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ate1904="1" defaultThemeVersion="124226"/>
  <bookViews>
    <workbookView xWindow="120" yWindow="45" windowWidth="12120" windowHeight="11640"/>
  </bookViews>
  <sheets>
    <sheet name="Лист2" sheetId="3" r:id="rId1"/>
    <sheet name="Справочник ПГМУ" sheetId="1" r:id="rId2"/>
    <sheet name="Лист1" sheetId="2" r:id="rId3"/>
  </sheets>
  <externalReferences>
    <externalReference r:id="rId4"/>
  </externalReferences>
  <definedNames>
    <definedName name="_xlnm._FilterDatabase" localSheetId="0" hidden="1">Лист2!$A$8:$P$529</definedName>
    <definedName name="_xlnm._FilterDatabase" localSheetId="1" hidden="1">'Справочник ПГМУ'!$A$8:$AZ$5777</definedName>
  </definedNames>
  <calcPr calcId="125725" refMode="R1C1"/>
</workbook>
</file>

<file path=xl/calcChain.xml><?xml version="1.0" encoding="utf-8"?>
<calcChain xmlns="http://schemas.openxmlformats.org/spreadsheetml/2006/main">
  <c r="Q10" i="1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2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49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6"/>
  <c r="Q227"/>
  <c r="Q228"/>
  <c r="Q229"/>
  <c r="Q230"/>
  <c r="Q231"/>
  <c r="Q232"/>
  <c r="Q233"/>
  <c r="Q234"/>
  <c r="Q235"/>
  <c r="Q236"/>
  <c r="Q237"/>
  <c r="Q238"/>
  <c r="Q239"/>
  <c r="Q240"/>
  <c r="Q241"/>
  <c r="Q242"/>
  <c r="Q243"/>
  <c r="Q244"/>
  <c r="Q245"/>
  <c r="Q246"/>
  <c r="Q247"/>
  <c r="Q248"/>
  <c r="Q249"/>
  <c r="Q250"/>
  <c r="Q251"/>
  <c r="Q252"/>
  <c r="Q253"/>
  <c r="Q254"/>
  <c r="Q255"/>
  <c r="Q256"/>
  <c r="Q257"/>
  <c r="Q258"/>
  <c r="Q259"/>
  <c r="Q260"/>
  <c r="Q261"/>
  <c r="Q262"/>
  <c r="Q263"/>
  <c r="Q264"/>
  <c r="Q265"/>
  <c r="Q266"/>
  <c r="Q267"/>
  <c r="Q268"/>
  <c r="Q269"/>
  <c r="Q270"/>
  <c r="Q271"/>
  <c r="Q272"/>
  <c r="Q273"/>
  <c r="Q274"/>
  <c r="Q275"/>
  <c r="Q276"/>
  <c r="Q277"/>
  <c r="Q278"/>
  <c r="Q279"/>
  <c r="Q280"/>
  <c r="Q281"/>
  <c r="Q282"/>
  <c r="Q283"/>
  <c r="Q284"/>
  <c r="Q285"/>
  <c r="Q286"/>
  <c r="Q287"/>
  <c r="Q288"/>
  <c r="Q289"/>
  <c r="Q290"/>
  <c r="Q291"/>
  <c r="Q292"/>
  <c r="Q293"/>
  <c r="Q294"/>
  <c r="Q295"/>
  <c r="Q296"/>
  <c r="Q297"/>
  <c r="Q298"/>
  <c r="Q299"/>
  <c r="Q300"/>
  <c r="Q301"/>
  <c r="Q302"/>
  <c r="Q303"/>
  <c r="Q304"/>
  <c r="Q305"/>
  <c r="Q306"/>
  <c r="Q307"/>
  <c r="Q308"/>
  <c r="Q309"/>
  <c r="Q310"/>
  <c r="Q311"/>
  <c r="Q312"/>
  <c r="Q313"/>
  <c r="Q314"/>
  <c r="Q315"/>
  <c r="Q316"/>
  <c r="Q317"/>
  <c r="Q318"/>
  <c r="Q319"/>
  <c r="Q320"/>
  <c r="Q321"/>
  <c r="Q322"/>
  <c r="Q323"/>
  <c r="Q324"/>
  <c r="Q325"/>
  <c r="Q326"/>
  <c r="Q327"/>
  <c r="Q328"/>
  <c r="Q329"/>
  <c r="Q330"/>
  <c r="Q331"/>
  <c r="Q332"/>
  <c r="Q333"/>
  <c r="Q334"/>
  <c r="Q335"/>
  <c r="Q336"/>
  <c r="Q337"/>
  <c r="Q338"/>
  <c r="Q339"/>
  <c r="Q340"/>
  <c r="Q341"/>
  <c r="Q342"/>
  <c r="Q343"/>
  <c r="Q344"/>
  <c r="Q345"/>
  <c r="Q346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8"/>
  <c r="Q369"/>
  <c r="Q370"/>
  <c r="Q371"/>
  <c r="Q372"/>
  <c r="Q373"/>
  <c r="Q374"/>
  <c r="Q375"/>
  <c r="Q376"/>
  <c r="Q377"/>
  <c r="Q378"/>
  <c r="Q379"/>
  <c r="Q380"/>
  <c r="Q381"/>
  <c r="Q382"/>
  <c r="Q383"/>
  <c r="Q384"/>
  <c r="Q385"/>
  <c r="Q386"/>
  <c r="Q387"/>
  <c r="Q388"/>
  <c r="Q389"/>
  <c r="Q390"/>
  <c r="Q391"/>
  <c r="Q392"/>
  <c r="Q393"/>
  <c r="Q394"/>
  <c r="Q395"/>
  <c r="Q396"/>
  <c r="Q397"/>
  <c r="Q398"/>
  <c r="Q399"/>
  <c r="Q400"/>
  <c r="Q401"/>
  <c r="Q402"/>
  <c r="Q403"/>
  <c r="Q404"/>
  <c r="Q405"/>
  <c r="Q406"/>
  <c r="Q407"/>
  <c r="Q408"/>
  <c r="Q409"/>
  <c r="Q410"/>
  <c r="Q41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Q431"/>
  <c r="Q432"/>
  <c r="Q433"/>
  <c r="Q434"/>
  <c r="Q435"/>
  <c r="Q436"/>
  <c r="Q437"/>
  <c r="Q438"/>
  <c r="Q439"/>
  <c r="Q440"/>
  <c r="Q441"/>
  <c r="Q442"/>
  <c r="Q443"/>
  <c r="Q444"/>
  <c r="Q445"/>
  <c r="Q446"/>
  <c r="Q447"/>
  <c r="Q448"/>
  <c r="Q449"/>
  <c r="Q450"/>
  <c r="Q451"/>
  <c r="Q452"/>
  <c r="Q453"/>
  <c r="Q454"/>
  <c r="Q455"/>
  <c r="Q456"/>
  <c r="Q457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Q493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Q518"/>
  <c r="Q519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Q619"/>
  <c r="Q620"/>
  <c r="Q621"/>
  <c r="Q622"/>
  <c r="Q623"/>
  <c r="Q624"/>
  <c r="Q625"/>
  <c r="Q626"/>
  <c r="Q627"/>
  <c r="Q628"/>
  <c r="Q629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Q656"/>
  <c r="Q657"/>
  <c r="Q658"/>
  <c r="Q659"/>
  <c r="Q660"/>
  <c r="Q661"/>
  <c r="Q662"/>
  <c r="Q663"/>
  <c r="Q664"/>
  <c r="Q665"/>
  <c r="Q666"/>
  <c r="Q667"/>
  <c r="Q668"/>
  <c r="Q669"/>
  <c r="Q670"/>
  <c r="Q671"/>
  <c r="Q672"/>
  <c r="Q673"/>
  <c r="Q674"/>
  <c r="Q675"/>
  <c r="Q676"/>
  <c r="Q677"/>
  <c r="Q678"/>
  <c r="Q679"/>
  <c r="Q680"/>
  <c r="Q681"/>
  <c r="Q682"/>
  <c r="Q683"/>
  <c r="Q684"/>
  <c r="Q685"/>
  <c r="Q686"/>
  <c r="Q687"/>
  <c r="Q688"/>
  <c r="Q689"/>
  <c r="Q690"/>
  <c r="Q691"/>
  <c r="Q692"/>
  <c r="Q693"/>
  <c r="Q694"/>
  <c r="Q695"/>
  <c r="Q696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Q715"/>
  <c r="Q716"/>
  <c r="Q717"/>
  <c r="Q718"/>
  <c r="Q719"/>
  <c r="Q720"/>
  <c r="Q721"/>
  <c r="Q722"/>
  <c r="Q723"/>
  <c r="Q724"/>
  <c r="Q725"/>
  <c r="Q726"/>
  <c r="Q727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Q772"/>
  <c r="Q773"/>
  <c r="Q774"/>
  <c r="Q775"/>
  <c r="Q776"/>
  <c r="Q777"/>
  <c r="Q778"/>
  <c r="Q779"/>
  <c r="Q780"/>
  <c r="Q781"/>
  <c r="Q782"/>
  <c r="Q783"/>
  <c r="Q784"/>
  <c r="Q785"/>
  <c r="Q786"/>
  <c r="Q787"/>
  <c r="Q788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Q840"/>
  <c r="Q84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Q872"/>
  <c r="Q873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Q990"/>
  <c r="Q991"/>
  <c r="Q992"/>
  <c r="Q993"/>
  <c r="Q994"/>
  <c r="Q995"/>
  <c r="Q996"/>
  <c r="Q997"/>
  <c r="Q998"/>
  <c r="Q999"/>
  <c r="Q1000"/>
  <c r="Q1001"/>
  <c r="Q1002"/>
  <c r="Q1003"/>
  <c r="Q1004"/>
  <c r="Q1005"/>
  <c r="Q1006"/>
  <c r="Q1007"/>
  <c r="Q1008"/>
  <c r="Q1009"/>
  <c r="Q1010"/>
  <c r="Q1011"/>
  <c r="Q1012"/>
  <c r="Q1013"/>
  <c r="Q1014"/>
  <c r="Q1015"/>
  <c r="Q1016"/>
  <c r="Q1017"/>
  <c r="Q1018"/>
  <c r="Q1019"/>
  <c r="Q1020"/>
  <c r="Q1021"/>
  <c r="Q1022"/>
  <c r="Q1023"/>
  <c r="Q1024"/>
  <c r="Q1025"/>
  <c r="Q1026"/>
  <c r="Q1027"/>
  <c r="Q1028"/>
  <c r="Q1029"/>
  <c r="Q1030"/>
  <c r="Q1031"/>
  <c r="Q1032"/>
  <c r="Q1033"/>
  <c r="Q1034"/>
  <c r="Q1035"/>
  <c r="Q1036"/>
  <c r="Q1037"/>
  <c r="Q1038"/>
  <c r="Q1039"/>
  <c r="Q1040"/>
  <c r="Q1041"/>
  <c r="Q1042"/>
  <c r="Q1043"/>
  <c r="Q1044"/>
  <c r="Q1045"/>
  <c r="Q1046"/>
  <c r="Q1047"/>
  <c r="Q1048"/>
  <c r="Q1049"/>
  <c r="Q1050"/>
  <c r="Q1051"/>
  <c r="Q1052"/>
  <c r="Q1053"/>
  <c r="Q1054"/>
  <c r="Q1055"/>
  <c r="Q1056"/>
  <c r="Q1057"/>
  <c r="Q1058"/>
  <c r="Q1059"/>
  <c r="Q1060"/>
  <c r="Q1061"/>
  <c r="Q1062"/>
  <c r="Q1063"/>
  <c r="Q1064"/>
  <c r="Q1065"/>
  <c r="Q1066"/>
  <c r="Q1067"/>
  <c r="Q1068"/>
  <c r="Q1069"/>
  <c r="Q1070"/>
  <c r="Q1071"/>
  <c r="Q1072"/>
  <c r="Q1073"/>
  <c r="Q1074"/>
  <c r="Q1075"/>
  <c r="Q1076"/>
  <c r="Q1077"/>
  <c r="Q1078"/>
  <c r="Q1079"/>
  <c r="Q1080"/>
  <c r="Q1081"/>
  <c r="Q1082"/>
  <c r="Q1083"/>
  <c r="Q1084"/>
  <c r="Q1085"/>
  <c r="Q1086"/>
  <c r="Q1087"/>
  <c r="Q1088"/>
  <c r="Q1089"/>
  <c r="Q1090"/>
  <c r="Q1091"/>
  <c r="Q1092"/>
  <c r="Q1093"/>
  <c r="Q1094"/>
  <c r="Q1095"/>
  <c r="Q1096"/>
  <c r="Q1097"/>
  <c r="Q1098"/>
  <c r="Q1099"/>
  <c r="Q1100"/>
  <c r="Q1101"/>
  <c r="Q1102"/>
  <c r="Q1103"/>
  <c r="Q1104"/>
  <c r="Q1105"/>
  <c r="Q1106"/>
  <c r="Q1107"/>
  <c r="Q1108"/>
  <c r="Q1109"/>
  <c r="Q1110"/>
  <c r="Q1111"/>
  <c r="Q1112"/>
  <c r="Q1113"/>
  <c r="Q1114"/>
  <c r="Q1115"/>
  <c r="Q1116"/>
  <c r="Q1117"/>
  <c r="Q1118"/>
  <c r="Q1119"/>
  <c r="Q1120"/>
  <c r="Q1121"/>
  <c r="Q1122"/>
  <c r="Q1123"/>
  <c r="Q1124"/>
  <c r="Q1125"/>
  <c r="Q1126"/>
  <c r="Q1127"/>
  <c r="Q1128"/>
  <c r="Q1129"/>
  <c r="Q1130"/>
  <c r="Q1131"/>
  <c r="Q1132"/>
  <c r="Q1133"/>
  <c r="Q1134"/>
  <c r="Q1135"/>
  <c r="Q1136"/>
  <c r="Q1137"/>
  <c r="Q1138"/>
  <c r="Q1139"/>
  <c r="Q1140"/>
  <c r="Q1141"/>
  <c r="Q1142"/>
  <c r="Q1143"/>
  <c r="Q1144"/>
  <c r="Q1145"/>
  <c r="Q1146"/>
  <c r="Q1147"/>
  <c r="Q1148"/>
  <c r="Q1149"/>
  <c r="Q1150"/>
  <c r="Q1151"/>
  <c r="Q1152"/>
  <c r="Q1153"/>
  <c r="Q1154"/>
  <c r="Q1155"/>
  <c r="Q1156"/>
  <c r="Q1157"/>
  <c r="Q1158"/>
  <c r="Q1159"/>
  <c r="Q1160"/>
  <c r="Q1161"/>
  <c r="Q1162"/>
  <c r="Q1163"/>
  <c r="Q1164"/>
  <c r="Q1165"/>
  <c r="Q1166"/>
  <c r="Q1167"/>
  <c r="Q1168"/>
  <c r="Q1169"/>
  <c r="Q1170"/>
  <c r="Q1171"/>
  <c r="Q1172"/>
  <c r="Q1173"/>
  <c r="Q1174"/>
  <c r="Q1175"/>
  <c r="Q1176"/>
  <c r="Q1177"/>
  <c r="Q1178"/>
  <c r="Q1179"/>
  <c r="Q1180"/>
  <c r="Q1181"/>
  <c r="Q1182"/>
  <c r="Q1183"/>
  <c r="Q1184"/>
  <c r="Q1185"/>
  <c r="Q1186"/>
  <c r="Q1187"/>
  <c r="Q1188"/>
  <c r="Q1189"/>
  <c r="Q1190"/>
  <c r="Q1191"/>
  <c r="Q1192"/>
  <c r="Q1193"/>
  <c r="Q1194"/>
  <c r="Q1195"/>
  <c r="Q1196"/>
  <c r="Q1197"/>
  <c r="Q1198"/>
  <c r="Q1199"/>
  <c r="Q1200"/>
  <c r="Q1201"/>
  <c r="Q1202"/>
  <c r="Q1203"/>
  <c r="Q1204"/>
  <c r="Q1205"/>
  <c r="Q1206"/>
  <c r="Q1207"/>
  <c r="Q1208"/>
  <c r="Q1209"/>
  <c r="Q1210"/>
  <c r="Q1211"/>
  <c r="Q1212"/>
  <c r="Q1213"/>
  <c r="Q1214"/>
  <c r="Q1215"/>
  <c r="Q1216"/>
  <c r="Q1217"/>
  <c r="Q1218"/>
  <c r="Q1219"/>
  <c r="Q1220"/>
  <c r="Q1221"/>
  <c r="Q1222"/>
  <c r="Q1223"/>
  <c r="Q1224"/>
  <c r="Q1225"/>
  <c r="Q1226"/>
  <c r="Q1227"/>
  <c r="Q1228"/>
  <c r="Q1229"/>
  <c r="Q1230"/>
  <c r="Q1231"/>
  <c r="Q1232"/>
  <c r="Q1233"/>
  <c r="Q1234"/>
  <c r="Q1235"/>
  <c r="Q1236"/>
  <c r="Q1237"/>
  <c r="Q1238"/>
  <c r="Q1239"/>
  <c r="Q1240"/>
  <c r="Q1241"/>
  <c r="Q1242"/>
  <c r="Q1243"/>
  <c r="Q1244"/>
  <c r="Q1245"/>
  <c r="Q1246"/>
  <c r="Q1247"/>
  <c r="Q1248"/>
  <c r="Q1249"/>
  <c r="Q1250"/>
  <c r="Q1251"/>
  <c r="Q1252"/>
  <c r="Q1253"/>
  <c r="Q1254"/>
  <c r="Q1255"/>
  <c r="Q1256"/>
  <c r="Q1257"/>
  <c r="Q1258"/>
  <c r="Q1259"/>
  <c r="Q1260"/>
  <c r="Q1261"/>
  <c r="Q1262"/>
  <c r="Q1263"/>
  <c r="Q1264"/>
  <c r="Q1265"/>
  <c r="Q1266"/>
  <c r="Q1267"/>
  <c r="Q1268"/>
  <c r="Q1269"/>
  <c r="Q1270"/>
  <c r="Q1271"/>
  <c r="Q1272"/>
  <c r="Q1273"/>
  <c r="Q1274"/>
  <c r="Q1275"/>
  <c r="Q1276"/>
  <c r="Q1277"/>
  <c r="Q1278"/>
  <c r="Q1279"/>
  <c r="Q1280"/>
  <c r="Q1281"/>
  <c r="Q1282"/>
  <c r="Q1283"/>
  <c r="Q1284"/>
  <c r="Q1285"/>
  <c r="Q1286"/>
  <c r="Q1287"/>
  <c r="Q1288"/>
  <c r="Q1289"/>
  <c r="Q1290"/>
  <c r="Q1291"/>
  <c r="Q1292"/>
  <c r="Q1293"/>
  <c r="Q1294"/>
  <c r="Q1295"/>
  <c r="Q1296"/>
  <c r="Q1297"/>
  <c r="Q1298"/>
  <c r="Q1299"/>
  <c r="Q1300"/>
  <c r="Q1301"/>
  <c r="Q1302"/>
  <c r="Q1303"/>
  <c r="Q1304"/>
  <c r="Q1305"/>
  <c r="Q1306"/>
  <c r="Q1307"/>
  <c r="Q1308"/>
  <c r="Q1309"/>
  <c r="Q1310"/>
  <c r="Q1311"/>
  <c r="Q1312"/>
  <c r="Q1313"/>
  <c r="Q1314"/>
  <c r="Q1315"/>
  <c r="Q1316"/>
  <c r="Q1317"/>
  <c r="Q1318"/>
  <c r="Q1319"/>
  <c r="Q1320"/>
  <c r="Q1321"/>
  <c r="Q1322"/>
  <c r="Q1323"/>
  <c r="Q1324"/>
  <c r="Q1325"/>
  <c r="Q1326"/>
  <c r="Q1327"/>
  <c r="Q1328"/>
  <c r="Q1329"/>
  <c r="Q1330"/>
  <c r="Q1331"/>
  <c r="Q1332"/>
  <c r="Q1333"/>
  <c r="Q1334"/>
  <c r="Q1335"/>
  <c r="Q1336"/>
  <c r="Q1337"/>
  <c r="Q1338"/>
  <c r="Q1339"/>
  <c r="Q1340"/>
  <c r="Q1341"/>
  <c r="Q1342"/>
  <c r="Q1343"/>
  <c r="Q1344"/>
  <c r="Q1345"/>
  <c r="Q1346"/>
  <c r="Q1347"/>
  <c r="Q1348"/>
  <c r="Q1349"/>
  <c r="Q1350"/>
  <c r="Q1351"/>
  <c r="Q1352"/>
  <c r="Q1353"/>
  <c r="Q1354"/>
  <c r="Q1355"/>
  <c r="Q1356"/>
  <c r="Q1357"/>
  <c r="Q1358"/>
  <c r="Q1359"/>
  <c r="Q1360"/>
  <c r="Q1361"/>
  <c r="Q1362"/>
  <c r="Q1363"/>
  <c r="Q1364"/>
  <c r="Q1365"/>
  <c r="Q1366"/>
  <c r="Q1367"/>
  <c r="Q1368"/>
  <c r="Q1369"/>
  <c r="Q1370"/>
  <c r="Q1371"/>
  <c r="Q1372"/>
  <c r="Q1373"/>
  <c r="Q1374"/>
  <c r="Q1375"/>
  <c r="Q1376"/>
  <c r="Q1377"/>
  <c r="Q1378"/>
  <c r="Q1379"/>
  <c r="Q1380"/>
  <c r="Q1381"/>
  <c r="Q1382"/>
  <c r="Q1383"/>
  <c r="Q1384"/>
  <c r="Q1385"/>
  <c r="Q1386"/>
  <c r="Q1387"/>
  <c r="Q1388"/>
  <c r="Q1389"/>
  <c r="Q1390"/>
  <c r="Q1391"/>
  <c r="Q1392"/>
  <c r="Q1393"/>
  <c r="Q1394"/>
  <c r="Q1395"/>
  <c r="Q1396"/>
  <c r="Q1397"/>
  <c r="Q1398"/>
  <c r="Q1399"/>
  <c r="Q1400"/>
  <c r="Q1401"/>
  <c r="Q1402"/>
  <c r="Q1403"/>
  <c r="Q1404"/>
  <c r="Q1405"/>
  <c r="Q1406"/>
  <c r="Q1407"/>
  <c r="Q1408"/>
  <c r="Q1409"/>
  <c r="Q1410"/>
  <c r="Q1411"/>
  <c r="Q1412"/>
  <c r="Q1413"/>
  <c r="Q1414"/>
  <c r="Q1415"/>
  <c r="Q1416"/>
  <c r="Q1417"/>
  <c r="Q1418"/>
  <c r="Q1419"/>
  <c r="Q1420"/>
  <c r="Q1421"/>
  <c r="Q1422"/>
  <c r="Q1423"/>
  <c r="Q1424"/>
  <c r="Q1425"/>
  <c r="Q1426"/>
  <c r="Q1427"/>
  <c r="Q1428"/>
  <c r="Q1429"/>
  <c r="Q1430"/>
  <c r="Q1431"/>
  <c r="Q1432"/>
  <c r="Q1433"/>
  <c r="Q1434"/>
  <c r="Q1435"/>
  <c r="Q1436"/>
  <c r="Q1437"/>
  <c r="Q1438"/>
  <c r="Q1439"/>
  <c r="Q1440"/>
  <c r="Q1441"/>
  <c r="Q1442"/>
  <c r="Q1443"/>
  <c r="Q1444"/>
  <c r="Q1445"/>
  <c r="Q1446"/>
  <c r="Q1447"/>
  <c r="Q1448"/>
  <c r="Q1449"/>
  <c r="Q1450"/>
  <c r="Q1451"/>
  <c r="Q1452"/>
  <c r="Q1453"/>
  <c r="Q1454"/>
  <c r="Q1455"/>
  <c r="Q1456"/>
  <c r="Q1457"/>
  <c r="Q1458"/>
  <c r="Q1459"/>
  <c r="Q1460"/>
  <c r="Q1461"/>
  <c r="Q1462"/>
  <c r="Q1463"/>
  <c r="Q1464"/>
  <c r="Q1465"/>
  <c r="Q1466"/>
  <c r="Q1467"/>
  <c r="Q1468"/>
  <c r="Q1469"/>
  <c r="Q1470"/>
  <c r="Q1471"/>
  <c r="Q1472"/>
  <c r="Q1473"/>
  <c r="Q1474"/>
  <c r="Q1475"/>
  <c r="Q1476"/>
  <c r="Q1477"/>
  <c r="Q1478"/>
  <c r="Q1479"/>
  <c r="Q1480"/>
  <c r="Q1481"/>
  <c r="Q1482"/>
  <c r="Q1483"/>
  <c r="Q1484"/>
  <c r="Q1485"/>
  <c r="Q1486"/>
  <c r="Q1487"/>
  <c r="Q1488"/>
  <c r="Q1489"/>
  <c r="Q1490"/>
  <c r="Q1491"/>
  <c r="Q1492"/>
  <c r="Q1493"/>
  <c r="Q1494"/>
  <c r="Q1495"/>
  <c r="Q1496"/>
  <c r="Q1497"/>
  <c r="Q1498"/>
  <c r="Q1499"/>
  <c r="Q1500"/>
  <c r="Q1501"/>
  <c r="Q1502"/>
  <c r="Q1503"/>
  <c r="Q1504"/>
  <c r="Q1505"/>
  <c r="Q1506"/>
  <c r="Q1507"/>
  <c r="Q1508"/>
  <c r="Q1509"/>
  <c r="Q1510"/>
  <c r="Q1511"/>
  <c r="Q1512"/>
  <c r="Q1513"/>
  <c r="Q1514"/>
  <c r="Q1515"/>
  <c r="Q1516"/>
  <c r="Q1517"/>
  <c r="Q1518"/>
  <c r="Q1519"/>
  <c r="Q1520"/>
  <c r="Q1521"/>
  <c r="Q1522"/>
  <c r="Q1523"/>
  <c r="Q1524"/>
  <c r="Q1525"/>
  <c r="Q1526"/>
  <c r="Q1527"/>
  <c r="Q1528"/>
  <c r="Q1529"/>
  <c r="Q1530"/>
  <c r="Q1531"/>
  <c r="Q1532"/>
  <c r="Q1533"/>
  <c r="Q1534"/>
  <c r="Q1535"/>
  <c r="Q1536"/>
  <c r="Q1537"/>
  <c r="Q1538"/>
  <c r="Q1539"/>
  <c r="Q1540"/>
  <c r="Q1541"/>
  <c r="Q1542"/>
  <c r="Q1543"/>
  <c r="Q1544"/>
  <c r="Q1545"/>
  <c r="Q1546"/>
  <c r="Q1547"/>
  <c r="Q1548"/>
  <c r="Q1549"/>
  <c r="Q1550"/>
  <c r="Q1551"/>
  <c r="Q1552"/>
  <c r="Q1553"/>
  <c r="Q1554"/>
  <c r="Q1555"/>
  <c r="Q1556"/>
  <c r="Q1557"/>
  <c r="Q1558"/>
  <c r="Q1559"/>
  <c r="Q1560"/>
  <c r="Q1561"/>
  <c r="Q1562"/>
  <c r="Q1563"/>
  <c r="Q1564"/>
  <c r="Q1565"/>
  <c r="Q1566"/>
  <c r="Q1567"/>
  <c r="Q1568"/>
  <c r="Q1569"/>
  <c r="Q1570"/>
  <c r="Q1571"/>
  <c r="Q1572"/>
  <c r="Q1573"/>
  <c r="Q1574"/>
  <c r="Q1575"/>
  <c r="Q1576"/>
  <c r="Q1577"/>
  <c r="Q1578"/>
  <c r="Q1579"/>
  <c r="Q1580"/>
  <c r="Q1581"/>
  <c r="Q1582"/>
  <c r="Q1583"/>
  <c r="Q1584"/>
  <c r="Q1585"/>
  <c r="Q1586"/>
  <c r="Q1587"/>
  <c r="Q1588"/>
  <c r="Q1589"/>
  <c r="Q1590"/>
  <c r="Q1591"/>
  <c r="Q1592"/>
  <c r="Q1593"/>
  <c r="Q1594"/>
  <c r="Q1595"/>
  <c r="Q1596"/>
  <c r="Q1597"/>
  <c r="Q1598"/>
  <c r="Q1599"/>
  <c r="Q1600"/>
  <c r="Q1601"/>
  <c r="Q1602"/>
  <c r="Q1603"/>
  <c r="Q1604"/>
  <c r="Q1605"/>
  <c r="Q1606"/>
  <c r="Q1607"/>
  <c r="Q1608"/>
  <c r="Q1609"/>
  <c r="Q1610"/>
  <c r="Q1611"/>
  <c r="Q1612"/>
  <c r="Q1613"/>
  <c r="Q1614"/>
  <c r="Q1615"/>
  <c r="Q1616"/>
  <c r="Q1617"/>
  <c r="Q1618"/>
  <c r="Q1619"/>
  <c r="Q1620"/>
  <c r="Q1621"/>
  <c r="Q1622"/>
  <c r="Q1623"/>
  <c r="Q1624"/>
  <c r="Q1625"/>
  <c r="Q1626"/>
  <c r="Q1627"/>
  <c r="Q1628"/>
  <c r="Q1629"/>
  <c r="Q1630"/>
  <c r="Q1631"/>
  <c r="Q1632"/>
  <c r="Q1633"/>
  <c r="Q1634"/>
  <c r="Q1635"/>
  <c r="Q1636"/>
  <c r="Q1637"/>
  <c r="Q1638"/>
  <c r="Q1639"/>
  <c r="Q1640"/>
  <c r="Q1641"/>
  <c r="Q1642"/>
  <c r="Q1643"/>
  <c r="Q1644"/>
  <c r="Q1645"/>
  <c r="Q1646"/>
  <c r="Q1647"/>
  <c r="Q1648"/>
  <c r="Q1649"/>
  <c r="Q1650"/>
  <c r="Q1651"/>
  <c r="Q1652"/>
  <c r="Q1653"/>
  <c r="Q1654"/>
  <c r="Q1655"/>
  <c r="Q1656"/>
  <c r="Q1657"/>
  <c r="Q1658"/>
  <c r="Q1659"/>
  <c r="Q1660"/>
  <c r="Q1661"/>
  <c r="Q1662"/>
  <c r="Q1663"/>
  <c r="Q1664"/>
  <c r="Q1665"/>
  <c r="Q1666"/>
  <c r="Q1667"/>
  <c r="Q1668"/>
  <c r="Q1669"/>
  <c r="Q1670"/>
  <c r="Q1671"/>
  <c r="Q1672"/>
  <c r="Q1673"/>
  <c r="Q1674"/>
  <c r="Q1675"/>
  <c r="Q1676"/>
  <c r="Q1677"/>
  <c r="Q1678"/>
  <c r="Q1679"/>
  <c r="Q1680"/>
  <c r="Q1681"/>
  <c r="Q1682"/>
  <c r="Q1683"/>
  <c r="Q1684"/>
  <c r="Q1685"/>
  <c r="Q1686"/>
  <c r="Q1687"/>
  <c r="Q1688"/>
  <c r="Q1689"/>
  <c r="Q1690"/>
  <c r="Q1691"/>
  <c r="Q1692"/>
  <c r="Q1693"/>
  <c r="Q1694"/>
  <c r="Q1695"/>
  <c r="Q1696"/>
  <c r="Q1697"/>
  <c r="Q1698"/>
  <c r="Q1699"/>
  <c r="Q1700"/>
  <c r="Q1701"/>
  <c r="Q1702"/>
  <c r="Q1703"/>
  <c r="Q1704"/>
  <c r="Q1705"/>
  <c r="Q1706"/>
  <c r="Q1707"/>
  <c r="Q1708"/>
  <c r="Q1709"/>
  <c r="Q1710"/>
  <c r="Q1711"/>
  <c r="Q1712"/>
  <c r="Q1713"/>
  <c r="Q1714"/>
  <c r="Q1715"/>
  <c r="Q1716"/>
  <c r="Q1717"/>
  <c r="Q1718"/>
  <c r="Q1719"/>
  <c r="Q1720"/>
  <c r="Q1721"/>
  <c r="Q1722"/>
  <c r="Q1723"/>
  <c r="Q1724"/>
  <c r="Q1725"/>
  <c r="Q1726"/>
  <c r="Q1727"/>
  <c r="Q1728"/>
  <c r="Q1729"/>
  <c r="Q1730"/>
  <c r="Q1731"/>
  <c r="Q1732"/>
  <c r="Q1733"/>
  <c r="Q1734"/>
  <c r="Q1735"/>
  <c r="Q1736"/>
  <c r="Q1737"/>
  <c r="Q1738"/>
  <c r="Q1739"/>
  <c r="Q1740"/>
  <c r="Q1741"/>
  <c r="Q1742"/>
  <c r="Q1743"/>
  <c r="Q1744"/>
  <c r="Q1745"/>
  <c r="Q1746"/>
  <c r="Q1747"/>
  <c r="Q1748"/>
  <c r="Q1749"/>
  <c r="Q1750"/>
  <c r="Q1751"/>
  <c r="Q1752"/>
  <c r="Q1753"/>
  <c r="Q1754"/>
  <c r="Q1755"/>
  <c r="Q1756"/>
  <c r="Q1757"/>
  <c r="Q1758"/>
  <c r="Q1759"/>
  <c r="Q1760"/>
  <c r="Q1761"/>
  <c r="Q1762"/>
  <c r="Q1763"/>
  <c r="Q1764"/>
  <c r="Q1765"/>
  <c r="Q1766"/>
  <c r="Q1767"/>
  <c r="Q1768"/>
  <c r="Q1769"/>
  <c r="Q1770"/>
  <c r="Q1771"/>
  <c r="Q1772"/>
  <c r="Q1773"/>
  <c r="Q1774"/>
  <c r="Q1775"/>
  <c r="Q1776"/>
  <c r="Q1777"/>
  <c r="Q1778"/>
  <c r="Q1779"/>
  <c r="Q1780"/>
  <c r="Q1781"/>
  <c r="Q1782"/>
  <c r="Q1783"/>
  <c r="Q1784"/>
  <c r="Q1785"/>
  <c r="Q1786"/>
  <c r="Q1787"/>
  <c r="Q1788"/>
  <c r="Q1789"/>
  <c r="Q1790"/>
  <c r="Q1791"/>
  <c r="Q1792"/>
  <c r="Q1793"/>
  <c r="Q1794"/>
  <c r="Q1795"/>
  <c r="Q1796"/>
  <c r="Q1797"/>
  <c r="Q1798"/>
  <c r="Q1799"/>
  <c r="Q1800"/>
  <c r="Q1801"/>
  <c r="Q1802"/>
  <c r="Q1803"/>
  <c r="Q1804"/>
  <c r="Q1805"/>
  <c r="Q1806"/>
  <c r="Q1807"/>
  <c r="Q1808"/>
  <c r="Q1809"/>
  <c r="Q1810"/>
  <c r="Q1811"/>
  <c r="Q1812"/>
  <c r="Q1813"/>
  <c r="Q1814"/>
  <c r="Q1815"/>
  <c r="Q1816"/>
  <c r="Q1817"/>
  <c r="Q1818"/>
  <c r="Q1819"/>
  <c r="Q1820"/>
  <c r="Q1821"/>
  <c r="Q1822"/>
  <c r="Q1823"/>
  <c r="Q1824"/>
  <c r="Q1825"/>
  <c r="Q1826"/>
  <c r="Q1827"/>
  <c r="Q1828"/>
  <c r="Q1829"/>
  <c r="Q1830"/>
  <c r="Q1831"/>
  <c r="Q1832"/>
  <c r="Q1833"/>
  <c r="Q1834"/>
  <c r="Q1835"/>
  <c r="Q1836"/>
  <c r="Q1837"/>
  <c r="Q1838"/>
  <c r="Q1839"/>
  <c r="Q1840"/>
  <c r="Q1841"/>
  <c r="Q1842"/>
  <c r="Q1843"/>
  <c r="Q1844"/>
  <c r="Q1845"/>
  <c r="Q1846"/>
  <c r="Q1847"/>
  <c r="Q1848"/>
  <c r="Q1849"/>
  <c r="Q1850"/>
  <c r="Q1851"/>
  <c r="Q1852"/>
  <c r="Q1853"/>
  <c r="Q1854"/>
  <c r="Q1855"/>
  <c r="Q1856"/>
  <c r="Q1857"/>
  <c r="Q1858"/>
  <c r="Q1859"/>
  <c r="Q1860"/>
  <c r="Q1861"/>
  <c r="Q1862"/>
  <c r="Q1863"/>
  <c r="Q1864"/>
  <c r="Q1865"/>
  <c r="Q1866"/>
  <c r="Q1867"/>
  <c r="Q1868"/>
  <c r="Q1869"/>
  <c r="Q1870"/>
  <c r="Q1871"/>
  <c r="Q1872"/>
  <c r="Q1873"/>
  <c r="Q1874"/>
  <c r="Q1875"/>
  <c r="Q1876"/>
  <c r="Q1877"/>
  <c r="Q1878"/>
  <c r="Q1879"/>
  <c r="Q1880"/>
  <c r="Q1881"/>
  <c r="Q1882"/>
  <c r="Q1883"/>
  <c r="Q1884"/>
  <c r="Q1885"/>
  <c r="Q1886"/>
  <c r="Q1887"/>
  <c r="Q1888"/>
  <c r="Q1889"/>
  <c r="Q1890"/>
  <c r="Q1891"/>
  <c r="Q1892"/>
  <c r="Q1893"/>
  <c r="Q1894"/>
  <c r="Q1895"/>
  <c r="Q1896"/>
  <c r="Q1897"/>
  <c r="Q1898"/>
  <c r="Q1899"/>
  <c r="Q1900"/>
  <c r="Q1901"/>
  <c r="Q1902"/>
  <c r="Q1903"/>
  <c r="Q1904"/>
  <c r="Q1905"/>
  <c r="Q1906"/>
  <c r="Q1907"/>
  <c r="Q1908"/>
  <c r="Q1909"/>
  <c r="Q1910"/>
  <c r="Q1911"/>
  <c r="Q1912"/>
  <c r="Q1913"/>
  <c r="Q1914"/>
  <c r="Q1915"/>
  <c r="Q1916"/>
  <c r="Q1917"/>
  <c r="Q1918"/>
  <c r="Q1919"/>
  <c r="Q1920"/>
  <c r="Q1921"/>
  <c r="Q1922"/>
  <c r="Q1923"/>
  <c r="Q1924"/>
  <c r="Q1925"/>
  <c r="Q1926"/>
  <c r="Q1927"/>
  <c r="Q1928"/>
  <c r="Q1929"/>
  <c r="Q1930"/>
  <c r="Q1931"/>
  <c r="Q1932"/>
  <c r="Q1933"/>
  <c r="Q1934"/>
  <c r="Q1935"/>
  <c r="Q1936"/>
  <c r="Q1937"/>
  <c r="Q1938"/>
  <c r="Q1939"/>
  <c r="Q1940"/>
  <c r="Q1941"/>
  <c r="Q1942"/>
  <c r="Q1943"/>
  <c r="Q1944"/>
  <c r="Q1945"/>
  <c r="Q1946"/>
  <c r="Q1947"/>
  <c r="Q1948"/>
  <c r="Q1949"/>
  <c r="Q1950"/>
  <c r="Q1951"/>
  <c r="Q1952"/>
  <c r="Q1953"/>
  <c r="Q1954"/>
  <c r="Q1955"/>
  <c r="Q1956"/>
  <c r="Q1957"/>
  <c r="Q1958"/>
  <c r="Q1959"/>
  <c r="Q1960"/>
  <c r="Q1961"/>
  <c r="Q1962"/>
  <c r="Q1963"/>
  <c r="Q1964"/>
  <c r="Q1965"/>
  <c r="Q1966"/>
  <c r="Q1967"/>
  <c r="Q1968"/>
  <c r="Q1969"/>
  <c r="Q1970"/>
  <c r="Q1971"/>
  <c r="Q1972"/>
  <c r="Q1973"/>
  <c r="Q1974"/>
  <c r="Q1975"/>
  <c r="Q1976"/>
  <c r="Q1977"/>
  <c r="Q1978"/>
  <c r="Q1979"/>
  <c r="Q1980"/>
  <c r="Q1981"/>
  <c r="Q1982"/>
  <c r="Q1983"/>
  <c r="Q1984"/>
  <c r="Q1985"/>
  <c r="Q1986"/>
  <c r="Q1987"/>
  <c r="Q1988"/>
  <c r="Q1989"/>
  <c r="Q1990"/>
  <c r="Q1991"/>
  <c r="Q1992"/>
  <c r="Q1993"/>
  <c r="Q1994"/>
  <c r="Q1995"/>
  <c r="Q1996"/>
  <c r="Q1997"/>
  <c r="Q1998"/>
  <c r="Q1999"/>
  <c r="Q2000"/>
  <c r="Q2001"/>
  <c r="Q2002"/>
  <c r="Q2003"/>
  <c r="Q2004"/>
  <c r="Q2005"/>
  <c r="Q2006"/>
  <c r="Q2007"/>
  <c r="Q2008"/>
  <c r="Q2009"/>
  <c r="Q2010"/>
  <c r="Q2011"/>
  <c r="Q2012"/>
  <c r="Q2013"/>
  <c r="Q2014"/>
  <c r="Q2015"/>
  <c r="Q2016"/>
  <c r="Q2017"/>
  <c r="Q2018"/>
  <c r="Q2019"/>
  <c r="Q2020"/>
  <c r="Q2021"/>
  <c r="Q2022"/>
  <c r="Q2023"/>
  <c r="Q2024"/>
  <c r="Q2025"/>
  <c r="Q2026"/>
  <c r="Q2027"/>
  <c r="Q2028"/>
  <c r="Q2029"/>
  <c r="Q2030"/>
  <c r="Q2031"/>
  <c r="Q2032"/>
  <c r="Q2033"/>
  <c r="Q2034"/>
  <c r="Q2035"/>
  <c r="Q2036"/>
  <c r="Q2037"/>
  <c r="Q2038"/>
  <c r="Q2039"/>
  <c r="Q2040"/>
  <c r="Q2041"/>
  <c r="Q2042"/>
  <c r="Q2043"/>
  <c r="Q2044"/>
  <c r="Q2045"/>
  <c r="Q2046"/>
  <c r="Q2047"/>
  <c r="Q2048"/>
  <c r="Q2049"/>
  <c r="Q2050"/>
  <c r="Q2051"/>
  <c r="Q2052"/>
  <c r="Q2053"/>
  <c r="Q2054"/>
  <c r="Q2055"/>
  <c r="Q2056"/>
  <c r="Q2057"/>
  <c r="Q2058"/>
  <c r="Q2059"/>
  <c r="Q2060"/>
  <c r="Q2061"/>
  <c r="Q2062"/>
  <c r="Q2063"/>
  <c r="Q2064"/>
  <c r="Q2065"/>
  <c r="Q2066"/>
  <c r="Q2067"/>
  <c r="Q2068"/>
  <c r="Q2069"/>
  <c r="Q2070"/>
  <c r="Q2071"/>
  <c r="Q2072"/>
  <c r="Q2073"/>
  <c r="Q2074"/>
  <c r="Q2075"/>
  <c r="Q2076"/>
  <c r="Q2077"/>
  <c r="Q2078"/>
  <c r="Q2079"/>
  <c r="Q2080"/>
  <c r="Q2081"/>
  <c r="Q2082"/>
  <c r="Q2083"/>
  <c r="Q2084"/>
  <c r="Q2085"/>
  <c r="Q2086"/>
  <c r="Q2087"/>
  <c r="Q2088"/>
  <c r="Q2089"/>
  <c r="Q2090"/>
  <c r="Q2091"/>
  <c r="Q2092"/>
  <c r="Q2093"/>
  <c r="Q2094"/>
  <c r="Q2095"/>
  <c r="Q2096"/>
  <c r="Q2097"/>
  <c r="Q2098"/>
  <c r="Q2099"/>
  <c r="Q2100"/>
  <c r="Q2101"/>
  <c r="Q2102"/>
  <c r="Q2103"/>
  <c r="Q2104"/>
  <c r="Q2105"/>
  <c r="Q2106"/>
  <c r="Q2107"/>
  <c r="Q2108"/>
  <c r="Q2109"/>
  <c r="Q2110"/>
  <c r="Q2111"/>
  <c r="Q2112"/>
  <c r="Q2113"/>
  <c r="Q2114"/>
  <c r="Q2115"/>
  <c r="Q2116"/>
  <c r="Q2117"/>
  <c r="Q2118"/>
  <c r="Q2119"/>
  <c r="Q2120"/>
  <c r="Q2121"/>
  <c r="Q2122"/>
  <c r="Q2123"/>
  <c r="Q2124"/>
  <c r="Q2125"/>
  <c r="Q2126"/>
  <c r="Q2127"/>
  <c r="Q2128"/>
  <c r="Q2129"/>
  <c r="Q2130"/>
  <c r="Q2131"/>
  <c r="Q2132"/>
  <c r="Q2133"/>
  <c r="Q2134"/>
  <c r="Q2135"/>
  <c r="Q2136"/>
  <c r="Q2137"/>
  <c r="Q2138"/>
  <c r="Q2139"/>
  <c r="Q2140"/>
  <c r="Q2141"/>
  <c r="Q2142"/>
  <c r="Q2143"/>
  <c r="Q2144"/>
  <c r="Q2145"/>
  <c r="Q2146"/>
  <c r="Q2147"/>
  <c r="Q2148"/>
  <c r="Q2149"/>
  <c r="Q2150"/>
  <c r="Q2151"/>
  <c r="Q2152"/>
  <c r="Q2153"/>
  <c r="Q2154"/>
  <c r="Q2155"/>
  <c r="Q2156"/>
  <c r="Q2157"/>
  <c r="Q2158"/>
  <c r="Q2159"/>
  <c r="Q2160"/>
  <c r="Q2161"/>
  <c r="Q2162"/>
  <c r="Q2163"/>
  <c r="Q2164"/>
  <c r="Q2165"/>
  <c r="Q2166"/>
  <c r="Q2167"/>
  <c r="Q2168"/>
  <c r="Q2169"/>
  <c r="Q2170"/>
  <c r="Q2171"/>
  <c r="Q2172"/>
  <c r="Q2173"/>
  <c r="Q2174"/>
  <c r="Q2175"/>
  <c r="Q2176"/>
  <c r="Q2177"/>
  <c r="Q2178"/>
  <c r="Q2179"/>
  <c r="Q2180"/>
  <c r="Q2181"/>
  <c r="Q2182"/>
  <c r="Q2183"/>
  <c r="Q2184"/>
  <c r="Q2185"/>
  <c r="Q2186"/>
  <c r="Q2187"/>
  <c r="Q2188"/>
  <c r="Q2189"/>
  <c r="Q2190"/>
  <c r="Q2191"/>
  <c r="Q2192"/>
  <c r="Q2193"/>
  <c r="Q2194"/>
  <c r="Q2195"/>
  <c r="Q2196"/>
  <c r="Q2197"/>
  <c r="Q2198"/>
  <c r="Q2199"/>
  <c r="Q2200"/>
  <c r="Q2201"/>
  <c r="Q2202"/>
  <c r="Q2203"/>
  <c r="Q2204"/>
  <c r="Q2205"/>
  <c r="Q2206"/>
  <c r="Q2207"/>
  <c r="Q2208"/>
  <c r="Q2209"/>
  <c r="Q2210"/>
  <c r="Q2211"/>
  <c r="Q2212"/>
  <c r="Q2213"/>
  <c r="Q2214"/>
  <c r="Q2215"/>
  <c r="Q2216"/>
  <c r="Q2217"/>
  <c r="Q2218"/>
  <c r="Q2219"/>
  <c r="Q2220"/>
  <c r="Q2221"/>
  <c r="Q2222"/>
  <c r="Q2223"/>
  <c r="Q2224"/>
  <c r="Q2225"/>
  <c r="Q2226"/>
  <c r="Q2227"/>
  <c r="Q2228"/>
  <c r="Q2229"/>
  <c r="Q2230"/>
  <c r="Q2231"/>
  <c r="Q2232"/>
  <c r="Q2233"/>
  <c r="Q2234"/>
  <c r="Q2235"/>
  <c r="Q2236"/>
  <c r="Q2237"/>
  <c r="Q2238"/>
  <c r="Q2239"/>
  <c r="Q2240"/>
  <c r="Q2241"/>
  <c r="Q2242"/>
  <c r="Q2243"/>
  <c r="Q2244"/>
  <c r="Q2245"/>
  <c r="Q2246"/>
  <c r="Q2247"/>
  <c r="Q2248"/>
  <c r="Q2249"/>
  <c r="Q2250"/>
  <c r="Q2251"/>
  <c r="Q2252"/>
  <c r="Q2253"/>
  <c r="Q2254"/>
  <c r="Q2255"/>
  <c r="Q2256"/>
  <c r="Q2257"/>
  <c r="Q2258"/>
  <c r="Q2259"/>
  <c r="Q2260"/>
  <c r="Q2261"/>
  <c r="Q2262"/>
  <c r="Q2263"/>
  <c r="Q2264"/>
  <c r="Q2265"/>
  <c r="Q2266"/>
  <c r="Q2267"/>
  <c r="Q2268"/>
  <c r="Q2269"/>
  <c r="Q2270"/>
  <c r="Q2271"/>
  <c r="Q2272"/>
  <c r="Q2273"/>
  <c r="Q2274"/>
  <c r="Q2275"/>
  <c r="Q2276"/>
  <c r="Q2277"/>
  <c r="Q2278"/>
  <c r="Q2279"/>
  <c r="Q2280"/>
  <c r="Q2281"/>
  <c r="Q2282"/>
  <c r="Q2283"/>
  <c r="Q2284"/>
  <c r="Q2285"/>
  <c r="Q2286"/>
  <c r="Q2287"/>
  <c r="Q2288"/>
  <c r="Q2289"/>
  <c r="Q2290"/>
  <c r="Q2291"/>
  <c r="Q2292"/>
  <c r="Q2293"/>
  <c r="Q2294"/>
  <c r="Q2295"/>
  <c r="Q2296"/>
  <c r="Q2297"/>
  <c r="Q2298"/>
  <c r="Q2299"/>
  <c r="Q2300"/>
  <c r="Q2301"/>
  <c r="Q2302"/>
  <c r="Q2303"/>
  <c r="Q2304"/>
  <c r="Q2305"/>
  <c r="Q2306"/>
  <c r="Q2307"/>
  <c r="Q2308"/>
  <c r="Q2309"/>
  <c r="Q2310"/>
  <c r="Q2311"/>
  <c r="Q2312"/>
  <c r="Q2313"/>
  <c r="Q2314"/>
  <c r="Q2315"/>
  <c r="Q2316"/>
  <c r="Q2317"/>
  <c r="Q2318"/>
  <c r="Q2319"/>
  <c r="Q2320"/>
  <c r="Q2321"/>
  <c r="Q2322"/>
  <c r="Q2323"/>
  <c r="Q2324"/>
  <c r="Q2325"/>
  <c r="Q2326"/>
  <c r="Q2327"/>
  <c r="Q2328"/>
  <c r="Q2329"/>
  <c r="Q2330"/>
  <c r="Q2331"/>
  <c r="Q2332"/>
  <c r="Q2333"/>
  <c r="Q2334"/>
  <c r="Q2335"/>
  <c r="Q2336"/>
  <c r="Q2337"/>
  <c r="Q2338"/>
  <c r="Q2339"/>
  <c r="Q2340"/>
  <c r="Q2341"/>
  <c r="Q2342"/>
  <c r="Q2343"/>
  <c r="Q2344"/>
  <c r="Q2345"/>
  <c r="Q2346"/>
  <c r="Q2347"/>
  <c r="Q2348"/>
  <c r="Q2349"/>
  <c r="Q2350"/>
  <c r="Q2351"/>
  <c r="Q2352"/>
  <c r="Q2353"/>
  <c r="Q2354"/>
  <c r="Q2355"/>
  <c r="Q2356"/>
  <c r="Q2357"/>
  <c r="Q2358"/>
  <c r="Q2359"/>
  <c r="Q2360"/>
  <c r="Q2361"/>
  <c r="Q2362"/>
  <c r="Q2363"/>
  <c r="Q2364"/>
  <c r="Q2365"/>
  <c r="Q2366"/>
  <c r="Q2367"/>
  <c r="Q2368"/>
  <c r="Q2369"/>
  <c r="Q2370"/>
  <c r="Q2371"/>
  <c r="Q2372"/>
  <c r="Q2373"/>
  <c r="Q2374"/>
  <c r="Q2375"/>
  <c r="Q2376"/>
  <c r="Q2377"/>
  <c r="Q2378"/>
  <c r="Q2379"/>
  <c r="Q2380"/>
  <c r="Q2381"/>
  <c r="Q2382"/>
  <c r="Q2383"/>
  <c r="Q2384"/>
  <c r="Q2385"/>
  <c r="Q2386"/>
  <c r="Q2387"/>
  <c r="Q2388"/>
  <c r="Q2389"/>
  <c r="Q2390"/>
  <c r="Q2391"/>
  <c r="Q2392"/>
  <c r="Q2393"/>
  <c r="Q2394"/>
  <c r="Q2395"/>
  <c r="Q2396"/>
  <c r="Q2397"/>
  <c r="Q2398"/>
  <c r="Q2399"/>
  <c r="Q2400"/>
  <c r="Q2401"/>
  <c r="Q2402"/>
  <c r="Q2403"/>
  <c r="Q2404"/>
  <c r="Q2405"/>
  <c r="Q2406"/>
  <c r="Q2407"/>
  <c r="Q2408"/>
  <c r="Q2409"/>
  <c r="Q2410"/>
  <c r="Q2411"/>
  <c r="Q2412"/>
  <c r="Q2413"/>
  <c r="Q2414"/>
  <c r="Q2415"/>
  <c r="Q2416"/>
  <c r="Q2417"/>
  <c r="Q2418"/>
  <c r="Q2419"/>
  <c r="Q2420"/>
  <c r="Q2421"/>
  <c r="Q2422"/>
  <c r="Q2423"/>
  <c r="Q2424"/>
  <c r="Q2425"/>
  <c r="Q2426"/>
  <c r="Q2427"/>
  <c r="Q2428"/>
  <c r="Q2429"/>
  <c r="Q2430"/>
  <c r="Q2431"/>
  <c r="Q2432"/>
  <c r="Q2433"/>
  <c r="Q2434"/>
  <c r="Q2435"/>
  <c r="Q2436"/>
  <c r="Q2437"/>
  <c r="Q2438"/>
  <c r="Q2439"/>
  <c r="Q2440"/>
  <c r="Q2441"/>
  <c r="Q2442"/>
  <c r="Q2443"/>
  <c r="Q2444"/>
  <c r="Q2445"/>
  <c r="Q2446"/>
  <c r="Q2447"/>
  <c r="Q2448"/>
  <c r="Q2449"/>
  <c r="Q2450"/>
  <c r="Q2451"/>
  <c r="Q2452"/>
  <c r="Q2453"/>
  <c r="Q2454"/>
  <c r="Q2455"/>
  <c r="Q2456"/>
  <c r="Q2457"/>
  <c r="Q2458"/>
  <c r="Q2459"/>
  <c r="Q2460"/>
  <c r="Q2461"/>
  <c r="Q2462"/>
  <c r="Q2463"/>
  <c r="Q2464"/>
  <c r="Q2465"/>
  <c r="Q2466"/>
  <c r="Q2467"/>
  <c r="Q2468"/>
  <c r="Q2469"/>
  <c r="Q2470"/>
  <c r="Q2471"/>
  <c r="Q2472"/>
  <c r="Q2473"/>
  <c r="Q2474"/>
  <c r="Q2475"/>
  <c r="Q2476"/>
  <c r="Q2477"/>
  <c r="Q2478"/>
  <c r="Q2479"/>
  <c r="Q2480"/>
  <c r="Q2481"/>
  <c r="Q2482"/>
  <c r="Q2483"/>
  <c r="Q2484"/>
  <c r="Q2485"/>
  <c r="Q2486"/>
  <c r="Q2487"/>
  <c r="Q2488"/>
  <c r="Q2489"/>
  <c r="Q2490"/>
  <c r="Q2491"/>
  <c r="Q2492"/>
  <c r="Q2493"/>
  <c r="Q2494"/>
  <c r="Q2495"/>
  <c r="Q2496"/>
  <c r="Q2497"/>
  <c r="Q2498"/>
  <c r="Q2499"/>
  <c r="Q2500"/>
  <c r="Q2501"/>
  <c r="Q2502"/>
  <c r="Q2503"/>
  <c r="Q2504"/>
  <c r="Q2505"/>
  <c r="Q2506"/>
  <c r="Q2507"/>
  <c r="Q2508"/>
  <c r="Q2509"/>
  <c r="Q2510"/>
  <c r="Q2511"/>
  <c r="Q2512"/>
  <c r="Q2513"/>
  <c r="Q2514"/>
  <c r="Q2515"/>
  <c r="Q2516"/>
  <c r="Q2517"/>
  <c r="Q2518"/>
  <c r="Q2519"/>
  <c r="Q2520"/>
  <c r="Q2521"/>
  <c r="Q2522"/>
  <c r="Q2523"/>
  <c r="Q2524"/>
  <c r="Q2525"/>
  <c r="Q2526"/>
  <c r="Q2527"/>
  <c r="Q2528"/>
  <c r="Q2529"/>
  <c r="Q2530"/>
  <c r="Q2531"/>
  <c r="Q2532"/>
  <c r="Q2533"/>
  <c r="Q2534"/>
  <c r="Q2535"/>
  <c r="Q2536"/>
  <c r="Q2537"/>
  <c r="Q2538"/>
  <c r="Q2539"/>
  <c r="Q2540"/>
  <c r="Q2541"/>
  <c r="Q2542"/>
  <c r="Q2543"/>
  <c r="Q2544"/>
  <c r="Q2545"/>
  <c r="Q2546"/>
  <c r="Q2547"/>
  <c r="Q2548"/>
  <c r="Q2549"/>
  <c r="Q2550"/>
  <c r="Q2551"/>
  <c r="Q2552"/>
  <c r="Q2553"/>
  <c r="Q2554"/>
  <c r="Q2555"/>
  <c r="Q2556"/>
  <c r="Q2557"/>
  <c r="Q2558"/>
  <c r="Q2559"/>
  <c r="Q2560"/>
  <c r="Q2561"/>
  <c r="Q2562"/>
  <c r="Q2563"/>
  <c r="Q2564"/>
  <c r="Q2565"/>
  <c r="Q2566"/>
  <c r="Q2567"/>
  <c r="Q2568"/>
  <c r="Q2569"/>
  <c r="Q2570"/>
  <c r="Q2571"/>
  <c r="Q2572"/>
  <c r="Q2573"/>
  <c r="Q2574"/>
  <c r="Q2575"/>
  <c r="Q2576"/>
  <c r="Q2577"/>
  <c r="Q2578"/>
  <c r="Q2579"/>
  <c r="Q2580"/>
  <c r="Q2581"/>
  <c r="Q2582"/>
  <c r="Q2583"/>
  <c r="Q2584"/>
  <c r="Q2585"/>
  <c r="Q2586"/>
  <c r="Q2587"/>
  <c r="Q2588"/>
  <c r="Q2589"/>
  <c r="Q2590"/>
  <c r="Q2591"/>
  <c r="Q2592"/>
  <c r="Q2593"/>
  <c r="Q2594"/>
  <c r="Q2595"/>
  <c r="Q2596"/>
  <c r="Q2597"/>
  <c r="Q2598"/>
  <c r="Q2599"/>
  <c r="Q2600"/>
  <c r="Q2601"/>
  <c r="Q2602"/>
  <c r="Q2603"/>
  <c r="Q2604"/>
  <c r="Q2605"/>
  <c r="Q2606"/>
  <c r="Q2607"/>
  <c r="Q2608"/>
  <c r="Q2609"/>
  <c r="Q2610"/>
  <c r="Q2611"/>
  <c r="Q2612"/>
  <c r="Q2613"/>
  <c r="Q2614"/>
  <c r="Q2615"/>
  <c r="Q2616"/>
  <c r="Q2617"/>
  <c r="Q2618"/>
  <c r="Q2619"/>
  <c r="Q2620"/>
  <c r="Q2621"/>
  <c r="Q2622"/>
  <c r="Q2623"/>
  <c r="Q2624"/>
  <c r="Q2625"/>
  <c r="Q2626"/>
  <c r="Q2627"/>
  <c r="Q2628"/>
  <c r="Q2629"/>
  <c r="Q2630"/>
  <c r="Q2631"/>
  <c r="Q2632"/>
  <c r="Q2633"/>
  <c r="Q2634"/>
  <c r="Q2635"/>
  <c r="Q2636"/>
  <c r="Q2637"/>
  <c r="Q2638"/>
  <c r="Q2639"/>
  <c r="Q2640"/>
  <c r="Q2641"/>
  <c r="Q2642"/>
  <c r="Q2643"/>
  <c r="Q2644"/>
  <c r="Q2645"/>
  <c r="Q2646"/>
  <c r="Q2647"/>
  <c r="Q2648"/>
  <c r="Q2649"/>
  <c r="Q2650"/>
  <c r="Q2651"/>
  <c r="Q2652"/>
  <c r="Q2653"/>
  <c r="Q2654"/>
  <c r="Q2655"/>
  <c r="Q2656"/>
  <c r="Q2657"/>
  <c r="Q2658"/>
  <c r="Q2659"/>
  <c r="Q2660"/>
  <c r="Q2661"/>
  <c r="Q2662"/>
  <c r="Q2663"/>
  <c r="Q2664"/>
  <c r="Q2665"/>
  <c r="Q2666"/>
  <c r="Q2667"/>
  <c r="Q2668"/>
  <c r="Q2669"/>
  <c r="Q2670"/>
  <c r="Q2671"/>
  <c r="Q2672"/>
  <c r="Q2673"/>
  <c r="Q2674"/>
  <c r="Q2675"/>
  <c r="Q2676"/>
  <c r="Q2677"/>
  <c r="Q2678"/>
  <c r="Q2679"/>
  <c r="Q2680"/>
  <c r="Q2681"/>
  <c r="Q2682"/>
  <c r="Q2683"/>
  <c r="Q2684"/>
  <c r="Q2685"/>
  <c r="Q2686"/>
  <c r="Q2687"/>
  <c r="Q2688"/>
  <c r="Q2689"/>
  <c r="Q2690"/>
  <c r="Q2691"/>
  <c r="Q2692"/>
  <c r="Q2693"/>
  <c r="Q2694"/>
  <c r="Q2695"/>
  <c r="Q2696"/>
  <c r="Q2697"/>
  <c r="Q2698"/>
  <c r="Q2699"/>
  <c r="Q2700"/>
  <c r="Q2701"/>
  <c r="Q2702"/>
  <c r="Q2703"/>
  <c r="Q2704"/>
  <c r="Q2705"/>
  <c r="Q2706"/>
  <c r="Q2707"/>
  <c r="Q2708"/>
  <c r="Q2709"/>
  <c r="Q2710"/>
  <c r="Q2711"/>
  <c r="Q2712"/>
  <c r="Q2713"/>
  <c r="Q2714"/>
  <c r="Q2715"/>
  <c r="Q2716"/>
  <c r="Q2717"/>
  <c r="Q2718"/>
  <c r="Q2719"/>
  <c r="Q2720"/>
  <c r="Q2721"/>
  <c r="Q2722"/>
  <c r="Q2723"/>
  <c r="Q2724"/>
  <c r="Q2725"/>
  <c r="Q2726"/>
  <c r="Q2727"/>
  <c r="Q2728"/>
  <c r="Q2729"/>
  <c r="Q2730"/>
  <c r="Q2731"/>
  <c r="Q2732"/>
  <c r="Q2733"/>
  <c r="Q2734"/>
  <c r="Q2735"/>
  <c r="Q2736"/>
  <c r="Q2737"/>
  <c r="Q2738"/>
  <c r="Q2739"/>
  <c r="Q2740"/>
  <c r="Q2741"/>
  <c r="Q2742"/>
  <c r="Q2743"/>
  <c r="Q2744"/>
  <c r="Q2745"/>
  <c r="Q2746"/>
  <c r="Q2747"/>
  <c r="Q2748"/>
  <c r="Q2749"/>
  <c r="Q2750"/>
  <c r="Q2751"/>
  <c r="Q2752"/>
  <c r="Q2753"/>
  <c r="Q2754"/>
  <c r="Q2755"/>
  <c r="Q2756"/>
  <c r="Q2757"/>
  <c r="Q2758"/>
  <c r="Q2759"/>
  <c r="Q2760"/>
  <c r="Q2761"/>
  <c r="Q2762"/>
  <c r="Q2763"/>
  <c r="Q2764"/>
  <c r="Q2765"/>
  <c r="Q2766"/>
  <c r="Q2767"/>
  <c r="Q2768"/>
  <c r="Q2769"/>
  <c r="Q2770"/>
  <c r="Q2771"/>
  <c r="Q2772"/>
  <c r="Q2773"/>
  <c r="Q2774"/>
  <c r="Q2775"/>
  <c r="Q2776"/>
  <c r="Q2777"/>
  <c r="Q2778"/>
  <c r="Q2779"/>
  <c r="Q2780"/>
  <c r="Q2781"/>
  <c r="Q2782"/>
  <c r="Q2783"/>
  <c r="Q2784"/>
  <c r="Q2785"/>
  <c r="Q2786"/>
  <c r="Q2787"/>
  <c r="Q2788"/>
  <c r="Q2789"/>
  <c r="Q2790"/>
  <c r="Q2791"/>
  <c r="Q2792"/>
  <c r="Q2793"/>
  <c r="Q2794"/>
  <c r="Q2795"/>
  <c r="Q2796"/>
  <c r="Q2797"/>
  <c r="Q2798"/>
  <c r="Q2799"/>
  <c r="Q2800"/>
  <c r="Q2801"/>
  <c r="Q2802"/>
  <c r="Q2803"/>
  <c r="Q2804"/>
  <c r="Q2805"/>
  <c r="Q2806"/>
  <c r="Q2807"/>
  <c r="Q2808"/>
  <c r="Q2809"/>
  <c r="Q2810"/>
  <c r="Q2811"/>
  <c r="Q2812"/>
  <c r="Q2813"/>
  <c r="Q2814"/>
  <c r="Q2815"/>
  <c r="Q2816"/>
  <c r="Q2817"/>
  <c r="Q2818"/>
  <c r="Q2819"/>
  <c r="Q2820"/>
  <c r="Q2821"/>
  <c r="Q2822"/>
  <c r="Q2823"/>
  <c r="Q2824"/>
  <c r="Q2825"/>
  <c r="Q2826"/>
  <c r="Q2827"/>
  <c r="Q2828"/>
  <c r="Q2829"/>
  <c r="Q2830"/>
  <c r="Q2831"/>
  <c r="Q2832"/>
  <c r="Q2833"/>
  <c r="Q2834"/>
  <c r="Q2835"/>
  <c r="Q2836"/>
  <c r="Q2837"/>
  <c r="Q2838"/>
  <c r="Q2839"/>
  <c r="Q2840"/>
  <c r="Q2841"/>
  <c r="Q2842"/>
  <c r="Q2843"/>
  <c r="Q2844"/>
  <c r="Q2845"/>
  <c r="Q2846"/>
  <c r="Q2847"/>
  <c r="Q2848"/>
  <c r="Q2849"/>
  <c r="Q2850"/>
  <c r="Q2851"/>
  <c r="Q2852"/>
  <c r="Q2853"/>
  <c r="Q2854"/>
  <c r="Q2855"/>
  <c r="Q2856"/>
  <c r="Q2857"/>
  <c r="Q2858"/>
  <c r="Q2859"/>
  <c r="Q2860"/>
  <c r="Q2861"/>
  <c r="Q2862"/>
  <c r="Q2863"/>
  <c r="Q2864"/>
  <c r="Q2865"/>
  <c r="Q2866"/>
  <c r="Q2867"/>
  <c r="Q2868"/>
  <c r="Q2869"/>
  <c r="Q2870"/>
  <c r="Q2871"/>
  <c r="Q2872"/>
  <c r="Q2873"/>
  <c r="Q2874"/>
  <c r="Q2875"/>
  <c r="Q2876"/>
  <c r="Q2877"/>
  <c r="Q2878"/>
  <c r="Q2879"/>
  <c r="Q2880"/>
  <c r="Q2881"/>
  <c r="Q2882"/>
  <c r="Q2883"/>
  <c r="Q2884"/>
  <c r="Q2885"/>
  <c r="Q2886"/>
  <c r="Q2887"/>
  <c r="Q2888"/>
  <c r="Q2889"/>
  <c r="Q2890"/>
  <c r="Q2891"/>
  <c r="Q2892"/>
  <c r="Q2893"/>
  <c r="Q2894"/>
  <c r="Q2895"/>
  <c r="Q2896"/>
  <c r="Q2897"/>
  <c r="Q2898"/>
  <c r="Q2899"/>
  <c r="Q2900"/>
  <c r="Q2901"/>
  <c r="Q2902"/>
  <c r="Q2903"/>
  <c r="Q2904"/>
  <c r="Q2905"/>
  <c r="Q2906"/>
  <c r="Q2907"/>
  <c r="Q2908"/>
  <c r="Q2909"/>
  <c r="Q2910"/>
  <c r="Q2911"/>
  <c r="Q2912"/>
  <c r="Q2913"/>
  <c r="Q2914"/>
  <c r="Q2915"/>
  <c r="Q2916"/>
  <c r="Q2917"/>
  <c r="Q2918"/>
  <c r="Q2919"/>
  <c r="Q2920"/>
  <c r="Q2921"/>
  <c r="Q2922"/>
  <c r="Q2923"/>
  <c r="Q2924"/>
  <c r="Q2925"/>
  <c r="Q2926"/>
  <c r="Q2927"/>
  <c r="Q2928"/>
  <c r="Q2929"/>
  <c r="Q2930"/>
  <c r="Q2931"/>
  <c r="Q2932"/>
  <c r="Q2933"/>
  <c r="Q2934"/>
  <c r="Q2935"/>
  <c r="Q2936"/>
  <c r="Q2937"/>
  <c r="Q2938"/>
  <c r="Q2939"/>
  <c r="Q2940"/>
  <c r="Q2941"/>
  <c r="Q2942"/>
  <c r="Q2943"/>
  <c r="Q2944"/>
  <c r="Q2945"/>
  <c r="Q2946"/>
  <c r="Q2947"/>
  <c r="Q2948"/>
  <c r="Q2949"/>
  <c r="Q2950"/>
  <c r="Q2951"/>
  <c r="Q2952"/>
  <c r="Q2953"/>
  <c r="Q2954"/>
  <c r="Q2955"/>
  <c r="Q2956"/>
  <c r="Q2957"/>
  <c r="Q2958"/>
  <c r="Q2959"/>
  <c r="Q2960"/>
  <c r="Q2961"/>
  <c r="Q2962"/>
  <c r="Q2963"/>
  <c r="Q2964"/>
  <c r="Q2965"/>
  <c r="Q2966"/>
  <c r="Q2967"/>
  <c r="Q2968"/>
  <c r="Q2969"/>
  <c r="Q2970"/>
  <c r="Q2971"/>
  <c r="Q2972"/>
  <c r="Q2973"/>
  <c r="Q2974"/>
  <c r="Q2975"/>
  <c r="Q2976"/>
  <c r="Q2977"/>
  <c r="Q2978"/>
  <c r="Q2979"/>
  <c r="Q2980"/>
  <c r="Q2981"/>
  <c r="Q2982"/>
  <c r="Q2983"/>
  <c r="Q2984"/>
  <c r="Q2985"/>
  <c r="Q2986"/>
  <c r="Q2987"/>
  <c r="Q2988"/>
  <c r="Q2989"/>
  <c r="Q2990"/>
  <c r="Q2991"/>
  <c r="Q2992"/>
  <c r="Q2993"/>
  <c r="Q2994"/>
  <c r="Q2995"/>
  <c r="Q2996"/>
  <c r="Q2997"/>
  <c r="Q2998"/>
  <c r="Q2999"/>
  <c r="Q3000"/>
  <c r="Q3001"/>
  <c r="Q3002"/>
  <c r="Q3003"/>
  <c r="Q3004"/>
  <c r="Q3005"/>
  <c r="Q3006"/>
  <c r="Q3007"/>
  <c r="Q3008"/>
  <c r="Q3009"/>
  <c r="Q3010"/>
  <c r="Q3011"/>
  <c r="Q3012"/>
  <c r="Q3013"/>
  <c r="Q3014"/>
  <c r="Q3015"/>
  <c r="Q3016"/>
  <c r="Q3017"/>
  <c r="Q3018"/>
  <c r="Q3019"/>
  <c r="Q3020"/>
  <c r="Q3021"/>
  <c r="Q3022"/>
  <c r="Q3023"/>
  <c r="Q3024"/>
  <c r="Q3025"/>
  <c r="Q3026"/>
  <c r="Q3027"/>
  <c r="Q3028"/>
  <c r="Q3029"/>
  <c r="Q3030"/>
  <c r="Q3031"/>
  <c r="Q3032"/>
  <c r="Q3033"/>
  <c r="Q3034"/>
  <c r="Q3035"/>
  <c r="Q3036"/>
  <c r="Q3037"/>
  <c r="Q3038"/>
  <c r="Q3039"/>
  <c r="Q3040"/>
  <c r="Q3041"/>
  <c r="Q3042"/>
  <c r="Q3043"/>
  <c r="Q3044"/>
  <c r="Q3045"/>
  <c r="Q3046"/>
  <c r="Q3047"/>
  <c r="Q3048"/>
  <c r="Q3049"/>
  <c r="Q3050"/>
  <c r="Q3051"/>
  <c r="Q3052"/>
  <c r="Q3053"/>
  <c r="Q3054"/>
  <c r="Q3055"/>
  <c r="Q3056"/>
  <c r="Q3057"/>
  <c r="Q3058"/>
  <c r="Q3059"/>
  <c r="Q3060"/>
  <c r="Q3061"/>
  <c r="Q3062"/>
  <c r="Q3063"/>
  <c r="Q3064"/>
  <c r="Q3065"/>
  <c r="Q3066"/>
  <c r="Q3067"/>
  <c r="Q3068"/>
  <c r="Q3069"/>
  <c r="Q3070"/>
  <c r="Q3071"/>
  <c r="Q3072"/>
  <c r="Q3073"/>
  <c r="Q3074"/>
  <c r="Q3075"/>
  <c r="Q3076"/>
  <c r="Q3077"/>
  <c r="Q3078"/>
  <c r="Q3079"/>
  <c r="Q3080"/>
  <c r="Q3081"/>
  <c r="Q3082"/>
  <c r="Q3083"/>
  <c r="Q3084"/>
  <c r="Q3085"/>
  <c r="Q3086"/>
  <c r="Q3087"/>
  <c r="Q3088"/>
  <c r="Q3089"/>
  <c r="Q3090"/>
  <c r="Q3091"/>
  <c r="Q3092"/>
  <c r="Q3093"/>
  <c r="Q3094"/>
  <c r="Q3095"/>
  <c r="Q3096"/>
  <c r="Q3097"/>
  <c r="Q3098"/>
  <c r="Q3099"/>
  <c r="Q3100"/>
  <c r="Q3101"/>
  <c r="Q3102"/>
  <c r="Q3103"/>
  <c r="Q3104"/>
  <c r="Q3105"/>
  <c r="Q3106"/>
  <c r="Q3107"/>
  <c r="Q3108"/>
  <c r="Q3109"/>
  <c r="Q3110"/>
  <c r="Q3111"/>
  <c r="Q3112"/>
  <c r="Q3113"/>
  <c r="Q3114"/>
  <c r="Q3115"/>
  <c r="Q3116"/>
  <c r="Q3117"/>
  <c r="Q3118"/>
  <c r="Q3119"/>
  <c r="Q3120"/>
  <c r="Q3121"/>
  <c r="Q3122"/>
  <c r="Q3123"/>
  <c r="Q3124"/>
  <c r="Q3125"/>
  <c r="Q3126"/>
  <c r="Q3127"/>
  <c r="Q3128"/>
  <c r="Q3129"/>
  <c r="Q3130"/>
  <c r="Q3131"/>
  <c r="Q3132"/>
  <c r="Q3133"/>
  <c r="Q3134"/>
  <c r="Q3135"/>
  <c r="Q3136"/>
  <c r="Q3137"/>
  <c r="Q3138"/>
  <c r="Q3139"/>
  <c r="Q3140"/>
  <c r="Q3141"/>
  <c r="Q3142"/>
  <c r="Q3143"/>
  <c r="Q3144"/>
  <c r="Q3145"/>
  <c r="Q3146"/>
  <c r="Q3147"/>
  <c r="Q3148"/>
  <c r="Q3149"/>
  <c r="Q3150"/>
  <c r="Q3151"/>
  <c r="Q3152"/>
  <c r="Q3153"/>
  <c r="Q3154"/>
  <c r="Q3155"/>
  <c r="Q3156"/>
  <c r="Q3157"/>
  <c r="Q3158"/>
  <c r="Q3159"/>
  <c r="Q3160"/>
  <c r="Q3161"/>
  <c r="Q3162"/>
  <c r="Q3163"/>
  <c r="Q3164"/>
  <c r="Q3165"/>
  <c r="Q3166"/>
  <c r="Q3167"/>
  <c r="Q3168"/>
  <c r="Q3169"/>
  <c r="Q3170"/>
  <c r="Q3171"/>
  <c r="Q3172"/>
  <c r="Q3173"/>
  <c r="Q3174"/>
  <c r="Q3175"/>
  <c r="Q3176"/>
  <c r="Q3177"/>
  <c r="Q3178"/>
  <c r="Q3179"/>
  <c r="Q3180"/>
  <c r="Q3181"/>
  <c r="Q3182"/>
  <c r="Q3183"/>
  <c r="Q3184"/>
  <c r="Q3185"/>
  <c r="Q3186"/>
  <c r="Q3187"/>
  <c r="Q3188"/>
  <c r="Q3189"/>
  <c r="Q3190"/>
  <c r="Q3191"/>
  <c r="Q3192"/>
  <c r="Q3193"/>
  <c r="Q3194"/>
  <c r="Q3195"/>
  <c r="Q3196"/>
  <c r="Q3197"/>
  <c r="Q3198"/>
  <c r="Q3199"/>
  <c r="Q3200"/>
  <c r="Q3201"/>
  <c r="Q3202"/>
  <c r="Q3203"/>
  <c r="Q3204"/>
  <c r="Q3205"/>
  <c r="Q3206"/>
  <c r="Q3207"/>
  <c r="Q3208"/>
  <c r="Q3209"/>
  <c r="Q3210"/>
  <c r="Q3211"/>
  <c r="Q3212"/>
  <c r="Q3213"/>
  <c r="Q3214"/>
  <c r="Q3215"/>
  <c r="Q3216"/>
  <c r="Q3217"/>
  <c r="Q3218"/>
  <c r="Q3219"/>
  <c r="Q3220"/>
  <c r="Q3221"/>
  <c r="Q3222"/>
  <c r="Q3223"/>
  <c r="Q3224"/>
  <c r="Q3225"/>
  <c r="Q3226"/>
  <c r="Q3227"/>
  <c r="Q3228"/>
  <c r="Q3229"/>
  <c r="Q3230"/>
  <c r="Q3231"/>
  <c r="Q3232"/>
  <c r="Q3233"/>
  <c r="Q3234"/>
  <c r="Q3235"/>
  <c r="Q3236"/>
  <c r="Q3237"/>
  <c r="Q3238"/>
  <c r="Q3239"/>
  <c r="Q3240"/>
  <c r="Q3241"/>
  <c r="Q3242"/>
  <c r="Q3243"/>
  <c r="Q3244"/>
  <c r="Q3245"/>
  <c r="Q3246"/>
  <c r="Q3247"/>
  <c r="Q3248"/>
  <c r="Q3249"/>
  <c r="Q3250"/>
  <c r="Q3251"/>
  <c r="Q3252"/>
  <c r="Q3253"/>
  <c r="Q3254"/>
  <c r="Q3255"/>
  <c r="Q3256"/>
  <c r="Q3257"/>
  <c r="Q3258"/>
  <c r="Q3259"/>
  <c r="Q3260"/>
  <c r="Q3261"/>
  <c r="Q3262"/>
  <c r="Q3263"/>
  <c r="Q3264"/>
  <c r="Q3265"/>
  <c r="Q3266"/>
  <c r="Q3267"/>
  <c r="Q3268"/>
  <c r="Q3269"/>
  <c r="Q3270"/>
  <c r="Q3271"/>
  <c r="Q3272"/>
  <c r="Q3273"/>
  <c r="Q3274"/>
  <c r="Q3275"/>
  <c r="Q3276"/>
  <c r="Q3277"/>
  <c r="Q3278"/>
  <c r="Q3279"/>
  <c r="Q3280"/>
  <c r="Q3281"/>
  <c r="Q3282"/>
  <c r="Q3283"/>
  <c r="Q3284"/>
  <c r="Q3285"/>
  <c r="Q3286"/>
  <c r="Q3287"/>
  <c r="Q3288"/>
  <c r="Q3289"/>
  <c r="Q3290"/>
  <c r="Q3291"/>
  <c r="Q3292"/>
  <c r="Q3293"/>
  <c r="Q3294"/>
  <c r="Q3295"/>
  <c r="Q3296"/>
  <c r="Q3297"/>
  <c r="Q3298"/>
  <c r="Q3299"/>
  <c r="Q3300"/>
  <c r="Q3301"/>
  <c r="Q3302"/>
  <c r="Q3303"/>
  <c r="Q3304"/>
  <c r="Q3305"/>
  <c r="Q3306"/>
  <c r="Q3307"/>
  <c r="Q3308"/>
  <c r="Q3309"/>
  <c r="Q3310"/>
  <c r="Q3311"/>
  <c r="Q3312"/>
  <c r="Q3313"/>
  <c r="Q3314"/>
  <c r="Q3315"/>
  <c r="Q3316"/>
  <c r="Q3317"/>
  <c r="Q3318"/>
  <c r="Q3319"/>
  <c r="Q3320"/>
  <c r="Q3321"/>
  <c r="Q3322"/>
  <c r="Q3323"/>
  <c r="Q3324"/>
  <c r="Q3325"/>
  <c r="Q3326"/>
  <c r="Q3327"/>
  <c r="Q3328"/>
  <c r="Q3329"/>
  <c r="Q3330"/>
  <c r="Q3331"/>
  <c r="Q3332"/>
  <c r="Q3333"/>
  <c r="Q3334"/>
  <c r="Q3335"/>
  <c r="Q3336"/>
  <c r="Q3337"/>
  <c r="Q3338"/>
  <c r="Q3339"/>
  <c r="Q3340"/>
  <c r="Q3341"/>
  <c r="Q3342"/>
  <c r="Q3343"/>
  <c r="Q3344"/>
  <c r="Q3345"/>
  <c r="Q3346"/>
  <c r="Q3347"/>
  <c r="Q3348"/>
  <c r="Q3349"/>
  <c r="Q3350"/>
  <c r="Q3351"/>
  <c r="Q3352"/>
  <c r="Q3353"/>
  <c r="Q3354"/>
  <c r="Q3355"/>
  <c r="Q3356"/>
  <c r="Q3357"/>
  <c r="Q3358"/>
  <c r="Q3359"/>
  <c r="Q3360"/>
  <c r="Q3361"/>
  <c r="Q3362"/>
  <c r="Q3363"/>
  <c r="Q3364"/>
  <c r="Q3365"/>
  <c r="Q3366"/>
  <c r="Q3367"/>
  <c r="Q3368"/>
  <c r="Q3369"/>
  <c r="Q3370"/>
  <c r="Q3371"/>
  <c r="Q3372"/>
  <c r="Q3373"/>
  <c r="Q3374"/>
  <c r="Q3375"/>
  <c r="Q3376"/>
  <c r="Q3377"/>
  <c r="Q3378"/>
  <c r="Q3379"/>
  <c r="Q3380"/>
  <c r="Q3381"/>
  <c r="Q3382"/>
  <c r="Q3383"/>
  <c r="Q3384"/>
  <c r="Q3385"/>
  <c r="Q3386"/>
  <c r="Q3387"/>
  <c r="Q3388"/>
  <c r="Q3389"/>
  <c r="Q3390"/>
  <c r="Q3391"/>
  <c r="Q3392"/>
  <c r="Q3393"/>
  <c r="Q3394"/>
  <c r="Q3395"/>
  <c r="Q3396"/>
  <c r="Q3397"/>
  <c r="Q3398"/>
  <c r="Q3399"/>
  <c r="Q3400"/>
  <c r="Q3401"/>
  <c r="Q3402"/>
  <c r="Q3403"/>
  <c r="Q3404"/>
  <c r="Q3405"/>
  <c r="Q3406"/>
  <c r="Q3407"/>
  <c r="Q3408"/>
  <c r="Q3409"/>
  <c r="Q3410"/>
  <c r="Q3411"/>
  <c r="Q3412"/>
  <c r="Q3413"/>
  <c r="Q3414"/>
  <c r="Q3415"/>
  <c r="Q3416"/>
  <c r="Q3417"/>
  <c r="Q3418"/>
  <c r="Q3419"/>
  <c r="Q3420"/>
  <c r="Q3421"/>
  <c r="Q3422"/>
  <c r="Q3423"/>
  <c r="Q3424"/>
  <c r="Q3425"/>
  <c r="Q3426"/>
  <c r="Q3427"/>
  <c r="Q3428"/>
  <c r="Q3429"/>
  <c r="Q3430"/>
  <c r="Q3431"/>
  <c r="Q3432"/>
  <c r="Q3433"/>
  <c r="Q3434"/>
  <c r="Q3435"/>
  <c r="Q3436"/>
  <c r="Q3437"/>
  <c r="Q3438"/>
  <c r="Q3439"/>
  <c r="Q3440"/>
  <c r="Q3441"/>
  <c r="Q3442"/>
  <c r="Q3443"/>
  <c r="Q3444"/>
  <c r="Q3445"/>
  <c r="Q3446"/>
  <c r="Q3447"/>
  <c r="Q3448"/>
  <c r="Q3449"/>
  <c r="Q3450"/>
  <c r="Q3451"/>
  <c r="Q3452"/>
  <c r="Q3453"/>
  <c r="Q3454"/>
  <c r="Q3455"/>
  <c r="Q3456"/>
  <c r="Q3457"/>
  <c r="Q3458"/>
  <c r="Q3459"/>
  <c r="Q3460"/>
  <c r="Q3461"/>
  <c r="Q3462"/>
  <c r="Q3463"/>
  <c r="Q3464"/>
  <c r="Q3465"/>
  <c r="Q3466"/>
  <c r="Q3467"/>
  <c r="Q3468"/>
  <c r="Q3469"/>
  <c r="Q3470"/>
  <c r="Q3471"/>
  <c r="Q3472"/>
  <c r="Q3473"/>
  <c r="Q3474"/>
  <c r="Q3475"/>
  <c r="Q3476"/>
  <c r="Q3477"/>
  <c r="Q3478"/>
  <c r="Q3479"/>
  <c r="Q3480"/>
  <c r="Q3481"/>
  <c r="Q3482"/>
  <c r="Q3483"/>
  <c r="Q3484"/>
  <c r="Q3485"/>
  <c r="Q3486"/>
  <c r="Q3487"/>
  <c r="Q3488"/>
  <c r="Q3489"/>
  <c r="Q3490"/>
  <c r="Q3491"/>
  <c r="Q3492"/>
  <c r="Q3493"/>
  <c r="Q3494"/>
  <c r="Q3495"/>
  <c r="Q3496"/>
  <c r="Q3497"/>
  <c r="Q3498"/>
  <c r="Q3499"/>
  <c r="Q3500"/>
  <c r="Q3501"/>
  <c r="Q3502"/>
  <c r="Q3503"/>
  <c r="Q3504"/>
  <c r="Q3505"/>
  <c r="Q3506"/>
  <c r="Q3507"/>
  <c r="Q3508"/>
  <c r="Q3509"/>
  <c r="Q3510"/>
  <c r="Q3511"/>
  <c r="Q3512"/>
  <c r="Q3513"/>
  <c r="Q3514"/>
  <c r="Q3515"/>
  <c r="Q3516"/>
  <c r="Q3517"/>
  <c r="Q3518"/>
  <c r="Q3519"/>
  <c r="Q3520"/>
  <c r="Q3521"/>
  <c r="Q3522"/>
  <c r="Q3523"/>
  <c r="Q3524"/>
  <c r="Q3525"/>
  <c r="Q3526"/>
  <c r="Q3527"/>
  <c r="Q3528"/>
  <c r="Q3529"/>
  <c r="Q3530"/>
  <c r="Q3531"/>
  <c r="Q3532"/>
  <c r="Q3533"/>
  <c r="Q3534"/>
  <c r="Q3535"/>
  <c r="Q3536"/>
  <c r="Q3537"/>
  <c r="Q3538"/>
  <c r="Q3539"/>
  <c r="Q3540"/>
  <c r="Q3541"/>
  <c r="Q3542"/>
  <c r="Q3543"/>
  <c r="Q3544"/>
  <c r="Q3545"/>
  <c r="Q3546"/>
  <c r="Q3547"/>
  <c r="Q3548"/>
  <c r="Q3549"/>
  <c r="Q3550"/>
  <c r="Q3551"/>
  <c r="Q3552"/>
  <c r="Q3553"/>
  <c r="Q3554"/>
  <c r="Q3555"/>
  <c r="Q3556"/>
  <c r="Q3557"/>
  <c r="Q3558"/>
  <c r="Q3559"/>
  <c r="Q3560"/>
  <c r="Q3561"/>
  <c r="Q3562"/>
  <c r="Q3563"/>
  <c r="Q3564"/>
  <c r="Q3565"/>
  <c r="Q3566"/>
  <c r="Q3567"/>
  <c r="Q3568"/>
  <c r="Q3569"/>
  <c r="Q3570"/>
  <c r="Q3571"/>
  <c r="Q3572"/>
  <c r="Q3573"/>
  <c r="Q3574"/>
  <c r="Q3575"/>
  <c r="Q3576"/>
  <c r="Q3577"/>
  <c r="Q3578"/>
  <c r="Q3579"/>
  <c r="Q3580"/>
  <c r="Q3581"/>
  <c r="Q3582"/>
  <c r="Q3583"/>
  <c r="Q3584"/>
  <c r="Q3585"/>
  <c r="Q3586"/>
  <c r="Q3587"/>
  <c r="Q3588"/>
  <c r="Q3589"/>
  <c r="Q3590"/>
  <c r="Q3591"/>
  <c r="Q3592"/>
  <c r="Q3593"/>
  <c r="Q3594"/>
  <c r="Q3595"/>
  <c r="Q3596"/>
  <c r="Q3597"/>
  <c r="Q3598"/>
  <c r="Q3599"/>
  <c r="Q3600"/>
  <c r="Q3601"/>
  <c r="Q3602"/>
  <c r="Q3603"/>
  <c r="Q3604"/>
  <c r="Q3605"/>
  <c r="Q3606"/>
  <c r="Q3607"/>
  <c r="Q3608"/>
  <c r="Q3609"/>
  <c r="Q3610"/>
  <c r="Q3611"/>
  <c r="Q3612"/>
  <c r="Q3613"/>
  <c r="Q3614"/>
  <c r="Q3615"/>
  <c r="Q3616"/>
  <c r="Q3617"/>
  <c r="Q3618"/>
  <c r="Q3619"/>
  <c r="Q3620"/>
  <c r="Q3621"/>
  <c r="Q3622"/>
  <c r="Q3623"/>
  <c r="Q3624"/>
  <c r="Q3625"/>
  <c r="Q3626"/>
  <c r="Q3627"/>
  <c r="Q3628"/>
  <c r="Q3629"/>
  <c r="Q3630"/>
  <c r="Q3631"/>
  <c r="Q3632"/>
  <c r="Q3633"/>
  <c r="Q3634"/>
  <c r="Q3635"/>
  <c r="Q3636"/>
  <c r="Q3637"/>
  <c r="Q3638"/>
  <c r="Q3639"/>
  <c r="Q3640"/>
  <c r="Q3641"/>
  <c r="Q3642"/>
  <c r="Q3643"/>
  <c r="Q3644"/>
  <c r="Q3645"/>
  <c r="Q3646"/>
  <c r="Q3647"/>
  <c r="Q3648"/>
  <c r="Q3649"/>
  <c r="Q3650"/>
  <c r="Q3651"/>
  <c r="Q3652"/>
  <c r="Q3653"/>
  <c r="Q3654"/>
  <c r="Q3655"/>
  <c r="Q3656"/>
  <c r="Q3657"/>
  <c r="Q3658"/>
  <c r="Q3659"/>
  <c r="Q3660"/>
  <c r="Q3661"/>
  <c r="Q3662"/>
  <c r="Q3663"/>
  <c r="Q3664"/>
  <c r="Q3665"/>
  <c r="Q3666"/>
  <c r="Q3667"/>
  <c r="Q3668"/>
  <c r="Q3669"/>
  <c r="Q3670"/>
  <c r="Q3671"/>
  <c r="Q3672"/>
  <c r="Q3673"/>
  <c r="Q3674"/>
  <c r="Q3675"/>
  <c r="Q3676"/>
  <c r="Q3677"/>
  <c r="Q3678"/>
  <c r="Q3679"/>
  <c r="Q3680"/>
  <c r="Q3681"/>
  <c r="Q3682"/>
  <c r="Q3683"/>
  <c r="Q3684"/>
  <c r="Q3685"/>
  <c r="Q3686"/>
  <c r="Q3687"/>
  <c r="Q3688"/>
  <c r="Q3689"/>
  <c r="Q3690"/>
  <c r="Q3691"/>
  <c r="Q3692"/>
  <c r="Q3693"/>
  <c r="Q3694"/>
  <c r="Q3695"/>
  <c r="Q3696"/>
  <c r="Q3697"/>
  <c r="Q3698"/>
  <c r="Q3699"/>
  <c r="Q3700"/>
  <c r="Q3701"/>
  <c r="Q3702"/>
  <c r="Q3703"/>
  <c r="Q3704"/>
  <c r="Q3705"/>
  <c r="Q3706"/>
  <c r="Q3707"/>
  <c r="Q3708"/>
  <c r="Q3709"/>
  <c r="Q3710"/>
  <c r="Q3711"/>
  <c r="Q3712"/>
  <c r="Q3713"/>
  <c r="Q3714"/>
  <c r="Q3715"/>
  <c r="Q3716"/>
  <c r="Q3717"/>
  <c r="Q3718"/>
  <c r="Q3719"/>
  <c r="Q3720"/>
  <c r="Q3721"/>
  <c r="Q3722"/>
  <c r="Q3723"/>
  <c r="Q3724"/>
  <c r="Q3725"/>
  <c r="Q3726"/>
  <c r="Q3727"/>
  <c r="Q3728"/>
  <c r="Q3729"/>
  <c r="Q3730"/>
  <c r="Q3731"/>
  <c r="Q3732"/>
  <c r="Q3733"/>
  <c r="Q3734"/>
  <c r="Q3735"/>
  <c r="Q3736"/>
  <c r="Q3737"/>
  <c r="Q3738"/>
  <c r="Q3739"/>
  <c r="Q3740"/>
  <c r="Q3741"/>
  <c r="Q3742"/>
  <c r="Q3743"/>
  <c r="Q3744"/>
  <c r="Q3745"/>
  <c r="Q3746"/>
  <c r="Q3747"/>
  <c r="Q3748"/>
  <c r="Q3749"/>
  <c r="Q3750"/>
  <c r="Q3751"/>
  <c r="Q3752"/>
  <c r="Q3753"/>
  <c r="Q3754"/>
  <c r="Q3755"/>
  <c r="Q3756"/>
  <c r="Q3757"/>
  <c r="Q3758"/>
  <c r="Q3759"/>
  <c r="Q3760"/>
  <c r="Q3761"/>
  <c r="Q3762"/>
  <c r="Q3763"/>
  <c r="Q3764"/>
  <c r="Q3765"/>
  <c r="Q3766"/>
  <c r="Q3767"/>
  <c r="Q3768"/>
  <c r="Q3769"/>
  <c r="Q3770"/>
  <c r="Q3771"/>
  <c r="Q3772"/>
  <c r="Q3773"/>
  <c r="Q3774"/>
  <c r="Q3775"/>
  <c r="Q3776"/>
  <c r="Q3777"/>
  <c r="Q3778"/>
  <c r="Q3779"/>
  <c r="Q3780"/>
  <c r="Q3781"/>
  <c r="Q3782"/>
  <c r="Q3783"/>
  <c r="Q3784"/>
  <c r="Q3785"/>
  <c r="Q3786"/>
  <c r="Q3787"/>
  <c r="Q3788"/>
  <c r="Q3789"/>
  <c r="Q3790"/>
  <c r="Q3791"/>
  <c r="Q3792"/>
  <c r="Q3793"/>
  <c r="Q3794"/>
  <c r="Q3795"/>
  <c r="Q3796"/>
  <c r="Q3797"/>
  <c r="Q3798"/>
  <c r="Q3799"/>
  <c r="Q3800"/>
  <c r="Q3801"/>
  <c r="Q3802"/>
  <c r="Q3803"/>
  <c r="Q3804"/>
  <c r="Q3805"/>
  <c r="Q3806"/>
  <c r="Q3807"/>
  <c r="Q3808"/>
  <c r="Q3809"/>
  <c r="Q3810"/>
  <c r="Q3811"/>
  <c r="Q3812"/>
  <c r="Q3813"/>
  <c r="Q3814"/>
  <c r="Q3815"/>
  <c r="Q3816"/>
  <c r="Q3817"/>
  <c r="Q3818"/>
  <c r="Q3819"/>
  <c r="Q3820"/>
  <c r="Q3821"/>
  <c r="Q3822"/>
  <c r="Q3823"/>
  <c r="Q3824"/>
  <c r="Q3825"/>
  <c r="Q3826"/>
  <c r="Q3827"/>
  <c r="Q3828"/>
  <c r="Q3829"/>
  <c r="Q3830"/>
  <c r="Q3831"/>
  <c r="Q3832"/>
  <c r="Q3833"/>
  <c r="Q3834"/>
  <c r="Q3835"/>
  <c r="Q3836"/>
  <c r="Q3837"/>
  <c r="Q3838"/>
  <c r="Q3839"/>
  <c r="Q3840"/>
  <c r="Q3841"/>
  <c r="Q3842"/>
  <c r="Q3843"/>
  <c r="Q3844"/>
  <c r="Q3845"/>
  <c r="Q3846"/>
  <c r="Q3847"/>
  <c r="Q3848"/>
  <c r="Q3849"/>
  <c r="Q3850"/>
  <c r="Q3851"/>
  <c r="Q3852"/>
  <c r="Q3853"/>
  <c r="Q3854"/>
  <c r="Q3855"/>
  <c r="Q3856"/>
  <c r="Q3857"/>
  <c r="Q3858"/>
  <c r="Q3859"/>
  <c r="Q3860"/>
  <c r="Q3861"/>
  <c r="Q3862"/>
  <c r="Q3863"/>
  <c r="Q3864"/>
  <c r="Q3865"/>
  <c r="Q3866"/>
  <c r="Q3867"/>
  <c r="Q3868"/>
  <c r="Q3869"/>
  <c r="Q3870"/>
  <c r="Q3871"/>
  <c r="Q3872"/>
  <c r="Q3873"/>
  <c r="Q3874"/>
  <c r="Q3875"/>
  <c r="Q3876"/>
  <c r="Q3877"/>
  <c r="Q3878"/>
  <c r="Q3879"/>
  <c r="Q3880"/>
  <c r="Q3881"/>
  <c r="Q3882"/>
  <c r="Q3883"/>
  <c r="Q3884"/>
  <c r="Q3885"/>
  <c r="Q3886"/>
  <c r="Q3887"/>
  <c r="Q3888"/>
  <c r="Q3889"/>
  <c r="Q3890"/>
  <c r="Q3891"/>
  <c r="Q3892"/>
  <c r="Q3893"/>
  <c r="Q3894"/>
  <c r="Q3895"/>
  <c r="Q3896"/>
  <c r="Q3897"/>
  <c r="Q3898"/>
  <c r="Q3899"/>
  <c r="Q3900"/>
  <c r="Q3901"/>
  <c r="Q3902"/>
  <c r="Q3903"/>
  <c r="Q3904"/>
  <c r="Q3905"/>
  <c r="Q3906"/>
  <c r="Q3907"/>
  <c r="Q3908"/>
  <c r="Q3909"/>
  <c r="Q3910"/>
  <c r="Q3911"/>
  <c r="Q3912"/>
  <c r="Q3913"/>
  <c r="Q3914"/>
  <c r="Q3915"/>
  <c r="Q3916"/>
  <c r="Q3917"/>
  <c r="Q3918"/>
  <c r="Q3919"/>
  <c r="Q3920"/>
  <c r="Q3921"/>
  <c r="Q3922"/>
  <c r="Q3923"/>
  <c r="Q3924"/>
  <c r="Q3925"/>
  <c r="Q3926"/>
  <c r="Q3927"/>
  <c r="Q3928"/>
  <c r="Q3929"/>
  <c r="Q3930"/>
  <c r="Q3931"/>
  <c r="Q3932"/>
  <c r="Q3933"/>
  <c r="Q3934"/>
  <c r="Q3935"/>
  <c r="Q3936"/>
  <c r="Q3937"/>
  <c r="Q3938"/>
  <c r="Q3939"/>
  <c r="Q3940"/>
  <c r="Q3941"/>
  <c r="Q3942"/>
  <c r="Q3943"/>
  <c r="Q3944"/>
  <c r="Q3945"/>
  <c r="Q3946"/>
  <c r="Q3947"/>
  <c r="Q3948"/>
  <c r="Q3949"/>
  <c r="Q3950"/>
  <c r="Q3951"/>
  <c r="Q3952"/>
  <c r="Q3953"/>
  <c r="Q3954"/>
  <c r="Q3955"/>
  <c r="Q3956"/>
  <c r="Q3957"/>
  <c r="Q3958"/>
  <c r="Q3959"/>
  <c r="Q3960"/>
  <c r="Q3961"/>
  <c r="Q3962"/>
  <c r="Q3963"/>
  <c r="Q3964"/>
  <c r="Q3965"/>
  <c r="Q3966"/>
  <c r="Q3967"/>
  <c r="Q3968"/>
  <c r="Q3969"/>
  <c r="Q3970"/>
  <c r="Q3971"/>
  <c r="Q3972"/>
  <c r="Q3973"/>
  <c r="Q3974"/>
  <c r="Q3975"/>
  <c r="Q3976"/>
  <c r="Q3977"/>
  <c r="Q3978"/>
  <c r="Q3979"/>
  <c r="Q3980"/>
  <c r="Q3981"/>
  <c r="Q3982"/>
  <c r="Q3983"/>
  <c r="Q3984"/>
  <c r="Q3985"/>
  <c r="Q3986"/>
  <c r="Q3987"/>
  <c r="Q3988"/>
  <c r="Q3989"/>
  <c r="Q3990"/>
  <c r="Q3991"/>
  <c r="Q3992"/>
  <c r="Q3993"/>
  <c r="Q3994"/>
  <c r="Q3995"/>
  <c r="Q3996"/>
  <c r="Q3997"/>
  <c r="Q3998"/>
  <c r="Q3999"/>
  <c r="Q4000"/>
  <c r="Q4001"/>
  <c r="Q4002"/>
  <c r="Q4003"/>
  <c r="Q4004"/>
  <c r="Q4005"/>
  <c r="Q4006"/>
  <c r="Q4007"/>
  <c r="Q4008"/>
  <c r="Q4009"/>
  <c r="Q4010"/>
  <c r="Q4011"/>
  <c r="Q4012"/>
  <c r="Q4013"/>
  <c r="Q4014"/>
  <c r="Q4015"/>
  <c r="Q4016"/>
  <c r="Q4017"/>
  <c r="Q4018"/>
  <c r="Q4019"/>
  <c r="Q4020"/>
  <c r="Q4021"/>
  <c r="Q4022"/>
  <c r="Q4023"/>
  <c r="Q4024"/>
  <c r="Q4025"/>
  <c r="Q4026"/>
  <c r="Q4027"/>
  <c r="Q4028"/>
  <c r="Q4029"/>
  <c r="Q4030"/>
  <c r="Q4031"/>
  <c r="Q4032"/>
  <c r="Q4033"/>
  <c r="Q4034"/>
  <c r="Q4035"/>
  <c r="Q4036"/>
  <c r="Q4037"/>
  <c r="Q4038"/>
  <c r="Q4039"/>
  <c r="Q4040"/>
  <c r="Q4041"/>
  <c r="Q4042"/>
  <c r="Q4043"/>
  <c r="Q4044"/>
  <c r="Q4045"/>
  <c r="Q4046"/>
  <c r="Q4047"/>
  <c r="Q4048"/>
  <c r="Q4049"/>
  <c r="Q4050"/>
  <c r="Q4051"/>
  <c r="Q4052"/>
  <c r="Q4053"/>
  <c r="Q4054"/>
  <c r="Q4055"/>
  <c r="Q4056"/>
  <c r="Q4057"/>
  <c r="Q4058"/>
  <c r="Q4059"/>
  <c r="Q4060"/>
  <c r="Q4061"/>
  <c r="Q4062"/>
  <c r="Q4063"/>
  <c r="Q4064"/>
  <c r="Q4065"/>
  <c r="Q4066"/>
  <c r="Q4067"/>
  <c r="Q4068"/>
  <c r="Q4069"/>
  <c r="Q4070"/>
  <c r="Q4071"/>
  <c r="Q4072"/>
  <c r="Q4073"/>
  <c r="Q4074"/>
  <c r="Q4075"/>
  <c r="Q4076"/>
  <c r="Q4077"/>
  <c r="Q4078"/>
  <c r="Q4079"/>
  <c r="Q4080"/>
  <c r="Q4081"/>
  <c r="Q4082"/>
  <c r="Q4083"/>
  <c r="Q4084"/>
  <c r="Q4085"/>
  <c r="Q4086"/>
  <c r="Q4087"/>
  <c r="Q4088"/>
  <c r="Q4089"/>
  <c r="Q4090"/>
  <c r="Q4091"/>
  <c r="Q4092"/>
  <c r="Q4093"/>
  <c r="Q4094"/>
  <c r="Q4095"/>
  <c r="Q4096"/>
  <c r="Q4097"/>
  <c r="Q4098"/>
  <c r="Q4099"/>
  <c r="Q4100"/>
  <c r="Q4101"/>
  <c r="Q4102"/>
  <c r="Q4103"/>
  <c r="Q4104"/>
  <c r="Q4105"/>
  <c r="Q4106"/>
  <c r="Q4107"/>
  <c r="Q4108"/>
  <c r="Q4109"/>
  <c r="Q4110"/>
  <c r="Q4111"/>
  <c r="Q4112"/>
  <c r="Q4113"/>
  <c r="Q4114"/>
  <c r="Q4115"/>
  <c r="Q4116"/>
  <c r="Q4117"/>
  <c r="Q4118"/>
  <c r="Q4119"/>
  <c r="Q4120"/>
  <c r="Q4121"/>
  <c r="Q4122"/>
  <c r="Q4123"/>
  <c r="Q4124"/>
  <c r="Q4125"/>
  <c r="Q4126"/>
  <c r="Q4127"/>
  <c r="Q4128"/>
  <c r="Q4129"/>
  <c r="Q4130"/>
  <c r="Q4131"/>
  <c r="Q4132"/>
  <c r="Q4133"/>
  <c r="Q4134"/>
  <c r="Q4135"/>
  <c r="Q4136"/>
  <c r="Q4137"/>
  <c r="Q4138"/>
  <c r="Q4139"/>
  <c r="Q4140"/>
  <c r="Q4141"/>
  <c r="Q4142"/>
  <c r="Q4143"/>
  <c r="Q4144"/>
  <c r="Q4145"/>
  <c r="Q4146"/>
  <c r="Q4147"/>
  <c r="Q4148"/>
  <c r="Q4149"/>
  <c r="Q4150"/>
  <c r="Q4151"/>
  <c r="Q4152"/>
  <c r="Q4153"/>
  <c r="Q4154"/>
  <c r="Q4155"/>
  <c r="Q4156"/>
  <c r="Q4157"/>
  <c r="Q4158"/>
  <c r="Q4159"/>
  <c r="Q4160"/>
  <c r="Q4161"/>
  <c r="Q4162"/>
  <c r="Q4163"/>
  <c r="Q4164"/>
  <c r="Q4165"/>
  <c r="Q4166"/>
  <c r="Q4167"/>
  <c r="Q4168"/>
  <c r="Q4169"/>
  <c r="Q4170"/>
  <c r="Q4171"/>
  <c r="Q4172"/>
  <c r="Q4173"/>
  <c r="Q4174"/>
  <c r="Q4175"/>
  <c r="Q4176"/>
  <c r="Q4177"/>
  <c r="Q4178"/>
  <c r="Q4179"/>
  <c r="Q4180"/>
  <c r="Q4181"/>
  <c r="Q4182"/>
  <c r="Q4183"/>
  <c r="Q4184"/>
  <c r="Q4185"/>
  <c r="Q4186"/>
  <c r="Q4187"/>
  <c r="Q4188"/>
  <c r="Q4189"/>
  <c r="Q4190"/>
  <c r="Q4191"/>
  <c r="Q4192"/>
  <c r="Q4193"/>
  <c r="Q4194"/>
  <c r="Q4195"/>
  <c r="Q4196"/>
  <c r="Q4197"/>
  <c r="Q4198"/>
  <c r="Q4199"/>
  <c r="Q4200"/>
  <c r="Q4201"/>
  <c r="Q4202"/>
  <c r="Q4203"/>
  <c r="Q4204"/>
  <c r="Q4205"/>
  <c r="Q4206"/>
  <c r="Q4207"/>
  <c r="Q4208"/>
  <c r="Q4209"/>
  <c r="Q4210"/>
  <c r="Q4211"/>
  <c r="Q4212"/>
  <c r="Q4213"/>
  <c r="Q4214"/>
  <c r="Q4215"/>
  <c r="Q4216"/>
  <c r="Q4217"/>
  <c r="Q4218"/>
  <c r="Q4219"/>
  <c r="Q4220"/>
  <c r="Q4221"/>
  <c r="Q4222"/>
  <c r="Q4223"/>
  <c r="Q4224"/>
  <c r="Q4225"/>
  <c r="Q4226"/>
  <c r="Q4227"/>
  <c r="Q4228"/>
  <c r="Q4229"/>
  <c r="Q4230"/>
  <c r="Q4231"/>
  <c r="Q4232"/>
  <c r="Q4233"/>
  <c r="Q4234"/>
  <c r="Q4235"/>
  <c r="Q4236"/>
  <c r="Q4237"/>
  <c r="Q4238"/>
  <c r="Q4239"/>
  <c r="Q4240"/>
  <c r="Q4241"/>
  <c r="Q4242"/>
  <c r="Q4243"/>
  <c r="Q4244"/>
  <c r="Q4245"/>
  <c r="Q4246"/>
  <c r="Q4247"/>
  <c r="Q4248"/>
  <c r="Q4249"/>
  <c r="Q4250"/>
  <c r="Q4251"/>
  <c r="Q4252"/>
  <c r="Q4253"/>
  <c r="Q4254"/>
  <c r="Q4255"/>
  <c r="Q4256"/>
  <c r="Q4257"/>
  <c r="Q4258"/>
  <c r="Q4259"/>
  <c r="Q4260"/>
  <c r="Q4261"/>
  <c r="Q4262"/>
  <c r="Q4263"/>
  <c r="Q4264"/>
  <c r="Q4265"/>
  <c r="Q4266"/>
  <c r="Q4267"/>
  <c r="Q4268"/>
  <c r="Q4269"/>
  <c r="Q4270"/>
  <c r="Q4271"/>
  <c r="Q4272"/>
  <c r="Q4273"/>
  <c r="Q4274"/>
  <c r="Q4275"/>
  <c r="Q4276"/>
  <c r="Q4277"/>
  <c r="Q4278"/>
  <c r="Q4279"/>
  <c r="Q4280"/>
  <c r="Q4281"/>
  <c r="Q4282"/>
  <c r="Q4283"/>
  <c r="Q4284"/>
  <c r="Q4285"/>
  <c r="Q4286"/>
  <c r="Q4287"/>
  <c r="Q4288"/>
  <c r="Q4289"/>
  <c r="Q4290"/>
  <c r="Q4291"/>
  <c r="Q4292"/>
  <c r="Q4293"/>
  <c r="Q4294"/>
  <c r="Q4295"/>
  <c r="Q4296"/>
  <c r="Q4297"/>
  <c r="Q4298"/>
  <c r="Q4299"/>
  <c r="Q4300"/>
  <c r="Q4301"/>
  <c r="Q4302"/>
  <c r="Q4303"/>
  <c r="Q4304"/>
  <c r="Q4305"/>
  <c r="Q4306"/>
  <c r="Q4307"/>
  <c r="Q4308"/>
  <c r="Q4309"/>
  <c r="Q4310"/>
  <c r="Q4311"/>
  <c r="Q4312"/>
  <c r="Q4313"/>
  <c r="Q4314"/>
  <c r="Q4315"/>
  <c r="Q4316"/>
  <c r="Q4317"/>
  <c r="Q4318"/>
  <c r="Q4319"/>
  <c r="Q4320"/>
  <c r="Q4321"/>
  <c r="Q4322"/>
  <c r="Q4323"/>
  <c r="Q4324"/>
  <c r="Q4325"/>
  <c r="Q4326"/>
  <c r="Q4327"/>
  <c r="Q4328"/>
  <c r="Q4329"/>
  <c r="Q4330"/>
  <c r="Q4331"/>
  <c r="Q4332"/>
  <c r="Q4333"/>
  <c r="Q4334"/>
  <c r="Q4335"/>
  <c r="Q4336"/>
  <c r="Q4337"/>
  <c r="Q4338"/>
  <c r="Q4339"/>
  <c r="Q4340"/>
  <c r="Q4341"/>
  <c r="Q4342"/>
  <c r="Q4343"/>
  <c r="Q4344"/>
  <c r="Q4345"/>
  <c r="Q4346"/>
  <c r="Q4347"/>
  <c r="Q4348"/>
  <c r="Q4349"/>
  <c r="Q4350"/>
  <c r="Q4351"/>
  <c r="Q4352"/>
  <c r="Q4353"/>
  <c r="Q4354"/>
  <c r="Q4355"/>
  <c r="Q4356"/>
  <c r="Q4357"/>
  <c r="Q4358"/>
  <c r="Q4359"/>
  <c r="Q4360"/>
  <c r="Q4361"/>
  <c r="Q4362"/>
  <c r="Q4363"/>
  <c r="Q4364"/>
  <c r="Q4365"/>
  <c r="Q4366"/>
  <c r="Q4367"/>
  <c r="Q4368"/>
  <c r="Q4369"/>
  <c r="Q4370"/>
  <c r="Q4371"/>
  <c r="Q4372"/>
  <c r="Q4373"/>
  <c r="Q4374"/>
  <c r="Q4375"/>
  <c r="Q4376"/>
  <c r="Q4377"/>
  <c r="Q4378"/>
  <c r="Q4379"/>
  <c r="Q4380"/>
  <c r="Q4381"/>
  <c r="Q4382"/>
  <c r="Q4383"/>
  <c r="Q4384"/>
  <c r="Q4385"/>
  <c r="Q4386"/>
  <c r="Q4387"/>
  <c r="Q4388"/>
  <c r="Q4389"/>
  <c r="Q4390"/>
  <c r="Q4391"/>
  <c r="Q4392"/>
  <c r="Q4393"/>
  <c r="Q4394"/>
  <c r="Q4395"/>
  <c r="Q4396"/>
  <c r="Q4397"/>
  <c r="Q4398"/>
  <c r="Q4399"/>
  <c r="Q4400"/>
  <c r="Q4401"/>
  <c r="Q4402"/>
  <c r="Q4403"/>
  <c r="Q4404"/>
  <c r="Q4405"/>
  <c r="Q4406"/>
  <c r="Q4407"/>
  <c r="Q4408"/>
  <c r="Q4409"/>
  <c r="Q4410"/>
  <c r="Q4411"/>
  <c r="Q4412"/>
  <c r="Q4413"/>
  <c r="Q4414"/>
  <c r="Q4415"/>
  <c r="Q4416"/>
  <c r="Q4417"/>
  <c r="Q4418"/>
  <c r="Q4419"/>
  <c r="Q4420"/>
  <c r="Q4421"/>
  <c r="Q4422"/>
  <c r="Q4423"/>
  <c r="Q4424"/>
  <c r="Q4425"/>
  <c r="Q4426"/>
  <c r="Q4427"/>
  <c r="Q4428"/>
  <c r="Q4429"/>
  <c r="Q4430"/>
  <c r="Q4431"/>
  <c r="Q4432"/>
  <c r="Q4433"/>
  <c r="Q4434"/>
  <c r="Q4435"/>
  <c r="Q4436"/>
  <c r="Q4437"/>
  <c r="Q4438"/>
  <c r="Q4439"/>
  <c r="Q4440"/>
  <c r="Q4441"/>
  <c r="Q4442"/>
  <c r="Q4443"/>
  <c r="Q4444"/>
  <c r="Q4445"/>
  <c r="Q4446"/>
  <c r="Q4447"/>
  <c r="Q4448"/>
  <c r="Q4449"/>
  <c r="Q4450"/>
  <c r="Q4451"/>
  <c r="Q4452"/>
  <c r="Q4453"/>
  <c r="Q4454"/>
  <c r="Q4455"/>
  <c r="Q4456"/>
  <c r="Q4457"/>
  <c r="Q4458"/>
  <c r="Q4459"/>
  <c r="Q4460"/>
  <c r="Q4461"/>
  <c r="Q4462"/>
  <c r="Q4463"/>
  <c r="Q4464"/>
  <c r="Q4465"/>
  <c r="Q4466"/>
  <c r="Q4467"/>
  <c r="Q4468"/>
  <c r="Q4469"/>
  <c r="Q4470"/>
  <c r="Q4471"/>
  <c r="Q4472"/>
  <c r="Q4473"/>
  <c r="Q4474"/>
  <c r="Q4475"/>
  <c r="Q4476"/>
  <c r="Q4477"/>
  <c r="Q4478"/>
  <c r="Q4479"/>
  <c r="Q4480"/>
  <c r="Q4481"/>
  <c r="Q4482"/>
  <c r="Q4483"/>
  <c r="Q4484"/>
  <c r="Q4485"/>
  <c r="Q4486"/>
  <c r="Q4487"/>
  <c r="Q4488"/>
  <c r="Q4489"/>
  <c r="Q4490"/>
  <c r="Q4491"/>
  <c r="Q4492"/>
  <c r="Q4493"/>
  <c r="Q4494"/>
  <c r="Q4495"/>
  <c r="Q4496"/>
  <c r="Q4497"/>
  <c r="Q4498"/>
  <c r="Q4499"/>
  <c r="Q4500"/>
  <c r="Q4501"/>
  <c r="Q4502"/>
  <c r="Q4503"/>
  <c r="Q4504"/>
  <c r="Q4505"/>
  <c r="Q4506"/>
  <c r="Q4507"/>
  <c r="Q4508"/>
  <c r="Q4509"/>
  <c r="Q4510"/>
  <c r="Q4511"/>
  <c r="Q4512"/>
  <c r="Q4513"/>
  <c r="Q4514"/>
  <c r="Q4515"/>
  <c r="Q4516"/>
  <c r="Q4517"/>
  <c r="Q4518"/>
  <c r="Q4519"/>
  <c r="Q4520"/>
  <c r="Q4521"/>
  <c r="Q4522"/>
  <c r="Q4523"/>
  <c r="Q4524"/>
  <c r="Q4525"/>
  <c r="Q4526"/>
  <c r="Q4527"/>
  <c r="Q4528"/>
  <c r="Q4529"/>
  <c r="Q4530"/>
  <c r="Q4531"/>
  <c r="Q4532"/>
  <c r="Q4533"/>
  <c r="Q4534"/>
  <c r="Q4535"/>
  <c r="Q4536"/>
  <c r="Q4537"/>
  <c r="Q4538"/>
  <c r="Q4539"/>
  <c r="Q4540"/>
  <c r="Q4541"/>
  <c r="Q4542"/>
  <c r="Q4543"/>
  <c r="Q4544"/>
  <c r="Q4545"/>
  <c r="Q4546"/>
  <c r="Q4547"/>
  <c r="Q4548"/>
  <c r="Q4549"/>
  <c r="Q4550"/>
  <c r="Q4551"/>
  <c r="Q4552"/>
  <c r="Q4553"/>
  <c r="Q4554"/>
  <c r="Q4555"/>
  <c r="Q4556"/>
  <c r="Q4557"/>
  <c r="Q4558"/>
  <c r="Q4559"/>
  <c r="Q4560"/>
  <c r="Q4561"/>
  <c r="Q4562"/>
  <c r="Q4563"/>
  <c r="Q4564"/>
  <c r="Q4565"/>
  <c r="Q4566"/>
  <c r="Q4567"/>
  <c r="Q4568"/>
  <c r="Q4569"/>
  <c r="Q4570"/>
  <c r="Q4571"/>
  <c r="Q4572"/>
  <c r="Q4573"/>
  <c r="Q4574"/>
  <c r="Q4575"/>
  <c r="Q4576"/>
  <c r="Q4577"/>
  <c r="Q4578"/>
  <c r="Q4579"/>
  <c r="Q4580"/>
  <c r="Q4581"/>
  <c r="Q4582"/>
  <c r="Q4583"/>
  <c r="Q4584"/>
  <c r="Q4585"/>
  <c r="Q4586"/>
  <c r="Q4587"/>
  <c r="Q4588"/>
  <c r="Q4589"/>
  <c r="Q4590"/>
  <c r="Q4591"/>
  <c r="Q4592"/>
  <c r="Q4593"/>
  <c r="Q4594"/>
  <c r="Q4595"/>
  <c r="Q4596"/>
  <c r="Q4597"/>
  <c r="Q4598"/>
  <c r="Q4599"/>
  <c r="Q4600"/>
  <c r="Q4601"/>
  <c r="Q4602"/>
  <c r="Q4603"/>
  <c r="Q4604"/>
  <c r="Q4605"/>
  <c r="Q4606"/>
  <c r="Q4607"/>
  <c r="Q4608"/>
  <c r="Q4609"/>
  <c r="Q4610"/>
  <c r="Q4611"/>
  <c r="Q4612"/>
  <c r="Q4613"/>
  <c r="Q4614"/>
  <c r="Q4615"/>
  <c r="Q4616"/>
  <c r="Q4617"/>
  <c r="Q4618"/>
  <c r="Q4619"/>
  <c r="Q4620"/>
  <c r="Q4621"/>
  <c r="Q4622"/>
  <c r="Q4623"/>
  <c r="Q4624"/>
  <c r="Q4625"/>
  <c r="Q4626"/>
  <c r="Q4627"/>
  <c r="Q4628"/>
  <c r="Q4629"/>
  <c r="Q4630"/>
  <c r="Q4631"/>
  <c r="Q4632"/>
  <c r="Q4633"/>
  <c r="Q4634"/>
  <c r="Q4635"/>
  <c r="Q4636"/>
  <c r="Q4637"/>
  <c r="Q4638"/>
  <c r="Q4639"/>
  <c r="Q4640"/>
  <c r="Q4641"/>
  <c r="Q4642"/>
  <c r="Q4643"/>
  <c r="Q4644"/>
  <c r="Q4645"/>
  <c r="Q4646"/>
  <c r="Q4647"/>
  <c r="Q4648"/>
  <c r="Q4649"/>
  <c r="Q4650"/>
  <c r="Q4651"/>
  <c r="Q4652"/>
  <c r="Q4653"/>
  <c r="Q4654"/>
  <c r="Q4655"/>
  <c r="Q4656"/>
  <c r="Q4657"/>
  <c r="Q4658"/>
  <c r="Q4659"/>
  <c r="Q4660"/>
  <c r="Q4661"/>
  <c r="Q4662"/>
  <c r="Q4663"/>
  <c r="Q4664"/>
  <c r="Q4665"/>
  <c r="Q4666"/>
  <c r="Q4667"/>
  <c r="Q4668"/>
  <c r="Q4669"/>
  <c r="Q4670"/>
  <c r="Q4671"/>
  <c r="Q4672"/>
  <c r="Q4673"/>
  <c r="Q4674"/>
  <c r="Q4675"/>
  <c r="Q4676"/>
  <c r="Q4677"/>
  <c r="Q4678"/>
  <c r="Q4679"/>
  <c r="Q4680"/>
  <c r="Q4681"/>
  <c r="Q4682"/>
  <c r="Q4683"/>
  <c r="Q4684"/>
  <c r="Q4685"/>
  <c r="Q4686"/>
  <c r="Q4687"/>
  <c r="Q4688"/>
  <c r="Q4689"/>
  <c r="Q4690"/>
  <c r="Q4691"/>
  <c r="Q4692"/>
  <c r="Q4693"/>
  <c r="Q4694"/>
  <c r="Q4695"/>
  <c r="Q4696"/>
  <c r="Q4697"/>
  <c r="Q4698"/>
  <c r="Q4699"/>
  <c r="Q4700"/>
  <c r="Q4701"/>
  <c r="Q4702"/>
  <c r="Q4703"/>
  <c r="Q4704"/>
  <c r="Q4705"/>
  <c r="Q4706"/>
  <c r="Q4707"/>
  <c r="Q4708"/>
  <c r="Q4709"/>
  <c r="Q4710"/>
  <c r="Q4711"/>
  <c r="Q4712"/>
  <c r="Q4713"/>
  <c r="Q4714"/>
  <c r="Q4715"/>
  <c r="Q4716"/>
  <c r="Q4717"/>
  <c r="Q4718"/>
  <c r="Q4719"/>
  <c r="Q4720"/>
  <c r="Q4721"/>
  <c r="Q4722"/>
  <c r="Q4723"/>
  <c r="Q4724"/>
  <c r="Q4725"/>
  <c r="Q4726"/>
  <c r="Q4727"/>
  <c r="Q4728"/>
  <c r="Q4729"/>
  <c r="Q4730"/>
  <c r="Q4731"/>
  <c r="Q4732"/>
  <c r="Q4733"/>
  <c r="Q4734"/>
  <c r="Q4735"/>
  <c r="Q4736"/>
  <c r="Q4737"/>
  <c r="Q4738"/>
  <c r="Q4739"/>
  <c r="Q4740"/>
  <c r="Q4741"/>
  <c r="Q4742"/>
  <c r="Q4743"/>
  <c r="Q4744"/>
  <c r="Q4745"/>
  <c r="Q4746"/>
  <c r="Q4747"/>
  <c r="Q4748"/>
  <c r="Q4749"/>
  <c r="Q4750"/>
  <c r="Q4751"/>
  <c r="Q4752"/>
  <c r="Q4753"/>
  <c r="Q4754"/>
  <c r="Q4755"/>
  <c r="Q4756"/>
  <c r="Q4757"/>
  <c r="Q4758"/>
  <c r="Q4759"/>
  <c r="Q4760"/>
  <c r="Q4761"/>
  <c r="Q4762"/>
  <c r="Q4763"/>
  <c r="Q4764"/>
  <c r="Q4765"/>
  <c r="Q4766"/>
  <c r="Q4767"/>
  <c r="Q4768"/>
  <c r="Q4769"/>
  <c r="Q4770"/>
  <c r="Q4771"/>
  <c r="Q4772"/>
  <c r="Q4773"/>
  <c r="Q4774"/>
  <c r="Q4775"/>
  <c r="Q4776"/>
  <c r="Q4777"/>
  <c r="Q4778"/>
  <c r="Q4779"/>
  <c r="Q4780"/>
  <c r="Q4781"/>
  <c r="Q4782"/>
  <c r="Q4783"/>
  <c r="Q4784"/>
  <c r="Q4785"/>
  <c r="Q4786"/>
  <c r="Q4787"/>
  <c r="Q4788"/>
  <c r="Q4789"/>
  <c r="Q4790"/>
  <c r="Q4791"/>
  <c r="Q4792"/>
  <c r="Q4793"/>
  <c r="Q4794"/>
  <c r="Q4795"/>
  <c r="Q4796"/>
  <c r="Q4797"/>
  <c r="Q4798"/>
  <c r="Q4799"/>
  <c r="Q4800"/>
  <c r="Q4801"/>
  <c r="Q4802"/>
  <c r="Q4803"/>
  <c r="Q4804"/>
  <c r="Q4805"/>
  <c r="Q4806"/>
  <c r="Q4807"/>
  <c r="Q4808"/>
  <c r="Q4809"/>
  <c r="Q4810"/>
  <c r="Q4811"/>
  <c r="Q4812"/>
  <c r="Q4813"/>
  <c r="Q4814"/>
  <c r="Q4815"/>
  <c r="Q4816"/>
  <c r="Q4817"/>
  <c r="Q4818"/>
  <c r="Q4819"/>
  <c r="Q4820"/>
  <c r="Q4821"/>
  <c r="Q4822"/>
  <c r="Q4823"/>
  <c r="Q4824"/>
  <c r="Q4825"/>
  <c r="Q4826"/>
  <c r="Q4827"/>
  <c r="Q4828"/>
  <c r="Q4829"/>
  <c r="Q4830"/>
  <c r="Q4831"/>
  <c r="Q4832"/>
  <c r="Q4833"/>
  <c r="Q4834"/>
  <c r="Q4835"/>
  <c r="Q4836"/>
  <c r="Q4837"/>
  <c r="Q4838"/>
  <c r="Q4839"/>
  <c r="Q4840"/>
  <c r="Q4841"/>
  <c r="Q4842"/>
  <c r="Q4843"/>
  <c r="Q4844"/>
  <c r="Q4845"/>
  <c r="Q4846"/>
  <c r="Q4847"/>
  <c r="Q4848"/>
  <c r="Q4849"/>
  <c r="Q4850"/>
  <c r="Q4851"/>
  <c r="Q4852"/>
  <c r="Q4853"/>
  <c r="Q4854"/>
  <c r="Q4855"/>
  <c r="Q4856"/>
  <c r="Q4857"/>
  <c r="Q4858"/>
  <c r="Q4859"/>
  <c r="Q4860"/>
  <c r="Q4861"/>
  <c r="Q4862"/>
  <c r="Q4863"/>
  <c r="Q4864"/>
  <c r="Q4865"/>
  <c r="Q4866"/>
  <c r="Q4867"/>
  <c r="Q4868"/>
  <c r="Q4869"/>
  <c r="Q4870"/>
  <c r="Q4871"/>
  <c r="Q4872"/>
  <c r="Q4873"/>
  <c r="Q4874"/>
  <c r="Q4875"/>
  <c r="Q4876"/>
  <c r="Q4877"/>
  <c r="Q4878"/>
  <c r="Q4879"/>
  <c r="Q4880"/>
  <c r="Q4881"/>
  <c r="Q4882"/>
  <c r="Q4883"/>
  <c r="Q4884"/>
  <c r="Q4885"/>
  <c r="Q4886"/>
  <c r="Q4887"/>
  <c r="Q4888"/>
  <c r="Q4889"/>
  <c r="Q4890"/>
  <c r="Q4891"/>
  <c r="Q4892"/>
  <c r="Q4893"/>
  <c r="Q4894"/>
  <c r="Q4895"/>
  <c r="Q4896"/>
  <c r="Q4897"/>
  <c r="Q4898"/>
  <c r="Q4899"/>
  <c r="Q4900"/>
  <c r="Q4901"/>
  <c r="Q4902"/>
  <c r="Q4903"/>
  <c r="Q4904"/>
  <c r="Q4905"/>
  <c r="Q4906"/>
  <c r="Q4907"/>
  <c r="Q4908"/>
  <c r="Q4909"/>
  <c r="Q4910"/>
  <c r="Q4911"/>
  <c r="Q4912"/>
  <c r="Q4913"/>
  <c r="Q4914"/>
  <c r="Q4915"/>
  <c r="Q4916"/>
  <c r="Q4917"/>
  <c r="Q4918"/>
  <c r="Q4919"/>
  <c r="Q4920"/>
  <c r="Q4921"/>
  <c r="Q4922"/>
  <c r="Q4923"/>
  <c r="Q4924"/>
  <c r="Q4925"/>
  <c r="Q4926"/>
  <c r="Q4927"/>
  <c r="Q4928"/>
  <c r="Q4929"/>
  <c r="Q4930"/>
  <c r="Q4931"/>
  <c r="Q4932"/>
  <c r="Q4933"/>
  <c r="Q4934"/>
  <c r="Q4935"/>
  <c r="Q4936"/>
  <c r="Q4937"/>
  <c r="Q4938"/>
  <c r="Q4939"/>
  <c r="Q4940"/>
  <c r="Q4941"/>
  <c r="Q4942"/>
  <c r="Q4943"/>
  <c r="Q4944"/>
  <c r="Q4945"/>
  <c r="Q4946"/>
  <c r="Q4947"/>
  <c r="Q4948"/>
  <c r="Q4949"/>
  <c r="Q4950"/>
  <c r="Q4951"/>
  <c r="Q4952"/>
  <c r="Q4953"/>
  <c r="Q4954"/>
  <c r="Q4955"/>
  <c r="Q4956"/>
  <c r="Q4957"/>
  <c r="Q4958"/>
  <c r="Q4959"/>
  <c r="Q4960"/>
  <c r="Q4961"/>
  <c r="Q4962"/>
  <c r="Q4963"/>
  <c r="Q4964"/>
  <c r="Q4965"/>
  <c r="Q4966"/>
  <c r="Q4967"/>
  <c r="Q4968"/>
  <c r="Q4969"/>
  <c r="Q4970"/>
  <c r="Q4971"/>
  <c r="Q4972"/>
  <c r="Q4973"/>
  <c r="Q4974"/>
  <c r="Q4975"/>
  <c r="Q4976"/>
  <c r="Q4977"/>
  <c r="Q4978"/>
  <c r="Q4979"/>
  <c r="Q4980"/>
  <c r="Q4981"/>
  <c r="Q4982"/>
  <c r="Q4983"/>
  <c r="Q4984"/>
  <c r="Q4985"/>
  <c r="Q4986"/>
  <c r="Q4987"/>
  <c r="Q4988"/>
  <c r="Q4989"/>
  <c r="Q4990"/>
  <c r="Q4991"/>
  <c r="Q4992"/>
  <c r="Q4993"/>
  <c r="Q4994"/>
  <c r="Q4995"/>
  <c r="Q4996"/>
  <c r="Q4997"/>
  <c r="Q4998"/>
  <c r="Q4999"/>
  <c r="Q5000"/>
  <c r="Q5001"/>
  <c r="Q5002"/>
  <c r="Q5003"/>
  <c r="Q5004"/>
  <c r="Q5005"/>
  <c r="Q5006"/>
  <c r="Q5007"/>
  <c r="Q5008"/>
  <c r="Q5009"/>
  <c r="Q5010"/>
  <c r="Q5011"/>
  <c r="Q5012"/>
  <c r="Q5013"/>
  <c r="Q5014"/>
  <c r="Q5015"/>
  <c r="Q5016"/>
  <c r="Q5017"/>
  <c r="Q5018"/>
  <c r="Q5019"/>
  <c r="Q5020"/>
  <c r="Q5021"/>
  <c r="Q5022"/>
  <c r="Q5023"/>
  <c r="Q5024"/>
  <c r="Q5025"/>
  <c r="Q5026"/>
  <c r="Q5027"/>
  <c r="Q5028"/>
  <c r="Q5029"/>
  <c r="Q5030"/>
  <c r="Q5031"/>
  <c r="Q5032"/>
  <c r="Q5033"/>
  <c r="Q5034"/>
  <c r="Q5035"/>
  <c r="Q5036"/>
  <c r="Q5037"/>
  <c r="Q5038"/>
  <c r="Q5039"/>
  <c r="Q5040"/>
  <c r="Q5041"/>
  <c r="Q5042"/>
  <c r="Q5043"/>
  <c r="Q5044"/>
  <c r="Q5045"/>
  <c r="Q5046"/>
  <c r="Q5047"/>
  <c r="Q5048"/>
  <c r="Q5049"/>
  <c r="Q5050"/>
  <c r="Q5051"/>
  <c r="Q5052"/>
  <c r="Q5053"/>
  <c r="Q5054"/>
  <c r="Q5055"/>
  <c r="Q5056"/>
  <c r="Q5057"/>
  <c r="Q5058"/>
  <c r="Q5059"/>
  <c r="Q5060"/>
  <c r="Q5061"/>
  <c r="Q5062"/>
  <c r="Q5063"/>
  <c r="Q5064"/>
  <c r="Q5065"/>
  <c r="Q5066"/>
  <c r="Q5067"/>
  <c r="Q5068"/>
  <c r="Q5069"/>
  <c r="Q5070"/>
  <c r="Q5071"/>
  <c r="Q5072"/>
  <c r="Q5073"/>
  <c r="Q5074"/>
  <c r="Q5075"/>
  <c r="Q5076"/>
  <c r="Q5077"/>
  <c r="Q5078"/>
  <c r="Q5079"/>
  <c r="Q5080"/>
  <c r="Q5081"/>
  <c r="Q5082"/>
  <c r="Q5083"/>
  <c r="Q5084"/>
  <c r="Q5085"/>
  <c r="Q5086"/>
  <c r="Q5087"/>
  <c r="Q5088"/>
  <c r="Q5089"/>
  <c r="Q5090"/>
  <c r="Q5091"/>
  <c r="Q5092"/>
  <c r="Q5093"/>
  <c r="Q5094"/>
  <c r="Q5095"/>
  <c r="Q5096"/>
  <c r="Q5097"/>
  <c r="Q5098"/>
  <c r="Q5099"/>
  <c r="Q5100"/>
  <c r="Q5101"/>
  <c r="Q5102"/>
  <c r="Q5103"/>
  <c r="Q5104"/>
  <c r="Q5105"/>
  <c r="Q5106"/>
  <c r="Q5107"/>
  <c r="Q5108"/>
  <c r="Q5109"/>
  <c r="Q5110"/>
  <c r="Q5111"/>
  <c r="Q5112"/>
  <c r="Q5113"/>
  <c r="Q5114"/>
  <c r="Q5115"/>
  <c r="Q5116"/>
  <c r="Q5117"/>
  <c r="Q5118"/>
  <c r="Q5119"/>
  <c r="Q5120"/>
  <c r="Q5121"/>
  <c r="Q5122"/>
  <c r="Q5123"/>
  <c r="Q5124"/>
  <c r="Q5125"/>
  <c r="Q5126"/>
  <c r="Q5127"/>
  <c r="Q5128"/>
  <c r="Q5129"/>
  <c r="Q5130"/>
  <c r="Q5131"/>
  <c r="Q5132"/>
  <c r="Q5133"/>
  <c r="Q5134"/>
  <c r="Q5135"/>
  <c r="Q5136"/>
  <c r="Q5137"/>
  <c r="Q5138"/>
  <c r="Q5139"/>
  <c r="Q5140"/>
  <c r="Q5141"/>
  <c r="Q5142"/>
  <c r="Q5143"/>
  <c r="Q5144"/>
  <c r="Q5145"/>
  <c r="Q5146"/>
  <c r="Q5147"/>
  <c r="Q5148"/>
  <c r="Q5149"/>
  <c r="Q5150"/>
  <c r="Q5151"/>
  <c r="Q5152"/>
  <c r="Q5153"/>
  <c r="Q5154"/>
  <c r="Q5155"/>
  <c r="Q5156"/>
  <c r="Q5157"/>
  <c r="Q5158"/>
  <c r="Q5159"/>
  <c r="Q5160"/>
  <c r="Q5161"/>
  <c r="Q5162"/>
  <c r="Q5163"/>
  <c r="Q5164"/>
  <c r="Q5165"/>
  <c r="Q5166"/>
  <c r="Q5167"/>
  <c r="Q5168"/>
  <c r="Q5169"/>
  <c r="Q5170"/>
  <c r="Q5171"/>
  <c r="Q5172"/>
  <c r="Q5173"/>
  <c r="Q5174"/>
  <c r="Q5175"/>
  <c r="Q5176"/>
  <c r="Q5177"/>
  <c r="Q5178"/>
  <c r="Q5179"/>
  <c r="Q5180"/>
  <c r="Q5181"/>
  <c r="Q5182"/>
  <c r="Q5183"/>
  <c r="Q5184"/>
  <c r="Q5185"/>
  <c r="Q5186"/>
  <c r="Q5187"/>
  <c r="Q5188"/>
  <c r="Q5189"/>
  <c r="Q5190"/>
  <c r="Q5191"/>
  <c r="Q5192"/>
  <c r="Q5193"/>
  <c r="Q5194"/>
  <c r="Q5195"/>
  <c r="Q5196"/>
  <c r="Q5197"/>
  <c r="Q5198"/>
  <c r="Q5199"/>
  <c r="Q5200"/>
  <c r="Q5201"/>
  <c r="Q5202"/>
  <c r="Q5203"/>
  <c r="Q5204"/>
  <c r="Q5205"/>
  <c r="Q5206"/>
  <c r="Q5207"/>
  <c r="Q5208"/>
  <c r="Q5209"/>
  <c r="Q5210"/>
  <c r="Q5211"/>
  <c r="Q5212"/>
  <c r="Q5213"/>
  <c r="Q5214"/>
  <c r="Q5215"/>
  <c r="Q5216"/>
  <c r="Q5217"/>
  <c r="Q5218"/>
  <c r="Q5219"/>
  <c r="Q5220"/>
  <c r="Q5221"/>
  <c r="Q5222"/>
  <c r="Q5223"/>
  <c r="Q5224"/>
  <c r="Q5225"/>
  <c r="Q5226"/>
  <c r="Q5227"/>
  <c r="Q5228"/>
  <c r="Q5229"/>
  <c r="Q5230"/>
  <c r="Q5231"/>
  <c r="Q5232"/>
  <c r="Q5233"/>
  <c r="Q5234"/>
  <c r="Q5235"/>
  <c r="Q5236"/>
  <c r="Q5237"/>
  <c r="Q5238"/>
  <c r="Q5239"/>
  <c r="Q5240"/>
  <c r="Q5241"/>
  <c r="Q5242"/>
  <c r="Q5243"/>
  <c r="Q5244"/>
  <c r="Q5245"/>
  <c r="Q5246"/>
  <c r="Q5247"/>
  <c r="Q5248"/>
  <c r="Q5249"/>
  <c r="Q5250"/>
  <c r="Q5251"/>
  <c r="Q5252"/>
  <c r="Q5253"/>
  <c r="Q5254"/>
  <c r="Q5255"/>
  <c r="Q5256"/>
  <c r="Q5257"/>
  <c r="Q5258"/>
  <c r="Q5259"/>
  <c r="Q5260"/>
  <c r="Q5261"/>
  <c r="Q5262"/>
  <c r="Q5263"/>
  <c r="Q5264"/>
  <c r="Q5265"/>
  <c r="Q5266"/>
  <c r="Q5267"/>
  <c r="Q5268"/>
  <c r="Q5269"/>
  <c r="Q5270"/>
  <c r="Q5271"/>
  <c r="Q5272"/>
  <c r="Q5273"/>
  <c r="Q5274"/>
  <c r="Q5275"/>
  <c r="Q5276"/>
  <c r="Q5277"/>
  <c r="Q5278"/>
  <c r="Q5279"/>
  <c r="Q5280"/>
  <c r="Q5281"/>
  <c r="Q5282"/>
  <c r="Q5283"/>
  <c r="Q5284"/>
  <c r="Q5285"/>
  <c r="Q5286"/>
  <c r="Q5287"/>
  <c r="Q5288"/>
  <c r="Q5289"/>
  <c r="Q5290"/>
  <c r="Q5291"/>
  <c r="Q5292"/>
  <c r="Q5293"/>
  <c r="Q5294"/>
  <c r="Q5295"/>
  <c r="Q5296"/>
  <c r="Q5297"/>
  <c r="Q5298"/>
  <c r="Q5299"/>
  <c r="Q5300"/>
  <c r="Q5301"/>
  <c r="Q5302"/>
  <c r="Q5303"/>
  <c r="Q5304"/>
  <c r="Q5305"/>
  <c r="Q5306"/>
  <c r="Q5307"/>
  <c r="Q5308"/>
  <c r="Q5309"/>
  <c r="Q5310"/>
  <c r="Q5311"/>
  <c r="Q5312"/>
  <c r="Q5313"/>
  <c r="Q5314"/>
  <c r="Q5315"/>
  <c r="Q5316"/>
  <c r="Q5317"/>
  <c r="Q5318"/>
  <c r="Q5319"/>
  <c r="Q5320"/>
  <c r="Q5321"/>
  <c r="Q5322"/>
  <c r="Q5323"/>
  <c r="Q5324"/>
  <c r="Q5325"/>
  <c r="Q5326"/>
  <c r="Q5327"/>
  <c r="Q5328"/>
  <c r="Q5329"/>
  <c r="Q5330"/>
  <c r="Q5331"/>
  <c r="Q5332"/>
  <c r="Q5333"/>
  <c r="Q5334"/>
  <c r="Q5335"/>
  <c r="Q5336"/>
  <c r="Q5337"/>
  <c r="Q5338"/>
  <c r="Q5339"/>
  <c r="Q5340"/>
  <c r="Q5341"/>
  <c r="Q5342"/>
  <c r="Q5343"/>
  <c r="Q5344"/>
  <c r="Q5345"/>
  <c r="Q5346"/>
  <c r="Q5347"/>
  <c r="Q5348"/>
  <c r="Q5349"/>
  <c r="Q5350"/>
  <c r="Q5351"/>
  <c r="Q5352"/>
  <c r="Q5353"/>
  <c r="Q5354"/>
  <c r="Q5355"/>
  <c r="Q5356"/>
  <c r="Q5357"/>
  <c r="Q5358"/>
  <c r="Q5359"/>
  <c r="Q5360"/>
  <c r="Q5361"/>
  <c r="Q5362"/>
  <c r="Q5363"/>
  <c r="Q5364"/>
  <c r="Q5365"/>
  <c r="Q5366"/>
  <c r="Q5367"/>
  <c r="Q5368"/>
  <c r="Q5369"/>
  <c r="Q5370"/>
  <c r="Q5371"/>
  <c r="Q5372"/>
  <c r="Q5373"/>
  <c r="Q5374"/>
  <c r="Q5375"/>
  <c r="Q5376"/>
  <c r="Q5377"/>
  <c r="Q5378"/>
  <c r="Q5379"/>
  <c r="Q5380"/>
  <c r="Q5381"/>
  <c r="Q5382"/>
  <c r="Q5383"/>
  <c r="Q5384"/>
  <c r="Q5385"/>
  <c r="Q5386"/>
  <c r="Q5387"/>
  <c r="Q5388"/>
  <c r="Q5389"/>
  <c r="Q5390"/>
  <c r="Q5391"/>
  <c r="Q5392"/>
  <c r="Q5393"/>
  <c r="Q5394"/>
  <c r="Q5395"/>
  <c r="Q5396"/>
  <c r="Q5397"/>
  <c r="Q5398"/>
  <c r="Q5399"/>
  <c r="Q5400"/>
  <c r="Q5401"/>
  <c r="Q5402"/>
  <c r="Q5403"/>
  <c r="Q5404"/>
  <c r="Q5405"/>
  <c r="Q5406"/>
  <c r="Q5407"/>
  <c r="Q5408"/>
  <c r="Q5409"/>
  <c r="Q5410"/>
  <c r="Q5411"/>
  <c r="Q5412"/>
  <c r="Q5413"/>
  <c r="Q5414"/>
  <c r="Q5415"/>
  <c r="Q5416"/>
  <c r="Q5417"/>
  <c r="Q5418"/>
  <c r="Q5419"/>
  <c r="Q5420"/>
  <c r="Q5421"/>
  <c r="Q5422"/>
  <c r="Q5423"/>
  <c r="Q5424"/>
  <c r="Q5425"/>
  <c r="Q5426"/>
  <c r="Q5427"/>
  <c r="Q5428"/>
  <c r="Q5429"/>
  <c r="Q5430"/>
  <c r="Q5431"/>
  <c r="Q5432"/>
  <c r="Q5433"/>
  <c r="Q5434"/>
  <c r="Q5435"/>
  <c r="Q5436"/>
  <c r="Q5437"/>
  <c r="Q5438"/>
  <c r="Q5439"/>
  <c r="Q5440"/>
  <c r="Q5441"/>
  <c r="Q5442"/>
  <c r="Q5443"/>
  <c r="Q5444"/>
  <c r="Q5445"/>
  <c r="Q5446"/>
  <c r="Q5447"/>
  <c r="Q5448"/>
  <c r="Q5449"/>
  <c r="Q5450"/>
  <c r="Q5451"/>
  <c r="Q5452"/>
  <c r="Q5453"/>
  <c r="Q5454"/>
  <c r="Q5455"/>
  <c r="Q5456"/>
  <c r="Q5457"/>
  <c r="Q5458"/>
  <c r="Q5459"/>
  <c r="Q5460"/>
  <c r="Q5461"/>
  <c r="Q5462"/>
  <c r="Q5463"/>
  <c r="Q5464"/>
  <c r="Q5465"/>
  <c r="Q5466"/>
  <c r="Q5467"/>
  <c r="Q5468"/>
  <c r="Q5469"/>
  <c r="Q5470"/>
  <c r="Q5471"/>
  <c r="Q5472"/>
  <c r="Q5473"/>
  <c r="Q5474"/>
  <c r="Q5475"/>
  <c r="Q5476"/>
  <c r="Q5477"/>
  <c r="Q5478"/>
  <c r="Q5479"/>
  <c r="Q5480"/>
  <c r="Q5481"/>
  <c r="Q5482"/>
  <c r="Q5483"/>
  <c r="Q5484"/>
  <c r="Q5485"/>
  <c r="Q5486"/>
  <c r="Q5487"/>
  <c r="Q5488"/>
  <c r="Q5489"/>
  <c r="Q5490"/>
  <c r="Q5491"/>
  <c r="Q5492"/>
  <c r="Q5493"/>
  <c r="Q5494"/>
  <c r="Q5495"/>
  <c r="Q5496"/>
  <c r="Q5497"/>
  <c r="Q5498"/>
  <c r="Q5499"/>
  <c r="Q5500"/>
  <c r="Q5501"/>
  <c r="Q5502"/>
  <c r="Q5503"/>
  <c r="Q5504"/>
  <c r="Q5505"/>
  <c r="Q5506"/>
  <c r="Q5507"/>
  <c r="Q5508"/>
  <c r="Q5509"/>
  <c r="Q5510"/>
  <c r="Q5511"/>
  <c r="Q5512"/>
  <c r="Q5513"/>
  <c r="Q5514"/>
  <c r="Q5515"/>
  <c r="Q5516"/>
  <c r="Q5517"/>
  <c r="Q5518"/>
  <c r="Q5519"/>
  <c r="Q5520"/>
  <c r="Q5521"/>
  <c r="Q5522"/>
  <c r="Q5523"/>
  <c r="Q5524"/>
  <c r="Q5525"/>
  <c r="Q5526"/>
  <c r="Q5527"/>
  <c r="Q5528"/>
  <c r="Q5529"/>
  <c r="Q5530"/>
  <c r="Q5531"/>
  <c r="Q5532"/>
  <c r="Q5533"/>
  <c r="Q5534"/>
  <c r="Q5535"/>
  <c r="Q5536"/>
  <c r="Q5537"/>
  <c r="Q5538"/>
  <c r="Q5539"/>
  <c r="Q5540"/>
  <c r="Q5541"/>
  <c r="Q5542"/>
  <c r="Q5543"/>
  <c r="Q5544"/>
  <c r="Q5545"/>
  <c r="Q5546"/>
  <c r="Q5547"/>
  <c r="Q5548"/>
  <c r="Q5549"/>
  <c r="Q5550"/>
  <c r="Q5551"/>
  <c r="Q5552"/>
  <c r="Q5553"/>
  <c r="Q5554"/>
  <c r="Q5555"/>
  <c r="Q5556"/>
  <c r="Q5557"/>
  <c r="Q5558"/>
  <c r="Q5559"/>
  <c r="Q5560"/>
  <c r="Q5561"/>
  <c r="Q5562"/>
  <c r="Q5563"/>
  <c r="Q5564"/>
  <c r="Q5565"/>
  <c r="Q5566"/>
  <c r="Q5567"/>
  <c r="Q5568"/>
  <c r="Q5569"/>
  <c r="Q5570"/>
  <c r="Q5571"/>
  <c r="Q5572"/>
  <c r="Q5573"/>
  <c r="Q5574"/>
  <c r="Q5575"/>
  <c r="Q5576"/>
  <c r="Q5577"/>
  <c r="Q5578"/>
  <c r="Q5579"/>
  <c r="Q5580"/>
  <c r="Q5581"/>
  <c r="Q5582"/>
  <c r="Q5583"/>
  <c r="Q5584"/>
  <c r="Q5585"/>
  <c r="Q5586"/>
  <c r="Q5587"/>
  <c r="Q5588"/>
  <c r="Q5589"/>
  <c r="Q5590"/>
  <c r="Q5591"/>
  <c r="Q5592"/>
  <c r="Q5593"/>
  <c r="Q5594"/>
  <c r="Q5595"/>
  <c r="Q5596"/>
  <c r="Q5597"/>
  <c r="Q5598"/>
  <c r="Q5599"/>
  <c r="Q5600"/>
  <c r="Q5601"/>
  <c r="Q5602"/>
  <c r="Q5603"/>
  <c r="Q5604"/>
  <c r="Q5605"/>
  <c r="Q5606"/>
  <c r="Q5607"/>
  <c r="Q5608"/>
  <c r="Q5609"/>
  <c r="Q5610"/>
  <c r="Q5611"/>
  <c r="Q5612"/>
  <c r="Q5613"/>
  <c r="Q5614"/>
  <c r="Q5615"/>
  <c r="Q5616"/>
  <c r="Q5617"/>
  <c r="Q5618"/>
  <c r="Q5619"/>
  <c r="Q5620"/>
  <c r="Q5621"/>
  <c r="Q5622"/>
  <c r="Q5623"/>
  <c r="Q5624"/>
  <c r="Q5625"/>
  <c r="Q5626"/>
  <c r="Q5627"/>
  <c r="Q5628"/>
  <c r="Q5629"/>
  <c r="Q5630"/>
  <c r="Q5631"/>
  <c r="Q5632"/>
  <c r="Q5633"/>
  <c r="Q5634"/>
  <c r="Q5635"/>
  <c r="Q5636"/>
  <c r="Q5637"/>
  <c r="Q5638"/>
  <c r="Q5639"/>
  <c r="Q5640"/>
  <c r="Q5641"/>
  <c r="Q5642"/>
  <c r="Q5643"/>
  <c r="Q5644"/>
  <c r="Q5645"/>
  <c r="Q5646"/>
  <c r="Q5647"/>
  <c r="Q5648"/>
  <c r="Q5649"/>
  <c r="Q5650"/>
  <c r="Q5651"/>
  <c r="Q5652"/>
  <c r="Q5653"/>
  <c r="Q5654"/>
  <c r="Q5655"/>
  <c r="Q5656"/>
  <c r="Q5657"/>
  <c r="Q5658"/>
  <c r="Q5659"/>
  <c r="Q5660"/>
  <c r="Q5661"/>
  <c r="Q5662"/>
  <c r="Q5663"/>
  <c r="Q5664"/>
  <c r="Q5665"/>
  <c r="Q5666"/>
  <c r="Q5667"/>
  <c r="Q5668"/>
  <c r="Q5669"/>
  <c r="Q5670"/>
  <c r="Q5671"/>
  <c r="Q5672"/>
  <c r="Q5673"/>
  <c r="Q5674"/>
  <c r="Q5675"/>
  <c r="Q5676"/>
  <c r="Q5677"/>
  <c r="Q5678"/>
  <c r="Q5679"/>
  <c r="Q5680"/>
  <c r="Q5681"/>
  <c r="Q5682"/>
  <c r="Q5683"/>
  <c r="Q5684"/>
  <c r="Q5685"/>
  <c r="Q5686"/>
  <c r="Q5687"/>
  <c r="Q5688"/>
  <c r="Q5689"/>
  <c r="Q5690"/>
  <c r="Q5691"/>
  <c r="Q5692"/>
  <c r="Q5693"/>
  <c r="Q5694"/>
  <c r="Q5695"/>
  <c r="Q5696"/>
  <c r="Q5697"/>
  <c r="Q5698"/>
  <c r="Q5699"/>
  <c r="Q5700"/>
  <c r="Q5701"/>
  <c r="Q5702"/>
  <c r="Q5703"/>
  <c r="Q5704"/>
  <c r="Q5705"/>
  <c r="Q5706"/>
  <c r="Q5707"/>
  <c r="Q5708"/>
  <c r="Q5709"/>
  <c r="Q5710"/>
  <c r="Q5711"/>
  <c r="Q5712"/>
  <c r="Q5713"/>
  <c r="Q5714"/>
  <c r="Q5715"/>
  <c r="Q5716"/>
  <c r="Q5717"/>
  <c r="Q5718"/>
  <c r="Q5719"/>
  <c r="Q5720"/>
  <c r="Q5721"/>
  <c r="Q5722"/>
  <c r="Q5723"/>
  <c r="Q5724"/>
  <c r="Q5725"/>
  <c r="Q5726"/>
  <c r="Q5727"/>
  <c r="Q5728"/>
  <c r="Q5729"/>
  <c r="Q5730"/>
  <c r="Q5731"/>
  <c r="Q5732"/>
  <c r="Q5733"/>
  <c r="Q5734"/>
  <c r="Q5735"/>
  <c r="Q5736"/>
  <c r="Q5737"/>
  <c r="Q5738"/>
  <c r="Q5739"/>
  <c r="Q5740"/>
  <c r="Q5741"/>
  <c r="Q5742"/>
  <c r="Q5743"/>
  <c r="Q5744"/>
  <c r="Q5745"/>
  <c r="Q5746"/>
  <c r="Q5747"/>
  <c r="Q5748"/>
  <c r="Q5749"/>
  <c r="Q5750"/>
  <c r="Q5751"/>
  <c r="Q5752"/>
  <c r="Q5753"/>
  <c r="Q5754"/>
  <c r="Q5755"/>
  <c r="Q5756"/>
  <c r="Q5757"/>
  <c r="Q5758"/>
  <c r="Q5759"/>
  <c r="Q5760"/>
  <c r="Q5761"/>
  <c r="Q5762"/>
  <c r="Q5763"/>
  <c r="Q5764"/>
  <c r="Q5765"/>
  <c r="Q5766"/>
  <c r="Q5767"/>
  <c r="Q5768"/>
  <c r="Q5769"/>
  <c r="Q5770"/>
  <c r="Q5771"/>
  <c r="Q5772"/>
  <c r="Q5773"/>
  <c r="Q5774"/>
  <c r="Q5775"/>
  <c r="Q5776"/>
  <c r="Q5777"/>
  <c r="Q9"/>
</calcChain>
</file>

<file path=xl/comments1.xml><?xml version="1.0" encoding="utf-8"?>
<comments xmlns="http://schemas.openxmlformats.org/spreadsheetml/2006/main">
  <authors>
    <author/>
  </authors>
  <commentList>
    <comment ref="P7" authorId="0">
      <text>
        <r>
          <rPr>
            <sz val="9"/>
            <color indexed="81"/>
            <rFont val="Tahoma"/>
            <charset val="1"/>
          </rPr>
          <t>Размещение информации о государственном (муниципальном) задании</t>
        </r>
      </text>
    </comment>
  </commentList>
</comments>
</file>

<file path=xl/sharedStrings.xml><?xml version="1.0" encoding="utf-8"?>
<sst xmlns="http://schemas.openxmlformats.org/spreadsheetml/2006/main" count="96206" uniqueCount="29722">
  <si>
    <t>Перечень федеральных учреждений</t>
  </si>
  <si>
    <t/>
  </si>
  <si>
    <t>Реестровый номер в перечне ГМУ</t>
  </si>
  <si>
    <t>Основные реквизиты учреждения</t>
  </si>
  <si>
    <t>Полное наименование</t>
  </si>
  <si>
    <t>Сокращенное наименование</t>
  </si>
  <si>
    <t>Реестровый номер организации в перечне ГМУ</t>
  </si>
  <si>
    <t>Полное наименование организации</t>
  </si>
  <si>
    <t>Статус учреждения в перечне ГМУ</t>
  </si>
  <si>
    <t>ИНН</t>
  </si>
  <si>
    <t>КПП</t>
  </si>
  <si>
    <t>ОГРН</t>
  </si>
  <si>
    <t>Главный распорядитель бюджетных средств</t>
  </si>
  <si>
    <t>Тип организации</t>
  </si>
  <si>
    <t>Специальные указания</t>
  </si>
  <si>
    <t>Дата обновления данных организации в ЕГРЮЛ</t>
  </si>
  <si>
    <t>Дата и время обновления данных организации из ЕГРЮЛ</t>
  </si>
  <si>
    <t>Код главы ГРБС (Первые три символа КБК)</t>
  </si>
  <si>
    <t>Информация о регистрации и размещении сведений на Официальном сайте</t>
  </si>
  <si>
    <t>ОИ</t>
  </si>
  <si>
    <t>ГЗ</t>
  </si>
  <si>
    <t>0101100000008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</si>
  <si>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Башкортостан"</t>
  </si>
  <si>
    <t>ФКУ "Центр ГИМС МЧС России по Республике Башкортостан"</t>
  </si>
  <si>
    <t>801 - включена</t>
  </si>
  <si>
    <t>0276090361</t>
  </si>
  <si>
    <t>027601001</t>
  </si>
  <si>
    <t>1050204210187</t>
  </si>
  <si>
    <t>0173100000140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</si>
  <si>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</si>
  <si>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08 - казенное учреждение</t>
  </si>
  <si>
    <t>177</t>
  </si>
  <si>
    <t>0101100000034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</si>
  <si>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Башкортостан</t>
  </si>
  <si>
    <t>Управление ФКУ УОДОП ФСИН России по Республике Башкортостан</t>
  </si>
  <si>
    <t>7706592947</t>
  </si>
  <si>
    <t>027502001</t>
  </si>
  <si>
    <t>1057748249503</t>
  </si>
  <si>
    <t>0873100000020</t>
  </si>
  <si>
    <t>федеральное казенное учреждение "Управление по обеспечению деятельности оперативных подразделений Федеральной службы исполнения наказаний"</t>
  </si>
  <si>
    <t>0173100000107</t>
  </si>
  <si>
    <t>Федеральная служба исполнения наказаний</t>
  </si>
  <si>
    <t>320</t>
  </si>
  <si>
    <t>Министерство внутренних дел Российской Федерации</t>
  </si>
  <si>
    <t>188</t>
  </si>
  <si>
    <t>0173100000062</t>
  </si>
  <si>
    <t>032301001</t>
  </si>
  <si>
    <t>0373100000615</t>
  </si>
  <si>
    <t>032601001</t>
  </si>
  <si>
    <t>0173100000075</t>
  </si>
  <si>
    <t>Федеральное агентство по рыболовству</t>
  </si>
  <si>
    <t>03 - бюджетное учреждение</t>
  </si>
  <si>
    <t>05 -  организации предоставляются субсидии</t>
  </si>
  <si>
    <t>0103100000002</t>
  </si>
  <si>
    <t>ДАГЕСТАНСКАЯ ТАМОЖНЯ</t>
  </si>
  <si>
    <t>0541015036</t>
  </si>
  <si>
    <t>054101001</t>
  </si>
  <si>
    <t>1020502528727</t>
  </si>
  <si>
    <t>0121100000033</t>
  </si>
  <si>
    <t>Северо-Кавказское таможенное управление</t>
  </si>
  <si>
    <t>0173100000138</t>
  </si>
  <si>
    <t>Федеральная таможенная служба</t>
  </si>
  <si>
    <t>0103100000009</t>
  </si>
  <si>
    <t>Поселковое отделение полиции "Дубкинский" отдела Министерства Внутренних дел Российской Федерации по Казбековскому району</t>
  </si>
  <si>
    <t>ПОП "Дубкинский"</t>
  </si>
  <si>
    <t>0546010899</t>
  </si>
  <si>
    <t>054601001</t>
  </si>
  <si>
    <t>1060534004882</t>
  </si>
  <si>
    <t>0572002439</t>
  </si>
  <si>
    <t>0895100001358</t>
  </si>
  <si>
    <t>федеральное государственное казенное учреждение "Управление вневедомственной охраны Министерства внутренних дел по Республике Дагестан"</t>
  </si>
  <si>
    <t>0103100000023</t>
  </si>
  <si>
    <t>ОТДЕЛ МИНИСТЕРСТВА  ВНУТРЕННЫХ ДЕЛ  РОССИЙСКОЙ ФЕДЕРАЦИИ ПО СЕРГОКАЛИНСКОМУ РАЙОНУ</t>
  </si>
  <si>
    <t>ОТДЕЛ МВД РОССИИ  ПО СЕРГОКАЛИНСКОМУ РАЙОНУ</t>
  </si>
  <si>
    <t>0527001666</t>
  </si>
  <si>
    <t>052701001</t>
  </si>
  <si>
    <t>1040502332067</t>
  </si>
  <si>
    <t>057301001</t>
  </si>
  <si>
    <t>0173100000133</t>
  </si>
  <si>
    <t>Министерство сельского хозяйства Российской Федерации</t>
  </si>
  <si>
    <t>057201001</t>
  </si>
  <si>
    <t>04 -  без субсидии</t>
  </si>
  <si>
    <t>1</t>
  </si>
  <si>
    <t>0103100000040</t>
  </si>
  <si>
    <t>войсковая часть 5389</t>
  </si>
  <si>
    <t>0547001390</t>
  </si>
  <si>
    <t>054701001</t>
  </si>
  <si>
    <t>1020502309035</t>
  </si>
  <si>
    <t>0303100000187</t>
  </si>
  <si>
    <t>войсковая часть 6752</t>
  </si>
  <si>
    <t>0103100000048</t>
  </si>
  <si>
    <t>ВОЙСКОВАЯ ЧАСТЬ 7629</t>
  </si>
  <si>
    <t>0545023743</t>
  </si>
  <si>
    <t>054501001</t>
  </si>
  <si>
    <t>1100545000632</t>
  </si>
  <si>
    <t>0103100000079</t>
  </si>
  <si>
    <t>ОТДЕЛ МИНИСТЕРСТВА ВНУТРЕННИХ ДЕЛ РОССИЙСКОЙ ФЕДЕРАЦИИ ПО ХИВСКОМУ РАЙОНУ</t>
  </si>
  <si>
    <t>ОТДЕЛ МВД РОССИИ ПО ХИВСКОМУ РАЙОНУ</t>
  </si>
  <si>
    <t>0535002455</t>
  </si>
  <si>
    <t>053501001</t>
  </si>
  <si>
    <t>1020501801759</t>
  </si>
  <si>
    <t>0103100000095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</si>
  <si>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Дагестан"</t>
  </si>
  <si>
    <t>ФКУЗ "МСЧ МВД России по Республике Дагестан"</t>
  </si>
  <si>
    <t>0561039324</t>
  </si>
  <si>
    <t>057101001</t>
  </si>
  <si>
    <t>1020502522644</t>
  </si>
  <si>
    <t>0560029186</t>
  </si>
  <si>
    <t>056001001</t>
  </si>
  <si>
    <t>1050560002041</t>
  </si>
  <si>
    <t>0173100000137</t>
  </si>
  <si>
    <t>Федеральная служба по надзору в сфере защиты прав потребителей и благополучия человека</t>
  </si>
  <si>
    <t>0103100000108</t>
  </si>
  <si>
    <t>федеральное казенное учреждение "Исправительная колония № 8 Управления Федеральной службы исполнения наказаний по Республике Дагестан"</t>
  </si>
  <si>
    <t>ФКУ ИК-8 УФСИН России по Республике Дагестан"</t>
  </si>
  <si>
    <t>0546013265</t>
  </si>
  <si>
    <t>1020502235093</t>
  </si>
  <si>
    <t>0303100000012</t>
  </si>
  <si>
    <t>УПРАВЛЕНИЕ ФЕДЕРАЛЬНОЙ СЛУЖБЫ ИСПОЛНЕНИЯ НАКАЗАНИЙ ПО РЕСПУБЛИКЕ ДАГЕСТАН</t>
  </si>
  <si>
    <t>0103100000109</t>
  </si>
  <si>
    <t>ФЕДЕРАЛЬНОЕ КАЗЕННОЕ УЧРЕЖДЕНИЕ "КИЗИЛЮРТОВСКАЯ ВОСПИТАТЕЛЬНАЯ КОЛОНИЯ УПРАВЛЕНИЯ ФЕДЕРАЛЬНОЙ СЛУЖБЫ ИСПОЛНЕНИЯ НАКАЗАНИЙ ПО РЕСПУБЛИКЕ ДАГЕСТАН"</t>
  </si>
  <si>
    <t>ФКУ КИЗИЛЮРТОВСКАЯ ВК УФСИН РОССИИ ПО РЕСПУБЛИКЕ ДАГЕСТАН</t>
  </si>
  <si>
    <t>0546013272</t>
  </si>
  <si>
    <t>1020502237216</t>
  </si>
  <si>
    <t>0103100000110</t>
  </si>
  <si>
    <t>Федеральное бюджетное учреждение "Колония -поселение №9 Управления Федеральной службы исполнения наказаний по Республике Дагестан"</t>
  </si>
  <si>
    <t>ФБУ "Колония-поселение №9 УФСИН России по Республике Дагестан</t>
  </si>
  <si>
    <t>0546015470</t>
  </si>
  <si>
    <t>1020502231056</t>
  </si>
  <si>
    <t>0103100000111</t>
  </si>
  <si>
    <t>Федеральное бюджетное образовательное учреждение начального профессионального образования  ФСИН России Профессиональное училище №213</t>
  </si>
  <si>
    <t>ФБОУ НПО Профессиональное училище №213</t>
  </si>
  <si>
    <t>0546018312</t>
  </si>
  <si>
    <t>1050546000120</t>
  </si>
  <si>
    <t>0103100000113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</si>
  <si>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РЕСПУБЛИКЕ ДАГЕСТАН"</t>
  </si>
  <si>
    <t>ФКОУ В(С)ОШ УФСИН РОССИИ ПО РЕСПУБЛИКЕ ДАГЕСТАН</t>
  </si>
  <si>
    <t>0546016812</t>
  </si>
  <si>
    <t>1040502231065</t>
  </si>
  <si>
    <t>0103100000117</t>
  </si>
  <si>
    <t>ФЕДЕРАЛЬНОЕ КАЗЕННОЕ УЧРЕЖДЕНИЕ "ИСПРАВИТЕЛЬНАЯ КОЛОНИЯ № 7 УПРАВЛЕНИЯ ФЕДЕРАЛЬНОЙ СЛУЖБЫ ИСПОЛНЕНИЯ НАКАЗАНИЙ ПО РЕСПУБЛИКЕ ДАГЕСТАН"</t>
  </si>
  <si>
    <t>ФКУ ИК- 7 УФСИН РОССИИ ПО РЕСПУБЛИКЕ ДАГЕСТАН"</t>
  </si>
  <si>
    <t>0552001814</t>
  </si>
  <si>
    <t>055201001</t>
  </si>
  <si>
    <t>1020500715938</t>
  </si>
  <si>
    <t>0560022374</t>
  </si>
  <si>
    <t>1020502457821</t>
  </si>
  <si>
    <t>0395100004376</t>
  </si>
  <si>
    <t>ФЕДЕРАЛЬНОЕ ГОСУДАРСТВЕННОЕ БЮДЖЕТНОЕ УЧРЕЖДЕНИЕ "МИНИСТЕРСТВО МЕЛИОРАЦИИ ЗЕМЕЛЬ И СЕЛЬСКОХОЗЯЙСТВЕННОГО ВОДОСНАБЖЕНИЯ РЕСПУБЛИКИ ДАГЕСТАН"</t>
  </si>
  <si>
    <t>0103100000126</t>
  </si>
  <si>
    <t>Кизлярское противочумное отделение Федерального казённого учреждения здравоохранения "Дагестанская противочумная станция" Федеральной службы по надзору в сфере защиты прав потребителей и благополучия человека</t>
  </si>
  <si>
    <t>Кизлярское противочумное отделение ФКУЗ "Дагестанская ПЧС" Роспотребнадзора</t>
  </si>
  <si>
    <t>0541019016</t>
  </si>
  <si>
    <t>054702001</t>
  </si>
  <si>
    <t>1030502623183</t>
  </si>
  <si>
    <t>6165028464</t>
  </si>
  <si>
    <t>1026103742400</t>
  </si>
  <si>
    <t>0358100000184</t>
  </si>
  <si>
    <t>федеральное государственное казенное учреждение "1602  Военный клинический госпиталь" Министерства обороны Российской Федерации</t>
  </si>
  <si>
    <t>0173100000135</t>
  </si>
  <si>
    <t>Министерство обороны Российской Федерации</t>
  </si>
  <si>
    <t>0103100000135</t>
  </si>
  <si>
    <t>Федеральное казенное учреждение "Военный комиссариат Республики Дагестан"</t>
  </si>
  <si>
    <t>ФКУ "Военный комиссариат Республики Дагестан"</t>
  </si>
  <si>
    <t>0560020627</t>
  </si>
  <si>
    <t>1050560003780</t>
  </si>
  <si>
    <t>0825100000016</t>
  </si>
  <si>
    <t>Федеральное казенное учреждение "Управление финансового обеспечения Министерства обороны Российской Федерации по Астраханской области"</t>
  </si>
  <si>
    <t>0562039983</t>
  </si>
  <si>
    <t>1020502631621</t>
  </si>
  <si>
    <t>0303100000130</t>
  </si>
  <si>
    <t>федеральное государственное бюджетное образовательное учреждение высшего профессионального образования "Дагестанский государственный университет"</t>
  </si>
  <si>
    <t>0173100000132</t>
  </si>
  <si>
    <t>Министерство образования и науки Российской Федерации</t>
  </si>
  <si>
    <t>0103100000139</t>
  </si>
  <si>
    <t>ОТДЕЛ МИНИСТЕРСТВА ВНУТРЕННИХ ДЕЛ РОССИЙСКОЙ ФЕДЕРАЦИИ ПО НОГАЙСКОМУ РАЙОНУ</t>
  </si>
  <si>
    <t>ОТДЕЛ МВД РОССИИ ПО НОГАЙСКОМУ РАЙОНУ</t>
  </si>
  <si>
    <t>0525003499</t>
  </si>
  <si>
    <t>052501001</t>
  </si>
  <si>
    <t>1020501444952</t>
  </si>
  <si>
    <t>0103100000143</t>
  </si>
  <si>
    <t>Отдел Министерства внутренних дел Российской Федерации по городу Кизляру</t>
  </si>
  <si>
    <t>Отдел МВД России по г. Кизляру</t>
  </si>
  <si>
    <t>0547003260</t>
  </si>
  <si>
    <t>1020502308529</t>
  </si>
  <si>
    <t>0103100000144</t>
  </si>
  <si>
    <t>ОТДЕЛ МИНИСТЕРСТВА ВНУТРЕННИХ ДЕЛ РОССИЙСКОЙ ФЕДЕРАЦИИ ПО КИЗЛЯРСКОМУ РАЙОНУ</t>
  </si>
  <si>
    <t>ОТДЕЛ МВД РОССИИ ПО КИЗЛЯРСКОМУ РАЙОНУ</t>
  </si>
  <si>
    <t>0517008006</t>
  </si>
  <si>
    <t>051701001</t>
  </si>
  <si>
    <t>1030501098671</t>
  </si>
  <si>
    <t>107</t>
  </si>
  <si>
    <t>0303100000160</t>
  </si>
  <si>
    <t>Федеральное бюджетное учреждение здравоохранения "Центр гигиены и эпидемиологии в Республике Дагестан"</t>
  </si>
  <si>
    <t>0103100000150</t>
  </si>
  <si>
    <t>ФЕДЕРАЛЬНОЕ КАЗЕННОЕ УЧРЕЖДЕНИЕ "СЛЕДСТВЕННЫЙ ИЗОЛЯТОР № 2  УПРАВЛЕНИЯ ФЕДЕРАЛЬНОЙ СЛУЖБЫ ИСПОЛНЕНИЯ НАКАЗАНИЙ  ПО РЕСПУБЛИКЕ ДАГЕСТАН"</t>
  </si>
  <si>
    <t>ФКУ СИЗО - 2  УФСИН РОССИИ ПО РЕСПУБЛИКЕ ДАГЕСТАН</t>
  </si>
  <si>
    <t>0542009557</t>
  </si>
  <si>
    <t>054201001</t>
  </si>
  <si>
    <t>1020502002773</t>
  </si>
  <si>
    <t>0726006115</t>
  </si>
  <si>
    <t>1120726000999</t>
  </si>
  <si>
    <t>0304100000137</t>
  </si>
  <si>
    <t>ФЕДЕРАЛЬНОЕ ГОСУДАРСТВЕННОЕ КАЗЕННОЕ УЧРЕЖДЕНИЕ "УПРАВЛЕНИЕ ВНЕВЕДОМСТВЕННОЙ ОХРАНЫ МИНИСТЕРСТВА ВНУТРЕННИХ ДЕЛ ПО КАБАРДИНО-БАЛКАРСКОЙ РЕСПУБЛИКЕ"</t>
  </si>
  <si>
    <t>0106100000010</t>
  </si>
  <si>
    <t>ФЕДЕРАЛЬНОЕ ГОСУДАРСТВЕННОЕ КАЗЕННОЕ УЧРЕЖДЕНИЕ "УПРАВЛЕНИЕ ВНЕВЕДОМСТВЕННОЙ ОХРАНЫ МИНИСТЕРСТВА ВНУТРЕННИХ ДЕЛ ПО РЕСПУБЛИКЕ КАРЕЛИЯ"</t>
  </si>
  <si>
    <t>ФГКУ УВО МВД ПО РЕСПУБЛИКЕ КАРЕЛИЯ</t>
  </si>
  <si>
    <t>1001262392</t>
  </si>
  <si>
    <t>100101001</t>
  </si>
  <si>
    <t>1121001013132</t>
  </si>
  <si>
    <t>1101486903</t>
  </si>
  <si>
    <t>1121101010843</t>
  </si>
  <si>
    <t>0895100000646</t>
  </si>
  <si>
    <t>ФЕДЕРАЛЬНОЕ ГОСУДАРСТВЕННОЕ КАЗЕННОЕ УЧРЕЖДЕНИЕ "УПРАВЛЕНИЕ ВНЕВЕДОМСТВЕННОЙ ОХРАНЫ МИНИСТЕРСТВА ВНУТРЕННИХ ДЕЛ ПО РЕСПУБЛИКЕ КОМИ"</t>
  </si>
  <si>
    <t>111001001</t>
  </si>
  <si>
    <t>Федеральная налоговая служба</t>
  </si>
  <si>
    <t>ФГКУ "Специальное управление ФПС № 30 МЧС России"</t>
  </si>
  <si>
    <t>1831080039</t>
  </si>
  <si>
    <t>183101001</t>
  </si>
  <si>
    <t>1021801164472</t>
  </si>
  <si>
    <t>0873100000067</t>
  </si>
  <si>
    <t>федеральное государственное казенное учреждение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</si>
  <si>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0114100000005</t>
  </si>
  <si>
    <t>ФЕДЕРАЛЬНОЕ КАЗЕННОЕ УЧРЕЖДЕНИЕ "ЦЕНТР УПРАВЛЕНИЯ В КРИЗИСНЫХ СИТУАЦИЯХ ГЛАВНОГО УПРАВЛЕНИЯ МЧС РОССИИ ПО РЕСПУБЛИКЕ ИНГУШЕТИЯ"</t>
  </si>
  <si>
    <t>ФКУ "ЦУКС ГУ МЧС РОССИИ ПО РЕСПУБЛИКЕ ИНГУШЕТИЯ"</t>
  </si>
  <si>
    <t>0603280975</t>
  </si>
  <si>
    <t>060801001</t>
  </si>
  <si>
    <t>1060603006012</t>
  </si>
  <si>
    <t>060601001</t>
  </si>
  <si>
    <t>0195100000137</t>
  </si>
  <si>
    <t>МИНИСТЕРСТВО ТРУДА И СОЦИАЛЬНОЙ ЗАЩИТЫ РОССИЙСКОЙ ФЕДЕРАЦИИ</t>
  </si>
  <si>
    <t>149</t>
  </si>
  <si>
    <t>0173100000111</t>
  </si>
  <si>
    <t>Федеральная служба по гидрометеорологии и мониторингу окружающей среды</t>
  </si>
  <si>
    <t>2130107118</t>
  </si>
  <si>
    <t>1122130009726</t>
  </si>
  <si>
    <t>0895100000306</t>
  </si>
  <si>
    <t>федеральное государственное казенное учреждение "Управление вневедомственной охраны Министерства внутренних дел по Чувашской Республике"</t>
  </si>
  <si>
    <t>0115100000044</t>
  </si>
  <si>
    <t>ФЕДЕРАЛЬНОЕ КАЗЕННОЕ УЧРЕЖДЕНИЕ "ВОЕННЫЙ КОМИССАРИАТ ЧУВАШСКОЙ РЕСПУБЛИКИ"</t>
  </si>
  <si>
    <t>ФКУ "ВОЕННЫЙ КОМИССАРИАТ ЧУВАШСКОЙ РЕСПУБЛИКИ"</t>
  </si>
  <si>
    <t>2128020325</t>
  </si>
  <si>
    <t>213001001</t>
  </si>
  <si>
    <t>1022101149993</t>
  </si>
  <si>
    <t>0368100000062</t>
  </si>
  <si>
    <t>Федеральное казенное учреждение "Отдел финансового обеспечения Министерства обороны Российской Федерации по Ульяновской и Пензенской областям и Республике Мордовия"</t>
  </si>
  <si>
    <t>187</t>
  </si>
  <si>
    <t>0116100000004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</si>
  <si>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САХА (ЯКУТИЯ)</t>
  </si>
  <si>
    <t>ГЛАВНОЕ УПРАВЛЕНИЕ МЧС РОССИИ ПО РЕСПУБЛИКЕ САХА (ЯКУТИЯ)</t>
  </si>
  <si>
    <t>1435154181</t>
  </si>
  <si>
    <t>143501001</t>
  </si>
  <si>
    <t>1041402129031</t>
  </si>
  <si>
    <t>7710452212</t>
  </si>
  <si>
    <t>143543001</t>
  </si>
  <si>
    <t>1037710006410</t>
  </si>
  <si>
    <t>0173100000126</t>
  </si>
  <si>
    <t>Войсковая часть 2147</t>
  </si>
  <si>
    <t>0116100000049</t>
  </si>
  <si>
    <t>Управление Федеральной службы судебных приставов по Республике Саха (Якутия)</t>
  </si>
  <si>
    <t>УФССП России по Республике Саха (Якутия)</t>
  </si>
  <si>
    <t>1435155072</t>
  </si>
  <si>
    <t>1041402194657</t>
  </si>
  <si>
    <t>0173100000065</t>
  </si>
  <si>
    <t>Федеральная служба судебных приставов</t>
  </si>
  <si>
    <t>0116100000051</t>
  </si>
  <si>
    <t>федеральное государственное казенное учреждение "5 отряд федеральной противопожарной службы по Республике Саха (Якутия)"</t>
  </si>
  <si>
    <t>ФГКУ "5 отряд ФПС по Республике Саха (Якутия)"</t>
  </si>
  <si>
    <t>1435209874</t>
  </si>
  <si>
    <t>1081435582634</t>
  </si>
  <si>
    <t>0117100000010</t>
  </si>
  <si>
    <t>войсковая часть 3484</t>
  </si>
  <si>
    <t>2227022891</t>
  </si>
  <si>
    <t>220401001</t>
  </si>
  <si>
    <t>1022200574219</t>
  </si>
  <si>
    <t>0317100000085</t>
  </si>
  <si>
    <t>войсковая часть 6515</t>
  </si>
  <si>
    <t>0117100000025</t>
  </si>
  <si>
    <t>ВОЙСКОВАЯ ЧАСТЬ 5428</t>
  </si>
  <si>
    <t>2223011063</t>
  </si>
  <si>
    <t>222301001</t>
  </si>
  <si>
    <t>1022201388406</t>
  </si>
  <si>
    <t>2221199187</t>
  </si>
  <si>
    <t>1122225009961</t>
  </si>
  <si>
    <t>0117100000053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</si>
  <si>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АЛТАЙСКОМУ КРАЮ"</t>
  </si>
  <si>
    <t>0117100000045</t>
  </si>
  <si>
    <t>федеральное казенное учреждение здравоохранения "Медико-санитарная часть Министерства внутренних дел Российской Федерации по Алтайскому краю"</t>
  </si>
  <si>
    <t>ФКУЗ "МСЧ МВД России по Алтайскому краю"</t>
  </si>
  <si>
    <t>2225018459</t>
  </si>
  <si>
    <t>222501001</t>
  </si>
  <si>
    <t>1022201766762</t>
  </si>
  <si>
    <t>ФГКУ УВО ГУ МВД РОССИИ ПО АЛТАЙСКОМУ КРАЮ</t>
  </si>
  <si>
    <t>222101001</t>
  </si>
  <si>
    <t>017</t>
  </si>
  <si>
    <t>0117100000125</t>
  </si>
  <si>
    <t>ФЕДЕРАЛЬНОЕ ГОСУДАРСТВЕННОЕ КАЗЕННОЕ УЧРЕЖДЕНИЕ "2 ОТРЯД ФЕДЕРАЛЬНОЙ ПРОТИВОПОЖАРНОЙ СЛУЖБЫ ПО АЛТАЙСКОМУ КРАЮ"</t>
  </si>
  <si>
    <t>ФГКУ "2 ОТРЯД ФПС ПО АЛТАЙСКОМУ КРАЮ"</t>
  </si>
  <si>
    <t>2204042852</t>
  </si>
  <si>
    <t>1092204001097</t>
  </si>
  <si>
    <t>0117100000139</t>
  </si>
  <si>
    <t>федеральное государственное казенное учреждение "Специальное управление федеральной противопожарной службы № 36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</si>
  <si>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36 МЧС России"</t>
  </si>
  <si>
    <t>2227022958</t>
  </si>
  <si>
    <t>1022200569874</t>
  </si>
  <si>
    <t>0317100000135</t>
  </si>
  <si>
    <t>Специальная пожарная часть № 61 федерального государственного казенного учреждения "Специальное управление федеральной противопожарной службы № 36 Министерства Российской Федерации по делам гражданской обороны, чрезвычайным ситуациям и ликвидации последствий стихийных бедствий"</t>
  </si>
  <si>
    <t>0117100000143</t>
  </si>
  <si>
    <t>федеральное государственное казенное учреждение "Пограничное управление Федеральной службы безопасности Российской Федерации по Алтайскому краю"</t>
  </si>
  <si>
    <t>ПУ ФСБ России по Алтайскому краю</t>
  </si>
  <si>
    <t>2222050662</t>
  </si>
  <si>
    <t>222201001</t>
  </si>
  <si>
    <t>1057424532560</t>
  </si>
  <si>
    <t>0117100000161</t>
  </si>
  <si>
    <t>ОТДЕЛ МИНИСТЕРСТВА ВНУТРЕННИХ ДЕЛ РОССИЙСКОЙ ФЕДЕРАЦИИ ПО РЕБРИХИНСКОМУ РАЙОНУ</t>
  </si>
  <si>
    <t>ОМВД РОССИИ ПО РЕБРИХИНСКОМУ РАЙОНУ</t>
  </si>
  <si>
    <t>2266003204</t>
  </si>
  <si>
    <t>226601001</t>
  </si>
  <si>
    <t>1022202565362</t>
  </si>
  <si>
    <t>0117200000014</t>
  </si>
  <si>
    <t>КОМИТЕТ АДМИНИСТРАЦИИ АЛТАЙСКОГО КРАЯ ПО ФИНАНСАМ, НАЛОГОВОЙ И КРЕДИТНОЙ ПОЛИТИКЕ</t>
  </si>
  <si>
    <t>228901001</t>
  </si>
  <si>
    <t>230901001</t>
  </si>
  <si>
    <t>0118100000034</t>
  </si>
  <si>
    <t>Отдел Министерства внутренних дел Российской Федерации по Щербиновскому району (дислокация ст.Старощербиновская)</t>
  </si>
  <si>
    <t>Отдел МВД России по Щербиновскому району</t>
  </si>
  <si>
    <t>2358000500</t>
  </si>
  <si>
    <t>235801001</t>
  </si>
  <si>
    <t>1022305031264</t>
  </si>
  <si>
    <t>0118200000020</t>
  </si>
  <si>
    <t>МИНИСТЕРСТВО ФИНАНСОВ КРАСНОДАРСКОГО КРАЯ</t>
  </si>
  <si>
    <t>0118100000037</t>
  </si>
  <si>
    <t>Отдел Министерства внутренних дел Российской Федерации по Кущевскому району (дислокация ст.Кущевская)</t>
  </si>
  <si>
    <t>Отдел МВД России по Кущевскому району</t>
  </si>
  <si>
    <t>2340010120</t>
  </si>
  <si>
    <t>234001001</t>
  </si>
  <si>
    <t>1022304242344</t>
  </si>
  <si>
    <t>0118100000038</t>
  </si>
  <si>
    <t>федеральное казенное учреждение "Следственный изолятор № 3 Управления Федеральной службы исполнения наказаний по Краснодарскому краю"</t>
  </si>
  <si>
    <t>ФКУ СИЗО-3 УФСИН России по Краснодарскому краю</t>
  </si>
  <si>
    <t>2315061138</t>
  </si>
  <si>
    <t>231501001</t>
  </si>
  <si>
    <t>1022302388613</t>
  </si>
  <si>
    <t>0118100000042</t>
  </si>
  <si>
    <t>федеральное казенное учреждение "Колония-поселение № 10 Управления Федеральной службы исполнения наказаний по Краснодарскому краю"</t>
  </si>
  <si>
    <t>ФКУ КП-10 УФСИН России по Краснодарскому краю</t>
  </si>
  <si>
    <t>2315047782</t>
  </si>
  <si>
    <t>1032309083817</t>
  </si>
  <si>
    <t>230101001</t>
  </si>
  <si>
    <t>0118100000058</t>
  </si>
  <si>
    <t>федеральное государственное казённое учреждение "5  отряд  федеральной противопожарной службы по Краснодарскому краю"</t>
  </si>
  <si>
    <t>ФГКУ "5 отряд ФПС по Краснодарскому краю"</t>
  </si>
  <si>
    <t>2314017320</t>
  </si>
  <si>
    <t>234201001</t>
  </si>
  <si>
    <t>1042308531209</t>
  </si>
  <si>
    <t>0118100000093</t>
  </si>
  <si>
    <t>Отдел Министерства внутренних дел Российской Федерации по Тимашевскому району (дислокация г. Тимашевск)</t>
  </si>
  <si>
    <t>Отдел МВД России по Тимашевскому району</t>
  </si>
  <si>
    <t>2353006811</t>
  </si>
  <si>
    <t>235301001</t>
  </si>
  <si>
    <t>1022304844682</t>
  </si>
  <si>
    <t>0118100000097</t>
  </si>
  <si>
    <t>федеральное казенное учреждение "Исправительная колония № 6 Управления Федеральной службы исполнения наказаний по Краснодарскому краю"</t>
  </si>
  <si>
    <t>ФКУ ИК-6 УФСИН России по Краснодарскому краю</t>
  </si>
  <si>
    <t>2356042945</t>
  </si>
  <si>
    <t>235601001</t>
  </si>
  <si>
    <t>1042331324540</t>
  </si>
  <si>
    <t>230501001</t>
  </si>
  <si>
    <t>0118100000113</t>
  </si>
  <si>
    <t>ОТДЕЛ МИНИСТЕРСТВА ВНУТРЕННИХ ДЕЛ РОССИЙСКОЙ ФЕДЕРАЦИИ ПО ОТРАДНЕНСКОМУ РАЙОНУ (ДИСЛОКАЦИЯ СТ.ОТРАДНАЯ)</t>
  </si>
  <si>
    <t>ОТДЕЛ МВД РОССИИ ПО ОТРАДНЕНСКОМУ РАЙОНУ</t>
  </si>
  <si>
    <t>2345004183</t>
  </si>
  <si>
    <t>234501001</t>
  </si>
  <si>
    <t>1022304447483</t>
  </si>
  <si>
    <t>0118100000115</t>
  </si>
  <si>
    <t>Отдел Министерства внутренних дел Российской Федерации по Павловскому району (дислокация ст.Павловская)</t>
  </si>
  <si>
    <t>Отдел МВД России по Павловскому району</t>
  </si>
  <si>
    <t>2346006440</t>
  </si>
  <si>
    <t>234601001</t>
  </si>
  <si>
    <t>1022304482023</t>
  </si>
  <si>
    <t>192</t>
  </si>
  <si>
    <t>0119100000015</t>
  </si>
  <si>
    <t>ФЕДЕРАЛЬНОЕ ГОСУДАРСТВЕННОЕ КАЗЕННОЕ УЧРЕЖДЕНИЕ "29 ОТРЯД ФЕДЕРАЛЬНОЙ ПРОТИВОПОЖАРНОЙ СЛУЖБЫ ПО КРАСНОЯРСКОМУ КРАЮ"</t>
  </si>
  <si>
    <t>ФГКУ "29 ОТРЯД ФПС ПО КРАСНОЯРСКОМУ КРАЮ"</t>
  </si>
  <si>
    <t>2408003234</t>
  </si>
  <si>
    <t>240801001</t>
  </si>
  <si>
    <t>1022401036976</t>
  </si>
  <si>
    <t>0319100000181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</si>
  <si>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КРАСНОЯРСКОМУ КРАЮ</t>
  </si>
  <si>
    <t>0119100000053</t>
  </si>
  <si>
    <t>федеральное государственное казенное учреждение "17 отряд федеральной противопожарной службы по Красноярскому краю"</t>
  </si>
  <si>
    <t>ФГКУ "17 отряд ФПС по Красноярскому краю"</t>
  </si>
  <si>
    <t>2437001182</t>
  </si>
  <si>
    <t>243701001</t>
  </si>
  <si>
    <t>1022401068172</t>
  </si>
  <si>
    <t>0119100000057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</si>
  <si>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КРАСНОЯРСКОМУ КРАЮ"</t>
  </si>
  <si>
    <t>ФКУ "ЦЕНТР ГИМС МЧС РОССИИ ПО КРАСНОЯРСКОМУ КРАЮ"</t>
  </si>
  <si>
    <t>2466201034</t>
  </si>
  <si>
    <t>246601001</t>
  </si>
  <si>
    <t>1072468007699</t>
  </si>
  <si>
    <t>0119100000106</t>
  </si>
  <si>
    <t>ФЕДЕРАЛЬНОЕ КАЗЕННОЕ УЧРЕЖДЕНИЕ "СЛЕДСТВЕННЫЙ ИЗОЛЯТОР № 4 ГЛАВНОГО УПРАВЛЕНИЯ ФЕДЕРАЛЬНОЙ СЛУЖБЫ ИСПОЛНЕНИЯ НАКАЗАНИЙ ПО КРАСНОЯРСКОМУ КРАЮ"</t>
  </si>
  <si>
    <t>ФКУ СИЗО-4 ГУФСИН РОССИИ ПО КРАСНОЯРСКОМУ КРАЮ</t>
  </si>
  <si>
    <t>2457038215</t>
  </si>
  <si>
    <t>245701001</t>
  </si>
  <si>
    <t>1022401629150</t>
  </si>
  <si>
    <t>0119100000137</t>
  </si>
  <si>
    <t>федеральное государственное казенное учреждение "57 пожарная часть федеральной противопожарной службы по Красноярскому краю"</t>
  </si>
  <si>
    <t>ФГКУ "57 ПЧ ФПС по Красноярскому краю"</t>
  </si>
  <si>
    <t>2426000691</t>
  </si>
  <si>
    <t>242601001</t>
  </si>
  <si>
    <t>1022401508139</t>
  </si>
  <si>
    <t>0319100000154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</si>
  <si>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КРАСНОЯРСКОМУ КРАЮ"</t>
  </si>
  <si>
    <t>2540183923</t>
  </si>
  <si>
    <t>1122540007160</t>
  </si>
  <si>
    <t>0120100000056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</si>
  <si>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Приморскому краю"</t>
  </si>
  <si>
    <t>ФГКУ УВО УМВД России по Приморскому краю</t>
  </si>
  <si>
    <t>254001001</t>
  </si>
  <si>
    <t>0121100000007</t>
  </si>
  <si>
    <t>ШЕСТНАДЦАТЫЙ АРБИТРАЖНЫЙ АПЕЛЛЯЦИОННЫЙ СУД</t>
  </si>
  <si>
    <t>2626034507</t>
  </si>
  <si>
    <t>262601001</t>
  </si>
  <si>
    <t>1052600129801</t>
  </si>
  <si>
    <t>0173100000136</t>
  </si>
  <si>
    <t>Судебный департамент при Верховном Суде Российской Федерации</t>
  </si>
  <si>
    <t>0121100000013</t>
  </si>
  <si>
    <t>Межрайонная инспекция Федеральной налоговой службы № 9 по Ставропольскому краю</t>
  </si>
  <si>
    <t>Межрайонная ИФНС России № 9 по Ставропольскому краю</t>
  </si>
  <si>
    <t>2630032608</t>
  </si>
  <si>
    <t>263001001</t>
  </si>
  <si>
    <t>1042601069994</t>
  </si>
  <si>
    <t>0173100000125</t>
  </si>
  <si>
    <t>0121100000017</t>
  </si>
  <si>
    <t>Минераловодская таможня</t>
  </si>
  <si>
    <t>2630014398</t>
  </si>
  <si>
    <t>1022601456459</t>
  </si>
  <si>
    <t>0121100000018</t>
  </si>
  <si>
    <t>Отдел Министерства внутренних дел Российской Федерации по Минераловодскому району</t>
  </si>
  <si>
    <t>Отдел МВД России по Минераловодскому району</t>
  </si>
  <si>
    <t>2630015514</t>
  </si>
  <si>
    <t>1022601457450</t>
  </si>
  <si>
    <t>0121100000021</t>
  </si>
  <si>
    <t>МЕЖРАЙОННАЯ ИНСПЕКЦИЯ ФЕДЕРАЛЬНОЙ НАЛОГОВОЙ СЛУЖБЫ № 1 ПО СТАВРОПОЛЬСКОМУ КРАЮ</t>
  </si>
  <si>
    <t>МЕЖРАЙОННАЯ ИФНС РОССИИ № 1 ПО СТАВРОПОЛЬСКОМУ КРАЮ</t>
  </si>
  <si>
    <t>2609020800</t>
  </si>
  <si>
    <t>260901001</t>
  </si>
  <si>
    <t>1042600409994</t>
  </si>
  <si>
    <t>0121100000026</t>
  </si>
  <si>
    <t>Северо-Кавказская оперативная таможня</t>
  </si>
  <si>
    <t>2635802586</t>
  </si>
  <si>
    <t>1112651002650</t>
  </si>
  <si>
    <t>СКТУ ФТС России</t>
  </si>
  <si>
    <t>2630045237</t>
  </si>
  <si>
    <t>1102649001102</t>
  </si>
  <si>
    <t>0121100000037</t>
  </si>
  <si>
    <t>Минераловодское линейное управление Министерства внутренних дел Российской Федерации на транспорте</t>
  </si>
  <si>
    <t>Минераловодское ЛУ МВД России на транспорте</t>
  </si>
  <si>
    <t>2630018265</t>
  </si>
  <si>
    <t>1022601458098</t>
  </si>
  <si>
    <t>0121100000060</t>
  </si>
  <si>
    <t>Войсковая часть 9600</t>
  </si>
  <si>
    <t>в/ч 9600</t>
  </si>
  <si>
    <t>5001082291</t>
  </si>
  <si>
    <t>262643001</t>
  </si>
  <si>
    <t>1115001005327</t>
  </si>
  <si>
    <t>0121100000064</t>
  </si>
  <si>
    <t>ВОЙСКОВАЯ ЧАСТЬ 6762</t>
  </si>
  <si>
    <t>2630016162</t>
  </si>
  <si>
    <t>1022601458329</t>
  </si>
  <si>
    <t>0821100000103</t>
  </si>
  <si>
    <t>ВОЙСКОВАЯ ЧАСТЬ 6906</t>
  </si>
  <si>
    <t>0121100000077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</si>
  <si>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СТАВРОПОЛЬСКОМУ КРАЮ"</t>
  </si>
  <si>
    <t>ФГКУ УВО ГУ МВД РОССИИ ПО СТАВРОПОЛЬСКОМУ КРАЮ</t>
  </si>
  <si>
    <t>2636804385</t>
  </si>
  <si>
    <t>263601001</t>
  </si>
  <si>
    <t>1122651024066</t>
  </si>
  <si>
    <t>0121100000078</t>
  </si>
  <si>
    <t>ОТДЕЛ МИНИСТЕРСТВА ВНУТРЕННИХ ДЕЛ РОССИЙСКОЙ ФЕДЕРАЦИИ ПО СОВЕТСКОМУ РАЙОНУ</t>
  </si>
  <si>
    <t>ОТДЕЛ МВД РОССИИ ПО СОВЕТСКОМУ РАЙОНУ</t>
  </si>
  <si>
    <t>2619006594</t>
  </si>
  <si>
    <t>261901001</t>
  </si>
  <si>
    <t>1032600320037</t>
  </si>
  <si>
    <t>0122100000005</t>
  </si>
  <si>
    <t>Управление Федеральной службы по ветеринарному и фитосанитарному надзору по Хабаровскому краю и Еврейской автономной области</t>
  </si>
  <si>
    <t>Управление Россельхознадзора по Хабаровскому краю и  Еврейской автономной области</t>
  </si>
  <si>
    <t>2721165852</t>
  </si>
  <si>
    <t>272101001</t>
  </si>
  <si>
    <t>1092721001339</t>
  </si>
  <si>
    <t>0173100000083</t>
  </si>
  <si>
    <t>Федеральная служба по ветеринарному и фитосанитарному надзору</t>
  </si>
  <si>
    <t>0122100000037</t>
  </si>
  <si>
    <t>управление Восточного регионального командования внутренних войск МВД России</t>
  </si>
  <si>
    <t>2721046573</t>
  </si>
  <si>
    <t>1022700930174</t>
  </si>
  <si>
    <t>0122100000070</t>
  </si>
  <si>
    <t>Управление Федеральной службы по надзору в сфере защиты прав потребителей и благополучия человека по Хабаровскому краю</t>
  </si>
  <si>
    <t>Управление Роспотребнадзора по Хабаровскому краю</t>
  </si>
  <si>
    <t>2724084440</t>
  </si>
  <si>
    <t>272401001</t>
  </si>
  <si>
    <t>1052700251801</t>
  </si>
  <si>
    <t>2721195173</t>
  </si>
  <si>
    <t>0895100000513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</si>
  <si>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Хабаровскому краю"</t>
  </si>
  <si>
    <t>2723073068</t>
  </si>
  <si>
    <t>1052701307306</t>
  </si>
  <si>
    <t>Федеральная служба безопасности Российской Федерации</t>
  </si>
  <si>
    <t>0873100000068</t>
  </si>
  <si>
    <t>федеральное государственное казенное учреждение "Войсковая часть 55056"</t>
  </si>
  <si>
    <t>270301001</t>
  </si>
  <si>
    <t>0173100000104</t>
  </si>
  <si>
    <t>Федеральное медико-биологическое агентство</t>
  </si>
  <si>
    <t>2901227755</t>
  </si>
  <si>
    <t>1122901013730</t>
  </si>
  <si>
    <t>0124100000006</t>
  </si>
  <si>
    <t>Управление Федеральной службы по надзору в сфере связи, информационных технологий и массовых коммуникаций по Архангельской области и Ненецкому автономному округу</t>
  </si>
  <si>
    <t>Управление Роскомнадзора по Архангельской области и Ненецкому автономному округу</t>
  </si>
  <si>
    <t>2901126362</t>
  </si>
  <si>
    <t>290101001</t>
  </si>
  <si>
    <t>1042900019700</t>
  </si>
  <si>
    <t>0173100000077</t>
  </si>
  <si>
    <t>Федеральная служба по надзору в сфере связи, информационных технологий и массовых коммуникаций</t>
  </si>
  <si>
    <t>290143001</t>
  </si>
  <si>
    <t>0324100000030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</si>
  <si>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Архангельской области"</t>
  </si>
  <si>
    <t>0127100000084</t>
  </si>
  <si>
    <t>федеральное государственное учреждение "Пограничное управление Федеральной службы безопасности Российской Федерации по Брянской области"</t>
  </si>
  <si>
    <t>ПУ ФСБ России по Брянской области</t>
  </si>
  <si>
    <t>3250064517</t>
  </si>
  <si>
    <t>325001001</t>
  </si>
  <si>
    <t>1063667008987</t>
  </si>
  <si>
    <t>3328485062</t>
  </si>
  <si>
    <t>1123328005382</t>
  </si>
  <si>
    <t>0128100000047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</si>
  <si>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Владимирской области"</t>
  </si>
  <si>
    <t>0128100000026</t>
  </si>
  <si>
    <t>федеральное государственное казенное учреждение "14 отряд федеральной противопожарной службы по Владимирской области"</t>
  </si>
  <si>
    <t>ФГКУ "14 ОФПС по Владимирской области"</t>
  </si>
  <si>
    <t>3309002672</t>
  </si>
  <si>
    <t>330901001</t>
  </si>
  <si>
    <t>1023302353260</t>
  </si>
  <si>
    <t>ФГКУ УВО УМВД России по Владимирской области</t>
  </si>
  <si>
    <t>332801001</t>
  </si>
  <si>
    <t>0129100000037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</si>
  <si>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ВОЛГОГРАДСКОЙ ОБЛАСТИ"</t>
  </si>
  <si>
    <t>ФГКУ УВО ГУ МВД РОССИИ ПО ВОЛГОГРАДСКОЙ ОБЛАСТИ</t>
  </si>
  <si>
    <t>3443117660</t>
  </si>
  <si>
    <t>344301001</t>
  </si>
  <si>
    <t>1123443004695</t>
  </si>
  <si>
    <t>0130100000007</t>
  </si>
  <si>
    <t>МЕЖРАЙОННАЯ ИНСПЕКЦИЯ ФЕДЕРАЛЬНОЙ НАЛОГОВОЙ СЛУЖБЫ № 4 ПО ВОЛОГОДСКОЙ ОБЛАСТИ</t>
  </si>
  <si>
    <t>МЕЖРАЙОННАЯ ИФНС РОССИИ № 4 ПО ВОЛОГОДСКОЙ ОБЛАСТИ</t>
  </si>
  <si>
    <t>3501005340</t>
  </si>
  <si>
    <t>350101001</t>
  </si>
  <si>
    <t>1043500484004</t>
  </si>
  <si>
    <t>0130100000012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</si>
  <si>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Вологодской области"</t>
  </si>
  <si>
    <t>ФКУ "Центр ГИМС МЧС России по Вологодской области"</t>
  </si>
  <si>
    <t>3525009859</t>
  </si>
  <si>
    <t>352501001</t>
  </si>
  <si>
    <t>1023500888069</t>
  </si>
  <si>
    <t>0330100000050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</si>
  <si>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ВОЛОГОДСКОЙ ОБЛАСТИ</t>
  </si>
  <si>
    <t>0130100000020</t>
  </si>
  <si>
    <t>Межмуниципальный отдел Министерства внутренних дел Российской Федерации "Грязовецкий" (реализующий задачи и функции органов внутренних дел на территории Грязовецкого и Междуреченского районов)</t>
  </si>
  <si>
    <t>МО МВД России "Грязовецкий"</t>
  </si>
  <si>
    <t>3509010247</t>
  </si>
  <si>
    <t>350901001</t>
  </si>
  <si>
    <t>1103529001102</t>
  </si>
  <si>
    <t>0130100000032</t>
  </si>
  <si>
    <t>федеральное казенное учреждение "Центр управления в кризисных ситуациях Главного управления МЧС России по Вологодской области"</t>
  </si>
  <si>
    <t>ФКУ "ЦУКС ГУ МЧС России по Вологодской области"</t>
  </si>
  <si>
    <t>3525146051</t>
  </si>
  <si>
    <t>1053500004315</t>
  </si>
  <si>
    <t>0131100000118</t>
  </si>
  <si>
    <t>пожарная часть № 31 по охране Аннинского района федерального государственного казенного учреждения "1 отряд федеральной противопожарной службы по Воронежской области"</t>
  </si>
  <si>
    <t>ПЧ-31 по охране Аннинского района ФГКУ "1 ОФПС по Воронежской области"</t>
  </si>
  <si>
    <t>3664070610</t>
  </si>
  <si>
    <t>360131001</t>
  </si>
  <si>
    <t>1063667063756</t>
  </si>
  <si>
    <t>0331100000026</t>
  </si>
  <si>
    <t>ФЕДЕРАЛЬНОЕ ГОСУДАРСТВЕННОЕ КАЗЕННОЕ УЧРЕЖДЕНИЕ "1 ОТРЯД ФЕДЕРАЛЬНОЙ ПРОТИВОПОЖАРНОЙ СЛУЖБЫ ПО ВОРОНЕЖСКОЙ ОБЛАСТИ"</t>
  </si>
  <si>
    <t>524801001</t>
  </si>
  <si>
    <t>523901001</t>
  </si>
  <si>
    <t>0173100000121</t>
  </si>
  <si>
    <t>Федеральное казначейство</t>
  </si>
  <si>
    <t>0133100000015</t>
  </si>
  <si>
    <t>ФЕДЕРАЛЬНОЕ ГОСУДАРСТВЕННОЕ КАЗЕННОЕ  УЧРЕЖДЕНИЕ "УПРАВЛЕНИЕ ВНЕВЕДОМСТВЕННОЙ ОХРАНЫ УПРАВЛЕНИЯ МИНИСТЕРСТВА ВНУТРЕННИХ ДЕЛ РОССИЙСКОЙ ФЕДЕРАЦИИ ПО ИВАНОВСКОЙ ОБЛАСТИ"</t>
  </si>
  <si>
    <t>ФГКУ УВО УМВД РОССИИ ПО ИВАНОВСКОЙ ОБЛАСТИ</t>
  </si>
  <si>
    <t>3702679220</t>
  </si>
  <si>
    <t>370201001</t>
  </si>
  <si>
    <t>1123702024258</t>
  </si>
  <si>
    <t>0133100000075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</si>
  <si>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ИВАНОВСКОЙ ОБЛАСТИ"</t>
  </si>
  <si>
    <t>ФКУ "ЦЕНТР ГИМС МЧС РОССИИ ПО ИВАНОВСКОЙ ОБЛАСТИ"</t>
  </si>
  <si>
    <t>3702071061</t>
  </si>
  <si>
    <t>1053701071786</t>
  </si>
  <si>
    <t>0134100000121</t>
  </si>
  <si>
    <t>ФЕДЕРАЛЬНОЕ КАЗЕННОЕ УЧРЕЖДЕНИЕ "ВОЕННЫЙ КОМИССАРИАТ ИРКУТСКОЙ ОБЛАСТИ"</t>
  </si>
  <si>
    <t>ФКУ "ВОЕННЫЙ КОМИССАРИАТ ИРКУТСКОЙ ОБЛАСТИ"</t>
  </si>
  <si>
    <t>3808015973</t>
  </si>
  <si>
    <t>380801001</t>
  </si>
  <si>
    <t>1033801051976</t>
  </si>
  <si>
    <t>0834100000066</t>
  </si>
  <si>
    <t>Федеральное казенное учреждение "Управление финансового обеспечения Министерства обороны Российской Федерации по Иркутской области"</t>
  </si>
  <si>
    <t>0135100000032</t>
  </si>
  <si>
    <t>Главное управление  Министерства Российской Федерации по делам  гражданской обороны, чрезвычайным ситуациям и ликвидации последствий стихийных бедствий по  Калининградской области</t>
  </si>
  <si>
    <t>Главное управление МЧС России по Калининградской области</t>
  </si>
  <si>
    <t>3906129263</t>
  </si>
  <si>
    <t>390601001</t>
  </si>
  <si>
    <t>1043902848835</t>
  </si>
  <si>
    <t>0372100000272</t>
  </si>
  <si>
    <t>СЕВЕРО-ЗАПАДНЫЙ РЕГИОНАЛЬНЫЙ ЦЕНТР ПО ДЕЛАМ ГРАЖДАНСКОЙ ОБОРОНЫ, ЧРЕЗВЫЧАЙНЫМ СИТУАЦИЯМ И ЛИКВИДАЦИИ ПОСЛЕДСТВИЙ СТИХИЙНЫХ БЕДСТВИЙ</t>
  </si>
  <si>
    <t>0135100000060</t>
  </si>
  <si>
    <t>Межмуниципальный отдел Министерства внутренних дел Российской Федерации "Гусевский"</t>
  </si>
  <si>
    <t>МО МВД России "Гусевский"</t>
  </si>
  <si>
    <t>3902004560</t>
  </si>
  <si>
    <t>390201001</t>
  </si>
  <si>
    <t>1023900553863</t>
  </si>
  <si>
    <t>6950155677</t>
  </si>
  <si>
    <t>1126952022196</t>
  </si>
  <si>
    <t>0336100000125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</si>
  <si>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Тверской области"</t>
  </si>
  <si>
    <t>691701001</t>
  </si>
  <si>
    <t>0136100000038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</si>
  <si>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Тверской области"</t>
  </si>
  <si>
    <t>ФКУ "Центр ГИМС МЧС России по Тверской области"</t>
  </si>
  <si>
    <t>6903005804</t>
  </si>
  <si>
    <t>695001001</t>
  </si>
  <si>
    <t>1026900535969</t>
  </si>
  <si>
    <t>0136100000060</t>
  </si>
  <si>
    <t>Отделение вневедомственной  охраны при Отделе  внутренних дел  по Пеновскому району</t>
  </si>
  <si>
    <t>ОВО ОВД по Пеновскому району</t>
  </si>
  <si>
    <t>6935000598</t>
  </si>
  <si>
    <t>693501001</t>
  </si>
  <si>
    <t>1026901811529</t>
  </si>
  <si>
    <t>690601001</t>
  </si>
  <si>
    <t>0137100000007</t>
  </si>
  <si>
    <t>ПРИОКСКИЙ ТЫЛОВОЙ ТАМОЖЕННЫЙ ПОСТ</t>
  </si>
  <si>
    <t>4028017474</t>
  </si>
  <si>
    <t>402901001</t>
  </si>
  <si>
    <t>1024001343959</t>
  </si>
  <si>
    <t>0137100000029</t>
  </si>
  <si>
    <t>Межмуниципальный отдел Министерства внутренних дел Российской Федерации "Бабынинский" (реализующий задачи и функции органов внутренних дел на территории Бабынинского и Мещовского районов)</t>
  </si>
  <si>
    <t>МОМВД России "Бабынинский"</t>
  </si>
  <si>
    <t>4001000498</t>
  </si>
  <si>
    <t>400101001</t>
  </si>
  <si>
    <t>1024000516077</t>
  </si>
  <si>
    <t>4029047288</t>
  </si>
  <si>
    <t>1124028004320</t>
  </si>
  <si>
    <t>0337100000055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</si>
  <si>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КАЛУЖСКОЙ ОБЛАСТИ"</t>
  </si>
  <si>
    <t>0139100000075</t>
  </si>
  <si>
    <t>ФЕДЕРАЛЬНОЕ КАЗЕННОЕ УЧРЕЖДЕНИЕ "ВОЕННЫЙ КОМИССАРИАТ КЕМЕРОВСКОЙ ОБЛАСТИ"</t>
  </si>
  <si>
    <t>ВОЕННЫЙ КОМИССАРИАТ КЕМЕРОВСКОЙ ОБЛАСТИ</t>
  </si>
  <si>
    <t>4209015849</t>
  </si>
  <si>
    <t>420501001</t>
  </si>
  <si>
    <t>1034205022390</t>
  </si>
  <si>
    <t>0351100000090</t>
  </si>
  <si>
    <t>федеральное казенное учреждение "Управление финансового обеспечения Министерства обороны Российской Федерации по Новосибирской области"</t>
  </si>
  <si>
    <t>0140100000005</t>
  </si>
  <si>
    <t>ВОЙСКОВАЯ ЧАСТЬ 6819</t>
  </si>
  <si>
    <t>4324006240</t>
  </si>
  <si>
    <t>432401001</t>
  </si>
  <si>
    <t>1034314501430</t>
  </si>
  <si>
    <t>0140100000042</t>
  </si>
  <si>
    <t>ВОЙСКОВАЯ ЧАСТЬ 6676</t>
  </si>
  <si>
    <t>4347018354</t>
  </si>
  <si>
    <t>434501001</t>
  </si>
  <si>
    <t>1034316522316</t>
  </si>
  <si>
    <t>0332100000108</t>
  </si>
  <si>
    <t>управление Приволжского регионального командования внутренних войск МВД России</t>
  </si>
  <si>
    <t>0141100000038</t>
  </si>
  <si>
    <t>ЦЕНТР СПЕЦИАЛЬНОЙ СВЯЗИ И ИНФОРМАЦИИ ФЕДЕРАЛЬНОЙ СЛУЖБЫ ОХРАНЫ РОССИЙСКОЙ ФЕДЕРАЦИИ В КОСТРОМСКОЙ ОБЛАСТИ</t>
  </si>
  <si>
    <t>ЦССИ ФСО РОССИИ В КОСТРОМСКОЙ ОБЛАСТИ</t>
  </si>
  <si>
    <t>4401005250</t>
  </si>
  <si>
    <t>440101001</t>
  </si>
  <si>
    <t>1034408613172</t>
  </si>
  <si>
    <t>Федеральная служба охраны Российской Федерации</t>
  </si>
  <si>
    <t>0141100000093</t>
  </si>
  <si>
    <t>Линейный отдел Министерства внутренних дел Российской Федерации на станции Буй</t>
  </si>
  <si>
    <t>ЛО МВД России на ст. Буй</t>
  </si>
  <si>
    <t>4402003930</t>
  </si>
  <si>
    <t>440201001</t>
  </si>
  <si>
    <t>1034417360339</t>
  </si>
  <si>
    <t>262801001</t>
  </si>
  <si>
    <t>0373100001194</t>
  </si>
  <si>
    <t>Российская академия наук</t>
  </si>
  <si>
    <t>0143100000047</t>
  </si>
  <si>
    <t>ФЕДЕРАЛЬНОЕ КАЗЕННОЕ УЧРЕЖДЕНИЕ "ВОЕННЫЙ КОМИССАРИАТ КУРГАНСКОЙ ОБЛАСТИ"</t>
  </si>
  <si>
    <t>ФКУ "ВОЕННЫЙ КОМИССАРИАТ КУРГАНСКОЙ ОБЛАСТИ"</t>
  </si>
  <si>
    <t>4501032314</t>
  </si>
  <si>
    <t>450101001</t>
  </si>
  <si>
    <t>1024500519636</t>
  </si>
  <si>
    <t>0369100000078</t>
  </si>
  <si>
    <t>Федеральное казенное учреждение "Отдел финансового обеспечения Министерства обороны Российской Федерации по Челябинской, Тюменской и Курганской областям"</t>
  </si>
  <si>
    <t>117</t>
  </si>
  <si>
    <t>0143100000095</t>
  </si>
  <si>
    <t>федеральное государственное казенное учреждение "Пограничное управление Федеральной службы безопасности Российской Федерации по Курганской и Тюменской областям"</t>
  </si>
  <si>
    <t>ПУ ФСБ России по Курганской и Тюменской областям</t>
  </si>
  <si>
    <t>4501114214</t>
  </si>
  <si>
    <t>1057424532395</t>
  </si>
  <si>
    <t>0144100000015</t>
  </si>
  <si>
    <t>ФЕДЕРАЛЬНОЕ КАЗЕННОЕ УЧРЕЖДЕНИЕ"ВОЕННЫЙ КОМИССАРИАТ КУРСКОЙ ОБЛАСТИ"</t>
  </si>
  <si>
    <t>ВОЕННЫЙ КОМИССАРИАТ КУРСКОЙ ОБЛАСТИ</t>
  </si>
  <si>
    <t>4632006205</t>
  </si>
  <si>
    <t>463201001</t>
  </si>
  <si>
    <t>1034637000419</t>
  </si>
  <si>
    <t>0344100000034</t>
  </si>
  <si>
    <t>федеральное казенное учреждение "Отдел финансового обеспечения Министерства обороны Российской Федерации по Курской и Белгородской областям"</t>
  </si>
  <si>
    <t>0144100000024</t>
  </si>
  <si>
    <t>федеральное казенное учреждение "Исправительная колония № 11 Управления Федеральной службы исполнения наказаний по Курской области"</t>
  </si>
  <si>
    <t>ФКУ ИК-11 УФСИН России по Курской области</t>
  </si>
  <si>
    <t>4623001024</t>
  </si>
  <si>
    <t>462301001</t>
  </si>
  <si>
    <t>1024600787397</t>
  </si>
  <si>
    <t>0144100000083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</si>
  <si>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Курской области</t>
  </si>
  <si>
    <t>Управление ФКУ УОДОП ФСИН России по Курской области</t>
  </si>
  <si>
    <t>463243001</t>
  </si>
  <si>
    <t>0145100000014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</si>
  <si>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Ленинградской области</t>
  </si>
  <si>
    <t>Главное управление МЧС России по Ленинградской области</t>
  </si>
  <si>
    <t>7839306722</t>
  </si>
  <si>
    <t>783901001</t>
  </si>
  <si>
    <t>1047855151156</t>
  </si>
  <si>
    <t>0145100000022</t>
  </si>
  <si>
    <t>ФЕДЕРАЛЬНОЕ КАЗЕННОЕ УЧРЕЖДЕНИЕ "ЦЕНТР УПРАВЛЕНИЯ В КРИЗИСНЫХ СИТУАЦИЯХ СЕВЕРО-ЗАПАДНОГО РЕГИОНАЛЬНОГО ЦЕНТРА ПО ДЕЛАМ ГРАЖДАНСКОЙ ОБОРОНЫ, ЧРЕЗВЫЧАЙНЫМ СИТУАЦИЯМ И ЛИКВИДАЦИИ ПОСЛЕДСТВИЙ СТИХИЙНЫХ БЕДСТВИЙ"</t>
  </si>
  <si>
    <t>ФКУ "ЦУКС СЗРЦ МЧС РОССИИ"</t>
  </si>
  <si>
    <t>4703072888</t>
  </si>
  <si>
    <t>781701001</t>
  </si>
  <si>
    <t>1044700558759</t>
  </si>
  <si>
    <t>0145100000047</t>
  </si>
  <si>
    <t>ФЕДЕРАЛЬНОЕ КАЗЕННОЕ УЧРЕЖДЕНИЕ "ВОЕННЫЙ КОМИССАРИАТ ЛЕНИНГРАДСКОЙ ОБЛАСТИ"</t>
  </si>
  <si>
    <t>ВОЕННЫЙ КОМИССАРИАТ ЛЕНИНГРАДСКОЙ ОБЛАСТИ</t>
  </si>
  <si>
    <t>7826002124</t>
  </si>
  <si>
    <t>783801001</t>
  </si>
  <si>
    <t>1037851036101</t>
  </si>
  <si>
    <t>0372100000105</t>
  </si>
  <si>
    <t>Федеральное казенное учреждение "Управление финансового обеспечения Министерства обороны Российской Федерации по г. Санкт-Петербургу, Ленинградской области и Республике Карелия"</t>
  </si>
  <si>
    <t>0146100000006</t>
  </si>
  <si>
    <t>АРБИТРАЖНЫЙ СУД ЛИПЕЦКОЙ ОБЛАСТИ</t>
  </si>
  <si>
    <t>4825012452</t>
  </si>
  <si>
    <t>482501001</t>
  </si>
  <si>
    <t>1024840865114</t>
  </si>
  <si>
    <t>0146100000047</t>
  </si>
  <si>
    <t>Елецкий линейный отдел Министерства внутренних дел Российской Федерации на транспорте</t>
  </si>
  <si>
    <t>Елецкий ЛО МВД России на транспорте</t>
  </si>
  <si>
    <t>4821009900</t>
  </si>
  <si>
    <t>482101001</t>
  </si>
  <si>
    <t>1024800793962</t>
  </si>
  <si>
    <t>0146100000049</t>
  </si>
  <si>
    <t>Межмуниципальный отдел Министерства внутренних дел Российской Федерации "Задонский" (реализующий задачи и функции органов внутренних дел на территории Задонского и Хлевенского районов)</t>
  </si>
  <si>
    <t>М ОМВД России "Задонский"</t>
  </si>
  <si>
    <t>4808000930</t>
  </si>
  <si>
    <t>480801001</t>
  </si>
  <si>
    <t>1024800633604</t>
  </si>
  <si>
    <t>0146100000075</t>
  </si>
  <si>
    <t>ОТДЕЛ МИНИСТЕРСТВА ВНУТРЕННИХ ДЕЛ РОССИЙСКОЙ ФЕДЕРАЦИИ ПО ЕЛЕЦКОМУ РАЙОНУ</t>
  </si>
  <si>
    <t>ОМВД РОССИИ ПО ЕЛЕЦКОМУ РАЙОНУ</t>
  </si>
  <si>
    <t>4807002123</t>
  </si>
  <si>
    <t>1034800042287</t>
  </si>
  <si>
    <t>0146100000081</t>
  </si>
  <si>
    <t>ОТДЕЛ МИНИСТЕРСТВА ВНУТРЕННИХ ДЕЛ РОССИЙСКОЙ ФЕДЕРАЦИИ ПО ГОРОДУ ЕЛЬЦУ</t>
  </si>
  <si>
    <t>ОМВД РОССИИ ПО Г. ЕЛЬЦУ</t>
  </si>
  <si>
    <t>4821004725</t>
  </si>
  <si>
    <t>1024800791454</t>
  </si>
  <si>
    <t>490901001</t>
  </si>
  <si>
    <t>0147100000017</t>
  </si>
  <si>
    <t>федеральное казенное учреждение "Центр управления в кризисных ситуациях Главного управления МЧС России по Магаданской области"</t>
  </si>
  <si>
    <t>ФКУ "ЦУКС ГУ МЧС России по Магаданской области"</t>
  </si>
  <si>
    <t>4909089660</t>
  </si>
  <si>
    <t>1064910028237</t>
  </si>
  <si>
    <t>0150100000021</t>
  </si>
  <si>
    <t>ФЕДЕРАЛЬНОЕ ГОСУДАРСТВЕННОЕ КАЗЕННОЕ УЧРЕЖДЕНИЕ "14 ПОЖАРНАЯ ЧАСТЬ ФЕДЕРАЛЬНОЙ ПРОТИВОПОЖАРНОЙ СЛУЖБЫ ПО НОВГОРОДСКОЙ ОБЛАСТИ"</t>
  </si>
  <si>
    <t>ФГКУ "14 ПЧ ФПС ПО НОВГОРОДСКОЙ ОБЛАСТИ"</t>
  </si>
  <si>
    <t>5315005241</t>
  </si>
  <si>
    <t>531501001</t>
  </si>
  <si>
    <t>1085332000984</t>
  </si>
  <si>
    <t>0150100000041</t>
  </si>
  <si>
    <t>Центр специальной связи и информации Федеральной службы охраны Российской Федерации в Новгородской области</t>
  </si>
  <si>
    <t>5321094289</t>
  </si>
  <si>
    <t>532101001</t>
  </si>
  <si>
    <t>1035300297988</t>
  </si>
  <si>
    <t>0372100000293</t>
  </si>
  <si>
    <t>Управление специальной связи и информации Федеральной службы охраны Российской Федерации в Северо-Западном федеральном округе</t>
  </si>
  <si>
    <t>0151100000005</t>
  </si>
  <si>
    <t>ФЕДЕРАЛЬНОЕ ГОСУДАРСТВЕННОЕ КАЗЕННОЕ УЧРЕЖДЕНИЕ "11 ОТРЯД ФЕДЕРАЛЬНОЙ ПРОТИВОПОЖАРНОЙ СЛУЖБЫ ПО НОВОСИБИРСКОЙ ОБЛАСТИ"</t>
  </si>
  <si>
    <t>ФГКУ "11 ОТРЯД ФПС ПО НОВОСИБИРСКОЙ ОБЛАСТИ"</t>
  </si>
  <si>
    <t>5432100410</t>
  </si>
  <si>
    <t>543201001</t>
  </si>
  <si>
    <t>1025405226681</t>
  </si>
  <si>
    <t>0151100000006</t>
  </si>
  <si>
    <t>Департамент Федеральной службы по гидрометеорологии и мониторингу окружающей среды по Сибирскому федеральному округу</t>
  </si>
  <si>
    <t>Департамент Росгидромета по СФО</t>
  </si>
  <si>
    <t>5406230251</t>
  </si>
  <si>
    <t>540601001</t>
  </si>
  <si>
    <t>1025402477715</t>
  </si>
  <si>
    <t>0151100000025</t>
  </si>
  <si>
    <t>ФЕДЕРАЛЬНОЕ ГОСУДАРСТВЕННОЕ КАЗЕННОЕ УЧРЕЖДЕНИЕ "8 ОТРЯД ФЕДЕРАЛЬНОЙ ПРОТИВОПОЖАРНОЙ СЛУЖБЫ ПО НОВОСИБИРСКОЙ ОБЛАСТИ"</t>
  </si>
  <si>
    <t>ФГКУ "8 ОТРЯД ФПС ПО НОВОСИБИРСКОЙ ОБЛАСТИ"</t>
  </si>
  <si>
    <t>5433176532</t>
  </si>
  <si>
    <t>543301001</t>
  </si>
  <si>
    <t>1095475000158</t>
  </si>
  <si>
    <t>0151100000027</t>
  </si>
  <si>
    <t>ФЕДЕРАЛЬНОЕ ГОСУДАРСТВЕННОЕ КАЗЕННОЕ  УЧРЕЖДЕНИЕ "10 ОТРЯД ФЕДЕРАЛЬНОЙ  ПРОТИВОПОЖАРНОЙ СЛУЖБЫ ПО НОВОСИБИРСКОЙ ОБЛАСТИ"</t>
  </si>
  <si>
    <t>ФГКУ "10 ОТРЯД ФПС ПО НОВОСИБИРСКОЙ ОБЛАСТИ"</t>
  </si>
  <si>
    <t>5427100260</t>
  </si>
  <si>
    <t>542201001</t>
  </si>
  <si>
    <t>1025405013523</t>
  </si>
  <si>
    <t>0151100000048</t>
  </si>
  <si>
    <t>ФЕДЕРАЛЬНОЕ ГОСУДАРСТВЕННОЕ КАЗЕННОЕ УЧРЕЖДЕНИЕ "5 ОТРЯД ФЕДЕРАЛЬНОЙ ПРОТИВОПОЖАРНОЙ СЛУЖБЫ ПО НОВОСИБИРСКОЙ ОБЛАСТИ"</t>
  </si>
  <si>
    <t>ФГКУ "5 ОТРЯД ФПС ПО НОВОСИБИРСКОЙ ОБЛАСТИ"</t>
  </si>
  <si>
    <t>5445106025</t>
  </si>
  <si>
    <t>544501001</t>
  </si>
  <si>
    <t>1025404723520</t>
  </si>
  <si>
    <t>0151100000082</t>
  </si>
  <si>
    <t>ФЕДЕРАЛЬНОЕ ГОСУДАРСТВЕННОЕ КАЗЕННОЕ УЧРЕЖДЕНИЕ "1 ОТРЯД ФЕДЕРАЛЬНОЙ ПРОТИВОПОЖАРНОЙ СЛУЖБЫ ПО НОВОСИБИРСКОЙ ОБЛАСТИ"</t>
  </si>
  <si>
    <t>ФГКУ "1 ОТРЯД ФПС ПО НОВОСИБИРСКОЙ ОБЛАСТИ"</t>
  </si>
  <si>
    <t>5401118295</t>
  </si>
  <si>
    <t>540101001</t>
  </si>
  <si>
    <t>1035400514764</t>
  </si>
  <si>
    <t>0151100000091</t>
  </si>
  <si>
    <t>ФЕДЕРАЛЬНОЕ КАЗЕННОЕ УЧРЕЖДЕНИЕ "ВОЕННЫЙ КОМИССАРИАТ НОВОСИБИРСКОЙ ОБЛАСТИ"</t>
  </si>
  <si>
    <t>ВОЕННЫЙ КОМИССАРИАТ НОВОСИБИРСКОЙ ОБЛАСТИ</t>
  </si>
  <si>
    <t>5406012609</t>
  </si>
  <si>
    <t>1035402470542</t>
  </si>
  <si>
    <t>0151100000102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</si>
  <si>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Новосибирской области"</t>
  </si>
  <si>
    <t>ФКУ "Центр ГИМС МЧС России по Новосибирской области"</t>
  </si>
  <si>
    <t>5404247274</t>
  </si>
  <si>
    <t>540401001</t>
  </si>
  <si>
    <t>1055404069236</t>
  </si>
  <si>
    <t>0151100000112</t>
  </si>
  <si>
    <t>федеральное государственное казенное учреждение "2 отряд федеральной противопожарной службы по Новосибирской области"</t>
  </si>
  <si>
    <t>ФГКУ "2 отряд ФПС по Новосибирской области"</t>
  </si>
  <si>
    <t>5408121191</t>
  </si>
  <si>
    <t>540801001</t>
  </si>
  <si>
    <t>1025403652515</t>
  </si>
  <si>
    <t>0151100000127</t>
  </si>
  <si>
    <t>ФЕДЕРАЛЬНОЕ ГОСУДАРСТВЕННОЕ КАЗЕННОЕ УЧРЕЖДЕНИЕ "7 ОТРЯД ФЕДЕРАЛЬНОЙ ПРОТИВОПОЖАРНОЙ СЛУЖБЫ ПО НОВОСИБИРСКОЙ ОБЛАСТИ"</t>
  </si>
  <si>
    <t>ФГКУ "7 ОТРЯД ФПС ПО НОВОСИБИРСКОЙ ОБЛАСТИ"</t>
  </si>
  <si>
    <t>5402192943</t>
  </si>
  <si>
    <t>540201001</t>
  </si>
  <si>
    <t>1045401022501</t>
  </si>
  <si>
    <t>0151100000128</t>
  </si>
  <si>
    <t>ФЕДЕРАЛЬНОЕ ГОСУДАРСТВЕННОЕ КАЗЕННОЕ УЧРЕЖДЕНИЕ "СПЕЦИАЛИЗИРОВАННАЯ ПОЖАРНО СПАСАТЕЛЬНАЯ ЧАСТЬ ФЕДЕРАЛЬНОЙ ПРОТИВОПОЖАРНОЙ СЛУЖБЫ ПО НОВОСИБИРСКОЙ ОБЛАСТИ"</t>
  </si>
  <si>
    <t>ФГКУ "СПСЧ ФПС ПО НОВОСИБИРСКОЙ ОБЛАСТИ""</t>
  </si>
  <si>
    <t>5410006929</t>
  </si>
  <si>
    <t>541001001</t>
  </si>
  <si>
    <t>1065410039595</t>
  </si>
  <si>
    <t>2466028291</t>
  </si>
  <si>
    <t>544543001</t>
  </si>
  <si>
    <t>1022402484301</t>
  </si>
  <si>
    <t>0819100000069</t>
  </si>
  <si>
    <t>ФЕДЕРАЛЬНОЕ ГОСУДАРСТВЕННОЕ КАЗЕННОЕ УЧРЕЖДЕНИЕ "СИБИРСКИЙ РЕГИОНАЛЬНЫЙ ПОИСКОВО-СПАСАТЕЛЬНЫЙ ОТРЯД МЧС РОССИИ"</t>
  </si>
  <si>
    <t>0153100000079</t>
  </si>
  <si>
    <t>федеральное государственное казенное учреждение "Пограничное управление Федеральной службы безопасности Российской Федерации по Оренбургской области"</t>
  </si>
  <si>
    <t>ПУ ФСБ России по Оренбургской области</t>
  </si>
  <si>
    <t>5612042486</t>
  </si>
  <si>
    <t>561201001</t>
  </si>
  <si>
    <t>1057424532549</t>
  </si>
  <si>
    <t>0156100000001</t>
  </si>
  <si>
    <t>ФЕДЕРАЛЬНОЕ КАЗЕННОЕ УЧРЕЖДЕНИЕ "12 ОТРЯД ФЕДЕРАЛЬНОЙ ПРОТИВОПОЖАРНОЙ СЛУЖБЫ ГОСУДАРСТВЕННОЙ ПРОТИВОПОЖАРНОЙ СЛУЖБЫ ПО ПЕРМСКОМУ КРАЮ (ДОГОВОРНОЙ)"</t>
  </si>
  <si>
    <t>ФКУ "12 ОФПС ГПС ПО ПЕРМСКОМУ КРАЮ (ДОГОВОРНОЙ)"</t>
  </si>
  <si>
    <t>5914018899</t>
  </si>
  <si>
    <t>591401001</t>
  </si>
  <si>
    <t>1045901476312</t>
  </si>
  <si>
    <t>0156100000066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</si>
  <si>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Пермскому краю"</t>
  </si>
  <si>
    <t>ФГКУ УВО ГУ МВД России по Пермскому краю</t>
  </si>
  <si>
    <t>5902890262</t>
  </si>
  <si>
    <t>590201001</t>
  </si>
  <si>
    <t>1125902004910</t>
  </si>
  <si>
    <t>0157100000009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</si>
  <si>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Псковской области"</t>
  </si>
  <si>
    <t>ФКУ "Центр ГИМС МЧС России по Псковской области"</t>
  </si>
  <si>
    <t>6027088959</t>
  </si>
  <si>
    <t>602701001</t>
  </si>
  <si>
    <t>1056000348810</t>
  </si>
  <si>
    <t>0158100000002</t>
  </si>
  <si>
    <t>ДЕПАРТАМЕНТ ФЕДЕРАЛЬНОЙ СЛУЖБЫ ПО НАДЗОРУ В СФЕРЕ ПРИРОДОПОЛЬЗОВАНИЯ ПО ЮЖНОМУ ФЕДЕРАЛЬНОМУ ОКРУГУ</t>
  </si>
  <si>
    <t>ДЕПАРТАМЕНТ РОСПРИРОДНАДЗОРА ПО ЮЖНОМУ ФЕДЕРАЛЬНОМУ ОКРУГУ</t>
  </si>
  <si>
    <t>6164226375</t>
  </si>
  <si>
    <t>616801001</t>
  </si>
  <si>
    <t>1046164025951</t>
  </si>
  <si>
    <t>0173100000063</t>
  </si>
  <si>
    <t>Федеральная служба по надзору в сфере природопользования</t>
  </si>
  <si>
    <t>0158100000127</t>
  </si>
  <si>
    <t>федеральное государственное казенное учреждение "11 отряд федеральной противопожарной службы по Ростовской области"</t>
  </si>
  <si>
    <t>ФГКУ "11 отряд ФПС по Ростовской области"</t>
  </si>
  <si>
    <t>6148558983</t>
  </si>
  <si>
    <t>614801001</t>
  </si>
  <si>
    <t>1086148000652</t>
  </si>
  <si>
    <t>0158100000137</t>
  </si>
  <si>
    <t>ФЕДЕРАЛЬНОЕ КАЗЕННОЕ УЧРЕЖДЕНИЕ "ЦЕНТР УПРАВЛЕНИЯ В КРИЗИСНЫХ СИТУАЦИЯХ ГЛАВНОГО УПРАВЛЕНИЯ МЧС РОССИИ ПО РОСТОВСКОЙ ОБЛАСТИ"</t>
  </si>
  <si>
    <t>ФКУ "ЦУКС  ГУ  МЧС  РОССИИ  ПО РОСТОВСКОЙ  ОБЛАСТИ"</t>
  </si>
  <si>
    <t>6164247897</t>
  </si>
  <si>
    <t>616401001</t>
  </si>
  <si>
    <t>1066164168619</t>
  </si>
  <si>
    <t>0159100000068</t>
  </si>
  <si>
    <t>Отдел Министерства внутренних дел Российской Федерации по Рыбновскому району</t>
  </si>
  <si>
    <t>ОМВД России по Рыбновскому району</t>
  </si>
  <si>
    <t>6213004145</t>
  </si>
  <si>
    <t>621301001</t>
  </si>
  <si>
    <t>1036216000842</t>
  </si>
  <si>
    <t>0160100000081</t>
  </si>
  <si>
    <t>федеральное государственное казенное учреждение "Пограничное управление Федеральной службы безопасности Российской Федерации по Саратовской и Самарской областям"</t>
  </si>
  <si>
    <t>ПУ ФСБ России по Саратовской и Самарской областям</t>
  </si>
  <si>
    <t>6453081111</t>
  </si>
  <si>
    <t>645301001</t>
  </si>
  <si>
    <t>1057424532550</t>
  </si>
  <si>
    <t>0160100000095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</si>
  <si>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Саратовской области"</t>
  </si>
  <si>
    <t>ФГКУ УВО ГУ МВД России по Саратовской области</t>
  </si>
  <si>
    <t>6454122522</t>
  </si>
  <si>
    <t>645401001</t>
  </si>
  <si>
    <t>1126454003312</t>
  </si>
  <si>
    <t>650101001</t>
  </si>
  <si>
    <t>0161100000065</t>
  </si>
  <si>
    <t>Шестой объединенный авиационный отряд Федеральной службы безопасности Российской Федерации</t>
  </si>
  <si>
    <t>6 оао ФСБ России</t>
  </si>
  <si>
    <t>7702232171</t>
  </si>
  <si>
    <t>650145001</t>
  </si>
  <si>
    <t>1037700012613</t>
  </si>
  <si>
    <t>Наименование и реквизиты организации содержатся в закрытой части Реестра УБП</t>
  </si>
  <si>
    <t>0161100000066</t>
  </si>
  <si>
    <t>ФЕДЕРАЛЬНОЕ КАЗЕННОЕ УЧРЕЖДЕНИЕ "ВОЕННЫЙ КОМИССАРИАТ САХАЛИНСКОЙ ОБЛАСТИ"</t>
  </si>
  <si>
    <t>ВОЕННЫЙ КОМИССАРИАТ САХАЛИНСКОЙ ОБЛАСТИ</t>
  </si>
  <si>
    <t>6501027156</t>
  </si>
  <si>
    <t>1026500540659</t>
  </si>
  <si>
    <t>0861100000004</t>
  </si>
  <si>
    <t>ФЕДЕРАЛЬНОЕ КАЗЕННОЕ УЧРЕЖДЕНИЕ "УПРАВЛЕНИЕ ФИНАНСОВОГО ОБЕСПЕЧЕНИЯ МИНИСТЕРСТВА ОБОРОНЫ РОССИЙСКОЙ ФЕДЕРАЦИИ ПО САХАЛИНСКОЙ ОБЛАСТИ"</t>
  </si>
  <si>
    <t>0162100000067</t>
  </si>
  <si>
    <t>федеральное казенное учреждение "Исправительная колония № 19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</si>
  <si>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ИК-19 ОУХД ГУФСИН России по Свердловской области</t>
  </si>
  <si>
    <t>6634006885</t>
  </si>
  <si>
    <t>663401001</t>
  </si>
  <si>
    <t>1026601903151</t>
  </si>
  <si>
    <t>0162100000087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</si>
  <si>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Свердловской области"</t>
  </si>
  <si>
    <t>ФГКУ УВО ГУ МВД России по Свердловской области</t>
  </si>
  <si>
    <t>6671397556</t>
  </si>
  <si>
    <t>667101001</t>
  </si>
  <si>
    <t>1126671012137</t>
  </si>
  <si>
    <t>0162100000099</t>
  </si>
  <si>
    <t>ФЕДЕРАЛЬНОЕ КАЗЕННОЕ УЧРЕЖДЕНИЕ "ГЛАВНОЕ БЮРО МЕДИКО-СОЦИАЛЬНОЙ ЭКСПЕРТИЗЫ ПО СВЕРДЛОВСКОЙ ОБЛАСТИ" МИНИСТЕРСТВА ТРУДА И СОЦИАЛЬНОЙ ЗАЩИТЫ РОССИЙСКОЙ ФЕДЕРАЦИИ</t>
  </si>
  <si>
    <t>ФКУ "ГБ МСЭ ПО СВЕРДЛОВСКОЙ ОБЛАСТИ" МИНТРУДА РОССИИ.".</t>
  </si>
  <si>
    <t>6671159689</t>
  </si>
  <si>
    <t>1046604029450</t>
  </si>
  <si>
    <t>0162100000133</t>
  </si>
  <si>
    <t>ФЕДЕРАЛЬНОЕ ГОСУДАРСТВЕННОЕ  КАЗЕННОЕ УЧРЕЖДЕНИЕ "73 ПОЖАРНАЯ ЧАСТЬ ФЕДЕРАЛЬНОЙ ПРОТИВОПОЖАРНОЙ СЛУЖБЫ  ПО СВЕРДЛОВСКОЙ ОБЛАСТИ"</t>
  </si>
  <si>
    <t>ФГКУ "73 ПЧ ФПС ПО СВЕРДЛОВСКОЙ ОБЛАСТИ"</t>
  </si>
  <si>
    <t>6619012108</t>
  </si>
  <si>
    <t>661901001</t>
  </si>
  <si>
    <t>1086619000126</t>
  </si>
  <si>
    <t>100</t>
  </si>
  <si>
    <t>0162100000144</t>
  </si>
  <si>
    <t>ФЕДЕРАЛЬНОЕ ГОСУДАРСТВЕННОЕ КАЗЕННОЕ УЧРЕЖДЕНИЕ "13 ОТРЯД ФЕДЕРАЛЬНОЙ ПРОТИВОПОЖАРНОЙ СЛУЖБЫ ПО СВЕРДЛОВСКОЙ ОБЛАСТИ"</t>
  </si>
  <si>
    <t>ФГКУ "13 ОФПС ПО СВЕРДЛОВСКОЙ ОБЛАСТИ"</t>
  </si>
  <si>
    <t>6616002493</t>
  </si>
  <si>
    <t>661601001</t>
  </si>
  <si>
    <t>1026601156251</t>
  </si>
  <si>
    <t>0163100000009</t>
  </si>
  <si>
    <t>войсковая часть 3678</t>
  </si>
  <si>
    <t>6724004089</t>
  </si>
  <si>
    <t>672401001</t>
  </si>
  <si>
    <t>1026700928990</t>
  </si>
  <si>
    <t>672501001</t>
  </si>
  <si>
    <t>0363100000020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</si>
  <si>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СМОЛЕНСКОЙ ОБЛАСТИ"</t>
  </si>
  <si>
    <t>673101001</t>
  </si>
  <si>
    <t>0164100000071</t>
  </si>
  <si>
    <t>Межмуниципальный отдел Министерства внутренних дел Российской Федерации "Кирсановский"</t>
  </si>
  <si>
    <t>МОМВД России "Кирсановский"</t>
  </si>
  <si>
    <t>6824004702</t>
  </si>
  <si>
    <t>682401001</t>
  </si>
  <si>
    <t>1116824000490</t>
  </si>
  <si>
    <t>0166100000018</t>
  </si>
  <si>
    <t>ФЕДЕРАЛЬНОЕ ГОСУДАРСТВЕННОЕ КАЗЕННОЕ УЧРЕЖДЕНИЕ "7 ОТРЯД ФЕДЕРАЛЬНОЙ ПРОТИВОПОЖАРНОЙ СЛУЖБЫ ПО ТУЛЬСКОЙ ОБЛАСТИ"</t>
  </si>
  <si>
    <t>ФГКУ "7 ОФПС ПО ТУЛЬСКОЙ ОБЛАСТИ"</t>
  </si>
  <si>
    <t>7117003782</t>
  </si>
  <si>
    <t>711701001</t>
  </si>
  <si>
    <t>1027101483573</t>
  </si>
  <si>
    <t>0166100000024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</si>
  <si>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Тульской области</t>
  </si>
  <si>
    <t>Управление ФКУ УОДОП ФСИН России по Тульской области</t>
  </si>
  <si>
    <t>710743001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</si>
  <si>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Тульской области"</t>
  </si>
  <si>
    <t>ФКУ "Центр ГИМС МЧС России по Тульской области"</t>
  </si>
  <si>
    <t>7107027551</t>
  </si>
  <si>
    <t>710701001</t>
  </si>
  <si>
    <t>1027100974669</t>
  </si>
  <si>
    <t>0166100000033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</si>
  <si>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ТУЛЬСКОЙ ОБЛАСТИ"</t>
  </si>
  <si>
    <t>ФГКУ УВО УМВД РОССИИ ПО ТУЛЬСКОЙ ОБЛАСТИ</t>
  </si>
  <si>
    <t>7107537591</t>
  </si>
  <si>
    <t>1127154023314</t>
  </si>
  <si>
    <t>0166100000057</t>
  </si>
  <si>
    <t>федеральное государственное казенное учреждение "4 отряд федеральной противопожарной службы по Тульской области"</t>
  </si>
  <si>
    <t>ФГКУ "4 ОФПС по Тульской области"</t>
  </si>
  <si>
    <t>7111006804</t>
  </si>
  <si>
    <t>711101001</t>
  </si>
  <si>
    <t>1027103675961</t>
  </si>
  <si>
    <t>0168100000009</t>
  </si>
  <si>
    <t>МЕЖРАЙОННАЯ ИНСПЕКЦИЯ ФЕДЕРАЛЬНОЙ НАЛОГОВОЙ СЛУЖБЫ № 7 ПО УЛЬЯНОВСКОЙ ОБЛАСТИ</t>
  </si>
  <si>
    <t>МЕЖРАЙОННАЯ ИФНС РОССИИ № 7 ПО УЛЬЯНОВСКОЙ ОБЛАСТИ</t>
  </si>
  <si>
    <t>7329000014</t>
  </si>
  <si>
    <t>732901001</t>
  </si>
  <si>
    <t>1107302000926</t>
  </si>
  <si>
    <t>0168100000028</t>
  </si>
  <si>
    <t>Межмуниципальный отдел Министерства внутренних дел Российской Федерации "Димитровградский"</t>
  </si>
  <si>
    <t>МО МВД России "Димитровградский"</t>
  </si>
  <si>
    <t>7302011844</t>
  </si>
  <si>
    <t>730201001</t>
  </si>
  <si>
    <t>1027300546130</t>
  </si>
  <si>
    <t>0168100000042</t>
  </si>
  <si>
    <t>Инспекция Федеральной налоговой службы по Заволжскому району г. Ульяновска</t>
  </si>
  <si>
    <t>ИФНС России по Заволжскому району г. Ульяновска</t>
  </si>
  <si>
    <t>7328501184</t>
  </si>
  <si>
    <t>732801001</t>
  </si>
  <si>
    <t>1047301544740</t>
  </si>
  <si>
    <t>745301001</t>
  </si>
  <si>
    <t>741501001</t>
  </si>
  <si>
    <t>0172100000007</t>
  </si>
  <si>
    <t>Межрайонная инспекция Федеральной налоговой службы № 15 по Санкт-Петербургу</t>
  </si>
  <si>
    <t>Межрайонная ИФНС России № 15 по Санкт-Петербургу</t>
  </si>
  <si>
    <t>7813200915</t>
  </si>
  <si>
    <t>784201001</t>
  </si>
  <si>
    <t>1047822999861</t>
  </si>
  <si>
    <t>0172100000022</t>
  </si>
  <si>
    <t>Межрайонная инспекция Федеральной налоговой службы № 26 по Санкт-Петербургу</t>
  </si>
  <si>
    <t>Межрайонная ИФНС России № 26 по Санкт-Петербургу</t>
  </si>
  <si>
    <t>7814026829</t>
  </si>
  <si>
    <t>781401001</t>
  </si>
  <si>
    <t>1047824368998</t>
  </si>
  <si>
    <t>0172100000023</t>
  </si>
  <si>
    <t>Межрайонная инспекция Федеральной налоговой службы № 12 по Санкт-Петербургу</t>
  </si>
  <si>
    <t>Межрайонная ИФНС России № 12 по Санкт-Петербургу</t>
  </si>
  <si>
    <t>7843000014</t>
  </si>
  <si>
    <t>784301001</t>
  </si>
  <si>
    <t>1047847500018</t>
  </si>
  <si>
    <t>0172100000025</t>
  </si>
  <si>
    <t>Межрайонная инспекция Федеральной налоговой службы № 11 по Санкт-Петербургу</t>
  </si>
  <si>
    <t>Межрайонная ИФНС России № 11 по Санкт-Петербургу</t>
  </si>
  <si>
    <t>7842000011</t>
  </si>
  <si>
    <t>1047846000146</t>
  </si>
  <si>
    <t>0172100000041</t>
  </si>
  <si>
    <t>Северо-Западное управление Федеральной службы по экологическому, технологическому и атомному  надзору</t>
  </si>
  <si>
    <t>Северо-Западное управление Ростехнадзора</t>
  </si>
  <si>
    <t>7841340833</t>
  </si>
  <si>
    <t>784101001</t>
  </si>
  <si>
    <t>5067847165018</t>
  </si>
  <si>
    <t>0173100000084</t>
  </si>
  <si>
    <t>Федеральная служба по экологическому, технологическому и атомному надзору</t>
  </si>
  <si>
    <t>0172100000045</t>
  </si>
  <si>
    <t>Межрегиональная инспекция Федеральной налоговой службы по крупнейшим налогоплательщикам №8</t>
  </si>
  <si>
    <t>МИ ФНС России по крупнейшим налогоплательщикам № 8</t>
  </si>
  <si>
    <t>7841319260</t>
  </si>
  <si>
    <t>1057811813421</t>
  </si>
  <si>
    <t>0172100000075</t>
  </si>
  <si>
    <t>ЛЕНИНГРАДСКИЙ ОКРУЖНОЙ ВОЕННЫЙ СУД</t>
  </si>
  <si>
    <t>7825464849</t>
  </si>
  <si>
    <t>1037867011731</t>
  </si>
  <si>
    <t>0172100000076</t>
  </si>
  <si>
    <t>Санкт-Петербурский городской суд</t>
  </si>
  <si>
    <t>7803076352</t>
  </si>
  <si>
    <t>1037867015207</t>
  </si>
  <si>
    <t>0172100000077</t>
  </si>
  <si>
    <t>Межрайонная инспекция Федеральной налоговой службы № 2 по Санкт-Петербургу</t>
  </si>
  <si>
    <t>Межрайонная ИФНС России № 2 по Санкт-Петербургу</t>
  </si>
  <si>
    <t>7820027250</t>
  </si>
  <si>
    <t>782001001</t>
  </si>
  <si>
    <t>1047830500046</t>
  </si>
  <si>
    <t>0172100000102</t>
  </si>
  <si>
    <t>Межрайонная инспекция Федеральной налоговой службы № 19 по Санкт-Петербургу</t>
  </si>
  <si>
    <t>Межрайонная ИФНС России № 19 по Санкт-Петербургу</t>
  </si>
  <si>
    <t>7805035070</t>
  </si>
  <si>
    <t>780501001</t>
  </si>
  <si>
    <t>1047810000050</t>
  </si>
  <si>
    <t>0173100000038</t>
  </si>
  <si>
    <t>федеральное казенное учреждение "Всероссийский центр мониторинга и прогнозирования чрезвычайных ситуаций природного и техногенного характера Министерства Российской Федерации по делам гражданской обороны, чрезвычайным ситуациям и ликвидации последствий стихийных бедствий</t>
  </si>
  <si>
    <t>ФКУ Центр "Антистихия" МЧС России.</t>
  </si>
  <si>
    <t>7724185623</t>
  </si>
  <si>
    <t>772401001</t>
  </si>
  <si>
    <t>1027739069797</t>
  </si>
  <si>
    <t>0173100000072</t>
  </si>
  <si>
    <t>Российская академия медицинских наук</t>
  </si>
  <si>
    <t>РАМН</t>
  </si>
  <si>
    <t>7709197014</t>
  </si>
  <si>
    <t>770901001</t>
  </si>
  <si>
    <t>1027739045861</t>
  </si>
  <si>
    <t>790101001</t>
  </si>
  <si>
    <t>0179100000001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</si>
  <si>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Карачаево-Черкесской Республике"</t>
  </si>
  <si>
    <t>ФКУ "Центр ГИМС МЧС России по Карачаево-Черкесской Республике"</t>
  </si>
  <si>
    <t>0917001460</t>
  </si>
  <si>
    <t>091701001</t>
  </si>
  <si>
    <t>1050900969932</t>
  </si>
  <si>
    <t>0179100000012</t>
  </si>
  <si>
    <t>федеральное казенное учреждение "Следственный изолятор №1 Отдела Федеральной службы исполнения наказаний по Карачаево-Черкесской Республике"</t>
  </si>
  <si>
    <t>ФКУ СИЗО-1 ОФСИН России по Карачаево-Черкесской Республике</t>
  </si>
  <si>
    <t>0901026580</t>
  </si>
  <si>
    <t>090101001</t>
  </si>
  <si>
    <t>1030900709718</t>
  </si>
  <si>
    <t>0917020784</t>
  </si>
  <si>
    <t>091743001</t>
  </si>
  <si>
    <t>1120917001820</t>
  </si>
  <si>
    <t>0895100000566</t>
  </si>
  <si>
    <t>федеральное государственное казенное учреждение "Управление вневедомственной охраны  Министерства внутренних дел по Карачаево-Черкесской Республике"</t>
  </si>
  <si>
    <t>0180100000025</t>
  </si>
  <si>
    <t>федеральное казенное учреждение "9 пожарная часть федеральной противопожарной службы Государственной противопожарной службы по Республике Хакасия (договорная)"</t>
  </si>
  <si>
    <t>ФКУ "9 ПЧ ФПС ГПС по Республике Хакасия (договорная)"</t>
  </si>
  <si>
    <t>1902020286</t>
  </si>
  <si>
    <t>190201001</t>
  </si>
  <si>
    <t>1071902000114</t>
  </si>
  <si>
    <t>0180100000028</t>
  </si>
  <si>
    <t>федеральное государственное казенное учреждение "3 отряд федеральной противопожарной службы по Республике Хакасия"</t>
  </si>
  <si>
    <t>ФГКУ "3 отряд ФПС по Республике Хакасия"</t>
  </si>
  <si>
    <t>1902021924</t>
  </si>
  <si>
    <t>1081902001488</t>
  </si>
  <si>
    <t>0188100000007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</si>
  <si>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ЧУКОТСКОМУ АВТОНОМНОМУ ОКРУГУ"</t>
  </si>
  <si>
    <t>ФКУ "ЦЕНТР ГИМС МЧС РОССИИ ПО ЧУКОТСКОМУ АВТОНОМНОМУ ОКРУГУ"</t>
  </si>
  <si>
    <t>8709010444</t>
  </si>
  <si>
    <t>870901001</t>
  </si>
  <si>
    <t>1058700002789</t>
  </si>
  <si>
    <t>0188100000017</t>
  </si>
  <si>
    <t>федеральное государственное казенное учреждение "5 пожарная часть федеральной противопожарной службы по Чукотскому автономному округу"</t>
  </si>
  <si>
    <t>ФГКУ "5 ПЧ ФПС по Чукотскому автономному округу"</t>
  </si>
  <si>
    <t>8709004507</t>
  </si>
  <si>
    <t>1028700589510</t>
  </si>
  <si>
    <t>0188100000028</t>
  </si>
  <si>
    <t>федеральное государственное казенное  учреждение "Пограничное управление Федеральной службы безопасности Российской Федерации по Чукотскому автономному округу"</t>
  </si>
  <si>
    <t>ПУ ФСБ России по Чукотскому автономному округу</t>
  </si>
  <si>
    <t>8709013572</t>
  </si>
  <si>
    <t>1114101001233</t>
  </si>
  <si>
    <t>0190100000006</t>
  </si>
  <si>
    <t>Федеральное казенное учреждение "Главное бюро медико-социальной экспертизы по Ямало-Ненецкому автономному округу" Министерства труда и социальной защиты Российской Федерации</t>
  </si>
  <si>
    <t>ФКУ "ГБ МСЭ по Ямало-Ненецкому автономному округу" Минтруда России</t>
  </si>
  <si>
    <t>8901016120</t>
  </si>
  <si>
    <t>890101001</t>
  </si>
  <si>
    <t>1048900006176</t>
  </si>
  <si>
    <t>0190100000011</t>
  </si>
  <si>
    <t>федеральное казенное учреждение "9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</si>
  <si>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"9 ОФПС ГПС по Ямало-Ненецкому автономному округу (договорной)"</t>
  </si>
  <si>
    <t>8905017407</t>
  </si>
  <si>
    <t>890501001</t>
  </si>
  <si>
    <t>1028900708451</t>
  </si>
  <si>
    <t>0190100000014</t>
  </si>
  <si>
    <t>ФЕДЕРАЛЬНОЕ ГОСУДАРСТВЕННОЕ КАЗЕННОЕ УЧРЕЖДЕНИЕ "2 ОТРЯД ФЕДЕРАЛЬНОЙ ПРОТИВОПОЖАРНОЙ СЛУЖБЫ ПО ЯМАЛО-НЕНЕЦКОМУ АВТОНОМНОМУ ОКРУГУ"</t>
  </si>
  <si>
    <t>ФГКУ "2 ОФПС ПО ЯМАЛО-НЕНЕЦКОМУ АВТОНОМНОМУ ОКРУГУ"</t>
  </si>
  <si>
    <t>8905044986</t>
  </si>
  <si>
    <t>1088905002944</t>
  </si>
  <si>
    <t>0194100000009</t>
  </si>
  <si>
    <t>ВОЙСКОВАЯ ЧАСТЬ 6780</t>
  </si>
  <si>
    <t>2005504196</t>
  </si>
  <si>
    <t>200501001</t>
  </si>
  <si>
    <t>1042002400395</t>
  </si>
  <si>
    <t>0395100005347</t>
  </si>
  <si>
    <t>ВОЙСКОВАЯ ЧАСТЬ 3025</t>
  </si>
  <si>
    <t>201401001</t>
  </si>
  <si>
    <t>200401001</t>
  </si>
  <si>
    <t>0194100000026</t>
  </si>
  <si>
    <t>федеральное государственное казенное учреждение "Пограничное управление Федеральной службы безопасности Российской Федерации по Чеченской Республике"</t>
  </si>
  <si>
    <t>ФГУ ПУ ФСБ России по Чеченской Республике</t>
  </si>
  <si>
    <t>1515914078</t>
  </si>
  <si>
    <t>1072635026310</t>
  </si>
  <si>
    <t>0195300000629</t>
  </si>
  <si>
    <t>Межмуниципальный отдел Министерства внутренних дел Российской Федерации "Зеленчукский"</t>
  </si>
  <si>
    <t>Межмуниципальный отдел МВД России "Зеленчукский"</t>
  </si>
  <si>
    <t>0912002848</t>
  </si>
  <si>
    <t>091201001</t>
  </si>
  <si>
    <t>1100912000056</t>
  </si>
  <si>
    <t>0218100000024</t>
  </si>
  <si>
    <t>Федеральное бюджетное учреждение Центр реабилитации Фонда социального страхования Российской Федерации "Кристалл"</t>
  </si>
  <si>
    <t>ФБУ Центр реабилитации Фонда социального страхования Российской Федерации "Кристалл"</t>
  </si>
  <si>
    <t>2301039943</t>
  </si>
  <si>
    <t>1022300507921</t>
  </si>
  <si>
    <t>Фонд социального страхования Российской Федерации</t>
  </si>
  <si>
    <t>0225100000005</t>
  </si>
  <si>
    <t>Управление Пенсионного фонда Российской Федерации (государственное учреждение) в Ахтубинском районе Астраханской области</t>
  </si>
  <si>
    <t>УПФР в Ахтубинском районе Астраханской области</t>
  </si>
  <si>
    <t>3001729994</t>
  </si>
  <si>
    <t>300101001</t>
  </si>
  <si>
    <t>1093022001126</t>
  </si>
  <si>
    <t>Государственное Учреждение - Пенсионный фонд Российской Федерации</t>
  </si>
  <si>
    <t>Пенсионный фонд Российской Федерации</t>
  </si>
  <si>
    <t>0225100000015</t>
  </si>
  <si>
    <t>Федеральное бюджетное учреждение Центр реабилитации Фонда социального страхования Российской Федерации "Тинаки"</t>
  </si>
  <si>
    <t>ФБУ Центр реабилитации Фонда социального страхования Российской Федерации "Тинаки"</t>
  </si>
  <si>
    <t>3008005768</t>
  </si>
  <si>
    <t>302301001</t>
  </si>
  <si>
    <t>1023000818598</t>
  </si>
  <si>
    <t>0228100000012</t>
  </si>
  <si>
    <t>Федеральное бюджетное учреждение Центр реабилитации Фонда социального страхования Российской Федерации "Вольгинский"</t>
  </si>
  <si>
    <t>ФБУ Центр реабилитации Фонда социального страхования Российской Федерации "Вольгинский"</t>
  </si>
  <si>
    <t>3321004490</t>
  </si>
  <si>
    <t>332101001</t>
  </si>
  <si>
    <t>1023301105574</t>
  </si>
  <si>
    <t>0239100000002</t>
  </si>
  <si>
    <t>ФЕДЕРАЛЬНОЕ БЮДЖЕТНОЕ УЧРЕЖДЕНИЕ ЦЕНТР РЕАБИЛИТАЦИИ ФОНДА СОЦИАЛЬНОГО СТРАХОВАНИЯ РОССИЙСКОЙ ФЕДЕРАЦИИ "ТОПАЗ"</t>
  </si>
  <si>
    <t>ФБУ ЦЕНТР РЕАБИЛИТАЦИИ ФОНДА СОЦИАЛЬНОГО СТРАХОВАНИЯ РОССИЙСКОЙ ФЕДЕРАЦИИ "ТОПАЗ"</t>
  </si>
  <si>
    <t>4238003446</t>
  </si>
  <si>
    <t>423801001</t>
  </si>
  <si>
    <t>1024202128994</t>
  </si>
  <si>
    <t>Фонд социального страхования Российской Федерации</t>
  </si>
  <si>
    <t>0252100000011</t>
  </si>
  <si>
    <t>Федеральное бюджетное учреждение Центр реабилитации Фонда социального страхования Российской Федерации "Омский"</t>
  </si>
  <si>
    <t>ФБУ Центр реабилитации Фонда социального страхования Российской Федерации "Омский"</t>
  </si>
  <si>
    <t>5502044963</t>
  </si>
  <si>
    <t>550101001</t>
  </si>
  <si>
    <t>1025500508252</t>
  </si>
  <si>
    <t>0258100000003</t>
  </si>
  <si>
    <t>Государственное учреждение - Управление Пенсионного фонда Российской Федерации в Песчанокопском районе Ростовской области</t>
  </si>
  <si>
    <t>УПФР в Песчанокопском районе Ростовской области</t>
  </si>
  <si>
    <t>6127008763</t>
  </si>
  <si>
    <t>612701001</t>
  </si>
  <si>
    <t>1026101491349</t>
  </si>
  <si>
    <t>0258100000002</t>
  </si>
  <si>
    <t>государственное учреждение-Отделение Пенсионного фонда Российской Федерации по Ростовской области</t>
  </si>
  <si>
    <t>0258100000005</t>
  </si>
  <si>
    <t>ГОСУДАРСТВЕННОЕ УЧРЕЖДЕНИЕ - УПРАВЛЕНИЕ ПЕНСИОННОГО ФОНДА РОССИЙСКОЙ ФЕДЕРАЦИИ В Г.САЛЬСКЕ И САЛЬСКОМ РАЙОНЕ РОСТОВСКОЙ ОБЛАСТИ</t>
  </si>
  <si>
    <t>УПФР В Г.САЛЬСКЕ И САЛЬСКОМ РАЙОНЕ РОСТОВСКОЙ ОБЛАСТИ</t>
  </si>
  <si>
    <t>6153018630</t>
  </si>
  <si>
    <t>615301001</t>
  </si>
  <si>
    <t>1026102516978</t>
  </si>
  <si>
    <t>0258100000007</t>
  </si>
  <si>
    <t>Государственное учреждение - Управление Пенсионного фонда Российской Федерации в Мясниковском районе Ростовской области</t>
  </si>
  <si>
    <t>УПФР в Мясниковском районе Ростовской области</t>
  </si>
  <si>
    <t>6122007011</t>
  </si>
  <si>
    <t>612201001</t>
  </si>
  <si>
    <t>1026101310828</t>
  </si>
  <si>
    <t>0258100000009</t>
  </si>
  <si>
    <t>ГОСУДАРСТВЕННОЕ УЧРЕЖДЕНИЕ-УПРАВЛЕНИЕ ПЕНСИОННОГО ФОНДА РОССИЙСКОЙ ФЕДЕРАЦИИ В ВОРОШИЛОВСКОМ РАЙОНЕ Г. РОСТОВА-НА-ДОНУ</t>
  </si>
  <si>
    <t>УПФР В ВОРОШИЛОВСКОМ РАЙОНЕ Г. РОСТОВА-НА-ДОНУ</t>
  </si>
  <si>
    <t>6161034386</t>
  </si>
  <si>
    <t>616101001</t>
  </si>
  <si>
    <t>1026102903232</t>
  </si>
  <si>
    <t>0258100000016</t>
  </si>
  <si>
    <t>государственное учреждение - Управление Пенсионного фонда Российской Федерации в г.Донецке Ростовской области</t>
  </si>
  <si>
    <t>УПФР в г.Донецке Ростовской области</t>
  </si>
  <si>
    <t>6145005902</t>
  </si>
  <si>
    <t>614501001</t>
  </si>
  <si>
    <t>1026102061358</t>
  </si>
  <si>
    <t>0258100000018</t>
  </si>
  <si>
    <t>ГОСУДАРСТВЕННОЕ УЧРЕЖДЕНИЕ - УПРАВЛЕНИЕ ПЕНСИОННОГО ФОНДА РОССИЙСКОЙ ФЕДЕРАЦИИ В ШОЛОХОВСКОМ РАЙОНЕ РОСТОВСКОЙ ОБЛАСТИ</t>
  </si>
  <si>
    <t>УПФР В ШОЛОХОВСКОМ РАЙОНЕ РОСТОВСКОЙ ОБЛАСТИ</t>
  </si>
  <si>
    <t>6139004925</t>
  </si>
  <si>
    <t>613901001</t>
  </si>
  <si>
    <t>1026101758704</t>
  </si>
  <si>
    <t>0258100000021</t>
  </si>
  <si>
    <t>ГОСУДАРСТВЕННОЕ УЧРЕЖДЕНИЕ - УПРАВЛЕНИЕ ПЕНСИОННОГО ФОНДА РОССИЙСКОЙ ФЕДЕРАЦИИ В ОРЛОВСКОМ РАЙОНЕ РОСТОВСКОЙ ОБЛАСТИ</t>
  </si>
  <si>
    <t>УПФР В ОРЛОВСКОМ РАЙОНЕ РОСТОВСКОЙ ОБЛАСТИ</t>
  </si>
  <si>
    <t>6126009122</t>
  </si>
  <si>
    <t>612601001</t>
  </si>
  <si>
    <t>1026101450671</t>
  </si>
  <si>
    <t>0258100000027</t>
  </si>
  <si>
    <t>государственное учреждение - Управление Пенсионного фонда Российской Федерации в г. Таганроге Ростовской области</t>
  </si>
  <si>
    <t>УПФР в г. Таганроге Ростовской области</t>
  </si>
  <si>
    <t>6154076956</t>
  </si>
  <si>
    <t>615401001</t>
  </si>
  <si>
    <t>1026102572000</t>
  </si>
  <si>
    <t>Государственное учреждение - Пенсионный фонд Российской Федерации</t>
  </si>
  <si>
    <t>0258100000032</t>
  </si>
  <si>
    <t>государственное учреждение-Управление Пенсионного фонда Российской Федерации в г.Белая Калитва и Белокалитвинском районе Ростовской области</t>
  </si>
  <si>
    <t>УПФР в г.Белая Калитва и Белокалитвинском районе Ростовской области</t>
  </si>
  <si>
    <t>6142016134</t>
  </si>
  <si>
    <t>614201001</t>
  </si>
  <si>
    <t>1026101883730</t>
  </si>
  <si>
    <t>0258100000039</t>
  </si>
  <si>
    <t>государственное учреждение - Управление Пенсионного фонда Российской Федерации в г. Батайске Ростовской области</t>
  </si>
  <si>
    <t>УПФР в г. Батайске Ростовской области</t>
  </si>
  <si>
    <t>6141019037</t>
  </si>
  <si>
    <t>614101001</t>
  </si>
  <si>
    <t>1026101843481</t>
  </si>
  <si>
    <t>0258100000056</t>
  </si>
  <si>
    <t>государственное учреждение - Управление Пенсионного фонда Российской Федерации в Морозовском районе Ростовской области</t>
  </si>
  <si>
    <t>УПФР в Морозовском районе Ростовской области</t>
  </si>
  <si>
    <t>6121006600</t>
  </si>
  <si>
    <t>612101001</t>
  </si>
  <si>
    <t>1026101283460</t>
  </si>
  <si>
    <t>0258100000063</t>
  </si>
  <si>
    <t>государственное учреждение- Управление Пенсионного фонда Российской Федерации в г.Азове Ростовской области</t>
  </si>
  <si>
    <t>УПФР в г.Азове Ростовской области</t>
  </si>
  <si>
    <t>6140018591</t>
  </si>
  <si>
    <t>614001001</t>
  </si>
  <si>
    <t>1026101790978</t>
  </si>
  <si>
    <t>0258100000064</t>
  </si>
  <si>
    <t>ГОСУДАРСТВЕННОЕ УЧРЕЖДЕНИЕ - УПРАВЛЕНИЕ ПЕНСИОННОГО ФОНДА РОССИЙСКОЙ ФЕДЕРАЦИИ В АЗОВСКОМ (С) РАЙОНЕ РОСТОВСКОЙ ОБЛАСТИ</t>
  </si>
  <si>
    <t>УПФР В АЗОВСКОМ (С) РАЙОНЕ РОСТОВСКОЙ ОБЛАСТИ</t>
  </si>
  <si>
    <t>6101031990</t>
  </si>
  <si>
    <t>610101001</t>
  </si>
  <si>
    <t>1026100511337</t>
  </si>
  <si>
    <t>0265100000007</t>
  </si>
  <si>
    <t>Федеральное бюджетное учреждение Центр реабилитации Фонда социального страхования Российский Федерации "Ключи"</t>
  </si>
  <si>
    <t>ФБУ Центр реабилитации Фонда социального страхования Российской Федерации "Ключи"</t>
  </si>
  <si>
    <t>7014027703</t>
  </si>
  <si>
    <t>701401001</t>
  </si>
  <si>
    <t>1027000767056</t>
  </si>
  <si>
    <t>0274167900</t>
  </si>
  <si>
    <t>1120280030221</t>
  </si>
  <si>
    <t>0301100000169</t>
  </si>
  <si>
    <t>ФЕДЕРАЛЬНОЕ ГОСУДАРСТВЕННОЕ КАЗЕННОЕ УЧРЕЖДЕНИЕ "УПРАВЛЕНИЕ ВНЕВЕДОМСТВЕННОЙ ОХРАНЫ МИНИСТЕРСТВА ВНУТРЕННИХ ДЕЛ ПО РЕСПУБЛИКЕ БАШКОРТОСТАН"</t>
  </si>
  <si>
    <t>027701001</t>
  </si>
  <si>
    <t>0301100000008</t>
  </si>
  <si>
    <t>федеральное государственное учреждение культуры и искусства "Дом офицеров Уфимского гарнизона " Министерства обороны Российской Федерации</t>
  </si>
  <si>
    <t>ФГУ "Дом офицеров Уфимского гарнизона" Минобороны России</t>
  </si>
  <si>
    <t>0275013660</t>
  </si>
  <si>
    <t>027501001</t>
  </si>
  <si>
    <t>1020202770719</t>
  </si>
  <si>
    <t>0356100000078</t>
  </si>
  <si>
    <t>ФЕДЕРАЛЬНОЕ КАЗЕННОЕ УЧРЕЖДЕНИЕ "ОТДЕЛ ФИНАНСОВОГО ОБЕСПЕЧЕНИЯ МИНИСТЕРСТВА ОБОРОНЫ РОССИЙСКОЙ ФЕДЕРАЦИИ ПО ПЕРМСКОМУ КРАЮ, РЕСПУБЛИКЕ БАШКОРТОСТАН И РЕСПУБЛИКЕ ТАТАРСТАН"</t>
  </si>
  <si>
    <t>0277006179</t>
  </si>
  <si>
    <t>1020203079016</t>
  </si>
  <si>
    <t>027401001</t>
  </si>
  <si>
    <t>7451002420</t>
  </si>
  <si>
    <t>027402001</t>
  </si>
  <si>
    <t>1027402926484</t>
  </si>
  <si>
    <t>0173100000052</t>
  </si>
  <si>
    <t>Министерство спорта Российской Федерации</t>
  </si>
  <si>
    <t>Министерство спорта, туризма и молодежной политики Российской Федерации</t>
  </si>
  <si>
    <t>024201001</t>
  </si>
  <si>
    <t>027801001</t>
  </si>
  <si>
    <t>022001001</t>
  </si>
  <si>
    <t>026001001</t>
  </si>
  <si>
    <t>026401001</t>
  </si>
  <si>
    <t>0301100000026</t>
  </si>
  <si>
    <t>федеральное бюджетное учреждение "Межрайонная уголовно-исполнительная инспекция № 2 Главного управления Федеральной службы исполнения наказаний по Республике Башкортостан"</t>
  </si>
  <si>
    <t>ФБУ МРУИИ № 2 ГУФСИН России по Республике Башкортостан</t>
  </si>
  <si>
    <t>0256015856</t>
  </si>
  <si>
    <t>025601001</t>
  </si>
  <si>
    <t>1050202055771</t>
  </si>
  <si>
    <t>0301100000027</t>
  </si>
  <si>
    <t>федеральное бюджетное учреждение "Межрайонная уголовно-исполнительная инспекция № 10  Главного управления Федеральной службы исполнения наказаний по Республике Башкортостан"</t>
  </si>
  <si>
    <t>ФБУ  МРУИИ № 10 ГУФСИН России по Республике Башкортостан</t>
  </si>
  <si>
    <t>0264052450</t>
  </si>
  <si>
    <t>1050203267003</t>
  </si>
  <si>
    <t>026801001</t>
  </si>
  <si>
    <t>0301100000030</t>
  </si>
  <si>
    <t>федеральное государственное казенное учреждение "15 отряд федеральной противопожарной службы по Республике Башкортостан"</t>
  </si>
  <si>
    <t>ФГКУ "15 отряд ФПС по Республике Башкортостан"</t>
  </si>
  <si>
    <t>0254000830</t>
  </si>
  <si>
    <t>025401001</t>
  </si>
  <si>
    <t>1020201543306</t>
  </si>
  <si>
    <t>027901001</t>
  </si>
  <si>
    <t>106</t>
  </si>
  <si>
    <t>0301100000039</t>
  </si>
  <si>
    <t>ФЕДЕРАЛЬНОЕ КАЗЕННОЕ УЧРЕЖДЕНИЕ "ГЛАВНОЕ БЮРО МЕДИКО-СОЦИАЛЬНОЙ ЭКСПЕРТИЗЫ ПО РЕСПУБЛИКЕ БАШКОРТОСТАН" МИНИСТЕРСТВА ТРУДА И СОЦИАЛЬНОЙ ЗАЩИТЫ РОССИЙСКОЙ ФЕДЕРАЦИИ</t>
  </si>
  <si>
    <t>ФКУ "ГБ МСЭ ПО РЕСПУБЛИКЕ БАШКОРТОСТАН" МИНТРУДА РОССИИ</t>
  </si>
  <si>
    <t>0278107229</t>
  </si>
  <si>
    <t>1040204628111</t>
  </si>
  <si>
    <t>0173100000119</t>
  </si>
  <si>
    <t>Управление делами Президента Российской Федерации</t>
  </si>
  <si>
    <t>0301100000042</t>
  </si>
  <si>
    <t>ФЕДЕРАЛЬНОЕ КАЗЕННОЕ УЧРЕЖДЕНИЕ "37 ОТРЯД ФЕДЕРАЛЬНОЙ ПРОТИВОПОЖАРНОЙ СЛУЖБЫ ГОСУДАРСТВЕННОЙ ПРОТИВОПОЖАРНОЙ СЛУЖБЫ ПО РЕСПУБЛИКЕ БАШКОРТОСТАН (ДОГОВОРНОЙ)"</t>
  </si>
  <si>
    <t>ФКУ "37 ОФПС ГПС ПО РЕСПУБЛИКЕ БАШКОРТОСТАН (ДОГОВОРНОЙ)"</t>
  </si>
  <si>
    <t>0245013590</t>
  </si>
  <si>
    <t>024501001</t>
  </si>
  <si>
    <t>1040202317275</t>
  </si>
  <si>
    <t>0301100000044</t>
  </si>
  <si>
    <t>ФЕДЕРАЛЬНОЕ ГОСУДАРСТВЕННОЕ КАЗЕННОЕ УЧРЕЖДЕНИЕ "22 ОТРЯД ФЕДЕРАЛЬНОЙ ПРОТИВОПОЖАРНОЙ СЛУЖБЫ ПО РЕСПУБЛИКЕ БАШКОРТОСТАН"</t>
  </si>
  <si>
    <t>ФГКУ "22 ОТРЯД ФПС ПО РЕСПУБЛИКЕ БАШКОРТОСТАН"</t>
  </si>
  <si>
    <t>0274098894</t>
  </si>
  <si>
    <t>1040203909448</t>
  </si>
  <si>
    <t>5048022643</t>
  </si>
  <si>
    <t>1095048002279</t>
  </si>
  <si>
    <t>0195100000208</t>
  </si>
  <si>
    <t>Федеральное агентство научных организаций</t>
  </si>
  <si>
    <t>ФЕДЕРАЛЬНОЕ АГЕНТСТВО НАУЧНЫХ ОРГАНИЗАЦИЙ</t>
  </si>
  <si>
    <t>0276135340</t>
  </si>
  <si>
    <t>1110280053146</t>
  </si>
  <si>
    <t>7734241612</t>
  </si>
  <si>
    <t>1037739190169</t>
  </si>
  <si>
    <t>026601001</t>
  </si>
  <si>
    <t>0274035573</t>
  </si>
  <si>
    <t>1020202554778</t>
  </si>
  <si>
    <t>074</t>
  </si>
  <si>
    <t>021801001</t>
  </si>
  <si>
    <t>0173100000117</t>
  </si>
  <si>
    <t>Министерство природных ресурсов и экологии  Российской Федерации</t>
  </si>
  <si>
    <t>0274011237</t>
  </si>
  <si>
    <t>1030203895193</t>
  </si>
  <si>
    <t>0301100000475</t>
  </si>
  <si>
    <t>Столовая федерального государственного бюджетного образовательного учреждения высшего профессионального образования "Башкирский государственный университет"</t>
  </si>
  <si>
    <t>0301100000088</t>
  </si>
  <si>
    <t>ФЕДЕРАЛЬНОЕ ГОСУДАРСТВЕННОЕ БЮДЖЕТНОЕ УЧРЕЖДЕНИЕ НАУКИ ИНСТИТУТ НЕФТЕХИМИИ И КАТАЛИЗА РОССИЙСКОЙ АКАДЕМИИ НАУК</t>
  </si>
  <si>
    <t>ИНК РАН</t>
  </si>
  <si>
    <t>0277011683</t>
  </si>
  <si>
    <t>1020203083944</t>
  </si>
  <si>
    <t>141</t>
  </si>
  <si>
    <t>0173100000074</t>
  </si>
  <si>
    <t>Министерство здравоохранения и социального развития Российской Федерации</t>
  </si>
  <si>
    <t>0301100000105</t>
  </si>
  <si>
    <t>ТЕРРИТОРИАЛЬНОЕ УПРАВЛЕНИЕ ФЕДЕРАЛЬНОГО АГЕНТСТВА ПО УПРАВЛЕНИЮ ГОСУДАРСТВЕННЫМ ИМУЩЕСТВОМ В РЕСПУБЛИКЕ БАШКОРТОСТАН</t>
  </si>
  <si>
    <t>ТУ РОСИМУЩЕСТВА В РЕСПУБЛИКЕ БАШКОРТОСТАН</t>
  </si>
  <si>
    <t>0275069800</t>
  </si>
  <si>
    <t>1100280001260</t>
  </si>
  <si>
    <t>Федеральное агентство по управлению государственным имуществом</t>
  </si>
  <si>
    <t>7714024842</t>
  </si>
  <si>
    <t>1027739396717</t>
  </si>
  <si>
    <t>0373100000022</t>
  </si>
  <si>
    <t>Федеральное государственное бюджетное учреждение "Редакция "Российской газеты"</t>
  </si>
  <si>
    <t>Федеральное агентство по печати и массовым коммуникациям</t>
  </si>
  <si>
    <t>103</t>
  </si>
  <si>
    <t>0173100000106</t>
  </si>
  <si>
    <t>Министерство культуры Российской Федерации</t>
  </si>
  <si>
    <t>026301001</t>
  </si>
  <si>
    <t>025701001</t>
  </si>
  <si>
    <t>0301100000119</t>
  </si>
  <si>
    <t>ФЕДЕРАЛЬНОЕ ГОСУДАРСТВЕННОЕ БЮДЖЕТНОЕ УЧРЕЖДЕНИЕ НАУКИ УФИМСКИЙ НАУЧНЫЙ ЦЕНТР РОССИЙСКОЙ АКАДЕМИИ НАУК</t>
  </si>
  <si>
    <t>УНЦ РАН</t>
  </si>
  <si>
    <t>0274064870</t>
  </si>
  <si>
    <t>1030204207582</t>
  </si>
  <si>
    <t>0173100000145</t>
  </si>
  <si>
    <t>Федеральное агентство водных ресурсов</t>
  </si>
  <si>
    <t>0195100000135</t>
  </si>
  <si>
    <t>Министерство здравоохранения Российской Федерации</t>
  </si>
  <si>
    <t>055</t>
  </si>
  <si>
    <t>0301100000144</t>
  </si>
  <si>
    <t>Отдел Министерства  внутренних  дел  Российской Федерации по городу  Кумертау</t>
  </si>
  <si>
    <t>Отдел МВД России  по  городу  Кумертау</t>
  </si>
  <si>
    <t>0262003633</t>
  </si>
  <si>
    <t>026201001</t>
  </si>
  <si>
    <t>1020201812575</t>
  </si>
  <si>
    <t>0301100000149</t>
  </si>
  <si>
    <t>федеральное казенное учреждение "Следственный изолятор № 5 Главного управления Федеральной службы исполнения наказаний по Республике Башкортостан"</t>
  </si>
  <si>
    <t>ФКУ СИЗО-5 ГУФСИН России по Республике Башкортостан</t>
  </si>
  <si>
    <t>0260001415</t>
  </si>
  <si>
    <t>1020201755859</t>
  </si>
  <si>
    <t>0301100000156</t>
  </si>
  <si>
    <t>войсковая часть 6795</t>
  </si>
  <si>
    <t>0275045260</t>
  </si>
  <si>
    <t>1040204118327</t>
  </si>
  <si>
    <t>0301100000160</t>
  </si>
  <si>
    <t>ФЕДЕРАЛЬНОЕ ГОСУДАРСТВЕННОЕ КАЗЕННОЕ  УЧРЕЖДЕНИЕ "16 ОТРЯД ФЕДЕРАЛЬНОЙ ПРОТИВОПОЖАРНОЙ СЛУЖБЫ ПО РЕСПУБЛИКЕ БАШКОРТОСТАН"</t>
  </si>
  <si>
    <t>ФГКУ "16 ОТРЯД  ФПС ПО РЕСПУБЛИКЕ БАШКОРТОСТАН"</t>
  </si>
  <si>
    <t>0259007500</t>
  </si>
  <si>
    <t>025001001</t>
  </si>
  <si>
    <t>1040202230419</t>
  </si>
  <si>
    <t>0301100000165</t>
  </si>
  <si>
    <t>Межмуниципальный отдел Министерства внутренних дел Российской Федерации "Иглинский"</t>
  </si>
  <si>
    <t>Межмуниципальный отдел МВД России "Иглинский"</t>
  </si>
  <si>
    <t>0224001346</t>
  </si>
  <si>
    <t>022401001</t>
  </si>
  <si>
    <t>1020200883196</t>
  </si>
  <si>
    <t>ФГКУ УВО МВД ПО РЕСПУБЛИКЕ БАШКОРТОСТАН</t>
  </si>
  <si>
    <t>0301100000180</t>
  </si>
  <si>
    <t>Отдел Министерства внутренних дел Российской Федерации по Абзелиловскому району</t>
  </si>
  <si>
    <t>Отдел МВД России по Абзелиловскому району</t>
  </si>
  <si>
    <t>0201000530</t>
  </si>
  <si>
    <t>020101001</t>
  </si>
  <si>
    <t>1020202035600</t>
  </si>
  <si>
    <t>0301100000182</t>
  </si>
  <si>
    <t>ФЕДЕРАЛЬНОЕ ГОСУДАРСТВЕННОЕ БЮДЖЕТНОЕ ОБРАЗОВАТЕЛЬНОЕ УЧРЕЖДЕНИЕ ВЫСШЕГО ПРОФЕССИОНАЛЬНОГО ОБРАЗОВАНИЯ "УФИМСКИЙ ГОСУДАРСТВЕННЫЙ АВИАЦИОННЫЙ ТЕХНИЧЕСКИЙ УНИВЕРСИТЕТ"</t>
  </si>
  <si>
    <t>ФГБОУ ВПО "УГАТУ", УГАТУ</t>
  </si>
  <si>
    <t>0274023747</t>
  </si>
  <si>
    <t>1030203899527</t>
  </si>
  <si>
    <t>0173100000109</t>
  </si>
  <si>
    <t>Федеральное агентство по техническому регулированию и метрологии</t>
  </si>
  <si>
    <t>0301100000187</t>
  </si>
  <si>
    <t>федеральное казенное учреждение "2 отряд федеральной противопожарной службы Государственной противопожарной службы по Республике Башкортостан (договорной)"</t>
  </si>
  <si>
    <t>ФКУ "2 ОФПС ГПС по Республике Башкортостан (договорной)"</t>
  </si>
  <si>
    <t>0266007621</t>
  </si>
  <si>
    <t>1020201999652</t>
  </si>
  <si>
    <t>0301100000205</t>
  </si>
  <si>
    <t>Межрайонная инспекция Федеральной налоговой службы № 27 по Республике Башкортостан</t>
  </si>
  <si>
    <t>Межрайонная ИФНС России № 27 по Республике Башкортостан</t>
  </si>
  <si>
    <t>0269004690</t>
  </si>
  <si>
    <t>026901001</t>
  </si>
  <si>
    <t>1040208002780</t>
  </si>
  <si>
    <t>0301100000207</t>
  </si>
  <si>
    <t>федеральное казенное учреждение "Центр управления в кризисных ситуациях Главного управления МЧС России по Республике Башкортостан"</t>
  </si>
  <si>
    <t>ФКУ "ЦУКС ГУ МЧС России по Республике Башкортостан"</t>
  </si>
  <si>
    <t>0276089976</t>
  </si>
  <si>
    <t>1050204208086</t>
  </si>
  <si>
    <t>0373100001314</t>
  </si>
  <si>
    <t>Российская академия сельскохозяйственных наук</t>
  </si>
  <si>
    <t>0301100000210</t>
  </si>
  <si>
    <t>федеральное государственное казенное учреждение "Приволжский региональный поисково-спасательный отряд МЧС России"</t>
  </si>
  <si>
    <t>ФГКУ "ПРПСО МЧС России"</t>
  </si>
  <si>
    <t>0276020830</t>
  </si>
  <si>
    <t>524601001</t>
  </si>
  <si>
    <t>1020202869587</t>
  </si>
  <si>
    <t>0301100000211</t>
  </si>
  <si>
    <t>федеральное казенное учреждение "5 отряд федеральной противопожарной службы Государственной противопожарной службы по Республике Башкортостан (договорной)"</t>
  </si>
  <si>
    <t>ФКУ "5 ОФПС ГПС по Республике Башкортостан (договорной)"</t>
  </si>
  <si>
    <t>0277010009</t>
  </si>
  <si>
    <t>1030204437273</t>
  </si>
  <si>
    <t>0301100000213</t>
  </si>
  <si>
    <t>федеральное казенное учреждение "1 отряд федеральной противопожарной службы Государственной противопожарной службы по Республике Башкортостан (договорной)"</t>
  </si>
  <si>
    <t>ФКУ "1 ОФПС ГПС по Республике Башкортостан (договорной)"</t>
  </si>
  <si>
    <t>0277017036</t>
  </si>
  <si>
    <t>1030204442872</t>
  </si>
  <si>
    <t>0173100000057</t>
  </si>
  <si>
    <t>Федеральная служба государственной регистрации, кадастра и картографии</t>
  </si>
  <si>
    <t>0279000180</t>
  </si>
  <si>
    <t>1020203550025</t>
  </si>
  <si>
    <t>Столовая федерального государственного бюджетного образовательного учреждения высшего профессионального образования "Башкирский государственный педагогический университет им. М.Акмуллы"</t>
  </si>
  <si>
    <t>Столовая ФГБОУ ВПО "БГПУ им. М.Акмуллы"</t>
  </si>
  <si>
    <t>027402003</t>
  </si>
  <si>
    <t>5612001360</t>
  </si>
  <si>
    <t>1025601802698</t>
  </si>
  <si>
    <t>0301100000231</t>
  </si>
  <si>
    <t>Хозрасчетная научно-исследовательская лаборатория "Транснефтегаз"</t>
  </si>
  <si>
    <t>ССП УГНТУ ХНИЛ "Транснефтегаз"</t>
  </si>
  <si>
    <t>027745003</t>
  </si>
  <si>
    <t>0301100000232</t>
  </si>
  <si>
    <t>Хозрасчетная научно-исследовательская лаборатория "НИПИНефтегаз"</t>
  </si>
  <si>
    <t>ССП УГНТУ ХНИЛ "НИПИНефтегаз"</t>
  </si>
  <si>
    <t>027745004</t>
  </si>
  <si>
    <t>0301100000233</t>
  </si>
  <si>
    <t>Хозрасчетная научно-исследовательская лаборатория " ИИС "</t>
  </si>
  <si>
    <t>ССП УГНТУ ХНИЛ "ИИС"</t>
  </si>
  <si>
    <t>027745006</t>
  </si>
  <si>
    <t>0301100000234</t>
  </si>
  <si>
    <t>Учебно-научно-производственный центр "Финэк"</t>
  </si>
  <si>
    <t>ССП УГНТУ УНПЦ "Финэк"</t>
  </si>
  <si>
    <t>027732001</t>
  </si>
  <si>
    <t>0301100000235</t>
  </si>
  <si>
    <t>Центр аудита и инжиниринга пожарно-промышленной безопасности</t>
  </si>
  <si>
    <t>ССП УГНТУ "ЦПБ"</t>
  </si>
  <si>
    <t>027732006</t>
  </si>
  <si>
    <t>0301100000236</t>
  </si>
  <si>
    <t>Хозрасчетная научно-исследовательская лаборатория "КК МАХП"</t>
  </si>
  <si>
    <t>ССП УГНТУ ХНИЛ "КК МАХП"</t>
  </si>
  <si>
    <t>027745005</t>
  </si>
  <si>
    <t>0301100000241</t>
  </si>
  <si>
    <t>Федеральное государственное бюджетное учреждение "Государственный природный заповедник "Шульган-Таш"</t>
  </si>
  <si>
    <t>ФГБУ "Государственный заповедник "Шульган-таш"</t>
  </si>
  <si>
    <t>0218000136</t>
  </si>
  <si>
    <t>1030202047875</t>
  </si>
  <si>
    <t>7712019999</t>
  </si>
  <si>
    <t>1027743008116</t>
  </si>
  <si>
    <t>0373100000910</t>
  </si>
  <si>
    <t>ФЕДЕРАЛЬНОЕ ГОСУДАРСТВЕННОЕ БЮДЖЕТНОЕ ОБРАЗОВАТЕЛЬНОЕ УЧРЕЖДЕНИЕ ВЫСШЕГО ПРОФЕССИОНАЛЬНОГО ОБРАЗОВАНИЯ "РОССИЙСКИЙ ГОСУДАРСТВЕННЫЙ ТОРГОВО-ЭКОНОМИЧЕСКИЙ УНИВЕРСИТЕТ"</t>
  </si>
  <si>
    <t>Министерство экономического развития Российской Федерации</t>
  </si>
  <si>
    <t>Федеральное агентство лесного хозяйства</t>
  </si>
  <si>
    <t>0301100000248</t>
  </si>
  <si>
    <t>Хозрасчетная научно-исследовательская лаборатория "УГЦ Стройтехэкспертиза"</t>
  </si>
  <si>
    <t>ССП УГНТУ ХНИЛ "УГЦ Стройтехэкспертиза"</t>
  </si>
  <si>
    <t>027745008</t>
  </si>
  <si>
    <t>0301100000250</t>
  </si>
  <si>
    <t>Хозрасчетная научно-исследовательская лаборатория "УПЦ КСК"</t>
  </si>
  <si>
    <t>ССП УГНТУ ХНИЛ "УПЦ КСК"</t>
  </si>
  <si>
    <t>027745007</t>
  </si>
  <si>
    <t>0301100000251</t>
  </si>
  <si>
    <t>Центр сервиса трубопроводных систем</t>
  </si>
  <si>
    <t>ССП УГНТУ "ЦСТС"</t>
  </si>
  <si>
    <t>027732004</t>
  </si>
  <si>
    <t>0301100000252</t>
  </si>
  <si>
    <t>Центр социального развития</t>
  </si>
  <si>
    <t>ССП УГНТУ "ЦСР"</t>
  </si>
  <si>
    <t>027745001</t>
  </si>
  <si>
    <t>0301100000253</t>
  </si>
  <si>
    <t>Самостоятельное структурное подразделение Уфимского государственного нефтяного технического университета хозрасчетная научно-исследовательская лаборатория "Трубопроводсервис"</t>
  </si>
  <si>
    <t>ССП УГНТУ ХНИЛ "Трубопроводсервис"</t>
  </si>
  <si>
    <t>027745002</t>
  </si>
  <si>
    <t>федеральное бюджетное учреждение Башкирская лаборатория судебной экспертизы Министерства юстиции Российской Федерации</t>
  </si>
  <si>
    <t>ФБУ Башкирская ЛСЭ Минюста России</t>
  </si>
  <si>
    <t>0276013335</t>
  </si>
  <si>
    <t>1020202853330</t>
  </si>
  <si>
    <t>0173100000056</t>
  </si>
  <si>
    <t>Министерство юстиции Российской Федерации</t>
  </si>
  <si>
    <t>7721045804</t>
  </si>
  <si>
    <t>1037700173060</t>
  </si>
  <si>
    <t>Министерство регионального развития Российской Федерации</t>
  </si>
  <si>
    <t>0301100000271</t>
  </si>
  <si>
    <t>Институт дополнительного профессионального образования</t>
  </si>
  <si>
    <t>ССП УГНТУ "ИДПО"</t>
  </si>
  <si>
    <t>027732005</t>
  </si>
  <si>
    <t>2080277116060</t>
  </si>
  <si>
    <t>0301100000322</t>
  </si>
  <si>
    <t>Федеральное государственное бюджетное учреждение здравоохранения "Центр гигиены и эпидемиологии № 20 Федерального медико-биологического агентства"</t>
  </si>
  <si>
    <t>ФГБУЗ ЦГиЭ № 20 ФМБА России</t>
  </si>
  <si>
    <t>0266007974</t>
  </si>
  <si>
    <t>1020201997859</t>
  </si>
  <si>
    <t>7708057208</t>
  </si>
  <si>
    <t>1027700290067</t>
  </si>
  <si>
    <t>4703006395</t>
  </si>
  <si>
    <t>1024700555318</t>
  </si>
  <si>
    <t>0173100000071</t>
  </si>
  <si>
    <t>Федеральная служба Российской Федерации по контролю за оборотом наркотиков</t>
  </si>
  <si>
    <t>Федеральное агентство по недропользованию</t>
  </si>
  <si>
    <t>0301100000352</t>
  </si>
  <si>
    <t>Межмуниципальный отдел Министерства внутренних дел Российской Федерации "Кармаскалинский"</t>
  </si>
  <si>
    <t>Межмуниципальный отдел МВД России "Кармаскалинский"</t>
  </si>
  <si>
    <t>0229002417</t>
  </si>
  <si>
    <t>022901001</t>
  </si>
  <si>
    <t>1020200974749</t>
  </si>
  <si>
    <t>7725009050</t>
  </si>
  <si>
    <t>1027739523063</t>
  </si>
  <si>
    <t>0373100001298</t>
  </si>
  <si>
    <t>ФЕДЕРАЛЬНОЕ БЮДЖЕТНОЕ ОБРАЗОВАТЕЛЬНОЕ УЧРЕЖДЕНИЕ ВЫСШЕГО ПРОФЕССИОНАЛЬНОГО ОБРАЗОВАНИЯ "МОСКОВСКАЯ ГОСУДАРСТВЕННАЯ АКАДЕМИЯ ВОДНОГО ТРАНСПОРТА"</t>
  </si>
  <si>
    <t>0173100000064</t>
  </si>
  <si>
    <t>Федеральное агентство морского и речного транспорта</t>
  </si>
  <si>
    <t>022501001</t>
  </si>
  <si>
    <t>0205001929</t>
  </si>
  <si>
    <t>1020201256503</t>
  </si>
  <si>
    <t>0173100000102</t>
  </si>
  <si>
    <t>Федеральное агентство железнодорожного транспорта</t>
  </si>
  <si>
    <t>0301100000426</t>
  </si>
  <si>
    <t>0173100000122</t>
  </si>
  <si>
    <t>0301100000461</t>
  </si>
  <si>
    <t>7718084994</t>
  </si>
  <si>
    <t>1027700134879</t>
  </si>
  <si>
    <t>федеральное государственное бюджетное образовательное учреждение высшего профессионального образования "Российский государственный социальный университет"</t>
  </si>
  <si>
    <t>0301100000472</t>
  </si>
  <si>
    <t>ФЕДЕРАЛЬНОЕ ГОСУДАРСТВЕННОЕ БЮДЖЕТНОЕ УЧРЕЖДЕНИЕ ЗДРАВООХРАНЕНИЯ "ЦЕНТР ГИГИЕНЫ И ЭПИДЕМИОЛОГИИ № 142 ФЕДЕРАЛЬНОГО МЕДИКО-БИОЛОГИЧЕСКОГО АГЕНТСТВА"</t>
  </si>
  <si>
    <t>ФГБУЗ ЦГИЭ № 142 ФМБА РОССИИ</t>
  </si>
  <si>
    <t>0279000990</t>
  </si>
  <si>
    <t>1020203549838</t>
  </si>
  <si>
    <t>Cтоловая БашГУ</t>
  </si>
  <si>
    <t>---</t>
  </si>
  <si>
    <t>027301001</t>
  </si>
  <si>
    <t>139</t>
  </si>
  <si>
    <t>7705043493</t>
  </si>
  <si>
    <t>1037700012008</t>
  </si>
  <si>
    <t>федеральное государственное бюджетное специальное учебно-воспитательное учреждение для детей и подростков с девиантным поведением "Специальное профессиональное училище № 1 закрытого типа г. Улан-Удэ Республики Бурятия"</t>
  </si>
  <si>
    <t>Улан-Удэнское спец. ПУ</t>
  </si>
  <si>
    <t>0323085192</t>
  </si>
  <si>
    <t>1020300903710</t>
  </si>
  <si>
    <t>0302100000009</t>
  </si>
  <si>
    <t>федеральное государственное казенное учреждение культуры и искусства "Дом офицеров гарнизона" Министерства обороны Российской Федерации (станция Дивизионная)</t>
  </si>
  <si>
    <t>ФГКУ "Дом офицеров гарнизона" Минобороны России (станция Дивизионная)</t>
  </si>
  <si>
    <t>0323050062</t>
  </si>
  <si>
    <t>1020300970800</t>
  </si>
  <si>
    <t>0302100000010</t>
  </si>
  <si>
    <t>ФЕДЕРАЛЬНОЕ ГОСУДАРСТВЕННОЕ КАЗЕННОЕ УЧРЕЖДЕНИЕ КУЛЬТУРЫ И ИСКУССТВА "ДОМ ОФИЦЕРОВ ГАРНИЗОНА" МИНИСТЕРСТВА ОБОРОНЫ РОССИЙСКОЙ ФЕДЕРАЦИИ (Г. УЛАН-УДЭ-40)</t>
  </si>
  <si>
    <t>ФГКУ "ДОМ ОФИЦЕРОВ ГАРНИЗОНА" МИНИСТЕРСТВА ОБОРОНЫ РОССИЙСКОЙ ФЕДЕРАЦИИ (Г. УЛАН-УДЭ-40)</t>
  </si>
  <si>
    <t>0323047983</t>
  </si>
  <si>
    <t>1020300912642</t>
  </si>
  <si>
    <t>031801001</t>
  </si>
  <si>
    <t>0302100000016</t>
  </si>
  <si>
    <t>войсковая часть 7628</t>
  </si>
  <si>
    <t>0322004257</t>
  </si>
  <si>
    <t>031701001</t>
  </si>
  <si>
    <t>1020300797593</t>
  </si>
  <si>
    <t>0302100000017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</si>
  <si>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Бурятия"</t>
  </si>
  <si>
    <t>ФКУ "Центр ГИМС МЧС России по Республике Бурятия"</t>
  </si>
  <si>
    <t>0326026100</t>
  </si>
  <si>
    <t>1050302997315</t>
  </si>
  <si>
    <t>0302100000020</t>
  </si>
  <si>
    <t>федеральное бюджетное учреждение Забайкальская лаборатория судебной экспертизы Министерства юстиции Российской Федерации</t>
  </si>
  <si>
    <t>ФБУ Забайкальская ЛСЭ Минюста России</t>
  </si>
  <si>
    <t>0323026609</t>
  </si>
  <si>
    <t>1020300963760</t>
  </si>
  <si>
    <t>0302100000023</t>
  </si>
  <si>
    <t>Федеральное государственное бюджетное учреждение дошкольного образования - детский сад комбинированного вида № 53 Сибирского отделения Российской академии наук</t>
  </si>
  <si>
    <t>ДОУ № 53 СО РАН</t>
  </si>
  <si>
    <t>0323115270</t>
  </si>
  <si>
    <t>1020300891467</t>
  </si>
  <si>
    <t>0302100000027</t>
  </si>
  <si>
    <t>Федеральное казенное учреждение "Главное бюро медико-социальной экспертизы по Республике Бурятия" Министерства труда и социальной защиты Российской Федерации</t>
  </si>
  <si>
    <t>ФКУ "ГБ МСЭ по Республике Бурятия" Минтруда России</t>
  </si>
  <si>
    <t>0323121362</t>
  </si>
  <si>
    <t>1050302650067</t>
  </si>
  <si>
    <t>0302100000030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</si>
  <si>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Бурятия"</t>
  </si>
  <si>
    <t>ПУ ФСБ России по Республике Бурятия</t>
  </si>
  <si>
    <t>0312010710</t>
  </si>
  <si>
    <t>1107536001506</t>
  </si>
  <si>
    <t>7536033272</t>
  </si>
  <si>
    <t>1027501149488</t>
  </si>
  <si>
    <t>0391100000034</t>
  </si>
  <si>
    <t>ФЕДЕРАЛЬНОЕ ГОСУДАРСТВЕННОЕ КАЗЕННОЕ УЧРЕЖДЕНИЕ "321 ВОЕННЫЙ КЛИНИЧЕСКИЙ ГОСПИТАЛЬ" МИНИСТЕРСТВА ОБОРОНЫ РОССИЙСКОЙ ФЕДЕРАЦИИ</t>
  </si>
  <si>
    <t>0302100000036</t>
  </si>
  <si>
    <t>ВОЙСКОВАЯ ЧАСТЬ 57358</t>
  </si>
  <si>
    <t>0323050721</t>
  </si>
  <si>
    <t>1030302989750</t>
  </si>
  <si>
    <t>0302100000040</t>
  </si>
  <si>
    <t>Федеральное государственное бюджетное учреждение "Байкальский государственный природный биосферный заповедник"</t>
  </si>
  <si>
    <t>ФГБУ "Байкальский государственный заповедник"</t>
  </si>
  <si>
    <t>0309004681</t>
  </si>
  <si>
    <t>030901001</t>
  </si>
  <si>
    <t>1020300666891</t>
  </si>
  <si>
    <t>0302100000043</t>
  </si>
  <si>
    <t>ОТДЕЛ МИНИСТЕРСТВА ВНУТРЕННИХ ДЕЛ РОССИЙСКОЙ ФЕДЕРАЦИИ ПО ИВОЛГИНСКОМУ РАЙОНУ</t>
  </si>
  <si>
    <t>ОТДЕЛ МВД РФ ПО ИВОЛГИНСКОМУ РАЙОНУ</t>
  </si>
  <si>
    <t>0308004368</t>
  </si>
  <si>
    <t>030801001</t>
  </si>
  <si>
    <t>1020300969281</t>
  </si>
  <si>
    <t>0302100000047</t>
  </si>
  <si>
    <t>ФЕДЕРАЛЬНОЕ КАЗЕННОЕ ПРОФЕССИОНАЛЬНОЕ ОБРАЗОВАТЕЛЬНОЕ УЧРЕЖДЕНИЕ № 260 ФЕДЕРАЛЬНОЙ СЛУЖБЫ ИСПОЛНЕНИЯ НАКАЗАНИЙ</t>
  </si>
  <si>
    <t>ФКП ОБРАЗОВАТЕЛЬНОЕ УЧРЕЖДЕНИЕ № 260</t>
  </si>
  <si>
    <t>0318005145</t>
  </si>
  <si>
    <t>1020300818559</t>
  </si>
  <si>
    <t>0302100000050</t>
  </si>
  <si>
    <t>ФЕДЕРАЛЬНОЕ ГОСУДАРСТВЕННОЕ КАЗЕННОЕ УЧРЕЖДЕНИЕ "9 ПОЖАРНАЯ ЧАСТЬ ФЕДЕРАЛЬНОЙ ПРОТИВОПОЖАРНОЙ СЛУЖБЫ ПО РЕСПУБЛИКЕ БУРЯТИЯ"</t>
  </si>
  <si>
    <t>ФГКУ "9 ПЧ ФПС ПО РЕСПУБЛИКЕ БУРЯТИЯ"</t>
  </si>
  <si>
    <t>0317009330</t>
  </si>
  <si>
    <t>1080317000829</t>
  </si>
  <si>
    <t>Министерство транспорта Российской Федерации</t>
  </si>
  <si>
    <t>031201001</t>
  </si>
  <si>
    <t>федеральное государственное учреждение "Государственная заводская конюшня "Бурятская" с ипподромом"</t>
  </si>
  <si>
    <t>ФГУ "ГЗК "Бурятская" с ипподромом"</t>
  </si>
  <si>
    <t>0323041879</t>
  </si>
  <si>
    <t>1020300983724</t>
  </si>
  <si>
    <t>032331001</t>
  </si>
  <si>
    <t>0323060215</t>
  </si>
  <si>
    <t>1020300905162</t>
  </si>
  <si>
    <t>032602001</t>
  </si>
  <si>
    <t>7018012970</t>
  </si>
  <si>
    <t>1027000853978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</si>
  <si>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</si>
  <si>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0173100000112</t>
  </si>
  <si>
    <t>7707033405</t>
  </si>
  <si>
    <t>1037700067118</t>
  </si>
  <si>
    <t>0302100000092</t>
  </si>
  <si>
    <t>ФЕДЕРАЛЬНОЕ ГОСУДАРСТВЕННОЕ БЮДЖЕТНОЕ ОБРАЗОВАТЕЛЬНОЕ УЧРЕЖДЕНИЕ ВЫСШЕГО ПРОФЕССИОНАЛЬНОГО ОБРАЗОВАНИЯ "ВОСТОЧНО-СИБИРСКИЙ ГОСУДАРСТВЕННЫЙ УНИВЕРСИТЕТ ТЕХНОЛОГИЙ И УПРАВЛЕНИЯ"</t>
  </si>
  <si>
    <t>ФГБОУ ВПО "ВСГУТУ"</t>
  </si>
  <si>
    <t>0326023490</t>
  </si>
  <si>
    <t>1040302993576</t>
  </si>
  <si>
    <t>031401001</t>
  </si>
  <si>
    <t>0302100000114</t>
  </si>
  <si>
    <t>федеральное государственное учреждение культуры и искусства "Офицерский клуб (г.Гусиноозерск)" Министерства обороны Российской Федерации</t>
  </si>
  <si>
    <t>ФГУ "Офицерский клуб (г.Гусиноозерск)" Минобороны России</t>
  </si>
  <si>
    <t>0318003324</t>
  </si>
  <si>
    <t>0010203008189</t>
  </si>
  <si>
    <t>7535002024</t>
  </si>
  <si>
    <t>1027501163040</t>
  </si>
  <si>
    <t>0891100000029</t>
  </si>
  <si>
    <t>ФЕДЕРАЛЬНОЕ КАЗЁННОЕ УЧРЕЖДЕНИЕ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</si>
  <si>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5405101327</t>
  </si>
  <si>
    <t>1025401908311</t>
  </si>
  <si>
    <t>0173100000108</t>
  </si>
  <si>
    <t>ФЕДЕРАЛЬНОЕ АГЕНТСТВО СВЯЗИ</t>
  </si>
  <si>
    <t>0302100000118</t>
  </si>
  <si>
    <t>Отдел Министерства внутренних дел Российской Федерации по Закаменскому району</t>
  </si>
  <si>
    <t>Отдел МВД РФ по Закаменскому району</t>
  </si>
  <si>
    <t>0307005633</t>
  </si>
  <si>
    <t>030701001</t>
  </si>
  <si>
    <t>1020300633264</t>
  </si>
  <si>
    <t>7729094137</t>
  </si>
  <si>
    <t>1027700199042</t>
  </si>
  <si>
    <t>0302100000126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</si>
  <si>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Бурятия</t>
  </si>
  <si>
    <t>Управление ФКУ УОДОП ФСИН России по Республике Бурятия</t>
  </si>
  <si>
    <t>0302100000139</t>
  </si>
  <si>
    <t>ФЕДЕРАЛЬНОЕ КАЗЕННОЕ ПРОФЕССИОНАЛЬНОЕ ОБРАЗОВАТЕЛЬНОЕ УЧРЕЖДЕНИЕ № 257 ФЕДЕРАЛЬНОЙ СЛУЖБЫ ИСПОЛНЕНИЯ НАКАЗАНИЙ</t>
  </si>
  <si>
    <t>ФКП ОБРАЗОВАТЕЛЬНОЕ УЧРЕЖДЕНИЕ № 257</t>
  </si>
  <si>
    <t>0309004667</t>
  </si>
  <si>
    <t>1020300666902</t>
  </si>
  <si>
    <t>Министерство финансов Российской Федерации</t>
  </si>
  <si>
    <t>0302100000179</t>
  </si>
  <si>
    <t>ОТДЕЛ МИНИСТЕРСТВА ВНУТРЕННИХ ДЕЛ РОССИЙСКОЙ ФЕДЕРАЦИИ ПО КЯХТИНСКОМУ РАЙОНУ</t>
  </si>
  <si>
    <t>ОТДЕЛ МВД РФ ПО КЯХТИНСКОМУ РАЙОНУ</t>
  </si>
  <si>
    <t>0312002821</t>
  </si>
  <si>
    <t>1020300715896</t>
  </si>
  <si>
    <t>0302100000210</t>
  </si>
  <si>
    <t>0302100000211</t>
  </si>
  <si>
    <t>0302100000214</t>
  </si>
  <si>
    <t>Забайкальская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</si>
  <si>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Забайкальская государственная инспекция пробирного надзора</t>
  </si>
  <si>
    <t>7730064419</t>
  </si>
  <si>
    <t>1027739079213</t>
  </si>
  <si>
    <t>0873100000024</t>
  </si>
  <si>
    <t>федеральное казенное учреждение "Российская государственная пробирная палата при Министерстве финансов Российской Федерации"</t>
  </si>
  <si>
    <t>0173100000053</t>
  </si>
  <si>
    <t>770801001</t>
  </si>
  <si>
    <t>0303100000001</t>
  </si>
  <si>
    <t>федеральное бюджетное учреждение Дагестанская лаборатория судебной экспертизы Министерства юстиции Российской Федерации</t>
  </si>
  <si>
    <t>ФБУ Дагестанская ЛСЭ Минюста России</t>
  </si>
  <si>
    <t>0560015063</t>
  </si>
  <si>
    <t>1020502458503</t>
  </si>
  <si>
    <t>0303100000003</t>
  </si>
  <si>
    <t>ФЕДЕРАЛЬНОЕ ГОСУДАРСТВЕННОЕ КАЗЕННОЕ УЧРЕЖДЕНИЕ "ОТРЯД ФЕДЕРАЛЬНОЙ ПРОТИВОПОЖАРНОЙ СЛУЖБЫ ПО РЕСПУБЛИКЕ ДАГЕСТАН"</t>
  </si>
  <si>
    <t>ФГКУ "ОТРЯД ФПС ПО РЕСПУБЛИКЕ ДАГЕСТАН"</t>
  </si>
  <si>
    <t>0570002909</t>
  </si>
  <si>
    <t>1100570002610</t>
  </si>
  <si>
    <t>0303100000004</t>
  </si>
  <si>
    <t>Отдел Министерства внутренних дел Российской Федерации по  Кумторкалинскому району</t>
  </si>
  <si>
    <t>Отдел МВД России  по Кумторкалинскому району</t>
  </si>
  <si>
    <t>0552001860</t>
  </si>
  <si>
    <t>1020500714629</t>
  </si>
  <si>
    <t>0303100000008</t>
  </si>
  <si>
    <t>ФЕДЕРАЛЬНОЕ ГОСУДАРСТВЕННОЕ БЮДЖЕТНОЕ ОБРАЗОВАТЕЛЬНОЕ УЧРЕЖДЕНИЕ ДОПОЛНИТЕЛЬНОГО ПРОФЕССИОНАЛЬНОГО ОБРАЗОВАНИЯ СПЕЦИАЛИСТОВ  "ДАГЕСТАНСКИЙ ИНСТИТУТ ПОВЫШЕНИЯ КВАЛИФИКАЦИИ КАДРОВ АПК"</t>
  </si>
  <si>
    <t>ФГБОУ ДПОС ДИПКК АПК</t>
  </si>
  <si>
    <t>0560019420</t>
  </si>
  <si>
    <t>1020502460990</t>
  </si>
  <si>
    <t>0303100000009</t>
  </si>
  <si>
    <t>МЕЖРАЙОННЫЙ ОТДЕЛ ВНЕВЕДОМСТВЕННОЙ ОХРАНЫ ОТДЕЛА МИНИСТЕРСТВА ВНУТРЕННИХ ДЕЛ РОССИЙСКОЙ ФЕДЕРАЦИИ ПО Г. ХАСАВЮРТУ</t>
  </si>
  <si>
    <t>МОВО ОТДЕЛА МВД РФ ПО Г. ХАСАВЮРТУ</t>
  </si>
  <si>
    <t>0544000535</t>
  </si>
  <si>
    <t>054401001</t>
  </si>
  <si>
    <t>1030502111782</t>
  </si>
  <si>
    <t>0303100000011</t>
  </si>
  <si>
    <t>Кавказский энергетический таможенный пост (со статусом юридического лица)</t>
  </si>
  <si>
    <t>0570002137</t>
  </si>
  <si>
    <t>057001001</t>
  </si>
  <si>
    <t>1100570001894</t>
  </si>
  <si>
    <t>0373100000300</t>
  </si>
  <si>
    <t>Центральная энергетическая таможня</t>
  </si>
  <si>
    <t>УФСИН РОССИИ ПО РЕСПУБЛИКЕ ДАГЕСТАН</t>
  </si>
  <si>
    <t>0541018051</t>
  </si>
  <si>
    <t>1020502463112</t>
  </si>
  <si>
    <t>0303100000013</t>
  </si>
  <si>
    <t>Федеральное государственное бюджетное учреждение "Государственный природный заповедник "Дагестанский"</t>
  </si>
  <si>
    <t>ФГБУ "Государственный заповедник "Дагестанский"</t>
  </si>
  <si>
    <t>0561039349</t>
  </si>
  <si>
    <t>1020502522281</t>
  </si>
  <si>
    <t>0303100000014</t>
  </si>
  <si>
    <t>государственное бюджетное образовательное учреждение высшего профессионального образования "Дагестанская государственная медицинская академия" Министерства здравоохранения Российской Федерации</t>
  </si>
  <si>
    <t>ГБОУ ВПО ДГМА Минздрава России</t>
  </si>
  <si>
    <t>0562010215</t>
  </si>
  <si>
    <t>1020502631643</t>
  </si>
  <si>
    <t>0303100000015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</si>
  <si>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Дагестан"</t>
  </si>
  <si>
    <t>ФКУ "Центр ГИМС МЧС России по Республике Дагестан"</t>
  </si>
  <si>
    <t>0562060135</t>
  </si>
  <si>
    <t>1050562007462</t>
  </si>
  <si>
    <t>федеральное государственное бюджетное образовательное учреждение высшего профессионального образования "Дагестанский государственный педагогический университет"</t>
  </si>
  <si>
    <t>ДГПУ</t>
  </si>
  <si>
    <t>0561039211</t>
  </si>
  <si>
    <t>1020502522435</t>
  </si>
  <si>
    <t>0303100000017</t>
  </si>
  <si>
    <t>Управление по недропользованию по Республике Дагестан</t>
  </si>
  <si>
    <t>Дагестаннедра</t>
  </si>
  <si>
    <t>0561050840</t>
  </si>
  <si>
    <t>1040502523555</t>
  </si>
  <si>
    <t>0303100000019</t>
  </si>
  <si>
    <t>ОТДЕЛ МИНИСТЕРСТВА ВНУТРЕННИХ ДЕЛ РОССИЙСКОЙ ФЕДЕРАЦИИ  ПО ГЕРГЕБИЛЬСКОМУ РАЙОНУ</t>
  </si>
  <si>
    <t>ОТДЕЛ МВД РОССИИ ПО ГЕРГЕБИЛЬСКОМУ РАЙОНУ</t>
  </si>
  <si>
    <t>0508005760</t>
  </si>
  <si>
    <t>050801001</t>
  </si>
  <si>
    <t>1030500816477</t>
  </si>
  <si>
    <t>0303100000022</t>
  </si>
  <si>
    <t>Управление Государственной инспекции безопасности дорожного движения Министерства внутренних дел по Республики Дагестан</t>
  </si>
  <si>
    <t>0562044662</t>
  </si>
  <si>
    <t>056201001</t>
  </si>
  <si>
    <t>1030502628507</t>
  </si>
  <si>
    <t>0303100000023</t>
  </si>
  <si>
    <t>федеральное государственное казенное учреждение  "Санаторий "Дагестан" Федеральной службы безопасности Российской Федерации"</t>
  </si>
  <si>
    <t>ФГКУ "Санаторий "Дагестан" ФСБ России"</t>
  </si>
  <si>
    <t>0561029164</t>
  </si>
  <si>
    <t>1020502529178</t>
  </si>
  <si>
    <t>0303100000025</t>
  </si>
  <si>
    <t>Федеральное государственное бюджетное учреждение науки Институт физики им. Х.И. Амирханова Дагестанского научного центра Российской академии наук</t>
  </si>
  <si>
    <t>ИФ ДНЦ РАН</t>
  </si>
  <si>
    <t>0562044084</t>
  </si>
  <si>
    <t>1020502628695</t>
  </si>
  <si>
    <t>0303100000026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</si>
  <si>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РЕСПУБЛИКЕ ДАГЕСТАН"</t>
  </si>
  <si>
    <t>ФГБУ СЭУ ФПС ИПЛ ПО РЕСПУБЛИКЕ ДАГЕСТАН</t>
  </si>
  <si>
    <t>0560030791</t>
  </si>
  <si>
    <t>1060560001721</t>
  </si>
  <si>
    <t>2627025329</t>
  </si>
  <si>
    <t>1102647001214</t>
  </si>
  <si>
    <t>0321100000005</t>
  </si>
  <si>
    <t>федеральное государственное казенное учреждение "Северо-Кавказский региональный поисково-спасательный отряд МЧС России"</t>
  </si>
  <si>
    <t>052101001</t>
  </si>
  <si>
    <t>0303100000030</t>
  </si>
  <si>
    <t>ОТДЕЛ МИНИСТЕРСТВА ВНУТРЕННИХ ДЕЛ  РОССИЙСКОЙ ФЕДЕРАЦИИ ПО ЛЕВАШИНСКОМУ РАЙОНУ</t>
  </si>
  <si>
    <t>ОТДЕЛ МВД РОССИИ ПО ЛЕВАШИНСКОМУ РАЙОНУ</t>
  </si>
  <si>
    <t>0521006837</t>
  </si>
  <si>
    <t>1030501264683</t>
  </si>
  <si>
    <t>0303100000031</t>
  </si>
  <si>
    <t>Отдел Министерства внутренних дел Российской Федерации по Чародинскому району</t>
  </si>
  <si>
    <t>Отдел МВД России по Чародинскому району</t>
  </si>
  <si>
    <t>0359004492</t>
  </si>
  <si>
    <t>035901001</t>
  </si>
  <si>
    <t>1040500814188</t>
  </si>
  <si>
    <t>0303100000032</t>
  </si>
  <si>
    <t>ОТДЕЛЕНИЕ ВНУТРЕННИХ ДЕЛ ПО КУРАХСКОМУ РАЙОНУ</t>
  </si>
  <si>
    <t>ОВД ПО КУРАХСКОМУ РАЙОНУ</t>
  </si>
  <si>
    <t>0519001581</t>
  </si>
  <si>
    <t>051901001</t>
  </si>
  <si>
    <t>1020501590339</t>
  </si>
  <si>
    <t>0303100000034</t>
  </si>
  <si>
    <t>ОТДЕЛЕНИЕ ФЕДЕРАЛЬНОГО КАЗНАЧЕЙСТВА МИНФИНА РОССИИ ПО ЧАРОДИНСКОМУ РАЙОНУ РЕСПУБЛИКИ ДАГЕСТАН</t>
  </si>
  <si>
    <t>ОФК МИНФИНА РОССИИ ПО ЧАРОДИНСКОМУ РАЙОНУ РД</t>
  </si>
  <si>
    <t>0539004069</t>
  </si>
  <si>
    <t>053901001</t>
  </si>
  <si>
    <t>1030500817038</t>
  </si>
  <si>
    <t>0303100000036</t>
  </si>
  <si>
    <t>ОТДЕЛ МИНИСТЕРСТВА ВНУТРЕННИХ ДЕЛ РОССИЙСКОЙ ФЕДЕРАЦИИ ПО АКУШИНСКОМУ РАЙОНУ</t>
  </si>
  <si>
    <t>ОМВД РФ ПО АКУШИНСКОМУ РАЙОНУ</t>
  </si>
  <si>
    <t>0502004009</t>
  </si>
  <si>
    <t>1050521001002</t>
  </si>
  <si>
    <t>0303100000038</t>
  </si>
  <si>
    <t>Отдел Министерства внутренних  дел Российской Федерации по Ботлихскому району.</t>
  </si>
  <si>
    <t>Отдел МВД России по Ботлихскому району.</t>
  </si>
  <si>
    <t>0506002316</t>
  </si>
  <si>
    <t>050601001</t>
  </si>
  <si>
    <t>1020500684203</t>
  </si>
  <si>
    <t>0303100000040</t>
  </si>
  <si>
    <t>ОТДЕЛ МИНИСТЕРСТВА ВНУТРЕННЫХ ДЕЛ РОССИЙСКОЙ ФЕДЕРАЦИИ ПО РУТУЛЬСКОМУ РАЙОНУ</t>
  </si>
  <si>
    <t>ОТДЕЛ МВД РОССИИ ПО ПО РУТУЛЬСКОМУ РАЙОНУ</t>
  </si>
  <si>
    <t>0526002000</t>
  </si>
  <si>
    <t>052601001</t>
  </si>
  <si>
    <t>1030500606102</t>
  </si>
  <si>
    <t>051801001</t>
  </si>
  <si>
    <t>0303100000043</t>
  </si>
  <si>
    <t>федеральное государственное бюджетное учреждение "Западно-Каспийское бассейновое управление по рыболовству и  сохранению водных биологических ресурсов"</t>
  </si>
  <si>
    <t>ФГБУ "Запкаспрыбвод"</t>
  </si>
  <si>
    <t>0560008210</t>
  </si>
  <si>
    <t>1020502458030</t>
  </si>
  <si>
    <t>053101001</t>
  </si>
  <si>
    <t>0303100000045</t>
  </si>
  <si>
    <t>ОТДЕЛ МИНИСТЕРСТВА ВНУТРЕННИХ ДЕЛ РОССИЙСКОЙ ФЕДЕРАЦИИ ПО ТАРУМОВСКОМУ РАЙОНУ</t>
  </si>
  <si>
    <t>ОТДЕЛ МВД РОССИИ ПО ТАРУМОВСКОМУ РАЙОНУ</t>
  </si>
  <si>
    <t>0531000249</t>
  </si>
  <si>
    <t>1030502385902</t>
  </si>
  <si>
    <t>0303100000047</t>
  </si>
  <si>
    <t>ОТДЕЛ МИНИСТЕРСТВА ВНУТРЕННИХ ДЕЛ РОССИЙСКОЙ ФЕДЕРАЦИИ ПО ГУНИБСКОМУ РАЙОНУ</t>
  </si>
  <si>
    <t>ОТДЕЛ МВД РОССИИ ПО ГУНИБСКОМУ РАЙОНУ</t>
  </si>
  <si>
    <t>0510007395</t>
  </si>
  <si>
    <t>051001001</t>
  </si>
  <si>
    <t>1030500815861</t>
  </si>
  <si>
    <t>0303100000048</t>
  </si>
  <si>
    <t>ЗАПАДНО-КАСПИЙСКОЕ БАССЕЙНОВОЕ ВОДНОЕ УПРАВЛЕНИЕ ФЕДЕРАЛЬНОГО АГЕНТСТВА ВОДНЫХ РЕСУРСОВ</t>
  </si>
  <si>
    <t>ЗАПАДНО-КАСПИЙСКОЕ БВУ</t>
  </si>
  <si>
    <t>0562044101</t>
  </si>
  <si>
    <t>1020502626682</t>
  </si>
  <si>
    <t>0303100000050</t>
  </si>
  <si>
    <t>Федеральное казенное учреждение "Главное бюро медико-социальной экспертизы по Республике Дагестан" Министерства труда и социальной защиты Российской Федерации</t>
  </si>
  <si>
    <t>ФКУ "ГБ МСЭ по Республике Дагестан" Минтруда России</t>
  </si>
  <si>
    <t>0562059228</t>
  </si>
  <si>
    <t>1040502630453</t>
  </si>
  <si>
    <t>388</t>
  </si>
  <si>
    <t>0303100000052</t>
  </si>
  <si>
    <t>Федеральное государственное научное учреждение "Институт национальных проблем в образовании" Российской академии образования</t>
  </si>
  <si>
    <t>ФГНУ ИНПО РАО</t>
  </si>
  <si>
    <t>0541025475</t>
  </si>
  <si>
    <t>1020502629696</t>
  </si>
  <si>
    <t>Российская академия образования</t>
  </si>
  <si>
    <t>051201001</t>
  </si>
  <si>
    <t>6167063344</t>
  </si>
  <si>
    <t>1026104148157</t>
  </si>
  <si>
    <t>Государственное научное учреждение Дагестанский научно-исследовательский институт сельского хозяйства Российской академии сельскохозяйственных наук</t>
  </si>
  <si>
    <t>ГНУ Дагестанский НИИСХ Россельхозакадемии</t>
  </si>
  <si>
    <t>0560205272</t>
  </si>
  <si>
    <t>1020502457788</t>
  </si>
  <si>
    <t>0303100000066</t>
  </si>
  <si>
    <t>ФЕДЕРАЛЬНОЕ ГОСУДАРСТВЕННОЕ БЮДЖЕТНОЕ УЧРЕЖДЕНИЕ ПО ВОДНОМУ ХОЗЯЙСТВУ "ЗАПКАСПВОДХОЗ"</t>
  </si>
  <si>
    <t>ФГУ "ЗАПКАСПВОДХОЗ"</t>
  </si>
  <si>
    <t>0562048970</t>
  </si>
  <si>
    <t>1020502623481</t>
  </si>
  <si>
    <t>0303100000071</t>
  </si>
  <si>
    <t>ОТДЕЛ МИНИСТЕРСТВА ВНУТРЕННИХ ДЕЛ РОССИЙСКОЙ ФЕДЕРАЦИИ ПО Г. ХАСАВЮРТУ</t>
  </si>
  <si>
    <t>ОТДЕЛ МВД РОССИИ ПО Г. ХАСАВЮРТУ</t>
  </si>
  <si>
    <t>0544002420</t>
  </si>
  <si>
    <t>1030502108097</t>
  </si>
  <si>
    <t>0303100000083</t>
  </si>
  <si>
    <t>федеральное государственное бюджетное учреждение "Дирекция строящихся сельскохозяйственных, мелиоративных и водохозяйственных объектов в Республике Дагестан"</t>
  </si>
  <si>
    <t>ФГБУ "Дагсельхозмелиоводстрой"</t>
  </si>
  <si>
    <t>0541000230</t>
  </si>
  <si>
    <t>1020502628915</t>
  </si>
  <si>
    <t>0303100000098</t>
  </si>
  <si>
    <t>Федеральное бюджетное учреждение "Государственный региональный центр стандартизации, метрологии и испытаний в Республике Дагестан"</t>
  </si>
  <si>
    <t>ФБУ "Дагестанский ЦСМ"</t>
  </si>
  <si>
    <t>0541000978</t>
  </si>
  <si>
    <t>1020502631687</t>
  </si>
  <si>
    <t>109</t>
  </si>
  <si>
    <t>0303100000114</t>
  </si>
  <si>
    <t>Федеральное государственное бюджетное учреждение по водному хозяйству "Дагводресурсы"</t>
  </si>
  <si>
    <t>ФГУ "Дагводресурсы"</t>
  </si>
  <si>
    <t>0560020546</t>
  </si>
  <si>
    <t>1020502461308</t>
  </si>
  <si>
    <t>7729040491</t>
  </si>
  <si>
    <t>1037739552740</t>
  </si>
  <si>
    <t>ДГУ</t>
  </si>
  <si>
    <t>3729003774</t>
  </si>
  <si>
    <t>1023700548750</t>
  </si>
  <si>
    <t>0303100000137</t>
  </si>
  <si>
    <t>0303100000141</t>
  </si>
  <si>
    <t>Управление Федеральной службы безопасности Российской Федерации по Республике Дагестан</t>
  </si>
  <si>
    <t>УФСБ России по Республике Дагестан</t>
  </si>
  <si>
    <t>0541018894</t>
  </si>
  <si>
    <t>1040502623798</t>
  </si>
  <si>
    <t>0303100000142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</si>
  <si>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ДАГЕСТАН"</t>
  </si>
  <si>
    <t>ПУ ФСБ РОССИИ ПО РЕСПУБЛИКЕ ДАГЕСТАН</t>
  </si>
  <si>
    <t>0560029620</t>
  </si>
  <si>
    <t>1052604100757</t>
  </si>
  <si>
    <t>0303100000145</t>
  </si>
  <si>
    <t>Межрайонная инспекция Федеральной налоговой службы №14 по Республике Дагестан</t>
  </si>
  <si>
    <t>Межрайонная ИФНС России №14 по РД</t>
  </si>
  <si>
    <t>0534031809</t>
  </si>
  <si>
    <t>053401001</t>
  </si>
  <si>
    <t>1020501765459</t>
  </si>
  <si>
    <t>0303100000147</t>
  </si>
  <si>
    <t>Отдел Министерства  внутренних дел Российской Федерации по Хасавюртовскому району</t>
  </si>
  <si>
    <t>Отдел МВД России по Хасавюртовскому району</t>
  </si>
  <si>
    <t>0534011471</t>
  </si>
  <si>
    <t>1020501767274</t>
  </si>
  <si>
    <t>0303100000148</t>
  </si>
  <si>
    <t>федеральное казенное учреждение "Следственный изолятор № 3 Управления Федеральной службы исполнения наказаний по Республике Дагестан"</t>
  </si>
  <si>
    <t>ФКУ СИЗО-3 УФСИН России по Республике Дагестан</t>
  </si>
  <si>
    <t>0544007700</t>
  </si>
  <si>
    <t>1020502111156</t>
  </si>
  <si>
    <t>056101001</t>
  </si>
  <si>
    <t>0303100000151</t>
  </si>
  <si>
    <t>федеральное казенное учреждение "Центр управления в кризисных ситуациях Главного управления МЧС России по Республике Дагестан"</t>
  </si>
  <si>
    <t>ФКУ "ЦУКС ГУ МЧС России по Республике Дагестан"</t>
  </si>
  <si>
    <t>0560030801</t>
  </si>
  <si>
    <t>1060560001743</t>
  </si>
  <si>
    <t>0303100000154</t>
  </si>
  <si>
    <t>Отдел капитального строительства в Республике Дагестан Управления капитального строительства Службы обеспечения деятельности Федеральной службы безопасности Российской Федерации</t>
  </si>
  <si>
    <t>ОКСРД УКС 7 Службы ФСБ России</t>
  </si>
  <si>
    <t>056231001</t>
  </si>
  <si>
    <t>0303100000155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</si>
  <si>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Дагестан"</t>
  </si>
  <si>
    <t>ФКОУ ДПО УЦ УФСИН России по Республике Дагестан</t>
  </si>
  <si>
    <t>0560207858</t>
  </si>
  <si>
    <t>1040502460250</t>
  </si>
  <si>
    <t>7709827266</t>
  </si>
  <si>
    <t>1097746150292</t>
  </si>
  <si>
    <t>0873100000001</t>
  </si>
  <si>
    <t>ФЕДЕРАЛЬНОЕ ГОСУДАРСТВЕННОЕ КАЗЕННОЕ УЧРЕЖДЕНИЕ "ДИРЕКЦИЯ ПО СТРОИТЕЛЬСТВУ И ЭКСПЛУАТАЦИИ ОБЪЕКТОВ РОСГРАНИЦЫ"</t>
  </si>
  <si>
    <t>0173100000094</t>
  </si>
  <si>
    <t>Федеральное агентство по обустройству государственной границы Российской Федерации</t>
  </si>
  <si>
    <t>Министерство энергетики Российской Федерации</t>
  </si>
  <si>
    <t>ФБУЗ "Центр гигиены и эпидемиологии в Республике Дагестан"</t>
  </si>
  <si>
    <t>0303100000161</t>
  </si>
  <si>
    <t>Отдел Министерства внутренних дел Российской Федерации по Табасаранскому району</t>
  </si>
  <si>
    <t>Отдел МВД России по Табасаранскому району</t>
  </si>
  <si>
    <t>0530006015</t>
  </si>
  <si>
    <t>053001001</t>
  </si>
  <si>
    <t>1020501623548</t>
  </si>
  <si>
    <t>0303100000163</t>
  </si>
  <si>
    <t>федеральное казенное учреждение "Лечебное исправительное учреждение № 4 Управления Федеральной службы исполнения наказаний по Республике Дагестан"</t>
  </si>
  <si>
    <t>ФКУ ЛИУ-4 УФСИН России по Республике Дагестан</t>
  </si>
  <si>
    <t>0541001192</t>
  </si>
  <si>
    <t>1020502633942</t>
  </si>
  <si>
    <t>0303100000164</t>
  </si>
  <si>
    <t>ТЕРРИТОРИАЛЬНОЕ УПРАВЛЕНИЕ ФЕДЕРАЛЬНОЙ СЛУЖБЫ ФИНАНСОВО-БЮДЖЕТНОГО НАДЗОРА В  РЕСПУБЛИКЕ ДАГЕСТАН</t>
  </si>
  <si>
    <t>ТУ РОСФИННАДЗОРА В РЕСПУБЛИКЕ ДАГЕСТАН</t>
  </si>
  <si>
    <t>0561050695</t>
  </si>
  <si>
    <t>1040502523160</t>
  </si>
  <si>
    <t>0173100000103</t>
  </si>
  <si>
    <t>Федеральная служба финансово-бюджетного надзора</t>
  </si>
  <si>
    <t>0303100000172</t>
  </si>
  <si>
    <t>Отдел Министерства внутренних  дел Российской Федерации по Кулинскому району</t>
  </si>
  <si>
    <t>Отдел МВД России по Кулинскому району</t>
  </si>
  <si>
    <t>0518001074</t>
  </si>
  <si>
    <t>1020501231167</t>
  </si>
  <si>
    <t>0303100000174</t>
  </si>
  <si>
    <t>ОТДЕЛ МИНИСТЕРСТВА ВНУРТЕННИХ ДЕЛ РОССИЙСКОЙ ФЕДЕРАЦИИ ПО ДАХАДАЕВСКОМУ РАЙОНУ</t>
  </si>
  <si>
    <t>ОМВД РФ ПО ДАХАДАЕВСКОМУ РАЙОНУ</t>
  </si>
  <si>
    <t>0511001773</t>
  </si>
  <si>
    <t>051101001</t>
  </si>
  <si>
    <t>1020500943176</t>
  </si>
  <si>
    <t>0303100000178</t>
  </si>
  <si>
    <t>ОТДЕЛ МИНИСТЕРСТВА ВНУТРЕННИХ ДЕЛ РОССИЙСКОЙ ФЕДЕРАЦИИ ПО ДЕРБЕНТСКОМУ РАЙОНУ</t>
  </si>
  <si>
    <t>ОТДЕЛ МВД РОССИИ ПО ДЕРБЕНТСКОМУ РАЙОНУ</t>
  </si>
  <si>
    <t>0512008468</t>
  </si>
  <si>
    <t>1030500865031</t>
  </si>
  <si>
    <t>7725112547</t>
  </si>
  <si>
    <t>1027739085461</t>
  </si>
  <si>
    <t>0873100000019</t>
  </si>
  <si>
    <t>ФЕДЕРАЛЬНОЕ КАЗЕННОЕ УЧРЕЖДЕНИЕ "ГОСУДАРСТВЕННОЕ УЧРЕЖДЕНИЕ "ВЕДОМСТВЕННАЯ ОХРАНА МИНИСТЕРСТВА ФИНАНСОВ РОССИЙСКОЙ ФЕДЕРАЦИИ"</t>
  </si>
  <si>
    <t>0303100000181</t>
  </si>
  <si>
    <t>Федеральное государственное бюджетное учреждение "Дагестанский республиканский центр по гидрометеорологии и мониторингу окружающей среды"</t>
  </si>
  <si>
    <t>ФГБУ "Дагестанский ЦГМС"</t>
  </si>
  <si>
    <t>0560008718</t>
  </si>
  <si>
    <t>1020502465235</t>
  </si>
  <si>
    <t>7714029600</t>
  </si>
  <si>
    <t>1037739587280</t>
  </si>
  <si>
    <t>0348100000606</t>
  </si>
  <si>
    <t>0541018527</t>
  </si>
  <si>
    <t>1020502458965</t>
  </si>
  <si>
    <t>0358100000053</t>
  </si>
  <si>
    <t>управление Северо-Кавказского регионального командования внутренних войск МВД России</t>
  </si>
  <si>
    <t>057031001</t>
  </si>
  <si>
    <t>0303100000246</t>
  </si>
  <si>
    <t>Махачкалинская амбулатория ЦКБ РАН</t>
  </si>
  <si>
    <t>МА ЦКБ РАН</t>
  </si>
  <si>
    <t>7736144815</t>
  </si>
  <si>
    <t>1037739521192</t>
  </si>
  <si>
    <t>7703013574</t>
  </si>
  <si>
    <t>1027739180380</t>
  </si>
  <si>
    <t>0303100000259</t>
  </si>
  <si>
    <t>0303100000270</t>
  </si>
  <si>
    <t>Прикаспийская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</si>
  <si>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Прикаспийская государственная инспекция пробирного надзора</t>
  </si>
  <si>
    <t>7840483155</t>
  </si>
  <si>
    <t>054743001</t>
  </si>
  <si>
    <t>1129847034570</t>
  </si>
  <si>
    <t>0303100000282</t>
  </si>
  <si>
    <t>ФЕДЕРАЛЬНОЕ ГОСУДАРСТВЕННОЕ БЮДЖЕТНОЕ УЧРЕЖДЕНИЕ "РЕПРОДУКЦИОННЫЙ КОМПЛЕКС ОСЕТРОВОДСТВА"</t>
  </si>
  <si>
    <t>ФГБУ "РКО"</t>
  </si>
  <si>
    <t>0573002939</t>
  </si>
  <si>
    <t>1130573000821</t>
  </si>
  <si>
    <t>0303100000284</t>
  </si>
  <si>
    <t>ФЕДЕРАЛЬНОЕ ГОСУДАРСТВЕННОЕ БЮДЖЕТНОЕ УЧРЕЖДЕНИЕ ЗДРАВООХРАНЕНИЯ ПАНСИОНАТ "НАУКА" РОССИЙСКОЙ АКАДЕМИИ НАУК</t>
  </si>
  <si>
    <t>ПАНСИОНАТ "НАУКА" РАН</t>
  </si>
  <si>
    <t>0545010960</t>
  </si>
  <si>
    <t>1020502131517</t>
  </si>
  <si>
    <t>0303200000013</t>
  </si>
  <si>
    <t>ОТДЕЛ МИНИСТЕРСТВА ВНУТРЕННИХ ДЕЛ РОССИЙСКОЙ ФЕДЕРАЦИИ ПО БАБАЮРТОВСКОМУ РАЙОНУ</t>
  </si>
  <si>
    <t>ОТДЕЛ МВД РОССИ ПО БАБАЮРТОВСКОМУ Р-НУ</t>
  </si>
  <si>
    <t>0505006406</t>
  </si>
  <si>
    <t>050501001</t>
  </si>
  <si>
    <t>1030501099188</t>
  </si>
  <si>
    <t>0303200000308</t>
  </si>
  <si>
    <t>ОТДЕЛ  МИНИСТЕРСТВА ВНУТРЕННИХ  ДЕЛ  РОССИЙСКОЙ ФЕДЕРАЦИИ ПО АХВАХСКОМУ РАЙОНУ</t>
  </si>
  <si>
    <t>ОТДЕЛ  МВД  РОССИИ  ПО  АХВАХСКОМУ  РАЙОНУ</t>
  </si>
  <si>
    <t>0503005750</t>
  </si>
  <si>
    <t>050301001</t>
  </si>
  <si>
    <t>1020500562037</t>
  </si>
  <si>
    <t>0303200001662</t>
  </si>
  <si>
    <t>ОТДЕЛ МИНИСТЕРСТВА ВНУТРЕННИХ ДЕЛ РОССИЙСКОЙ ФЕДЕРАЦИИ ПО ГОРОДУ БУЙНАКСКУ</t>
  </si>
  <si>
    <t>ОТДЕЛ МВД РОССИИ ПО Г. БУЙНАКСКУ</t>
  </si>
  <si>
    <t>0543001656</t>
  </si>
  <si>
    <t>054301001</t>
  </si>
  <si>
    <t>1030502054285</t>
  </si>
  <si>
    <t>071601001</t>
  </si>
  <si>
    <t>0304100000002</t>
  </si>
  <si>
    <t>МИНИСТЕРСТВО ВНУТРЕННИХ ДЕЛ ПО КАБАРДИНО-БАЛКАРСКОЙ РЕСПУБЛИКЕ</t>
  </si>
  <si>
    <t>МВД ПО КАБАРДИНО-БАЛКАРСКОЙ РЕСПУБЛИКЕ</t>
  </si>
  <si>
    <t>0711009240</t>
  </si>
  <si>
    <t>072101001</t>
  </si>
  <si>
    <t>1020700746670</t>
  </si>
  <si>
    <t>0304100000005</t>
  </si>
  <si>
    <t>ТЕРРИТОРИАЛЬНОЕ УПРАВЛЕНИЕ ФЕДЕРАЛЬНОЙ СЛУЖБЫ ФИНАНСОВО-БЮДЖЕТНОГО НАДЗОРА В КАБАРДИНО-БАЛКАРСКОЙ РЕСПУБЛИКЕ</t>
  </si>
  <si>
    <t>ТУ РОСФИННАДЗОРА В КАБАРДИНО-БАЛКАРСКОЙ РЕСПУБЛИКЕ</t>
  </si>
  <si>
    <t>0721008052</t>
  </si>
  <si>
    <t>1040700209054</t>
  </si>
  <si>
    <t>КБГУ</t>
  </si>
  <si>
    <t>0711037537</t>
  </si>
  <si>
    <t>072501001</t>
  </si>
  <si>
    <t>1020700739234</t>
  </si>
  <si>
    <t>0304100000008</t>
  </si>
  <si>
    <t>ФЕДЕРАЛЬНОЕ КАЗЕННОЕ УЧРЕЖДЕНИЕ "ГЛАВНОЕ БЮРО МЕДИКО-СОЦИАЛЬНОЙ ЭКСПЕРТИЗЫ ПО КАБАРДИНО-БАЛКАРСКОЙ РЕСПУБЛИКЕ" МИНИСТЕРСТВА ТРУДА И СОЦИАЛЬНОЙ ЗАЩИТЫ РОССИЙСКОЙ ФЕДЕРАЦИИ</t>
  </si>
  <si>
    <t>ФКУ "ГБ МСЭ ПО КАБАРДИНО-БАЛКАРСКОЙ РЕСПУБЛИКЕ" МИНТРУДА РОССИИ</t>
  </si>
  <si>
    <t>0721009828</t>
  </si>
  <si>
    <t>1040700235498</t>
  </si>
  <si>
    <t>0304100000010</t>
  </si>
  <si>
    <t>ОТДЕЛ ГОСУДАРСТВЕННОЙ ФЕЛЬДЪЕГЕРСКОЙ СЛУЖБЫ РОССИЙСКОЙ ФЕДЕРАЦИИ В Г. НАЛЬЧИКЕ</t>
  </si>
  <si>
    <t>ОТДЕЛ ГФС РОССИИ В Г.  НАЛЬЧИКЕ</t>
  </si>
  <si>
    <t>0711038026</t>
  </si>
  <si>
    <t>1020700745328</t>
  </si>
  <si>
    <t>0173100000093</t>
  </si>
  <si>
    <t>Государственная фельдъегерская служба Российской Федерации</t>
  </si>
  <si>
    <t>0304100000013</t>
  </si>
  <si>
    <t>ТЕРРИТОРИАЛЬНЫЙ ОРГАН ФЕДЕРАЛЬНОЙ СЛУЖБЫ ГОСУДАРСТВЕННОЙ СТАТИСТИКИ ПО КАБАРДИНО-БАЛКАРСКОЙ РЕСПУБЛИКЕ</t>
  </si>
  <si>
    <t>КАБАРДИНО-БАЛКАРИЯСТАТ</t>
  </si>
  <si>
    <t>0711000671</t>
  </si>
  <si>
    <t>1040700234827</t>
  </si>
  <si>
    <t>0173100000091</t>
  </si>
  <si>
    <t>Федеральная служба государственной статистики</t>
  </si>
  <si>
    <t>0304100000016</t>
  </si>
  <si>
    <t>Межрайонная инспекция Федеральной налоговой службы №2 по Кабардино-Балкарской Республике</t>
  </si>
  <si>
    <t>Межрайонная ИФНС России №2 по КБР</t>
  </si>
  <si>
    <t>0718000014</t>
  </si>
  <si>
    <t>072202001</t>
  </si>
  <si>
    <t>1040700252856</t>
  </si>
  <si>
    <t>0304100000018</t>
  </si>
  <si>
    <t>Амбулатория Больницы РАН (г.Троицк) в пос. Нейтрино</t>
  </si>
  <si>
    <t>5046050660</t>
  </si>
  <si>
    <t>071002001</t>
  </si>
  <si>
    <t>1025006033227</t>
  </si>
  <si>
    <t>0304100000021</t>
  </si>
  <si>
    <t>ФЕДЕРАЛЬНОЕ ГОСУДАРСТВЕННОЕ УЧРЕЖДЕНИЕ "ГОСУДАРСТВЕННАЯ ЗАВОДСКАЯ КОНЮШНЯ "НАЛЬЧИКСКАЯ" С ИППОДРОМОМ"</t>
  </si>
  <si>
    <t>ФГУ "ГЗК "НАЛЬЧИКСКАЯ" С ИППОДРОМОМ"</t>
  </si>
  <si>
    <t>0711036300</t>
  </si>
  <si>
    <t>072601001</t>
  </si>
  <si>
    <t>1020700755822</t>
  </si>
  <si>
    <t>0304100000025</t>
  </si>
  <si>
    <t>Инспекция Федеральной налоговой службы №2 по г.Нальчику Кабардино-Балкарской Республики</t>
  </si>
  <si>
    <t>ИФНС России №2 по г.Нальчику КБР</t>
  </si>
  <si>
    <t>0726000018</t>
  </si>
  <si>
    <t>1090721002371</t>
  </si>
  <si>
    <t>072543001</t>
  </si>
  <si>
    <t>0304100000028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</si>
  <si>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</si>
  <si>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МТУ РОСТРАНСНАДЗОРА ПО СКФО</t>
  </si>
  <si>
    <t>0725004443</t>
  </si>
  <si>
    <t>1100725002674</t>
  </si>
  <si>
    <t>0173100000090</t>
  </si>
  <si>
    <t>Федеральная служба по надзору в сфере транспорта</t>
  </si>
  <si>
    <t>0304100000029</t>
  </si>
  <si>
    <t>Верховный суд Кабардино-Балкарской Республики</t>
  </si>
  <si>
    <t>0711037985</t>
  </si>
  <si>
    <t>1030700201212</t>
  </si>
  <si>
    <t>0304100000031</t>
  </si>
  <si>
    <t>ИНСПЕКЦИЯ ФЕДЕРАЛЬНОЙ НАЛОГОВОЙ СЛУЖБЫ РОССИИ №1 ПО Г.НАЛЬЧИКУ</t>
  </si>
  <si>
    <t>ИФНС РОССИИ №1 ПО Г.НАЛЬЧИКУ</t>
  </si>
  <si>
    <t>0725000015</t>
  </si>
  <si>
    <t>1090721002360</t>
  </si>
  <si>
    <t>0304100000032</t>
  </si>
  <si>
    <t>ФЕДЕРАЛЬНОЕ ГОСУДАРСТВЕННОЕ БЮДЖЕТНОЕ УЧРЕЖДЕНИЕ "СЕВЕРО-КАВКАЗСКАЯ ВОЕНИЗИРОВАННАЯ СЛУЖБА ПО АКТИВНОМУ ВОЗДЕЙСТВИЮ НА МЕТЕОРОЛОГИЧЕСКИЕ И ДРУГИЕ ГЕОФИЗИЧЕСКИЕ ПРОЦЕССЫ"</t>
  </si>
  <si>
    <t>ФГБУ "СЕВЕРО-КАВКАЗСКАЯ ВС"</t>
  </si>
  <si>
    <t>0711035498</t>
  </si>
  <si>
    <t>1020700748001</t>
  </si>
  <si>
    <t>0304100000033</t>
  </si>
  <si>
    <t>Управление Федеральной службы по ветеринарному и фитосанитарному надзору по Кабардино-Балкарской Республике</t>
  </si>
  <si>
    <t>Управление Россельхознадзора по Кабардино-Балкарской Республике</t>
  </si>
  <si>
    <t>0721010358</t>
  </si>
  <si>
    <t>1050700205270</t>
  </si>
  <si>
    <t>0304100000034</t>
  </si>
  <si>
    <t>Управление Федеральной службы Российской Федерации по контролю за оборотом наркотиков по Кабардино-Балкарской Республике</t>
  </si>
  <si>
    <t>УФСКН России по Кабардино-Балкарской Республике</t>
  </si>
  <si>
    <t>0721004700</t>
  </si>
  <si>
    <t>1030700229658</t>
  </si>
  <si>
    <t>0304100000035</t>
  </si>
  <si>
    <t>ФЕДЕРАЛЬНОЕ ГОСУДАРСТВЕННОЕ БЮДЖЕТНОЕ УЧРЕЖДЕНИЕ НАУКИ ИНСТИТУТ ИНФОРМАТИКИ И ПРОБЛЕМ РЕГИОНАЛЬНОГО УПРАВЛЕНИЯ КАБАРДИНО-БАЛКАРСКОГО НАУЧНОГО ЦЕНТРА РОССИЙСКОЙ АКАДЕМИИ НАУК</t>
  </si>
  <si>
    <t>ИИПРУ КБНЦ РАН</t>
  </si>
  <si>
    <t>0711022562</t>
  </si>
  <si>
    <t>1030700201531</t>
  </si>
  <si>
    <t>0304100000037</t>
  </si>
  <si>
    <t>"Управление Федеральной службы исполнения наказаний по Кабардино-Балкарской Республике"</t>
  </si>
  <si>
    <t>"УФСИН России по Кабардино-Балкарской Республике"</t>
  </si>
  <si>
    <t>0711008511</t>
  </si>
  <si>
    <t>1020700753413</t>
  </si>
  <si>
    <t>0304100000038</t>
  </si>
  <si>
    <t>Управление по недропользованию по Кабардино-Балкарской Республике</t>
  </si>
  <si>
    <t>Каббалкнедра</t>
  </si>
  <si>
    <t>0721008535</t>
  </si>
  <si>
    <t>1040700211331</t>
  </si>
  <si>
    <t>0304100000041</t>
  </si>
  <si>
    <t>ПРОКУРАТУРА КАБАРДИНО-БАЛКАРСКОЙ РЕСПУБЛИКИ</t>
  </si>
  <si>
    <t>ПРОКУРАТУРА КБР</t>
  </si>
  <si>
    <t>0711035385</t>
  </si>
  <si>
    <t>1020700758198</t>
  </si>
  <si>
    <t>0173100000080</t>
  </si>
  <si>
    <t>Генеральная прокуратура Российской Федерации</t>
  </si>
  <si>
    <t>0304100000042</t>
  </si>
  <si>
    <t>УПРАВЛЕНИЕ МИНИСТЕРСТВА ЮСТИЦИИ РОССИЙСКОЙ ФЕДЕРАЦИИ ПО КАБАРДИНО-БАЛКАРСКОЙ РЕСПУБЛИКЕ</t>
  </si>
  <si>
    <t>0721059184</t>
  </si>
  <si>
    <t>1080721003901</t>
  </si>
  <si>
    <t>0304100000043</t>
  </si>
  <si>
    <t>Войсковая часть 3787 ВВ МВД России</t>
  </si>
  <si>
    <t>Войсковая часть 3787</t>
  </si>
  <si>
    <t>0711047768</t>
  </si>
  <si>
    <t>070801001</t>
  </si>
  <si>
    <t>1050700100131</t>
  </si>
  <si>
    <t>0310100000005</t>
  </si>
  <si>
    <t>ВОЙСКОВАЯ ЧАСТЬ 3748</t>
  </si>
  <si>
    <t>0304100000044</t>
  </si>
  <si>
    <t>ВОЙСКОВАЯ ЧАСТЬ 6873</t>
  </si>
  <si>
    <t>0721009306</t>
  </si>
  <si>
    <t>1040700215401</t>
  </si>
  <si>
    <t>0304100000045</t>
  </si>
  <si>
    <t>ЦЕНТР СПЕЦИАЛЬНОЙ СВЯЗИ И ИНФОРМАЦИИ ФЕДЕРАЛЬНОЙ СЛУЖБЫ ОХРАНЫ РОССИЙСКОЙ ФЕДЕРАЦИИ В КАБАРДИНО-БАЛКАРСКОЙ РЕСПУБЛИКЕ</t>
  </si>
  <si>
    <t>ЦССИ ФСО РОССИИ В КАБАРДИНО-БАЛКАРСКОЙ РЕСПУБЛИКЕ</t>
  </si>
  <si>
    <t>0711037103</t>
  </si>
  <si>
    <t>1030700224796</t>
  </si>
  <si>
    <t>0304100000049</t>
  </si>
  <si>
    <t>МЕЖРАЙОННАЯ ИНСПЕКЦИЯ ФЕДЕРАЛЬНОЙ НАЛОГОВОЙ СЛУЖБЫ №5 ПО КАБАРДИНО-БАЛКАРСКОЙ РЕСПУБЛИКЕ</t>
  </si>
  <si>
    <t>МЕЖРАЙОННАЯ ИФНС РОССИИ №5 ПО КБР</t>
  </si>
  <si>
    <t>0720000011</t>
  </si>
  <si>
    <t>071001001</t>
  </si>
  <si>
    <t>1040700501159</t>
  </si>
  <si>
    <t>0304100000055</t>
  </si>
  <si>
    <t>УПРАВЛЕНИЕ ФЕДЕРАЛЬНОЙ СЛУЖБЫ СУДЕБНЫХ ПРИСТАВОВ ПО КАБАРДИНО- БАЛКАРСКОЙ РЕСПУБЛИКЕ</t>
  </si>
  <si>
    <t>УФССП РОССИИ ПО КАБАРДИНО-БАЛКАРСКОЙ РЕСПУБЛИКЕ</t>
  </si>
  <si>
    <t>0721009673</t>
  </si>
  <si>
    <t>1040700234300</t>
  </si>
  <si>
    <t>0304100000056</t>
  </si>
  <si>
    <t>ФЕДЕРАЛЬНОЕ ГОСУДАРСТВЕННОЕ КАЗЕННОЕ УЧРЕЖДЕНИЕ "1 ОТРЯД ФЕДЕРАЛЬНОЙ ПРОТИВОПОЖАРНОЙ СЛУЖБЫ ПО КАБАРДИНО-БАЛКАРСКОЙ РЕСПУБЛИКЕ"</t>
  </si>
  <si>
    <t>ФГКУ "1 ОТРЯД ФПС ПО КАБАРДИНО-БАЛКАРСКОЙ РЕСПУБЛИКЕ"</t>
  </si>
  <si>
    <t>0721020116</t>
  </si>
  <si>
    <t>1070721000459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</si>
  <si>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Кабардино-Балкарской Республике</t>
  </si>
  <si>
    <t>0304100000057</t>
  </si>
  <si>
    <t>СЛЕДСТВЕННОЕ УПРАВЛЕНИЕ СЛЕДСТВЕННОГО КОМИТЕТА РОССИЙСКОЙ ФЕДЕРАЦИИ ПО КАБАРДИНО-БАЛКАРСКОЙ РЕСПУБЛИКЕ</t>
  </si>
  <si>
    <t>0725004549</t>
  </si>
  <si>
    <t>1110725000044</t>
  </si>
  <si>
    <t>0173100000087</t>
  </si>
  <si>
    <t>Следственный комитет Российской Федерации</t>
  </si>
  <si>
    <t>0304100000058</t>
  </si>
  <si>
    <t>Главное управление МЧС России по КБР</t>
  </si>
  <si>
    <t>0721009401</t>
  </si>
  <si>
    <t>1040700218657</t>
  </si>
  <si>
    <t>0321100000097</t>
  </si>
  <si>
    <t>Северо-Кавказский региональный центр по делам гражданской обороны, чрезвычайным ситуациям и ликвидации последствий стихийных бедствий</t>
  </si>
  <si>
    <t>0711029536</t>
  </si>
  <si>
    <t>1020700756174</t>
  </si>
  <si>
    <t>0304100000060</t>
  </si>
  <si>
    <t>федеральное государственное учреждение "Пансионат " Эдельвейс" Управления делами Президента Российской Федерации</t>
  </si>
  <si>
    <t>ФГУ "Пансионат "Эдельвейс"</t>
  </si>
  <si>
    <t>0710002588</t>
  </si>
  <si>
    <t>1020700712680</t>
  </si>
  <si>
    <t>Федеральная миграционная служба</t>
  </si>
  <si>
    <t>ФГБУ "ВГИ"</t>
  </si>
  <si>
    <t>0711017410</t>
  </si>
  <si>
    <t>1020700755426</t>
  </si>
  <si>
    <t>0304100000066</t>
  </si>
  <si>
    <t>ФЕДЕРАЛЬНОЕ КАЗЕННОЕ УЧРЕЖДЕНИЕ "ВОЕННЫЙ КОМИССАРИАТ КАБАРДИНО-БАЛКАРСКОЙ РЕСПУБЛИКИ"</t>
  </si>
  <si>
    <t>ВОЕННЫЙ КОМИССАРИАТ КАБАРДИНО-БАЛКАРСКОЙ РЕСПУБЛИКИ</t>
  </si>
  <si>
    <t>0711037505</t>
  </si>
  <si>
    <t>1030700202686</t>
  </si>
  <si>
    <t>0310100000032</t>
  </si>
  <si>
    <t>ФЕДЕРАЛЬНОЕ КАЗЕННОЕ УЧРЕЖДЕНИЕ "УПРАВЛЕНИЕ ФИНАНСОВОГО ОБЕСПЕЧЕНИЯ МИНИСТЕРСТВА ОБОРОНЫ РОССИЙСКОЙ ФЕДЕРАЦИИ ПО РЕСПУБЛИКЕ СЕВЕРНАЯ ОСЕТИЯ-АЛАНИЯ"</t>
  </si>
  <si>
    <t>0304100000069</t>
  </si>
  <si>
    <t>1 гарнизонная квартирно-эксплуатационная часть</t>
  </si>
  <si>
    <t>Войсковая часть 6825</t>
  </si>
  <si>
    <t>0713003131</t>
  </si>
  <si>
    <t>1050700100120</t>
  </si>
  <si>
    <t>0304100000072</t>
  </si>
  <si>
    <t>Федеральное казенное учреждение "Центр управления в кризисных ситуациях Главного управления МЧС России по Кабардино-Балкарской Республике"</t>
  </si>
  <si>
    <t>ФКУ "ЦУКС ГУ МЧС России по Кабардино-Балкарской Республике"</t>
  </si>
  <si>
    <t>0721010414</t>
  </si>
  <si>
    <t>1050700205566</t>
  </si>
  <si>
    <t>0304100000075</t>
  </si>
  <si>
    <t>Войсковая часть 3723</t>
  </si>
  <si>
    <t>0711038668</t>
  </si>
  <si>
    <t>1050700100186</t>
  </si>
  <si>
    <t>0173100000088</t>
  </si>
  <si>
    <t>7701002520</t>
  </si>
  <si>
    <t>770101001</t>
  </si>
  <si>
    <t>1027739051779</t>
  </si>
  <si>
    <t>0304100000098</t>
  </si>
  <si>
    <t>федеральное казенное учреждение "Санаторий имени С.М. Кирова" Федеральной службы исполнения наказаний"</t>
  </si>
  <si>
    <t>ФКУ "Санаторий имени С.М. Кирова" ФСИН России</t>
  </si>
  <si>
    <t>0711011320</t>
  </si>
  <si>
    <t>1030700203918</t>
  </si>
  <si>
    <t>0304100000099</t>
  </si>
  <si>
    <t>Нальчикский городской отдел судебных приставов Управления Федеральной службы судебных приставов по Кабардино-Балкарской Республике</t>
  </si>
  <si>
    <t>072131001</t>
  </si>
  <si>
    <t>071045001</t>
  </si>
  <si>
    <t>0304100000102</t>
  </si>
  <si>
    <t>Управление Федеральной службы безопасности Российской Федерации по Кабардино-Балкарской Республики</t>
  </si>
  <si>
    <t>УФСБ России по Кабардино-Балкарской республике</t>
  </si>
  <si>
    <t>0711059820</t>
  </si>
  <si>
    <t>1030700213720</t>
  </si>
  <si>
    <t>0304100000103</t>
  </si>
  <si>
    <t>федеральное  государственное казенное учреждение "Санаторий "Ленинград" Федеральной службы безопасности Российской Федерации"</t>
  </si>
  <si>
    <t>ФГКУ "Санаторий "Ленинград" ФСБ России"</t>
  </si>
  <si>
    <t>0711035804</t>
  </si>
  <si>
    <t>1020700759914</t>
  </si>
  <si>
    <t>7704247247</t>
  </si>
  <si>
    <t>1027704010840</t>
  </si>
  <si>
    <t>0173100000100</t>
  </si>
  <si>
    <t>Счетная палата Российской Федерации</t>
  </si>
  <si>
    <t>0721010037</t>
  </si>
  <si>
    <t>1050700202300</t>
  </si>
  <si>
    <t>0708001812</t>
  </si>
  <si>
    <t>1020700688690</t>
  </si>
  <si>
    <t>0304100000110</t>
  </si>
  <si>
    <t>Чегемский районный отдел судебных приставов Управления Федеральной службы судебных приставов по Кабардино-Балкарской республике</t>
  </si>
  <si>
    <t>070805001</t>
  </si>
  <si>
    <t>0304100000114</t>
  </si>
  <si>
    <t>отдел обеспечения деятельности по Северо-Кавказскому и Южному федеральным округам Главного управления обеспечения деятельности Следственного комитета  Российской Федерации</t>
  </si>
  <si>
    <t>отдел ОД СК ЮФО</t>
  </si>
  <si>
    <t>7701903677</t>
  </si>
  <si>
    <t>072545001</t>
  </si>
  <si>
    <t>1117746016079</t>
  </si>
  <si>
    <t>2311092752</t>
  </si>
  <si>
    <t>1062311050042</t>
  </si>
  <si>
    <t>0818100000041</t>
  </si>
  <si>
    <t>ФЕДЕРАЛЬНОЕ ГОСУДАРСТВЕННОЕ КАЗЕННОЕ ОБРАЗОВАТЕЛЬНОЕ УЧРЕЖДЕНИЕ ВЫСШЕГО ПРОФЕССИОНАЛЬНОГО ОБРАЗОВАНИЯ "КРАСНОДАРСКИЙ УНИВЕРСИТЕТ МИНИСТЕРСТВА ВНУТРЕННИХ ДЕЛ РОССИЙСКОЙ ФЕДЕРАЦИИ"</t>
  </si>
  <si>
    <t>0304100000116</t>
  </si>
  <si>
    <t>федеральное государственное казенное учреждение "Пограничное управление Федеральной службы безопасности Российской Федерации по Кабардино-Балкарской Республике"</t>
  </si>
  <si>
    <t>ПУ ФСБ России по Кабардино-Балкарской Республике</t>
  </si>
  <si>
    <t>0721055165</t>
  </si>
  <si>
    <t>1072635026331</t>
  </si>
  <si>
    <t>0304100000119</t>
  </si>
  <si>
    <t>Государственное учреждение Отделение Пенсионного фонда Российской Федерации по Кабарбино-Балкарской  Республике</t>
  </si>
  <si>
    <t>ГУ Отделение ПФР по КБР</t>
  </si>
  <si>
    <t>0711024344</t>
  </si>
  <si>
    <t>1020700751004</t>
  </si>
  <si>
    <t>0304100000120</t>
  </si>
  <si>
    <t>Центр по противодействию экстремизму Главного управления Министерства внутренних дел Российской Федерации по Северо-Кавказскому федеральному округу</t>
  </si>
  <si>
    <t>Центр по противодействию экстремизму ГУ МВД России по СКФО</t>
  </si>
  <si>
    <t>2632098795</t>
  </si>
  <si>
    <t>1102632001548</t>
  </si>
  <si>
    <t>0304100000122</t>
  </si>
  <si>
    <t>ФЕДЕРАЛЬНОЕ ГОСУДАРСТВЕННОЕ БЮДЖЕТНОЕ УЧРЕЖДЕНИЕ НАУКИ КАБАРДИНО-БАЛКАРСКИЙ НАУЧНЫЙ ЦЕНТР РОССИЙСКОЙ АКАДЕМИИ НАУК</t>
  </si>
  <si>
    <t>КБНЦ РАН</t>
  </si>
  <si>
    <t>0711026447</t>
  </si>
  <si>
    <t>1020700760453</t>
  </si>
  <si>
    <t>0304100000123</t>
  </si>
  <si>
    <t>Воинская часть 40240</t>
  </si>
  <si>
    <t>В/ч 40240</t>
  </si>
  <si>
    <t>0711049765</t>
  </si>
  <si>
    <t>1030700214160</t>
  </si>
  <si>
    <t>0304100000138</t>
  </si>
  <si>
    <t>ФЕДЕРАЛЬНОЕ БЮДЖЕТНОЕ УЧРЕЖДЕНИЕ ЗДРАВООХРАНЕНИЯ "ЦЕНТР ГИГИЕНЫ И ЭПИДЕМИОЛОГИИ В КАБАРДИНО-БАЛКАРСКОЙ РЕСПУБЛИКЕ"</t>
  </si>
  <si>
    <t>0304100000136</t>
  </si>
  <si>
    <t>Федеральное государственное бюджетное образовательное учреждение высшего профессионального образования "Кабардино-Балкарский государственный университет им. Х.М. Бербекова"</t>
  </si>
  <si>
    <t>ФГКУ УВО МВД ПО КБР</t>
  </si>
  <si>
    <t>ФБУЗ "ЦЕНТР ГИГИЕНЫ И ЭПИДЕМИОЛОГИИ В КАБАРДИНО-БАЛКАРСКОЙ РЕСПУБЛИКЕ"</t>
  </si>
  <si>
    <t>0304100000139</t>
  </si>
  <si>
    <t>Управление Министерства внутренних дел Российской Федерации по городу Нальчик</t>
  </si>
  <si>
    <t>Управление МВД России по  г.Нальчик</t>
  </si>
  <si>
    <t>0721004763</t>
  </si>
  <si>
    <t>1030700229966</t>
  </si>
  <si>
    <t>0304100000141</t>
  </si>
  <si>
    <t>ФЕДЕРАЛЬНОЕ ГОСУДАРСТВЕННОЕ БЮДЖЕТНОЕ ОБРАЗОВАТЕЛЬНОЕ УЧРЕЖДЕНИЕ ВЫСШЕГО ПРОФЕССИОНАЛЬНОГО ОБРАЗОВАНИЯ "КАБАРДИНО-БАЛКАРСКИЙ ГОСУДАРСТВЕННЫЙ АГРАРНЫЙ УНИВЕРСИТЕТ ИМЕНИ В.М.КОКОВА"</t>
  </si>
  <si>
    <t>ФГБОУ ВПО КБГАУ ИМ. В.М.КОКОВА</t>
  </si>
  <si>
    <t>172</t>
  </si>
  <si>
    <t>0304100000146</t>
  </si>
  <si>
    <t>федеральное государственное бюджетное образовательное учреждение высшего профессионального образования "Северо-Кавказский государственный институт искусств"</t>
  </si>
  <si>
    <t>Северо-Кавказский государственный институт искусств</t>
  </si>
  <si>
    <t>0711001114</t>
  </si>
  <si>
    <t>1020700738211</t>
  </si>
  <si>
    <t>0304100000157</t>
  </si>
  <si>
    <t>ФЕДЕРАЛЬНОЕ ГОСУДАРСТВЕННОЕ БЮДЖЕТНОЕ УЧРЕЖДЕНИЕ "ВЫСОКОГОРНЫЙ ГЕОФИЗИЧЕСКИЙ ИНСТИТУТ"</t>
  </si>
  <si>
    <t>000</t>
  </si>
  <si>
    <t>0304100000158</t>
  </si>
  <si>
    <t>Федеральное государственное бюджетное учреждение "Центр изучения, использования и охраны водных ресурсов Кабардино-Балкарской Республики"</t>
  </si>
  <si>
    <t>ФГУ "Каббалкводресурсы"</t>
  </si>
  <si>
    <t>0713000878</t>
  </si>
  <si>
    <t>1020700740598</t>
  </si>
  <si>
    <t>0304100000159</t>
  </si>
  <si>
    <t>ФЕДЕРАЛЬНОЕ ГОСУДАРСТВЕННОЕ БЮДЖЕТНОЕ УЧРЕЖДЕНИЕ "НАЦИОНАЛЬНЫЙ ПАРК"ПРИЭЛЬБРУСЬЕ"</t>
  </si>
  <si>
    <t>ФГБУ "НАЦИОНАЛЬНЫЙ ПАРК" ПРИЭЛЬБРУСЬЕ"</t>
  </si>
  <si>
    <t>0710002732</t>
  </si>
  <si>
    <t>1030700500687</t>
  </si>
  <si>
    <t>0304100000165</t>
  </si>
  <si>
    <t>федеральное государственное бюджетное учреждение "Нальчикское государственное опытное охотничье хозяйство"</t>
  </si>
  <si>
    <t>фгбу "Нальчикское ГООХ"</t>
  </si>
  <si>
    <t>0711005856</t>
  </si>
  <si>
    <t>1020700760112</t>
  </si>
  <si>
    <t>0304100000170</t>
  </si>
  <si>
    <t>Баксанская нейтринная обсерватория Федерального государственного бюджетного учреждения науки Института ядерных исследований Российской академии наук</t>
  </si>
  <si>
    <t>БНО ИЯИ РАН</t>
  </si>
  <si>
    <t>7728116437</t>
  </si>
  <si>
    <t>1027739758562</t>
  </si>
  <si>
    <t>0348100000370</t>
  </si>
  <si>
    <t>ФЕДЕРАЛЬНОЕ ГОСУДАРСТВЕННОЕ БЮДЖЕТНОЕ УЧРЕЖДЕНИЕ НАУКИ ИНСТИТУТ ЯДЕРНЫХ ИССЛЕДОВАНИЙ РОССИЙСКОЙ АКАДЕМИИ НАУК</t>
  </si>
  <si>
    <t>0304100000188</t>
  </si>
  <si>
    <t>Учебно-спортивная база "Джан - Туган" Московского государственного технического университета им. Н.Э.Баумана</t>
  </si>
  <si>
    <t>Учебно-спортивная база "Джан - Туган" МГТУ им. Н.Э.Баумана</t>
  </si>
  <si>
    <t>071003001</t>
  </si>
  <si>
    <t>081601001</t>
  </si>
  <si>
    <t>0305100000004</t>
  </si>
  <si>
    <t>Отделение по Городовиковскому району Управления Федерального казначейства по Республике Калмыкия</t>
  </si>
  <si>
    <t>Отделение по Городовиковскому району УФК по Республике Калмыкия</t>
  </si>
  <si>
    <t>0801904343</t>
  </si>
  <si>
    <t>080101001</t>
  </si>
  <si>
    <t>1020800508244</t>
  </si>
  <si>
    <t>0305100000008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</si>
  <si>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Калмыкия"</t>
  </si>
  <si>
    <t>ФКУ "Центр ГИМС МЧС России по Республике Калмыкия"</t>
  </si>
  <si>
    <t>0814164128</t>
  </si>
  <si>
    <t>1050866734907</t>
  </si>
  <si>
    <t>0305100000010</t>
  </si>
  <si>
    <t>федеральное казенное учреждение "Центр управления в кризисных ситуациях Главного управления МЧС России по Республике Калмыкия"</t>
  </si>
  <si>
    <t>ФКУ "ЦУКС ГУ МЧС России по Республике Калмыкия"</t>
  </si>
  <si>
    <t>0814168524</t>
  </si>
  <si>
    <t>1060814073583</t>
  </si>
  <si>
    <t>0305100000011</t>
  </si>
  <si>
    <t>федеральное государственное учреждение "Государственная заводская конюшня "Калмыцкая" с ипподромом"</t>
  </si>
  <si>
    <t>ФГУ "ГЗК "Калмыцкая" с ипподромом"</t>
  </si>
  <si>
    <t>0814037264</t>
  </si>
  <si>
    <t>1020800765633</t>
  </si>
  <si>
    <t>0305100000013</t>
  </si>
  <si>
    <t>Отделение по Кетченеровскому району Управления федерального казначейства по Республике Калмыкия</t>
  </si>
  <si>
    <t>Отделение по Кетченеровскому району УФК по Республике Калмыкия</t>
  </si>
  <si>
    <t>0804005295</t>
  </si>
  <si>
    <t>080401001</t>
  </si>
  <si>
    <t>1020800576961</t>
  </si>
  <si>
    <t>0814000257</t>
  </si>
  <si>
    <t>1020800756844</t>
  </si>
  <si>
    <t>0305100000032</t>
  </si>
  <si>
    <t>федеральное государственное бюджетное образовательное учреждение высшего профессионального образования "Калмыцкий государственный университет"</t>
  </si>
  <si>
    <t>0305100000030</t>
  </si>
  <si>
    <t>ФЕДЕРАЛЬНОЕ ГОСУДАРСТВЕННОЕ КАЗЕННОЕ УЧРЕЖДЕНИЕ "ОТДЕЛ ВНЕВЕДОМСТВЕННОЙ ОХРАНЫ МИНИСТЕРСТВА ВНУТРЕННИХ ДЕЛ ПО РЕСПУБЛИКЕ КАЛМЫКИЯ"</t>
  </si>
  <si>
    <t>ФГКУ ОВО МВД ПО РЕСПУБЛИКЕ КАЛМЫКИЯ</t>
  </si>
  <si>
    <t>0814026664</t>
  </si>
  <si>
    <t>1020800762069</t>
  </si>
  <si>
    <t>ФГБОУ ВПО "КалмГУ",  ФГБОУ ВПО "Калмыцкий государственный университет"</t>
  </si>
  <si>
    <t>0305100000040</t>
  </si>
  <si>
    <t>войсковая часть 2666</t>
  </si>
  <si>
    <t>0814167560</t>
  </si>
  <si>
    <t>1060814056588</t>
  </si>
  <si>
    <t>0329100000014</t>
  </si>
  <si>
    <t>ВОЙСКОВАЯ ЧАСТЬ 3642</t>
  </si>
  <si>
    <t>0814041687</t>
  </si>
  <si>
    <t>1030800745744</t>
  </si>
  <si>
    <t>федеральное государственное бюджетное учреждение "Управление мелиорации земель и сельскохозяйственного водоснабжения по Республике Калмыкия"</t>
  </si>
  <si>
    <t>0395100003134</t>
  </si>
  <si>
    <t>ФГБУ "Управление "Калммелиоводхоз"</t>
  </si>
  <si>
    <t>100301001</t>
  </si>
  <si>
    <t>0306100000008</t>
  </si>
  <si>
    <t>ФЕДЕРАЛЬНОЕ ГОСУДАРСТВЕННОЕ БЮДЖЕТНОЕ УЧРЕЖДЕНИЕ НАУКИ КАРЕЛЬСКИЙ НАУЧНЫЙ ЦЕНТР РОССИЙСКОЙ АКАДЕМИИ НАУК</t>
  </si>
  <si>
    <t>КАРНЦ РАН</t>
  </si>
  <si>
    <t>1001041594</t>
  </si>
  <si>
    <t>1021000531133</t>
  </si>
  <si>
    <t>0306100000011</t>
  </si>
  <si>
    <t>ФЕДЕРАЛЬНОЕ КАЗЕННОЕ УЧРЕЖДЕНИЕ "8 ПОЖАРНАЯ ЧАСТЬ ФЕДЕРАЛЬНОЙ ПРОТИВОПОЖАРНОЙ СЛУЖБЫ ГОСУДАРСТВЕННОЙ ПРОТИВОПОЖАРНОЙ СЛУЖБЫ ПО РЕСПУБЛИКЕ КАРЕЛИЯ (ДОГОВОРНАЯ)"</t>
  </si>
  <si>
    <t>ФКУ "8 ПЧ ФПС ГПС ПО РЕСПУБЛИКЕ КАРЕЛИЯ (ДОГОВОРНАЯ)"</t>
  </si>
  <si>
    <t>1003103704</t>
  </si>
  <si>
    <t>1091039001151</t>
  </si>
  <si>
    <t>0306100000015</t>
  </si>
  <si>
    <t>федеральное государственное  казенное учреждение "Войсковая часть 2436"</t>
  </si>
  <si>
    <t>ФГКУ "в/ч 2436"</t>
  </si>
  <si>
    <t>1001241441</t>
  </si>
  <si>
    <t>1101001012947</t>
  </si>
  <si>
    <t>100401001</t>
  </si>
  <si>
    <t>101301001</t>
  </si>
  <si>
    <t>100601001</t>
  </si>
  <si>
    <t>1001040287</t>
  </si>
  <si>
    <t>1021000519935</t>
  </si>
  <si>
    <t>0306100000107</t>
  </si>
  <si>
    <t>Комбинат питания Петрозаводского государственного университета</t>
  </si>
  <si>
    <t>0306100000039</t>
  </si>
  <si>
    <t>ФЕДЕРАЛЬНОЕ КАЗЕННОЕ УЧРЕЖДЕНИЕ "5 ПОЖАРНАЯ ЧАСТЬ ФЕДЕРАЛЬНОЙ ПРОТИВОПОЖАРНОЙ СЛУЖБЫ ГОСУДАРСТВЕННОЙ ПРОТИВОПОЖАРНОЙ СЛУЖБЫ ПО РЕСПУБЛИКЕ КАРЕЛИЯ (ДОГОВОРНАЯ)"</t>
  </si>
  <si>
    <t>ФКУ "5 ПЧ ФПС ГПС ПО РЕСПУБЛИКЕ КАРЕЛИЯ (ДОГОВОРНАЯ)"</t>
  </si>
  <si>
    <t>1004015120</t>
  </si>
  <si>
    <t>1091031001170</t>
  </si>
  <si>
    <t>0306100000048</t>
  </si>
  <si>
    <t>ВОЙСКОВАЯ ЧАСТЬ 5600</t>
  </si>
  <si>
    <t>1001122099</t>
  </si>
  <si>
    <t>1021000543222</t>
  </si>
  <si>
    <t>0395100008605</t>
  </si>
  <si>
    <t>ВОЙСКОВАЯ ЧАСТЬ 5556</t>
  </si>
  <si>
    <t>0306100000057</t>
  </si>
  <si>
    <t>ФЕДЕРАЛЬНОЕ КАЗЕННОЕ УЧРЕЖДЕНИЕ "ЦЕНТР УПРАВЛЕНИЯ В КРИЗИСНЫХ СИТУАЦИЯХ ГЛАВНОГО УПРАВЛЕНИЯ МЧС РОССИИ  ПО РЕСПУБЛИКЕ КАРЕЛИЯ"</t>
  </si>
  <si>
    <t>ФКУ "ЦУКС ГУ МЧС РОССИИ ПО РЕСПУБЛИКЕ КАРЕЛИЯ"</t>
  </si>
  <si>
    <t>1001048945</t>
  </si>
  <si>
    <t>1051000012469</t>
  </si>
  <si>
    <t>100102001</t>
  </si>
  <si>
    <t>Министерство промышленности и торговли Российской Федерации</t>
  </si>
  <si>
    <t>0306100000071</t>
  </si>
  <si>
    <t>ФЕДЕРАЛЬНОЕ ГОСУДАРСТВЕННОЕ КАЗЕННОЕ УЧРЕЖДЕНИЕ "3 ОТРЯД ФЕДЕРАЛЬНОЙ ПРОТИВОПОЖАРНОЙ СЛУЖБЫ ПО РЕСПУБЛИКЕ КАРЕЛИЯ"</t>
  </si>
  <si>
    <t>ФГКУ "3 ОТРЯД ФПС ПО РЕСПУБЛИКЕ КАРЕЛИЯ"</t>
  </si>
  <si>
    <t>1003102130</t>
  </si>
  <si>
    <t>1071039002055</t>
  </si>
  <si>
    <t>0306100000072</t>
  </si>
  <si>
    <t>Первый отдельный авиационный отряд Федеральной службы безопасности Российской Федерации</t>
  </si>
  <si>
    <t>1 оао ФСБ России</t>
  </si>
  <si>
    <t>100131001</t>
  </si>
  <si>
    <t>0373100001116</t>
  </si>
  <si>
    <t>федеральное государственное казенное учреждение "Управление авиации Федеральной службы безопасности Российской Федерации"</t>
  </si>
  <si>
    <t>0373100001087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</si>
  <si>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экономики, статистики и информатики (МЭСИ)"</t>
  </si>
  <si>
    <t>7812009592</t>
  </si>
  <si>
    <t>1027810241502</t>
  </si>
  <si>
    <t>7825663650</t>
  </si>
  <si>
    <t>1037843069989</t>
  </si>
  <si>
    <t>Комбинат питания ПетрГУ</t>
  </si>
  <si>
    <t>100145002</t>
  </si>
  <si>
    <t>100701001</t>
  </si>
  <si>
    <t>0306100000112</t>
  </si>
  <si>
    <t>Северный научно-исследовательский институт рыбного хозяйства Петрозаводского государственного университета</t>
  </si>
  <si>
    <t>СевНИИРХ Петр ГУ</t>
  </si>
  <si>
    <t>100145003</t>
  </si>
  <si>
    <t>100501001</t>
  </si>
  <si>
    <t>110101001</t>
  </si>
  <si>
    <t>1101483444</t>
  </si>
  <si>
    <t>1021100511739</t>
  </si>
  <si>
    <t>111701001</t>
  </si>
  <si>
    <t>110201001</t>
  </si>
  <si>
    <t>0307100000010</t>
  </si>
  <si>
    <t>ФЕДЕРАЛЬНОЕ ГОСУДАРСТВЕННОЕ КАЗЕННОЕ УЧРЕЖДЕНИЕ "6 ОТРЯД ФЕДЕРАЛЬНОЙ ПРОТИВОПОЖАРНОЙ СЛУЖБЫ ПО РЕСПУБЛИКЕ КОМИ"</t>
  </si>
  <si>
    <t>ФГКУ "6 ОТРЯД ФПС ПО РЕСПУБЛИКЕ КОМИ"</t>
  </si>
  <si>
    <t>1110000750</t>
  </si>
  <si>
    <t>1021100988248</t>
  </si>
  <si>
    <t>0307100000011</t>
  </si>
  <si>
    <t>федеральное казенное учреждение "9 отряд федеральной противопожарной службы Государственной противопожарной службы по Республике Коми (договорной)"</t>
  </si>
  <si>
    <t>ФКУ "9 отряд ФПС ГПС по Республике Коми (договорной)"</t>
  </si>
  <si>
    <t>1106017623</t>
  </si>
  <si>
    <t>110601001</t>
  </si>
  <si>
    <t>1041100762482</t>
  </si>
  <si>
    <t>110501001</t>
  </si>
  <si>
    <t>0173100000098</t>
  </si>
  <si>
    <t>Федеральное агентство воздушного транспорта</t>
  </si>
  <si>
    <t>10 - автономное учреждение</t>
  </si>
  <si>
    <t>0307100000025</t>
  </si>
  <si>
    <t>ФЕДЕРАЛЬНОЕ ГОСУДАРСТВЕННОЕ КАЗЕННОЕ УЧРЕЖДЕНИЕ "8 ОТРЯД ФЕДЕРАЛЬНОЙ ПРОТИВОПОЖАРНОЙ СЛУЖБЫ ПО РЕСПУБЛИКЕ КОМИ"</t>
  </si>
  <si>
    <t>ФГКУ "8 ОТРЯД ФПС ПО РЕСПУБЛИКЕ КОМИ"</t>
  </si>
  <si>
    <t>1119003297</t>
  </si>
  <si>
    <t>111901001</t>
  </si>
  <si>
    <t>1031101050750</t>
  </si>
  <si>
    <t>0307100000027</t>
  </si>
  <si>
    <t>ФЕДЕРАЛЬНОЕ ГОСУДАРСТВЕННОЕ КАЗЕННОЕ УЧРЕЖДЕНИЕ "4 ОТРЯД ФЕДЕРАЛЬНОЙ ПРОТИВОПОЖАРНОЙ СЛУЖБЫ ПО РЕСПУБЛИКЕ КОМИ"</t>
  </si>
  <si>
    <t>ФГКУ "4 ОТРЯД ФПС ПО РЕСПУБЛИКЕ КОМИ"</t>
  </si>
  <si>
    <t>1105020630</t>
  </si>
  <si>
    <t>1081105000855</t>
  </si>
  <si>
    <t>110301001</t>
  </si>
  <si>
    <t>0307100000035</t>
  </si>
  <si>
    <t>ФЕДЕРАЛЬНОЕ ГОСУДАРСТВЕННОЕ КАЗЕННОЕ УЧРЕЖДЕНИЕ "5 ОТРЯД ФЕДЕРАЛЬНОЙ ПРОТИВОПОЖАРНОЙ СЛУЖБЫ ПО РЕСПУБЛИКЕ КОМИ"</t>
  </si>
  <si>
    <t>ФГКУ "5 ОТРЯД ФПС  ПО РЕСПУБЛИКЕ КОМИ"</t>
  </si>
  <si>
    <t>1117004947</t>
  </si>
  <si>
    <t>1031101010445</t>
  </si>
  <si>
    <t>110143001</t>
  </si>
  <si>
    <t>0307100000041</t>
  </si>
  <si>
    <t>ФЕДЕРАЛЬНОЕ КАЗЕННОЕ УЧРЕЖДЕНИЕ "ВОЕННЫЙ КОМИССАРИАТ РЕСПУБЛИКИ КОМИ"</t>
  </si>
  <si>
    <t>ВОЕННЫЙ КОМИССАРИАТ РЕСПУБЛИКИ КОМИ</t>
  </si>
  <si>
    <t>1101481687</t>
  </si>
  <si>
    <t>1031100406930</t>
  </si>
  <si>
    <t>0324100000038</t>
  </si>
  <si>
    <t>Федеральное казенное учреждение "Управление финансового обеспечения Министерства обороны Российской Федерации по Архангельской области, Республике Коми и Ненецкому автономному округу"</t>
  </si>
  <si>
    <t>082</t>
  </si>
  <si>
    <t>0307100000062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</si>
  <si>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Коми"</t>
  </si>
  <si>
    <t>ФКУ "Центр ГИМС МЧС России по Республике Коми"</t>
  </si>
  <si>
    <t>1101481599</t>
  </si>
  <si>
    <t>1021100517921</t>
  </si>
  <si>
    <t>0307100000063</t>
  </si>
  <si>
    <t>"Финно-угорский культурный центр Российской Федерации"</t>
  </si>
  <si>
    <t>ФУКЦ РФ</t>
  </si>
  <si>
    <t>7701021682</t>
  </si>
  <si>
    <t>110102001</t>
  </si>
  <si>
    <t>1027739061789</t>
  </si>
  <si>
    <t>0307100000068</t>
  </si>
  <si>
    <t>войсковая часть 5134</t>
  </si>
  <si>
    <t>1101465300</t>
  </si>
  <si>
    <t>1031100402607</t>
  </si>
  <si>
    <t>0372100000102</t>
  </si>
  <si>
    <t>УПРАВЛЕНИЕ СЕВЕРО-ЗАПАДНОГО ОРДЕНА КРАСНОЙ ЗВЕЗДЫ РЕГИОНАЛЬНОГО КОМАНДОВАНИЯ ВНУТРЕННИХ ВОЙСК МВД РОССИИ</t>
  </si>
  <si>
    <t>0307100000081</t>
  </si>
  <si>
    <t>ФЕДЕРАЛЬНОЕ КАЗЕННОЕ УЧРЕЖДЕНИЕ "10 ОТРЯД ФЕДЕРАЛЬНОЙ ПРОТИВОПОЖАРНОЙ СЛУЖБЫ ГОСУДАРСТВЕННОЙ ПРОТИВОПОЖАРНОЙ СЛУЖБЫ  ПО РЕСПУБЛИКЕ КОМИ (ДОГОВОРНОЙ)"</t>
  </si>
  <si>
    <t>ФКУ "10 ОТРЯД ФПС  ГПС ПО РЕСПУБЛИКЕ КОМИ  (ДОГОВОРНОЙ)"</t>
  </si>
  <si>
    <t>1103001939</t>
  </si>
  <si>
    <t>1101103000129</t>
  </si>
  <si>
    <t>0307100000083</t>
  </si>
  <si>
    <t>ФЕДЕРАЛЬНОЕ ГОСУДАРСТВЕННОЕ КАЗЕННОЕ УЧРЕЖДЕНИЕ "7 ОТРЯД ФЕДЕРАЛЬНОЙ ПРОТИВОПОЖАРНОЙ СЛУЖБЫ ПО РЕСПУБЛИКЕ КОМИ"</t>
  </si>
  <si>
    <t>ФГКУ "7 ОТРЯД ФПС ПО РЕСПУБЛИКЕ КОМИ"</t>
  </si>
  <si>
    <t>1114002123</t>
  </si>
  <si>
    <t>111401001</t>
  </si>
  <si>
    <t>1021101034019</t>
  </si>
  <si>
    <t>110801001</t>
  </si>
  <si>
    <t>0307100000099</t>
  </si>
  <si>
    <t>ФЕДЕРАЛЬНОЕ КАЗЕННОЕ ОБРАЗОВАТЕЛЬНОЕ УЧРЕЖДЕНИЕ НАЧАЛЬНОГО ПРОФЕССИОНАЛЬНОГО ОБРАЗОВАНИЯ ФСИН РОССИИ ПРОФЕССИОНАЛЬНОЕ УЧИЛИЩЕ № 16</t>
  </si>
  <si>
    <t>ФКОУ НПО ПРОФЕССИОНАЛЬНОЕ УЧИЛИЩЕ № 16</t>
  </si>
  <si>
    <t>1116004937</t>
  </si>
  <si>
    <t>111601001</t>
  </si>
  <si>
    <t>1021101053775</t>
  </si>
  <si>
    <t>0307100000101</t>
  </si>
  <si>
    <t>ФЕДЕРАЛЬНОЕ КАЗЕННОЕ  ОБРАЗОВАТЕЛЬНОЕ УЧРЕЖДЕНИЕ НАЧАЛЬНОГО ПРОФЕССИОНАЛЬНОГО ОБРАЗОВАНИЯ ФСИН РОССИИ ПРОФЕССИОНАЛЬНОЕ УЧИЛИЩЕ № 15</t>
  </si>
  <si>
    <t>ФКОУ НПО ПРОФЕССИОНАЛЬНОЕ УЧИЛИЩЕ № 15</t>
  </si>
  <si>
    <t>1116002859</t>
  </si>
  <si>
    <t>1021101053665</t>
  </si>
  <si>
    <t>0307100000106</t>
  </si>
  <si>
    <t>Объединенный Арктический авиационный отряд Федеральной службы безопасности Российской Федерации</t>
  </si>
  <si>
    <t>оао ФСБ России</t>
  </si>
  <si>
    <t>110331001</t>
  </si>
  <si>
    <t>Федеральное дорожное агентство</t>
  </si>
  <si>
    <t>0307100000112</t>
  </si>
  <si>
    <t>ФЕДЕРАЛЬНОЕ КАЗЕННОЕ ОБРАЗОВАТЕЛЬНОЕ УЧРЕЖДЕНИЕ НАЧАЛЬНОГО ПРОФЕССИОНАЛЬНОГО ОБРАЗОВАНИЯ ФСИН РОССИИ ПРОФЕССИОНАЛЬНОЕ УЧИЛИЩЕ № 17</t>
  </si>
  <si>
    <t>ФКОУ НПО ПРОФЕССИОНАЛЬНОЕ УЧИЛИЩЕ № 17</t>
  </si>
  <si>
    <t>1118003897</t>
  </si>
  <si>
    <t>111801001</t>
  </si>
  <si>
    <t>1021101086852</t>
  </si>
  <si>
    <t>0307100000117</t>
  </si>
  <si>
    <t>Федеральное государственное казенное учреждение "Западный инженерно-технический центр Военного эксплуатационно-восстановительного управления связи при Федеральном агентстве специального строительства"</t>
  </si>
  <si>
    <t>ФГКУ  "ЗИТЦ  при Спецстрое России"</t>
  </si>
  <si>
    <t>1103001590</t>
  </si>
  <si>
    <t>1021100813788</t>
  </si>
  <si>
    <t>0819100000061</t>
  </si>
  <si>
    <t>Федеральное государственное казенное учреждение "Западный инженерно-технический узел Военного эксплуатационно-восстановительного управления связи" Министерства обороны Российской Федерации</t>
  </si>
  <si>
    <t>0173100000095</t>
  </si>
  <si>
    <t>Федеральное агентство специального строительства</t>
  </si>
  <si>
    <t>0307100000119</t>
  </si>
  <si>
    <t>ФЕДЕРАЛЬНОЕ КАЗЕННОЕ  ОБРАЗОВАТЕЛЬНОЕ УЧРЕЖДЕНИЕ НАЧАЛЬНОГО ПРОФЕССИОНАЛЬНОГО ОБРАЗОВАНИЯ ФСИН РОССИИ ПРОФЕССИОНАЛЬНОЕ УЧИЛИЩЕ  № 20</t>
  </si>
  <si>
    <t>ФКОУ НПО ПРОФЕССИОНАЛЬНОЕ УЧИЛИЩЕ № 20</t>
  </si>
  <si>
    <t>1103001801</t>
  </si>
  <si>
    <t>1021100810774</t>
  </si>
  <si>
    <t>0307100000120</t>
  </si>
  <si>
    <t>федеральное казенное образовательное учреждение начального профессионального образования ФСИН России Профессиональное училище № 19</t>
  </si>
  <si>
    <t>ФКОУ НПО Профессиональное училище № 19</t>
  </si>
  <si>
    <t>1102023954</t>
  </si>
  <si>
    <t>1021100734676</t>
  </si>
  <si>
    <t>0307100000132</t>
  </si>
  <si>
    <t>ФЕДЕРАЛЬНОЕ КАЗЕННОЕ ОБРАЗОВАТЕЛЬНОЕ УЧРЕЖДЕНИЕ НАЧАЛЬНОГО ПРОФЕССИОНАЛЬНОГО ОБРАЗОВАНИЯ ФСИН РОССИИ ПРОФЕССИОНАЛЬНОЕ УЧИЛИЩЕ № 22</t>
  </si>
  <si>
    <t>ФКОУ НПО ПРОФЕССИОНАЛЬНОЕ УЧИЛИЩЕ № 22</t>
  </si>
  <si>
    <t>1117003943</t>
  </si>
  <si>
    <t>1021101068185</t>
  </si>
  <si>
    <t>0307100000133</t>
  </si>
  <si>
    <t>ФЕДЕРАЛЬНОЕ КАЗЕННОЕ ОБРАЗОВАТЕЛЬНОЕ УЧРЕЖДЕНИЕ НАЧАЛЬНОГО ПРОФЕССИОНАЛЬНОГО ОБРАЗОВАНИЯ ФСИН РОССИИ ПРОФЕССИОНАЛЬНОЕ УЧИЛИЩЕ №24</t>
  </si>
  <si>
    <t>ФКОУ НПО ПРОФЕССИОНАЛЬНОЕ УЧИЛИЩЕ №24</t>
  </si>
  <si>
    <t>1117003781</t>
  </si>
  <si>
    <t>1021101068174</t>
  </si>
  <si>
    <t>0307100000134</t>
  </si>
  <si>
    <t>федеральное казенное  образовательное учреждение начального профессионального образования ФСИН России Профессиональное училище № 18</t>
  </si>
  <si>
    <t>ФКОУ НПО Профессиональное училище № 18</t>
  </si>
  <si>
    <t>1102023922</t>
  </si>
  <si>
    <t>1021100734687</t>
  </si>
  <si>
    <t>0307100000138</t>
  </si>
  <si>
    <t>федеральное государственное казенное учреждение "2 отряд федеральной противопожарной службы по Республике Коми"</t>
  </si>
  <si>
    <t>ФГКУ "2 отряд ФПС по Республике Коми"</t>
  </si>
  <si>
    <t>1102061413</t>
  </si>
  <si>
    <t>1081102004500</t>
  </si>
  <si>
    <t>0307100000140</t>
  </si>
  <si>
    <t>федеральное государственное бюджетное учреждение "Управление мелиорации земель и сельскохозяйственного водоснабжения по Республике Коми"</t>
  </si>
  <si>
    <t>ФГБУ "Управление "Комимелиоводхоз"</t>
  </si>
  <si>
    <t>1101461338</t>
  </si>
  <si>
    <t>1021100516095</t>
  </si>
  <si>
    <t>0307100000143</t>
  </si>
  <si>
    <t>ФЕДЕРАЛЬНОЕ ГОСУДАРСТВЕННОЕ КАЗЕННОЕ УЧРЕЖДЕНИЕ "3 ОТРЯД ФЕДЕРАЛЬНОЙ ПРОТИВОПОЖАРНОЙ СЛУЖБЫ ПО РЕСПУБЛИКЕ КОМИ"</t>
  </si>
  <si>
    <t>ФГКУ "3 ОТРЯД ФПС ПО РЕСПУБЛИКЕ КОМИ"</t>
  </si>
  <si>
    <t>1103043632</t>
  </si>
  <si>
    <t>1081103001154</t>
  </si>
  <si>
    <t>0307100000145</t>
  </si>
  <si>
    <t>ФЕДЕРАЛЬНОЕ КАЗЕННОЕ УЧРЕЖДЕНИЕ "ИСПРАВИТЕЛЬНАЯ КОЛОНИЯ № 49  ГЛАВНОГО УПРАВЛЕНИЯ ФЕДЕРАЛЬНОЙ СЛУЖБЫ ИСПОЛНЕНИЯ НАКАЗАНИЙ ПО РЕСПУБЛИКЕ КОМИ"</t>
  </si>
  <si>
    <t>ФКУ ИК-49 ГУФСИН РОССИИ ПО РЕСПУБЛИКЕ КОМИ</t>
  </si>
  <si>
    <t>1105011450</t>
  </si>
  <si>
    <t>1021100875883</t>
  </si>
  <si>
    <t>0307100000146</t>
  </si>
  <si>
    <t>ФЕДЕРАЛЬНОЕ КАЗЕННОЕ ОБРАЗОВАТЕЛЬНОЕ УЧРЕЖДЕНИЕ НАЧАЛЬНОГО ПРОФЕССИОНАЛЬНОГО ОБРАЗОВАНИЯ ФСИН РОССИИ ПРОФЕССИОНАЛЬНОЕ УЧИЛИЩЕ № 21</t>
  </si>
  <si>
    <t>ФКОУ НПО ПРОФЕССИОНАЛЬНОЕ УЧИЛИЩЕ № 21</t>
  </si>
  <si>
    <t>1117003929</t>
  </si>
  <si>
    <t>1021101068801</t>
  </si>
  <si>
    <t>6317022188</t>
  </si>
  <si>
    <t>1026301418208</t>
  </si>
  <si>
    <t>0842100000019</t>
  </si>
  <si>
    <t>федеральное казенное учреждение "Аварийно-спасательное формирование "Северо-Восточная противофонтанная военизированная часть"</t>
  </si>
  <si>
    <t>022</t>
  </si>
  <si>
    <t>ФЕДЕРАЛЬНОЕ ГОСУДАРСТВЕННОЕ БЮДЖЕТНОЕ УЧРЕЖДЕНИЕ "УПРАВЛЕНИЕ МЕЛИОРАЦИИ ЗЕМЕЛЬ И СЕЛЬСКОХОЗЯЙСТВЕННОГО ВОДОСНАБЖЕНИЯ ПО РЕСПУБЛИКЕ КОМИ"</t>
  </si>
  <si>
    <t>ФГБУ "УПРАВЛЕНИЕ "КОМИМЕЛИОВОДХОЗ"</t>
  </si>
  <si>
    <t>7802057565</t>
  </si>
  <si>
    <t>1037804010738</t>
  </si>
  <si>
    <t>0345100000067</t>
  </si>
  <si>
    <t>федеральное государственное казенное учреждение "Северо-Западный региональный поисково-спасательный отряд МЧС России"</t>
  </si>
  <si>
    <t>121501001</t>
  </si>
  <si>
    <t>121601001</t>
  </si>
  <si>
    <t>0308100000008</t>
  </si>
  <si>
    <t>ФЕДЕРАЛЬНОЕ ГОСУДАРСТВЕННОЕ КАЗЕННОЕ УЧРЕЖДЕНИЕ "2 ОТРЯД ФЕДЕРАЛЬНОЙ ПРОТИВОПОЖАРНОЙ СЛУЖБЫ ПО РЕСПУБЛИКЕ МАРИЙ ЭЛ"</t>
  </si>
  <si>
    <t>ФГКУ "2 ОТРЯД ФПС ПО РЕСПУБЛИКЕ МАРИЙ ЭЛ"</t>
  </si>
  <si>
    <t>1216017640</t>
  </si>
  <si>
    <t>1081224001792</t>
  </si>
  <si>
    <t>0308100000012</t>
  </si>
  <si>
    <t>ФЕДЕРАЛЬНОЕ ГОСУДАРСТВЕННОЕ КАЗЕННОЕ УЧРЕЖДЕНИЕ "1 ОТРЯД ФЕДЕРАЛЬНОЙ ПРОТИВОПОЖАРНОЙ СЛУЖБЫ ПО РЕСПУБЛИКЕ МАРИЙ ЭЛ"</t>
  </si>
  <si>
    <t>ФГКУ "1 ОТРЯД ФПС ПО РЕСПУБЛИКЕ МАРИЙ ЭЛ"</t>
  </si>
  <si>
    <t>1215110580</t>
  </si>
  <si>
    <t>1061215072764</t>
  </si>
  <si>
    <t>120301001</t>
  </si>
  <si>
    <t>0308100000016</t>
  </si>
  <si>
    <t>ФЕДЕРАЛЬНОЕ ГОСУДАРСТВЕННОЕ КАЗЕННОЕ УЧРЕЖДЕНИЕ "4 ОТРЯД ФЕДЕРАЛЬНОЙ ПРОТИВОПОЖАРНОЙ СЛУЖБЫ  ПО РЕСПУБЛИКЕ МАРИЙ ЭЛ"</t>
  </si>
  <si>
    <t>ФГКУ "4 ОТРЯД ФПС ПО РЕСПУБЛИКЕ МАРИЙ ЭЛ"</t>
  </si>
  <si>
    <t>1215120596</t>
  </si>
  <si>
    <t>1071215004035</t>
  </si>
  <si>
    <t>121301001</t>
  </si>
  <si>
    <t>0308100000021</t>
  </si>
  <si>
    <t>Федеральное казенное учреждение "Отдел финансового обеспечения Министерства обороны Российской Федерации по Республике Марий Эл, Удмуртской Республике и Кировской области"</t>
  </si>
  <si>
    <t>ФКУ "ОФО МО РФ по Республике Марий Эл, Удмуртской Республике и Кировской области"</t>
  </si>
  <si>
    <t>1215153224</t>
  </si>
  <si>
    <t>1101215007563</t>
  </si>
  <si>
    <t>0308100000025</t>
  </si>
  <si>
    <t>ФЕДЕРАЛЬНОЕ ГОСУДАРСТВЕННОЕ БЮДЖЕТНОЕ ОБРАЗОВАТЕЛЬНОЕ УЧРЕЖДЕНИЕ ВЫСШЕГО ПРОФЕССИОНАЛЬНОГО ОБРАЗОВАНИЯ "МАРИЙСКИЙ ГОСУДАРСТВЕННЫЙ УНИВЕРСИТЕТ"</t>
  </si>
  <si>
    <t>ФГБОУ ВПО "МАРИЙСКИЙ ГОСУДАРСТВЕННЫЙ УНИВЕРСИТЕТ", МАРИЙСКИЙ ГОСУДАРСТВЕННЫЙ УНИВЕРСИТЕТ, МАРГУ</t>
  </si>
  <si>
    <t>1215026836</t>
  </si>
  <si>
    <t>1021200783856</t>
  </si>
  <si>
    <t>772501001</t>
  </si>
  <si>
    <t>0173100000139</t>
  </si>
  <si>
    <t>Федеральная служба по надзору в сфере образования и науки</t>
  </si>
  <si>
    <t>120701001</t>
  </si>
  <si>
    <t>0308100000046</t>
  </si>
  <si>
    <t>ФЕДЕРАЛЬНОЕ КАЗЕННОЕ УЧРЕЖДЕНИЕ "ВОЕННЫЙ КОМИССАРИАТ РЕСПУБЛИКИ МАРИЙ ЭЛ"</t>
  </si>
  <si>
    <t>ВОЕННЫЙ КОМИССАРИАТ РЕСПУБЛИКИ МАРИЙ ЭЛ</t>
  </si>
  <si>
    <t>1200001356</t>
  </si>
  <si>
    <t>1021200780765</t>
  </si>
  <si>
    <t>0308100000054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</si>
  <si>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Марий Эл"</t>
  </si>
  <si>
    <t>ФКУ "Центр ГИМС МЧС России по Республике Марий Эл"</t>
  </si>
  <si>
    <t>1215024405</t>
  </si>
  <si>
    <t>1021200763561</t>
  </si>
  <si>
    <t>1215166858</t>
  </si>
  <si>
    <t>121543001</t>
  </si>
  <si>
    <t>1121215006747</t>
  </si>
  <si>
    <t>0895100000969</t>
  </si>
  <si>
    <t>федеральное государственное казенное учреждение "Управление вневедомственной охраны Министерства внутренних дел по Республике Марий Эл"</t>
  </si>
  <si>
    <t>0308100000056</t>
  </si>
  <si>
    <t>ФЕДЕРАЛЬНОЕ КАЗЕННОЕ УЧРЕЖДЕНИЕ "ГЛАВНОЕ БЮРО МЕДИКО-СОЦИАЛЬНОЙ ЭКСПЕРТИЗЫ ПО РЕСПУБЛИКЕ МАРИЙ ЭЛ" МИНИСТЕРСТВА ТРУДА И СОЦИАЛЬНОЙ ЗАЩИТЫ РОССИЙСКОЙ ФЕДЕРАЦИИ</t>
  </si>
  <si>
    <t>ФКУ "ГБ МСЭ ПО РЕСПУБЛИКЕ МАРИЙ ЭЛ" МИНТРУДА РОССИИ</t>
  </si>
  <si>
    <t>1215099464</t>
  </si>
  <si>
    <t>1041200454822</t>
  </si>
  <si>
    <t>0308100000058</t>
  </si>
  <si>
    <t>ФЕДЕРАЛЬНОЕ КАЗЕННОЕ УЧРЕЖДЕНИЕ "ЦЕНТР УПРАВЛЕНИЯ В КРИЗИСНЫХ СИТУАЦИЯХ ГЛАВНОГО УПРАВЛЕНИЯ МЧС РОССИИ ПО РЕСПУБЛИКЕ МАРИЙ ЭЛ"</t>
  </si>
  <si>
    <t>ФКУ "ЦУКС ГУ МЧС РОССИИ ПО РЕСПУБЛИКЕ МАРИЙ ЭЛ"</t>
  </si>
  <si>
    <t>1215110573</t>
  </si>
  <si>
    <t>1061215072753</t>
  </si>
  <si>
    <t>1654003114</t>
  </si>
  <si>
    <t>1021602835275</t>
  </si>
  <si>
    <t>1655018804</t>
  </si>
  <si>
    <t>1021602854965</t>
  </si>
  <si>
    <t>7704761773</t>
  </si>
  <si>
    <t>1107746633521</t>
  </si>
  <si>
    <t>0373100000512</t>
  </si>
  <si>
    <t>Федеральное государственное казенное учреждение "Территориальное управление лесного хозяйства" Министерства обороны Российской Федерации</t>
  </si>
  <si>
    <t>0308100000068</t>
  </si>
  <si>
    <t>Войсковая часть 40294</t>
  </si>
  <si>
    <t>в/ч 40294</t>
  </si>
  <si>
    <t>1200001797</t>
  </si>
  <si>
    <t>1031200404300</t>
  </si>
  <si>
    <t>0308100000070</t>
  </si>
  <si>
    <t>федеральное казенное учреждение "Войсковая часть 34096"</t>
  </si>
  <si>
    <t>ФКУ "Войсковая часть 34096"</t>
  </si>
  <si>
    <t>1215144607</t>
  </si>
  <si>
    <t>1091215006926</t>
  </si>
  <si>
    <t>0308100000071</t>
  </si>
  <si>
    <t>федеральное государственное казенное учреждение "Авиационная база Федеральной службы безопасности Российской Федерации"</t>
  </si>
  <si>
    <t>ФГКУ "АБ ФСБ России"</t>
  </si>
  <si>
    <t>1200001370</t>
  </si>
  <si>
    <t>1021200779038</t>
  </si>
  <si>
    <t>0308100000073</t>
  </si>
  <si>
    <t>федеральное государственное казенное учреждение "Войсковая часть  95504"</t>
  </si>
  <si>
    <t>ФГКУ "Войсковая часть  95504"</t>
  </si>
  <si>
    <t>1200000715</t>
  </si>
  <si>
    <t>1021200762901</t>
  </si>
  <si>
    <t>0308100000075</t>
  </si>
  <si>
    <t>Федеральное бюджетное учреждение - войсковая часть 31353</t>
  </si>
  <si>
    <t>ФБУ - войсковая часть 31353</t>
  </si>
  <si>
    <t>1215144710</t>
  </si>
  <si>
    <t>1091215007025</t>
  </si>
  <si>
    <t>0308100000077</t>
  </si>
  <si>
    <t>федеральное государственное казенное дошкольное образовательное учреждение "Детский сад "Вишенка"</t>
  </si>
  <si>
    <t>ФГКДОУ "Детский сад "Вишенка"</t>
  </si>
  <si>
    <t>1215070190</t>
  </si>
  <si>
    <t>1021200777245</t>
  </si>
  <si>
    <t>0308100000079</t>
  </si>
  <si>
    <t>федеральное казенное   общеобразовательное учреждение "Вечерняя (сменная) общеобразовательная школа Управления Федеральной службы исполнения наказаний по Республике Марий Эл"</t>
  </si>
  <si>
    <t>ФКОУ В(С)ОШ УФСИН России по Республике Марий Эл</t>
  </si>
  <si>
    <t>1215093889</t>
  </si>
  <si>
    <t>1041200406466</t>
  </si>
  <si>
    <t>0308100000087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</si>
  <si>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МАРИЙ ЭЛ"</t>
  </si>
  <si>
    <t>ФКУ ЦИТО УФСИН РОССИИ ПО РЕСПУБЛИКЕ МАРИЙ ЭЛ</t>
  </si>
  <si>
    <t>1215076932</t>
  </si>
  <si>
    <t>1021200763165</t>
  </si>
  <si>
    <t>0308100000090</t>
  </si>
  <si>
    <t>ФЕДЕРАЛЬНОЕ КАЗЕННОЕ УЧРЕЖДЕНИЕ ЗДРАВООХРАНЕНИЯ "МЕДИКО-САНИТАРНАЯ ЧАСТЬ № 12 ФЕДЕРАЛЬНОЙ СЛУЖБЫ ИСПОЛНЕНИЯ НАКАЗАНИЙ"</t>
  </si>
  <si>
    <t>ФКУЗ МСЧ-12 ФСИН РОССИИ</t>
  </si>
  <si>
    <t>1215084549</t>
  </si>
  <si>
    <t>1021200777652</t>
  </si>
  <si>
    <t>110</t>
  </si>
  <si>
    <t>132601001</t>
  </si>
  <si>
    <t>1326043499</t>
  </si>
  <si>
    <t>1021300973275</t>
  </si>
  <si>
    <t>132401001</t>
  </si>
  <si>
    <t>0309100000010</t>
  </si>
  <si>
    <t>федеральное казенное учреждение "Центр управления в кризисных ситуациях Главного управления МЧС России по Республике Мордовия"</t>
  </si>
  <si>
    <t>ФКУ "ЦУКС ГУ МЧС России по Республике Мордовия"</t>
  </si>
  <si>
    <t>1326197805</t>
  </si>
  <si>
    <t>1061326022713</t>
  </si>
  <si>
    <t>130801001</t>
  </si>
  <si>
    <t>131901001</t>
  </si>
  <si>
    <t>0309100000018</t>
  </si>
  <si>
    <t>ФЕДЕРАЛЬНОЕ КАЗЕННОЕ УЧРЕЖДЕНИЕ "ГЛАВНОЕ БЮРО МЕДИКО-СОЦИАЛЬНОЙ ЭКСПЕРТИЗЫ ПО РЕСПУБЛИКЕ МОРДОВИЯ" МИНИСТЕРСТВА ТРУДА И СОЦИАЛЬНОЙ ЗАЩИТЫ РОССИЙСКОЙ ФЕДЕРАЦИИ</t>
  </si>
  <si>
    <t>ФКУ "ГБ МСЭ ПО РЕСПУБЛИКЕ МОРДОВИЯ" МИНТРУДА РОССИИ</t>
  </si>
  <si>
    <t>1326192363</t>
  </si>
  <si>
    <t>1041316017896</t>
  </si>
  <si>
    <t>132101001</t>
  </si>
  <si>
    <t>0309100000027</t>
  </si>
  <si>
    <t>ФЕДЕРАЛЬНОЕ ГОСУДАРСТВЕННОЕ БЮДЖЕТНОЕ УЧРЕЖДЕНИЕ "УПРАВЛЕНИЕ МЕЛИОРАЦИИ ЗЕМЕЛЬ И СЕЛЬСКОХОЗЯЙСТВЕННОГО ВОДОСНАБЖЕНИЯ ПО РЕСПУБЛИКЕ МОРДОВИЯ"</t>
  </si>
  <si>
    <t>ФГБУ "УПРАВЛЕНИЕ "МОРДОВМЕЛИОВОДХОЗ"</t>
  </si>
  <si>
    <t>1326140510</t>
  </si>
  <si>
    <t>1021300981877</t>
  </si>
  <si>
    <t>0309100000031</t>
  </si>
  <si>
    <t>ФЕДЕРАЛЬНОЕ ГОСУДАРСТВЕННОЕ БЮДЖЕТНОЕ УЧРЕЖДЕНИЕ "МОРДОВСКИЙ ГОСУДАРСТВЕННЫЙ ПРИРОДНЫЙ ЗАПОВЕДНИК ИМЕНИ П.Г. СМИДОВИЧА"</t>
  </si>
  <si>
    <t>ФГБУ "МОРДОВСКИЙ ГОСУДАРСТВЕННЫЙ ЗАПОВЕДНИК"</t>
  </si>
  <si>
    <t>1319108628</t>
  </si>
  <si>
    <t>1021300835676</t>
  </si>
  <si>
    <t>0309100000042</t>
  </si>
  <si>
    <t>ФЕДЕРАЛЬНОЕ ГОСУДАРСТВЕННОЕ КАЗЕННОЕ УЧРЕЖДЕНИЕ "1 ОТРЯД ФЕДЕРАЛЬНОЙ ПРОТИВОПОЖАРНОЙ СЛУЖБЫ ПО РЕСПУБЛИКЕ МОРДОВИЯ"</t>
  </si>
  <si>
    <t>ФГКУ "1 ОТРЯД ФПС ПО РЕСПУБЛИКЕ МОРДОВИЯ"</t>
  </si>
  <si>
    <t>1326202004</t>
  </si>
  <si>
    <t>1071326003847</t>
  </si>
  <si>
    <t>0309100000046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</si>
  <si>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Мордовия"</t>
  </si>
  <si>
    <t>ФКУ "Центр ГИМС МЧС России по Республике Мордовия"</t>
  </si>
  <si>
    <t>1326193889</t>
  </si>
  <si>
    <t>1051326008898</t>
  </si>
  <si>
    <t>0309100000058</t>
  </si>
  <si>
    <t>Издательство федерального государственного бюджетного образовательного учреждения высшего профессионального образования "Мордовский государственный университет им. Н.П. Огарёва"</t>
  </si>
  <si>
    <t>Издательство Мордовского университета (ИМУ)</t>
  </si>
  <si>
    <t>132602005</t>
  </si>
  <si>
    <t>151343001</t>
  </si>
  <si>
    <t>151301001</t>
  </si>
  <si>
    <t>151001001</t>
  </si>
  <si>
    <t>1501005562</t>
  </si>
  <si>
    <t>150201001</t>
  </si>
  <si>
    <t>1021500579980</t>
  </si>
  <si>
    <t>0173100000055</t>
  </si>
  <si>
    <t>0310100000058</t>
  </si>
  <si>
    <t>"УПРАВЛЕНИЕ ФЕДЕРАЛЬНОЙ СЛУЖБЫ ИСПОЛНЕНИЯ НАКАЗАНИЙ ПО ЧЕЧЕНСКОЙ РЕСПУБЛИКЕ"</t>
  </si>
  <si>
    <t>200801001</t>
  </si>
  <si>
    <t>151501001</t>
  </si>
  <si>
    <t>1513000015</t>
  </si>
  <si>
    <t>1101516001575</t>
  </si>
  <si>
    <t>0310100000015</t>
  </si>
  <si>
    <t>ПРОКУРАТУРА РЕСПУБЛИКИ СЕВЕРНАЯ ОСЕТИЯ-АЛАНИЯ</t>
  </si>
  <si>
    <t>ПРОКУРАТУРА РСО-А</t>
  </si>
  <si>
    <t>1502009295</t>
  </si>
  <si>
    <t>1031500252805</t>
  </si>
  <si>
    <t>0310100000016</t>
  </si>
  <si>
    <t>ФЕДЕРАЛЬНОЕ КАЗЕННОЕ УЧРЕЖДЕНИЕ "ЦЕНТР УПРАВЛЕНИЯ В КРИЗИСНЫХ СИТУАЦИЯХ ГЛАВНОГО УПРАВЛЕНИЯ МЧС РОССИИ ПО РЕСПУБЛИКЕ СЕВЕРНАЯ ОСЕТИЯ - АЛАНИЯ"</t>
  </si>
  <si>
    <t>ФКУ "ЦУКС ГУ МЧС РОССИИ ПО РСО - АЛАНИЯ"</t>
  </si>
  <si>
    <t>1515908525</t>
  </si>
  <si>
    <t>1061515004418</t>
  </si>
  <si>
    <t>151601001</t>
  </si>
  <si>
    <t>0310100000025</t>
  </si>
  <si>
    <t>ВОЙСКОВАЯ ЧАСТЬ 3785</t>
  </si>
  <si>
    <t>1501006485</t>
  </si>
  <si>
    <t>150101001</t>
  </si>
  <si>
    <t>1021500512263</t>
  </si>
  <si>
    <t>0310100000026</t>
  </si>
  <si>
    <t>ФЕДЕРАЛЬНОЕ КАЗЕННОЕ УЧРЕЖДЕНИЕ "ГЛАВНОЕ БЮРО МЕДИКО-СОЦИАЛЬНОЙ ЭКСПЕРТИЗЫ ПО РЕСПУБЛИКЕ СЕВЕРНАЯ ОСЕТИЯ-АЛАНИЯ" МИНИСТЕРСТВА ТРУДА И СОЦИАЛЬНОЙ ЗАЩИТЫ РОССИЙСКОЙ ФЕДЕРАЦИИ</t>
  </si>
  <si>
    <t>ФКУ "ГБ МСЭ ПО РЕСПУБЛИКЕ СЕВЕРНАЯ ОСЕТИЯ-АЛАНИЯ" МИНТРУДА РОССИИ</t>
  </si>
  <si>
    <t>1515900438</t>
  </si>
  <si>
    <t>1051500400203</t>
  </si>
  <si>
    <t>0310100000028</t>
  </si>
  <si>
    <t>Федеральное бюджетное учреждение здравоохранения "Дезинфекционная станция, г.Владикавказ"</t>
  </si>
  <si>
    <t>ФБУЗ "Дезинфекционная станция, г.Владикавказ"</t>
  </si>
  <si>
    <t>1502000790</t>
  </si>
  <si>
    <t>1021500576327</t>
  </si>
  <si>
    <t>0310100000031</t>
  </si>
  <si>
    <t>ВОЙСКОВАЯ ЧАСТЬ 3773</t>
  </si>
  <si>
    <t>1501006164</t>
  </si>
  <si>
    <t>1021500581662</t>
  </si>
  <si>
    <t>ФКУ "УФО МО РФ ПО РЕСПУБЛИКЕ СЕВЕРНАЯ ОСЕТИЯ - АЛАНИЯ"</t>
  </si>
  <si>
    <t>1513003376</t>
  </si>
  <si>
    <t>1101513003184</t>
  </si>
  <si>
    <t>0310100000034</t>
  </si>
  <si>
    <t>Владикавказский линейный отдел внутренних дел на транспорте Северо-Кавказского УВД на транспорте</t>
  </si>
  <si>
    <t>Владикавказский ЛОВДТ</t>
  </si>
  <si>
    <t>1516615320</t>
  </si>
  <si>
    <t>1071516005186</t>
  </si>
  <si>
    <t>0310100000038</t>
  </si>
  <si>
    <t>УПРАВЛЕНИЕ ФЕДЕРАЛЬНОЙ АНТИМОНАПОЛЬНОЙ СЛУЖБЫ ПО РЕСПУБЛИКЕ СЕВЕРНАЯ ОСЕТИЯ-АЛАНИЯ</t>
  </si>
  <si>
    <t>СЕВЕРО-ОСЕТИНСКОЕ УФАС РОССИИ</t>
  </si>
  <si>
    <t>1501004390</t>
  </si>
  <si>
    <t>1021500584148</t>
  </si>
  <si>
    <t>0173100000092</t>
  </si>
  <si>
    <t>Федеральная антимонопольная служба</t>
  </si>
  <si>
    <t>151201001</t>
  </si>
  <si>
    <t>0310100000041</t>
  </si>
  <si>
    <t>Владикавказское отделение Федерального государственного бюджетного учреждения науки Институт земного магнетизма, ионосферы и распространения радиоволн им. Н.В.Пушкова Российской академии наук</t>
  </si>
  <si>
    <t>ВО ИЗМИРАН</t>
  </si>
  <si>
    <t>5046005410</t>
  </si>
  <si>
    <t>150302001</t>
  </si>
  <si>
    <t>1035009350375</t>
  </si>
  <si>
    <t>0310100000042</t>
  </si>
  <si>
    <t>ВОЙСКОВАЯ ЧАСТЬ 6770</t>
  </si>
  <si>
    <t>1510010583</t>
  </si>
  <si>
    <t>1021500920979</t>
  </si>
  <si>
    <t>0310100000043</t>
  </si>
  <si>
    <t>Управление Федеральной службы Российской Федерации по контролю за оборотом наркотиков по Чеченской Республике</t>
  </si>
  <si>
    <t>УФСКН России по Чеченской Республике</t>
  </si>
  <si>
    <t>2027000347</t>
  </si>
  <si>
    <t>1032001001130</t>
  </si>
  <si>
    <t>0310100000047</t>
  </si>
  <si>
    <t>ТЕРРИТОРИАЛЬНОЕ УПРАВЛЕНИЕ ФЕДЕРАЛЬНОГО АГЕНТСТВА ПО УПРАВЛЕНИЮ ГОСУДАРСТВЕННЫМ ИМУЩЕСТВОМ В РЕСПУБЛИКЕ СЕВЕРНАЯ ОСЕТИЯ-АЛАНИЯ</t>
  </si>
  <si>
    <t>ТУ РОСИМУЩЕСТВА В РЕСПУБЛИКЕ СЕВЕРНАЯ ОСЕТИЯ-АЛАНИЯ</t>
  </si>
  <si>
    <t>1516620419</t>
  </si>
  <si>
    <t>1091516001708</t>
  </si>
  <si>
    <t>0173100000115</t>
  </si>
  <si>
    <t>052</t>
  </si>
  <si>
    <t>0310100000055</t>
  </si>
  <si>
    <t>федеральное государственное казенное учреждение "1 отряд федеральной противопожарной службы по Республике Северная Осетия - Алания"</t>
  </si>
  <si>
    <t>ФГКУ "1 отряд ФПС по Республике Северная Осетия - Алания"</t>
  </si>
  <si>
    <t>1515910997</t>
  </si>
  <si>
    <t>1071515000193</t>
  </si>
  <si>
    <t>"УФСИН РОССИИ ПО ЧЕЧЕНСКОЙ РЕСПУБЛИКЕ"</t>
  </si>
  <si>
    <t>2020000757</t>
  </si>
  <si>
    <t>1032001204850</t>
  </si>
  <si>
    <t>0310100000060</t>
  </si>
  <si>
    <t>войсковая часть 3724</t>
  </si>
  <si>
    <t>1501005940</t>
  </si>
  <si>
    <t>1021500981204</t>
  </si>
  <si>
    <t>0310100000063</t>
  </si>
  <si>
    <t>ВОЙСКОВАЯ ЧАСТЬ 5592</t>
  </si>
  <si>
    <t>1510009210</t>
  </si>
  <si>
    <t>1021500921672</t>
  </si>
  <si>
    <t>0858100000044</t>
  </si>
  <si>
    <t>ФЕДЕРАЛЬНОЕ КАЗЕННОЕ УЧРЕЖДЕНИЕ "СЕВЕРО-КАВКАЗСКОЕ ОКРУЖНОЕ УПРАВЛЕНИЕ МАТЕРИАЛЬНО-ТЕХНИЧЕСКОГО СНАБЖЕНИЯ МИНИСТЕРСТВА ВНУТРЕННИХ ДЕЛ РОССИЙСКОЙ ФЕДЕРАЦИИ"</t>
  </si>
  <si>
    <t>0310100000075</t>
  </si>
  <si>
    <t>ГОСУДАРСТВЕННОЕ БЮДЖЕТНОЕ УЧРЕЖДЕНИЕ ЗДРАВООХРАНЕНИЯ "ДЕЗИНФЕКЦИОННАЯ СТАНЦИЯ Г.АЛАГИР" МИНИСТЕРСТВА ЗДРАВООХРАНЕНИЯ РЕСПУБЛИКИ СЕВЕРНАЯ ОСЕТИЯ - АЛАНИЯ</t>
  </si>
  <si>
    <t>ГБУЗ "ДЕЗИНФЕКЦИОННАЯ СТАНЦИЯ Г.АЛАГИР" МЗ РСО-АЛАНИЯ</t>
  </si>
  <si>
    <t>1505008300</t>
  </si>
  <si>
    <t>150501001</t>
  </si>
  <si>
    <t>1021500823728</t>
  </si>
  <si>
    <t>151202001</t>
  </si>
  <si>
    <t>0310100000087</t>
  </si>
  <si>
    <t>ОТДЕЛ МИНИСТЕРСТВА ВНУТРЕННИХ ДЕЛ РОССИЙСКОЙ ФЕДЕРАЦИИ ПО ИРАФСКОМУ РАЙОНУ РЕСПУБЛИКИ СЕВЕРНАЯ ОСЕТИЯ-АЛАНИЯ</t>
  </si>
  <si>
    <t>ОМВД РОССИИ ПО ИРАФСКОМУ РАЙОНУ РСО-АЛАНИЯ</t>
  </si>
  <si>
    <t>1508002384</t>
  </si>
  <si>
    <t>150801001</t>
  </si>
  <si>
    <t>1021500893116</t>
  </si>
  <si>
    <t>1505005644</t>
  </si>
  <si>
    <t>1021500824025</t>
  </si>
  <si>
    <t>Федеральное государственное бюджетное учреждение "Северо-Осетинский республиканский центр по гидрометеорологии и мониторингу окружающей среды"</t>
  </si>
  <si>
    <t>ФГБУ "Северо-Осетинский ЦГМС"</t>
  </si>
  <si>
    <t>1502017916</t>
  </si>
  <si>
    <t>1021500580276</t>
  </si>
  <si>
    <t>150701001</t>
  </si>
  <si>
    <t>0310100000098</t>
  </si>
  <si>
    <t>ФЕДЕРАЛЬНОЕ ГОСУДАРСТВЕННОЕ БЮДЖЕТНОЕ УЧРЕЖДЕНИЕ "НАЦИОНАЛЬНЫЙ ПАРК "АЛАНИЯ"</t>
  </si>
  <si>
    <t>ФГБУ "НАЦИОНАЛЬНЫЙ ПАРК "АЛАНИЯ"</t>
  </si>
  <si>
    <t>1508003081</t>
  </si>
  <si>
    <t>1021500892830</t>
  </si>
  <si>
    <t>0310100000099</t>
  </si>
  <si>
    <t>Пригородный районный отдел судебных приставов Управления Федеральной службы судебных приставов по Республике Северная Осетия-Алания</t>
  </si>
  <si>
    <t>Пригородный РО УФССП России по Республике Северная Осетия-Алания</t>
  </si>
  <si>
    <t>1516607954</t>
  </si>
  <si>
    <t>1041502003872</t>
  </si>
  <si>
    <t>0310100000101</t>
  </si>
  <si>
    <t>Государственное учреждение - Управление Пенсионного фонда Российской Федерации по Моздокскому району Республики Северная Осетия-Алания</t>
  </si>
  <si>
    <t>ГУ - Управление ПФР по Моздокскому району</t>
  </si>
  <si>
    <t>1510012333</t>
  </si>
  <si>
    <t>1031500670266</t>
  </si>
  <si>
    <t>7709125605</t>
  </si>
  <si>
    <t>1027700200494</t>
  </si>
  <si>
    <t>0310100000106</t>
  </si>
  <si>
    <t>Государственное учреждение - Управление Пенсионного фонда Российской Федерации по Дигорскому району Республики Северная Осетия-Алания</t>
  </si>
  <si>
    <t>ГУ - Управление ПФР по Дигорскому району</t>
  </si>
  <si>
    <t>1507003836</t>
  </si>
  <si>
    <t>1021500881907</t>
  </si>
  <si>
    <t>0210100000002</t>
  </si>
  <si>
    <t>государственное учреждение - Отделение Пенсионного фонда Российской Федерации по Республике Северная Осетия - Алания</t>
  </si>
  <si>
    <t>0310100000108</t>
  </si>
  <si>
    <t>Государственное учреждение - Управление Пенсионного фонда Российской Федерации по Ирафскому району РСО-Алания</t>
  </si>
  <si>
    <t>ГУ - Управление ПФР по Ирафскому району</t>
  </si>
  <si>
    <t>1508003934</t>
  </si>
  <si>
    <t>1021500893204</t>
  </si>
  <si>
    <t>0310100000113</t>
  </si>
  <si>
    <t>войсковая часть 3754</t>
  </si>
  <si>
    <t>1512008244</t>
  </si>
  <si>
    <t>1021500980126</t>
  </si>
  <si>
    <t>151101001</t>
  </si>
  <si>
    <t>0310100000117</t>
  </si>
  <si>
    <t>Федеральное государственное бюджетное учреждение "Северо-Кавказский многопрофильный медицинский центр" Министерства здравоохранения Российской Федерации (г. Беслан)</t>
  </si>
  <si>
    <t>ФГБУ "СК ММЦ" Минздрава России (г. Беслан)</t>
  </si>
  <si>
    <t>1511017599</t>
  </si>
  <si>
    <t>1081511000581</t>
  </si>
  <si>
    <t>0310100000127</t>
  </si>
  <si>
    <t>ВОЙСКОВАЯ ЧАСТЬ 3737</t>
  </si>
  <si>
    <t>1510008552</t>
  </si>
  <si>
    <t>1021500921199</t>
  </si>
  <si>
    <t>0310100000129</t>
  </si>
  <si>
    <t>Государственное учреждение-Управление Пенсионного фонда Российской Федерации в г.Владикавказе Республики Северная Осетия-Алания</t>
  </si>
  <si>
    <t>УПФ РФ в  г.Владикавказе  РСО-Алания</t>
  </si>
  <si>
    <t>1516608108</t>
  </si>
  <si>
    <t>1051500500754</t>
  </si>
  <si>
    <t>150901001</t>
  </si>
  <si>
    <t>1021500904920</t>
  </si>
  <si>
    <t>209</t>
  </si>
  <si>
    <t>Государственное учреждение - Управление Пенсионного фонда Российской Федерации по Ардонскому району Республики Северная Осетия-Алания</t>
  </si>
  <si>
    <t>ГУ - Управление ПФР по Ардонскому району РСО-Алания</t>
  </si>
  <si>
    <t>1506006062</t>
  </si>
  <si>
    <t>150601001</t>
  </si>
  <si>
    <t>1031500580011</t>
  </si>
  <si>
    <t>0310100000139</t>
  </si>
  <si>
    <t>ФЕДЕРАЛЬНОЕ ГОСУДАРСТВЕННОЕ КАЗЕННОЕ УЧРЕЖДЕНИЕ КУЛЬТУРЫ И ИСКУССТВА "ДОМ ОФИЦЕРОВ ВЛАДИКАВКАЗСКОГО ГАРНИЗОНА" МИНИСТЕРСТВА ОБОРОНЫ РОССИЙСКОЙ ФЕДЕРАЦИИ</t>
  </si>
  <si>
    <t>ФГКУ "ДОМ ОФИЦЕРОВ ВЛАДИКАВКАЗСКОГО ГАРНИЗОНА" МИНОБОРОНЫ РОССИИ</t>
  </si>
  <si>
    <t>1502008936</t>
  </si>
  <si>
    <t>1021500580023</t>
  </si>
  <si>
    <t>0310100000140</t>
  </si>
  <si>
    <t>Центр обеспечения и управления Временной оперативной группировки органов и подразделений МВД России</t>
  </si>
  <si>
    <t>ЦОУ ВОГОиП МВД России</t>
  </si>
  <si>
    <t>151043001</t>
  </si>
  <si>
    <t>0310100000141</t>
  </si>
  <si>
    <t>Государственное учреждение - Управление Пенсионного фонда Российской Федерации по Алагирскому району Республики Северная Осетия-Алания</t>
  </si>
  <si>
    <t>ГУ-Управление ПФР по Алагирскому району</t>
  </si>
  <si>
    <t>1505010010</t>
  </si>
  <si>
    <t>1031500550014</t>
  </si>
  <si>
    <t>0310100000142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</si>
  <si>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Северная Осетия - Алания"</t>
  </si>
  <si>
    <t>ПУ ФСБ России по Республике Северная Осетия - Алания</t>
  </si>
  <si>
    <t>1515914092</t>
  </si>
  <si>
    <t>1072635026342</t>
  </si>
  <si>
    <t>0310100000146</t>
  </si>
  <si>
    <t>Федеральное государственное общеобразовательное учреждение "Северо-Кавказское суворовское военное училище Министерства обороны Российской Федерации"</t>
  </si>
  <si>
    <t>"Северо-Кавказское суворовское военное училище (СК СВУ)"</t>
  </si>
  <si>
    <t>1503014756</t>
  </si>
  <si>
    <t>1020150067598</t>
  </si>
  <si>
    <t>0310100000150</t>
  </si>
  <si>
    <t>0310100000152</t>
  </si>
  <si>
    <t>0310100000154</t>
  </si>
  <si>
    <t>Государственное учреждение - Управление Пенсионного фонда Российской Федерации по Кировскому району Республики Северная Осетия-Алания</t>
  </si>
  <si>
    <t>ГУ-Управление ПФР по Кировскому району РСО-Алания</t>
  </si>
  <si>
    <t>1509003422</t>
  </si>
  <si>
    <t>1031500650015</t>
  </si>
  <si>
    <t>0310100000155</t>
  </si>
  <si>
    <t>МЕЖРАЙОННАЯ ИНСПЕКЦИЯ ФЕДЕРАЛЬНОЙ НАЛОГОВОЙ СЛУЖБЫ ПО Г.ВЛАДИКАВКАЗУ</t>
  </si>
  <si>
    <t>МЕЖРАЙОННАЯ ИФНС РОССИИ ПО Г.ВЛАДИКАВКАЗУ</t>
  </si>
  <si>
    <t>7705014809</t>
  </si>
  <si>
    <t>1027739604584</t>
  </si>
  <si>
    <t>0310100000166</t>
  </si>
  <si>
    <t>Отдел внутренних дел по Кировскому району</t>
  </si>
  <si>
    <t>ОВД по Кировскому району</t>
  </si>
  <si>
    <t>1509001827</t>
  </si>
  <si>
    <t>0310200000118</t>
  </si>
  <si>
    <t>МИНИСТЕРСТВО ФИНАНСОВ РЕСПУБЛИКИ СЕВЕРНАЯ ОСЕТИЯ-АЛАНИЯ</t>
  </si>
  <si>
    <t>0310100000167</t>
  </si>
  <si>
    <t>ОТДЕЛ МИНИСТЕРСТВА ВНУТРЕННИХ ДЕЛ РОССИЙСКОЙ ФЕДЕРАЦИИ ПО АЛАГИРСКОМУ РАЙОНУ РЕСПУБЛИКИ СЕВЕРНАЯ ОСЕТИЯ-АЛАНИЯ</t>
  </si>
  <si>
    <t>ОМВД РОССИИ ПО АЛАГИРСКОМУ РАЙОНУ РСО-АЛАНИЯ</t>
  </si>
  <si>
    <t>201301001</t>
  </si>
  <si>
    <t>Федеральное бюджетное учреждение - Управление Северо-Кавказского военного округа</t>
  </si>
  <si>
    <t>0310100000187</t>
  </si>
  <si>
    <t>ГОСУДАРСТВЕННОЕ БЮДЖЕТНОЕ УЧРЕЖДЕНИЕ ЗДРАВООХРАНЕНИЯ "ДЕЗИНФЕКЦИОННАЯ СТАНЦИЯ Г. ВЛАДИКАВКАЗА" МИНИСТЕРСТВА ЗДРАВООХРАНЕНИЯ РЕСПУБЛИКИ СЕВЕРНАЯ ОСЕТИЯ-АЛАНИЯ</t>
  </si>
  <si>
    <t>ГБУЗ "ДЕЗИНФЕКЦИОННАЯ СТАНЦИЯ Г. ВЛАДИКАВКАЗА"  МЗ РСО-АЛАНИЯ</t>
  </si>
  <si>
    <t>165101001</t>
  </si>
  <si>
    <t>166002001</t>
  </si>
  <si>
    <t>165901001</t>
  </si>
  <si>
    <t>165501001</t>
  </si>
  <si>
    <t>166001001</t>
  </si>
  <si>
    <t>165201001</t>
  </si>
  <si>
    <t>0311100000011</t>
  </si>
  <si>
    <t>Федеральное бюджетное учреждение науки "Казанский научно-исследовательский институт эпидемиологии и микробиологии" Федеральной службы по надзору в сфере защиты прав потребителей и благополучия человека</t>
  </si>
  <si>
    <t>ФБУН КНИИЭМ Роспотребнадзора</t>
  </si>
  <si>
    <t>1655018040</t>
  </si>
  <si>
    <t>1021602836364</t>
  </si>
  <si>
    <t>0311100000015</t>
  </si>
  <si>
    <t>федеральное государственное казенное общеобразовательное учреждение "Казанское суворовское военное училище Министерства обороны Российской Федерации"</t>
  </si>
  <si>
    <t>Казанское суворовское военное училище (КСВУ)</t>
  </si>
  <si>
    <t>1655018427</t>
  </si>
  <si>
    <t>1021602862313</t>
  </si>
  <si>
    <t>161901001</t>
  </si>
  <si>
    <t>0311100000021</t>
  </si>
  <si>
    <t>ВОЙСКОВАЯ ЧАСТЬ 5561</t>
  </si>
  <si>
    <t>1656001017</t>
  </si>
  <si>
    <t>165601001</t>
  </si>
  <si>
    <t>1031624001232</t>
  </si>
  <si>
    <t>0311100000022</t>
  </si>
  <si>
    <t>ФЕДЕРАЛЬНОЕ КАЗЕННОЕ УЧРЕЖДЕНИЕ "2 ОТРЯД ФЕДЕРАЛЬНОЙ ПРОТИВОПОЖАРНОЙ СЛУЖБЫ ГОСУДАРСТВЕННОЙ ПРОТИВОПОЖАРНОЙ СЛУЖБЫ ПО РЕСПУБЛИКЕ ТАТАРСТАН (ДОГОВОРНОЙ)"</t>
  </si>
  <si>
    <t>ФКУ "2 ОФПС ГПС ПО РЕСПУБЛИКЕ ТАТАРСТАН (ДОГОВОРНОЙ)"</t>
  </si>
  <si>
    <t>1644055794</t>
  </si>
  <si>
    <t>164401001</t>
  </si>
  <si>
    <t>1091644002010</t>
  </si>
  <si>
    <t>0311100000024</t>
  </si>
  <si>
    <t>ФЕДЕРАЛЬНОЕ ГОСУДАРСТВЕННОЕ КАЗЕННОЕ УЧРЕЖДЕНИЕ "104 ПОЖАРНАЯ ЧАСТЬ ФЕДЕРАЛЬНОЙ ПРОТИВОПОЖАРНОЙ СЛУЖБЫ ПО РЕСПУБЛИКЕ ТАТАРСТАН"</t>
  </si>
  <si>
    <t>ФГКУ "104 ПОЖАРНАЯ ЧАСТЬ ФПС ПО РЕСПУБЛИКЕ ТАТАРСТАН"</t>
  </si>
  <si>
    <t>1605005510</t>
  </si>
  <si>
    <t>160501001</t>
  </si>
  <si>
    <t>1071677001329</t>
  </si>
  <si>
    <t>0311100000026</t>
  </si>
  <si>
    <t>ФЕДЕРАЛЬНОЕ ГОСУДАРСТВЕННОЕ КАЗЕННОЕ УЧРЕЖДЕНИЕ "110 ПОЖАРНАЯ ЧАСТЬ ФЕДЕРАЛЬНОЙ ПРОТИВОПОЖАРНОЙ СЛУЖБЫ ПО РЕСПУБЛИКЕ ТАТАРСТАН"</t>
  </si>
  <si>
    <t>ФГКУ "110 ПОЖАРНАЯ ЧАСТЬ ФПС ПО РЕСПУБЛИКЕ ТАТАРСТАН"</t>
  </si>
  <si>
    <t>1612006843</t>
  </si>
  <si>
    <t>161201001</t>
  </si>
  <si>
    <t>1071675001199</t>
  </si>
  <si>
    <t>0311100000028</t>
  </si>
  <si>
    <t>ФЕДЕРАЛЬНОЕ КАЗЕННОЕ УЧРЕЖДЕНИЕ "ГЛАВНОЕ БЮРО МЕДИКО-СОЦИАЛЬНОЙ ЭКСПЕРТИЗЫ ПО РЕСПУБЛИКЕ ТАТАРСТАН (ТАТАРСТАН)" МИНИСТЕРСТВА ТРУДА И СОЦИАЛЬНОЙ ЗАЩИТЫ РОССИЙСКОЙ ФЕДЕРАЦИИ</t>
  </si>
  <si>
    <t>ФКУ "ГБ МСЭ ПО РЕСПУБЛИКЕ ТАТАРСТАН (ТАТАРСТАН)" МИНТРУДА РОССИИ</t>
  </si>
  <si>
    <t>1657051250</t>
  </si>
  <si>
    <t>1041625496791</t>
  </si>
  <si>
    <t>0311100000029</t>
  </si>
  <si>
    <t>ФЕДЕРАЛЬНОЕ ГОСУДАРСТВЕННОЕ КАЗЕННОЕ УЧРЕЖДЕНИЕ "8 ОТРЯД ФЕДЕРАЛЬНОЙ ПРОТИВОПОЖАРНОЙ СЛУЖБЫ ПО РЕСПУБЛИКЕ ТАТАРСТАН"</t>
  </si>
  <si>
    <t>ФГКУ "8 ОТРЯД ФПС ПО РЕСПУБЛИКЕ ТАТАРСТАН"</t>
  </si>
  <si>
    <t>1648003966</t>
  </si>
  <si>
    <t>164801001</t>
  </si>
  <si>
    <t>1021606766169</t>
  </si>
  <si>
    <t>0311100000033</t>
  </si>
  <si>
    <t>федеральное государственное казенное учреждение "102 пожарная часть федеральной противопожарной службы по Республике Татарстан"</t>
  </si>
  <si>
    <t>ФГКУ "102 пожарная часть  ФПС по Республике Татарстан"</t>
  </si>
  <si>
    <t>1603005480</t>
  </si>
  <si>
    <t>160301001</t>
  </si>
  <si>
    <t>1071665000945</t>
  </si>
  <si>
    <t>0311100000034</t>
  </si>
  <si>
    <t>федеральное государственное казенное учреждение "11 отряд федеральной противопожарной службы по Республике Татарстан"</t>
  </si>
  <si>
    <t>ФГКУ "11 отряд ФПС по Республике Татарстан"</t>
  </si>
  <si>
    <t>1644045605</t>
  </si>
  <si>
    <t>1071644002649</t>
  </si>
  <si>
    <t>0311100000035</t>
  </si>
  <si>
    <t>ФЕДЕРАЛЬНОЕ ГОСУДАРСТВЕННОЕ КАЗЕННОЕ УЧРЕЖДЕНИЕ "101 ПОЖАРНАЯ ЧАСТЬ ФЕДЕРАЛЬНОЙ ПРОТИВОПОЖАРНОЙ СЛУЖБЫ ПО РЕСПУБЛИКЕ ТАТАРСТАН"</t>
  </si>
  <si>
    <t>ФГКУ "101 ПОЖАРНАЯ ЧАСТЬ ФПС ПО РЕСПУБЛИКЕ ТАТАРСТАН"</t>
  </si>
  <si>
    <t>1601006680</t>
  </si>
  <si>
    <t>160101001</t>
  </si>
  <si>
    <t>1071674002212</t>
  </si>
  <si>
    <t>0311100000036</t>
  </si>
  <si>
    <t>ФЕДЕРАЛЬНОЕ ГОСУДАРСТВЕННОЕ КАЗЕННОЕ УЧРЕЖДЕНИЕ "67 ПОЖАРНАЯ ЧАСТЬ ФЕДЕРАЛЬНОЙ ПРОТИВОПОЖАРНОЙ СЛУЖБЫ ПО РЕСПУБЛИКЕ ТАТАРСТАН"</t>
  </si>
  <si>
    <t>ФГКУ "67 ПОЖАРНАЯ ЧАСТЬ ФПС ПО РЕСПУБЛИКЕ ТАТАРСТАН"</t>
  </si>
  <si>
    <t>1652014135</t>
  </si>
  <si>
    <t>1071677001307</t>
  </si>
  <si>
    <t>0311100000037</t>
  </si>
  <si>
    <t>ФЕДЕРАЛЬНОЕ ГОСУДАРСТВЕННОЕ КАЗЕННОЕ УЧРЕЖДЕНИЕ "134 ПОЖАРНАЯ ЧАСТЬ ФЕДЕРАЛЬНОЙ ПРОТИВОПОЖАРНОЙ СЛУЖБЫ ПО РЕСПУБЛИКЕ ТАТАРСТАН"</t>
  </si>
  <si>
    <t>ФГКУ "134 ПОЖАРНАЯ ЧАСТЬ ФПС ПО РЕСПУБЛИКЕ ТАТАРСТАН"</t>
  </si>
  <si>
    <t>1619004919</t>
  </si>
  <si>
    <t>1071675001210</t>
  </si>
  <si>
    <t>0311100000041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</si>
  <si>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Татарстан"</t>
  </si>
  <si>
    <t>ФКУ "Центр ГИМС МЧС России по Республике Татарстан"</t>
  </si>
  <si>
    <t>1655093343</t>
  </si>
  <si>
    <t>1051622045155</t>
  </si>
  <si>
    <t>0311100000042</t>
  </si>
  <si>
    <t>федеральное казенное учреждение "5 отряд федеральной противопожарной службы Государственной противопожарной службы по Республике Татарстан (договорной)"</t>
  </si>
  <si>
    <t>ФКУ "5 ОФПС ГПС по Республике Татарстан (договорной)"</t>
  </si>
  <si>
    <t>1658109383</t>
  </si>
  <si>
    <t>165801001</t>
  </si>
  <si>
    <t>1091690033687</t>
  </si>
  <si>
    <t>0311100000044</t>
  </si>
  <si>
    <t>ВОЙСКОВАЯ ЧАСТЬ 3730</t>
  </si>
  <si>
    <t>1656040496</t>
  </si>
  <si>
    <t>1071690060650</t>
  </si>
  <si>
    <t>0373100001104</t>
  </si>
  <si>
    <t>0311100000047</t>
  </si>
  <si>
    <t>федеральное казенное учреждение "Центр управления в кризисных ситуациях Главного управления МЧС России по Республике Татарстан"</t>
  </si>
  <si>
    <t>ФКУ "ЦУКС ГУ МЧС России по Республике Татарстан"</t>
  </si>
  <si>
    <t>1656034277</t>
  </si>
  <si>
    <t>1061656038751</t>
  </si>
  <si>
    <t>0311100000048</t>
  </si>
  <si>
    <t>ФЕДЕРАЛЬНОЕ ГОСУДАРСТВЕННОЕ КАЗЕННОЕ  УЧРЕЖДЕНИЕ "105 ПОЖАРНАЯ ЧАСТЬ ФЕДЕРАЛЬНОЙ ПРОТИВОПОЖАРНОЙ СЛУЖБЫ ПО РЕСПУБЛИКЕ ТАТАРСТАН"</t>
  </si>
  <si>
    <t>ФГКУ "105 ПОЖАРНАЯ ЧАСТЬ  ФПС ПО РЕСПУБЛИКЕ ТАТАРСТАН"</t>
  </si>
  <si>
    <t>1606004936</t>
  </si>
  <si>
    <t>160601001</t>
  </si>
  <si>
    <t>1071665000956</t>
  </si>
  <si>
    <t>0311100000049</t>
  </si>
  <si>
    <t>федеральное государственное казенное учреждение "111 пожарная часть федеральной противопожарной службы по Республике Татарстан"</t>
  </si>
  <si>
    <t>ФГКУ "111 пожарная часть ФПС  по Республике Татарстан"</t>
  </si>
  <si>
    <t>1614008807</t>
  </si>
  <si>
    <t>161401001</t>
  </si>
  <si>
    <t>1071672001257</t>
  </si>
  <si>
    <t>0311100000052</t>
  </si>
  <si>
    <t>ФЕДЕРАЛЬНОЕ ГОСУДАРСТВЕННОЕ КАЗЕННОЕ УЧРЕЖДЕНИЕ "133 ПОЖАРНАЯ ЧАСТЬ ФЕДЕРАЛЬНОЙ ПРОТИВОПОЖАРНОЙ СЛУЖБЫ ПО РЕСПУБЛИКЕ ТАТАРСТАН"</t>
  </si>
  <si>
    <t>ФГКУ "133 ПОЖАРНАЯ ЧАСТЬ ФПС ПО РЕСПУБЛИКЕ ТАТАРСТАН"</t>
  </si>
  <si>
    <t>1638005890</t>
  </si>
  <si>
    <t>163801001</t>
  </si>
  <si>
    <t>1071672001334</t>
  </si>
  <si>
    <t>0311100000058</t>
  </si>
  <si>
    <t>ВОЙСКОВАЯ ЧАСТЬ 5598</t>
  </si>
  <si>
    <t>1659017449</t>
  </si>
  <si>
    <t>1021603473605</t>
  </si>
  <si>
    <t>164501001</t>
  </si>
  <si>
    <t>165001001</t>
  </si>
  <si>
    <t>0311100000065</t>
  </si>
  <si>
    <t>отдел вневедомственной охраны отдела Министерства внутренних дел Российской Федерации по Зеленодольскому району</t>
  </si>
  <si>
    <t>ОВО отдела МВД РФ по Зеленодольскому району</t>
  </si>
  <si>
    <t>1648004046</t>
  </si>
  <si>
    <t>164001001</t>
  </si>
  <si>
    <t>1021606752925</t>
  </si>
  <si>
    <t>163401001</t>
  </si>
  <si>
    <t>162401001</t>
  </si>
  <si>
    <t>162001001</t>
  </si>
  <si>
    <t>162701001</t>
  </si>
  <si>
    <t>0311100000095</t>
  </si>
  <si>
    <t>федеральное государственное  бюджетное образовательное учреждение высшего профессионального образования "Набережночелнинский  институт социально-педагогических технологий и ресурсов"</t>
  </si>
  <si>
    <t>ФГБОУ ВПО "НИСПТР"</t>
  </si>
  <si>
    <t>1650017589</t>
  </si>
  <si>
    <t>1031616001603</t>
  </si>
  <si>
    <t>0311100000100</t>
  </si>
  <si>
    <t>ФЕДЕРАЛЬНОЕ ГОСУДАРСТВЕННОЕ КАЗЕННОЕ УЧРЕЖДЕНИЕ "117 ПОЖАРНАЯ ЧАСТЬ ФЕДЕРАЛЬНОЙ ПРОТИВОПОЖАРНОЙ СЛУЖБЫ ПО РЕСПУБЛИКЕ ТАТАРСТАН"</t>
  </si>
  <si>
    <t>ФГКУ "117 ПОЖАРНАЯ ЧАСТЬ ФПС ПО РЕСПУБЛИКЕ ТАТАРСТАН"</t>
  </si>
  <si>
    <t>1623009980</t>
  </si>
  <si>
    <t>162301001</t>
  </si>
  <si>
    <t>1071675001188</t>
  </si>
  <si>
    <t>0311100000101</t>
  </si>
  <si>
    <t>Федеральное государственное научное учреждение "Институт педагогики и психологии профессионального образования" Российской академии образования</t>
  </si>
  <si>
    <t>ФГНУ ИПППО РАО</t>
  </si>
  <si>
    <t>1658012208</t>
  </si>
  <si>
    <t>1021603268576</t>
  </si>
  <si>
    <t>164601001</t>
  </si>
  <si>
    <t>0311100000110</t>
  </si>
  <si>
    <t>ФЕДЕРАЛЬНОЕ ГОСУДАРСТВЕННОЕ КАЗЕННОЕ УЧРЕЖДЕНИЕ "12 ОТРЯД ФЕДЕРАЛЬНОЙ ПРОТИВОПОЖАРНОЙ СЛУЖБЫ ПО РЕСПУБЛИКЕ ТАТАРСТАН"</t>
  </si>
  <si>
    <t>ФГКУ "12 ОТРЯД ФПС ПО РЕСПУБЛИКЕ ТАТАРСТАН"</t>
  </si>
  <si>
    <t>1646024738</t>
  </si>
  <si>
    <t>1081674003201</t>
  </si>
  <si>
    <t>0311100000117</t>
  </si>
  <si>
    <t>федеральное государственное казенное учреждение "118 пожарная часть федеральной противопожарной службы по Республике Татарстан"</t>
  </si>
  <si>
    <t>ФГКУ "118 пожарная часть ФПС по Республике Татарстан"</t>
  </si>
  <si>
    <t>1624010393</t>
  </si>
  <si>
    <t>1071690045316</t>
  </si>
  <si>
    <t>0311100000122</t>
  </si>
  <si>
    <t>федеральное государственное бюджетное учреждение "Федеральный центр токсикологической, радиационной и биологической безопасности"</t>
  </si>
  <si>
    <t>ФГБУ "ФЦТРБ-ВНИВИ"</t>
  </si>
  <si>
    <t>1660022161</t>
  </si>
  <si>
    <t>1021603615670</t>
  </si>
  <si>
    <t>0311100000125</t>
  </si>
  <si>
    <t>ФЕДЕРАЛЬНОЕ ГОСУДАРСТВЕННОЕ БЮДЖЕТНОЕ ОБРАЗОВАТЕЛЬНОЕ УЧРЕЖДЕНИЕ ВЫСШЕГО ПРОФЕССИОНАЛЬНОГО ОБРАЗОВАНИЯ "ПОВОЛЖСКАЯ  ГОСУДАРСТВЕННАЯ АКАДЕМИЯ ФИЗИЧЕСКОЙ КУЛЬТУРЫ, СПОРТА И ТУРИЗМА"</t>
  </si>
  <si>
    <t>ФГБОУ ВПО "ПОВОЛЖСКАЯ ГАФКСИТ"</t>
  </si>
  <si>
    <t>1650050120</t>
  </si>
  <si>
    <t>1021602012190</t>
  </si>
  <si>
    <t>162601001</t>
  </si>
  <si>
    <t>163201001</t>
  </si>
  <si>
    <t>163301001</t>
  </si>
  <si>
    <t>163501001</t>
  </si>
  <si>
    <t>0311100000153</t>
  </si>
  <si>
    <t>федеральное казенное образовательное учреждение начального профессионального образования ФСИН России Профессиональное училище № 133</t>
  </si>
  <si>
    <t>ФКОУ НПО Профессиональное училище № 133</t>
  </si>
  <si>
    <t>1620004222</t>
  </si>
  <si>
    <t>1021606757688</t>
  </si>
  <si>
    <t>0311100000155</t>
  </si>
  <si>
    <t>федеральное государственное казенное учреждение "114 пожарная часть федеральной противопожарной службы по Республике Татарстан"</t>
  </si>
  <si>
    <t>ФГКУ "114 пожарная часть ФПС по Республике Татарстан"</t>
  </si>
  <si>
    <t>1617003613</t>
  </si>
  <si>
    <t>161701001</t>
  </si>
  <si>
    <t>1071672001280</t>
  </si>
  <si>
    <t>0311100000159</t>
  </si>
  <si>
    <t>ФЕДЕРАЛЬНОЕ ГОСУДАРСТВЕННОЕ КАЗЕННОЕ УЧРЕЖДЕНИЕ "132 ПОЖАРНАЯ ЧАСТЬ ФЕДЕРАЛЬНОЙ ПРОТИВОПОЖАРНОЙ СЛУЖБЫ ПО РЕСПУБЛИКЕ ТАТАРСТАН"</t>
  </si>
  <si>
    <t>ФГКУ "132 ПОЖАРНАЯ ЧАСТЬ ФПС ПО РЕСПУБЛИКЕ ТАТАРСТАН"</t>
  </si>
  <si>
    <t>1637006010</t>
  </si>
  <si>
    <t>163701001</t>
  </si>
  <si>
    <t>1071677001330</t>
  </si>
  <si>
    <t>7710324108</t>
  </si>
  <si>
    <t>1037739536768</t>
  </si>
  <si>
    <t>0173100000144</t>
  </si>
  <si>
    <t>Верховный Суд Российской Федерации</t>
  </si>
  <si>
    <t>0311100000163</t>
  </si>
  <si>
    <t>ФЕДЕРАЛЬНОЕ ГОСУДАРСТВЕННОЕ КАЗЕННОЕ УЧРЕЖДЕНИЕ "129 ПОЖАРНАЯ ЧАСТЬ ФЕДЕРАЛЬНОЙ ПРОТИВОПОЖАРНОЙ СЛУЖБЫ ПО РЕСПУБЛИКЕ ТАТАРСТАН"</t>
  </si>
  <si>
    <t>ФГКУ "129 ПОЖАРНАЯ ЧАСТЬ ФПС ПО РЕСПУБЛИКЕ ТАТАРСТАН"</t>
  </si>
  <si>
    <t>1635007240</t>
  </si>
  <si>
    <t>1071675001200</t>
  </si>
  <si>
    <t>0311100000169</t>
  </si>
  <si>
    <t>ФЕДЕРАЛЬНОЕ ГОСУДАРСТВЕННОЕ БЮДЖЕТНОЕ УЧРЕЖДЕНИЕ "ТВОРЧЕСКАЯ МАСТЕРСКАЯ ЖИВОПИСИ РОССИЙСКОЙ АКАДЕМИИ ХУДОЖЕСТВ В Г.КАЗАНИ"</t>
  </si>
  <si>
    <t>ТМЖ РАХ</t>
  </si>
  <si>
    <t>1655012190</t>
  </si>
  <si>
    <t>1021602853777</t>
  </si>
  <si>
    <t>0373100000723</t>
  </si>
  <si>
    <t>Российская академия художеств</t>
  </si>
  <si>
    <t>0311100000173</t>
  </si>
  <si>
    <t>Государственное образовательное учреждение высшего профессионального образования "Татарский государственный гуманитарно-педагогический университет"</t>
  </si>
  <si>
    <t>ТГГПУ</t>
  </si>
  <si>
    <t>1654013578</t>
  </si>
  <si>
    <t>1021602860993</t>
  </si>
  <si>
    <t>0311100000178</t>
  </si>
  <si>
    <t>ФЕДЕРАЛЬНОЕ ГОСУДАРСТВЕННОЕ КАЗЕННОЕ УЧРЕЖДЕНИЕ "16 ОТРЯД ФЕДЕРАЛЬНОЙ ПРОТИВОПОЖАРНОЙ СЛУЖБЫ ПО РЕСПУБЛИКЕ ТАТАРСТАН"</t>
  </si>
  <si>
    <t>ФГКУ "16 ОТРЯД ФПС ПО РЕСПУБЛИКЕ ТАТАРСТАН"</t>
  </si>
  <si>
    <t>1651051254</t>
  </si>
  <si>
    <t>1071651002015</t>
  </si>
  <si>
    <t>0311100000181</t>
  </si>
  <si>
    <t>ФЕДЕРАЛЬНОЕ ГОСУДАРСТВЕННОЕ КАЗЕННОЕ УЧРЕЖДЕНИЕ "15 ОТРЯД ФЕДЕРАЛЬНОЙ ПРОТИВОПОЖАРНОЙ СЛУЖБЫ ПО РЕСПУБЛИКЕ ТАТАРСТАН"</t>
  </si>
  <si>
    <t>ФГКУ "15 ОТРЯД ФПС ПО РЕСПУБЛИКЕ ТАТАРСТАН"</t>
  </si>
  <si>
    <t>1650161423</t>
  </si>
  <si>
    <t>1071650019099</t>
  </si>
  <si>
    <t>0311100000190</t>
  </si>
  <si>
    <t>ФЕДЕРАЛЬНОЕ ГОСУДАРСТВЕННОЕ КАЗЕННОЕ УЧРЕЖДЕНИЕ "128 ПОЖАРНАЯ ЧАСТЬ ФЕДЕРАЛЬНОЙ ПРОТИВОПОЖАРНОЙ СЛУЖБЫ ПО РЕСПУБЛИКЕ ТАТАРСТАН"</t>
  </si>
  <si>
    <t>ФГКУ "128 ПОЖАРНАЯ ЧАСТЬ ФПС ПО РЕСПУБЛИКЕ ТАТАРСТАН"</t>
  </si>
  <si>
    <t>1634005900</t>
  </si>
  <si>
    <t>1071677001373</t>
  </si>
  <si>
    <t>0311100000192</t>
  </si>
  <si>
    <t>федеральное государственное казенное учреждение "7 отряд федеральной противопожарной службы по Республике Татарстан"</t>
  </si>
  <si>
    <t>ФГКУ "7 отряд ФПС по Республике Татарстан"</t>
  </si>
  <si>
    <t>1655141558</t>
  </si>
  <si>
    <t>1071690045350</t>
  </si>
  <si>
    <t>165502001</t>
  </si>
  <si>
    <t>165902001</t>
  </si>
  <si>
    <t>0311100000203</t>
  </si>
  <si>
    <t>Санаторий-профилакторий</t>
  </si>
  <si>
    <t>0311100000204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</si>
  <si>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</si>
  <si>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Санаторий-профилакторий ФГБОУ ВПО "КНИТУ"</t>
  </si>
  <si>
    <t>165502011</t>
  </si>
  <si>
    <t>0311100000205</t>
  </si>
  <si>
    <t>Проектный институт "Союзхимпромпроект"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</si>
  <si>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ПИ "Союзхимпромпроект" ФГБОУ ВПО КНИТУ</t>
  </si>
  <si>
    <t>165602001</t>
  </si>
  <si>
    <t>0311100000208</t>
  </si>
  <si>
    <t>Казанский межвузовский инженерный центр "Новые технологии"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</si>
  <si>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КМИЦ "Новые технологии" ФГБОУ ВПО "КНИТУ"</t>
  </si>
  <si>
    <t>165502008</t>
  </si>
  <si>
    <t>0311100000209</t>
  </si>
  <si>
    <t>Высшая школа экономики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</si>
  <si>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ВШЭ ФГБОУ ВПО "КНИТУ"</t>
  </si>
  <si>
    <t>165502002</t>
  </si>
  <si>
    <t>0311100000229</t>
  </si>
  <si>
    <t>Научно- технологический центр химии и нефтехимии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</si>
  <si>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НТЦ химии и нефтехимии ФГБОУ ВПО "КНИТУ"</t>
  </si>
  <si>
    <t>165502009</t>
  </si>
  <si>
    <t>162801001</t>
  </si>
  <si>
    <t>7704227836</t>
  </si>
  <si>
    <t>1037739491173</t>
  </si>
  <si>
    <t>3329012372</t>
  </si>
  <si>
    <t>1033303400965</t>
  </si>
  <si>
    <t>0828100000026</t>
  </si>
  <si>
    <t>ФЕДЕРАЛЬНОЕ КАЗЕННОЕ ОБРАЗОВАТЕЛЬНОЕ УЧРЕЖДЕНИЕ ВЫСШЕГО ПРОФЕССИОНАЛЬНОГО ОБРАЗОВАНИЯ "ВЛАДИМИРСКИЙ ЮРИДИЧЕСКИЙ ИНСТИТУТ ФЕДЕРАЛЬНОЙ СЛУЖБЫ ИСПОЛНЕНИЯ НАКАЗАНИЙ"</t>
  </si>
  <si>
    <t>5260901870</t>
  </si>
  <si>
    <t>1025203017839</t>
  </si>
  <si>
    <t>5260047352</t>
  </si>
  <si>
    <t>1025203049948</t>
  </si>
  <si>
    <t>0311100000298</t>
  </si>
  <si>
    <t>Учебно-научно-производственный "Комбинат студенческого питания"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</si>
  <si>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УНП КСП ФГБОУ ВПО "КНИТУ"</t>
  </si>
  <si>
    <t>165532001</t>
  </si>
  <si>
    <t>0311100000329</t>
  </si>
  <si>
    <t>ФЕДЕРАЛЬНОЕ ГОСУДАРСТВЕННОЕ БЮДЖЕТНОЕ ОБРАЗОВАТЕЛЬНОЕ УЧРЕЖДЕНИЕ ВЫСШЕГО ПРОФЕССИОНАЛЬНОГО ОБРАЗОВАНИЯ "КАЗАНСКИЙ ГОСУДАРСТВЕННЫЙ УНИВЕРСИТЕТ КУЛЬТУРЫ И ИСКУССТВ"</t>
  </si>
  <si>
    <t>КАЗАНСКИЙ ГОСУДАРСТВЕННЫЙ УНИВЕРСИТЕТ КУЛЬТУРЫ И ИСКУССТВ</t>
  </si>
  <si>
    <t>1659017872</t>
  </si>
  <si>
    <t>1021603477411</t>
  </si>
  <si>
    <t>0311100000334</t>
  </si>
  <si>
    <t>федеральное государственное бюджетное образовательное учреждение высшего профессионального образования "Казанский государственный энергетический университет"</t>
  </si>
  <si>
    <t>ФГБОУ ВПО "КГЭУ"</t>
  </si>
  <si>
    <t>1656019286</t>
  </si>
  <si>
    <t>1021603065637</t>
  </si>
  <si>
    <t>0311100000335</t>
  </si>
  <si>
    <t>федеральное государственное бюджетное образовательное учреждение высшего профессионального образования "Казанская государственная консерватория (академия) имени Н.Г. Жиганова"</t>
  </si>
  <si>
    <t>Казанская государственная консерватория (академия) имени Н.Г. Жиганова</t>
  </si>
  <si>
    <t>1655020497</t>
  </si>
  <si>
    <t>1021602839610</t>
  </si>
  <si>
    <t>5260001076</t>
  </si>
  <si>
    <t>1025203032645</t>
  </si>
  <si>
    <t>0332100000111</t>
  </si>
  <si>
    <t>ФЕДЕРАЛЬНОЕ БЮДЖЕТНОЕ ОБРАЗОВАТЕЛЬНОЕ УЧРЕЖДЕНИЕ ВЫСШЕГО ПРОФЕССИОНАЛЬНОГО ОБРАЗОВАНИЯ "ВОЛЖСКАЯ ГОСУДАРСТВЕННАЯ АКАДЕМИЯ ВОДНОГО ТРАНСПОРТА"</t>
  </si>
  <si>
    <t>0311100000354</t>
  </si>
  <si>
    <t>Научно-исследовательский институт "Энергетические системы и силовые установки"</t>
  </si>
  <si>
    <t>165845001</t>
  </si>
  <si>
    <t>0311100000360</t>
  </si>
  <si>
    <t>Центр по разработке эластомеров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</si>
  <si>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Центр по РЭ ФГБОУ ВПО КНИТУ</t>
  </si>
  <si>
    <t>165502007</t>
  </si>
  <si>
    <t>0311100000371</t>
  </si>
  <si>
    <t>Казанский научно-исследовательский институт полимеров и спецкаучуков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</si>
  <si>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НИИ полимеров и спецкаучуков ФГБОУ ВПО "КНИТУ"</t>
  </si>
  <si>
    <t>0311100000378</t>
  </si>
  <si>
    <t>Научно-технологический парк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</si>
  <si>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Технопарк ФГБОУ ВПО "КНИТУ"</t>
  </si>
  <si>
    <t>165531001</t>
  </si>
  <si>
    <t>0311100000406</t>
  </si>
  <si>
    <t>Учебно-производственный комплекс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</si>
  <si>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УПК ФГБОУ ВПО "КНИТУ"</t>
  </si>
  <si>
    <t>165532002</t>
  </si>
  <si>
    <t>0173100000114</t>
  </si>
  <si>
    <t>0332100000192</t>
  </si>
  <si>
    <t>ФЕДЕРАЛЬНОЕ ГОСУДАРСТВЕННОЕ БЮДЖЕТНОЕ ОБРАЗОВАТЕЛЬНОЕ УЧРЕЖДЕНИЕ ВЫСШЕГО ПРОФЕССИОНАЛЬНОГО ОБРАЗОВАНИЯ "НИЖЕГОРОДСКИЙ ГОСУДАРСТВЕННЫЙ ЛИНГВИСТИЧЕСКИЙ УНИВЕРСИТЕТ ИМ. Н.А. ДОБРОЛЮБОВА"</t>
  </si>
  <si>
    <t>170101001</t>
  </si>
  <si>
    <t>Сибирское отделение Российской академии наук</t>
  </si>
  <si>
    <t>0312100000014</t>
  </si>
  <si>
    <t>федеральное казенное учреждение "Центр управления в кризисных ситуациях Главного управления МЧС России по Республике Тыва"</t>
  </si>
  <si>
    <t>ФКУ "ЦУКС ГУ МЧС России  по Республике Тыва"</t>
  </si>
  <si>
    <t>1701039826</t>
  </si>
  <si>
    <t>1061701022525</t>
  </si>
  <si>
    <t>0312100000015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</si>
  <si>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ТЫВА"</t>
  </si>
  <si>
    <t>ФКУ "ЦЕНТР ГИМС МЧС РОССИИ ПО РЕСПУБЛИКЕ ТЫВА"</t>
  </si>
  <si>
    <t>1701038371</t>
  </si>
  <si>
    <t>1051700519705</t>
  </si>
  <si>
    <t>0312100000018</t>
  </si>
  <si>
    <t>ФЕДЕРАЛЬНОЕ ГОСУДАРСТВЕННОЕ КАЗЕННОЕ УЧРЕЖДЕНИЕ "ОТДЕЛ ВНЕВЕДОМСТВЕННОЙ ОХРАНЫ МИНИСТЕРСТВА ВНУТРЕННИХ ДЕЛ ПО РЕСПУБЛИКЕ ТЫВА"</t>
  </si>
  <si>
    <t>ФГКУ ОВО МВД ПО РЕСПУБЛИКЕ ТЫВА</t>
  </si>
  <si>
    <t>1701051164</t>
  </si>
  <si>
    <t>1121719001580</t>
  </si>
  <si>
    <t>171401001</t>
  </si>
  <si>
    <t>0312100000048</t>
  </si>
  <si>
    <t>ФЕДЕРАЛЬНОЕ ГОСУДАРСТВЕННОЕ КАЗЕННОЕ УЧРЕЖДЕНИЕ "1 ОТРЯД ФЕДЕРАЛЬНОЙ ПРОТИВОПОЖАРНОЙ СЛУЖБЫ ПО РЕСПУБЛИКЕ ТЫВА"</t>
  </si>
  <si>
    <t>ФГКУ "1 ОТРЯД ФПС ПО РЕСПУБЛИКЕ ТЫВА"</t>
  </si>
  <si>
    <t>1701042113</t>
  </si>
  <si>
    <t>1071701001184</t>
  </si>
  <si>
    <t>170102001</t>
  </si>
  <si>
    <t>184001001</t>
  </si>
  <si>
    <t>0313100000009</t>
  </si>
  <si>
    <t>Войсковая часть 6575</t>
  </si>
  <si>
    <t>1834500605</t>
  </si>
  <si>
    <t>1021801589039</t>
  </si>
  <si>
    <t>0313100000010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</si>
  <si>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Удмуртской  Республике"</t>
  </si>
  <si>
    <t>ФКУ "Центр ГИМС МЧС России по Удмуртской Республике"</t>
  </si>
  <si>
    <t>1831104177</t>
  </si>
  <si>
    <t>1051800530550</t>
  </si>
  <si>
    <t>0313100000011</t>
  </si>
  <si>
    <t>ФЕДЕРАЛЬНОЕ ГОСУДАРСТВЕННОЕ КАЗЕННОЕ УЧРЕЖДЕНИЕ "2 ОТРЯД ФЕДЕРАЛЬНОЙ ПРОТИВОПОЖАРНОЙ СЛУЖБЫ ПО УДМУРТСКОЙ РЕСПУБЛИКЕ"</t>
  </si>
  <si>
    <t>ФГКУ "2 ОТРЯД ФПС ПО УДМУРТСКОЙ РЕСПУБЛИКЕ"</t>
  </si>
  <si>
    <t>1837007564</t>
  </si>
  <si>
    <t>183701001</t>
  </si>
  <si>
    <t>1101837000726</t>
  </si>
  <si>
    <t>0313100000028</t>
  </si>
  <si>
    <t>Управление Федеральной службы исполнения наказаний по Удмуртской Республике</t>
  </si>
  <si>
    <t>0313100000016</t>
  </si>
  <si>
    <t>40 пожарная часть государственного учреждения "2 отряд федеральной противопожарной службы по Удмуртской Республике"</t>
  </si>
  <si>
    <t>ПЧ-40 ГУ "2 отряд ФПС по УР"</t>
  </si>
  <si>
    <t>182143001</t>
  </si>
  <si>
    <t>0313100000017</t>
  </si>
  <si>
    <t>ФЕДЕРАЛЬНОЕ КАЗЕННОЕ  УЧРЕЖДЕНИЕ "ЦЕНТР УПРАВЛЕНИЯ В КРИЗИСНЫХ СИТУАЦИЯХ ГЛАВНОГО УПРАВЛЕНИЯ МЧС РОССИИ ПО УДМУРТСКОЙ РЕСПУБЛИКЕ"</t>
  </si>
  <si>
    <t>ФКУ "ЦУКС ГУ МЧС РОССИИ ПО УДМУРТСКОЙ РЕСПУБЛИКЕ"</t>
  </si>
  <si>
    <t>1835063210</t>
  </si>
  <si>
    <t>184101001</t>
  </si>
  <si>
    <t>1051802201824</t>
  </si>
  <si>
    <t>0313100000023</t>
  </si>
  <si>
    <t>Управление Судебного департамента в Удмуртской Республике</t>
  </si>
  <si>
    <t>1835037450</t>
  </si>
  <si>
    <t>1021801668569</t>
  </si>
  <si>
    <t>0313100000024</t>
  </si>
  <si>
    <t>ФЕДЕРАЛЬНОЕ ГОСУДАРСТВЕННОЕ КАЗЕННОЕ УЧРЕЖДЕНИЕ "1 ОТРЯД ФЕДЕРАЛЬНОЙ ПРОТИВОПОЖАРНОЙ СЛУЖБЫ ПО УДМУРТСКОЙ РЕСПУБЛИКЕ"</t>
  </si>
  <si>
    <t>ФГКУ "1 ОТРЯД ФПС ПО УДМУРТСКОЙ РЕСПУБЛИКЕ"</t>
  </si>
  <si>
    <t>1841013031</t>
  </si>
  <si>
    <t>1101841005221</t>
  </si>
  <si>
    <t>0362100000257</t>
  </si>
  <si>
    <t>Уральское отделение Российской академии наук</t>
  </si>
  <si>
    <t>7724729390</t>
  </si>
  <si>
    <t>1097746789029</t>
  </si>
  <si>
    <t>0373100000573</t>
  </si>
  <si>
    <t>ФЕДЕРАЛЬНОЕ БЮДЖЕТНОЕ УЧРЕЖДЕНИЕ "ФЕДЕРАЛЬНОЕ УПРАВЛЕНИЕ ПО БЕЗОПАСНОМУ ХРАНЕНИЮ И УНИЧТОЖЕНИЮ ХИМИЧЕСКОГО ОРУЖИЯ ПРИ МИНИСТЕРСТВЕ ПРОМЫШЛЕННОСТИ И ТОРГОВЛИ РОССИЙСКОЙ ФЕДЕРАЦИИ (ВОЙСКОВАЯ ЧАСТЬ 70855)"</t>
  </si>
  <si>
    <t>УФСИН России по Удмуртской Республике</t>
  </si>
  <si>
    <t>1835035220</t>
  </si>
  <si>
    <t>183501001</t>
  </si>
  <si>
    <t>1021801657426</t>
  </si>
  <si>
    <t>0313100000030</t>
  </si>
  <si>
    <t>ФЕДЕРАЛЬНОЕ КАЗЕННОЕ УЧРЕЖДЕНИЕ "ВОЕННЫЙ КОМИССАРИАТ УДМУРТСКОЙ РЕСПУБЛИКИ"</t>
  </si>
  <si>
    <t>ВОЕННЫЙ КОМИССАРИАТ УДМУРТСКОЙ РЕСПУБЛИКИ</t>
  </si>
  <si>
    <t>1833004594</t>
  </si>
  <si>
    <t>1021801511720</t>
  </si>
  <si>
    <t>0313100000033</t>
  </si>
  <si>
    <t>Федеральное государственное бюджетное учреждение здравоохранения "Центр гигиены и эпидемиологии № 41 Федерального медико-биологического агентства"</t>
  </si>
  <si>
    <t>ФГБУЗ ЦГиЭ № 41 ФМБА России</t>
  </si>
  <si>
    <t>1829007610</t>
  </si>
  <si>
    <t>1021801096250</t>
  </si>
  <si>
    <t>0313100000035</t>
  </si>
  <si>
    <t>ГОСУДАРСТВЕННОЕ БЮДЖЕТНОЕ ОБРАЗОВАТЕЛЬНОЕ УЧРЕЖДЕНИЕ ВЫСШЕГО ПРОФЕССИОНАЛЬНОГО ОБРАЗОВАНИЯ "ИЖЕВСКАЯ ГОСУДАРСТВЕННАЯ МЕДИЦИНСКАЯ АКАДЕМИЯ" МИНИСТЕРСТВА ЗДРАВООХРАНЕНИЯ РОССИЙСКОЙ ФЕДЕРАЦИИ</t>
  </si>
  <si>
    <t>ГБОУ ВПО ИГМА МИНЗДРАВА РОССИИ</t>
  </si>
  <si>
    <t>1831032733</t>
  </si>
  <si>
    <t>1021801168146</t>
  </si>
  <si>
    <t>5261006743</t>
  </si>
  <si>
    <t>1025203574110</t>
  </si>
  <si>
    <t>0313100000037</t>
  </si>
  <si>
    <t>федеральное государственное бюджетное образовательное учреждение высшего профессионального образования "Удмуртский государственный университет"</t>
  </si>
  <si>
    <t>ФГБОУ ВПО "УдГУ", УдГУ, ФГБОУ ВПО "Удмуртский государственный университет"</t>
  </si>
  <si>
    <t>1833010750</t>
  </si>
  <si>
    <t>1021801503382</t>
  </si>
  <si>
    <t>183201001</t>
  </si>
  <si>
    <t>0313100000050</t>
  </si>
  <si>
    <t>МЕЖРАЙОННАЯ ИНСПЕКЦИЯ ФЕДЕРАЛЬНОЙ НАЛОГОВОЙ СЛУЖБЫ № 10 ПО УДМУРТСКОЙ РЕСПУБЛИКЕ</t>
  </si>
  <si>
    <t>МЕЖРАЙОННАЯ ИФНС РОССИИ № 10 ПО УДМУРТСКОЙ РЕСПУБЛИКЕ</t>
  </si>
  <si>
    <t>1831038252</t>
  </si>
  <si>
    <t>1041800550021</t>
  </si>
  <si>
    <t>0313100000051</t>
  </si>
  <si>
    <t>Государственное учреждение "Управление Государственной инспекции безопасности дорожного движения МВД по Удмуртской Республике"</t>
  </si>
  <si>
    <t>ГУ "УГИБДД МВД по УР"</t>
  </si>
  <si>
    <t>1833004629</t>
  </si>
  <si>
    <t>183301001</t>
  </si>
  <si>
    <t>1021801506033</t>
  </si>
  <si>
    <t>0313100000054</t>
  </si>
  <si>
    <t>Федеральное бюджетное учреждение "Государственный региональный центр стандартизации, метрологии и испытаний в Удмуртской Республике"</t>
  </si>
  <si>
    <t>ФБУ "Удмуртский ЦСМ"</t>
  </si>
  <si>
    <t>1831033455</t>
  </si>
  <si>
    <t>1021801172843</t>
  </si>
  <si>
    <t>0313100000055</t>
  </si>
  <si>
    <t>Федеральное государственное бюджетное учреждение "Национальный парк "Нечкинский"</t>
  </si>
  <si>
    <t>ФГБУ "Национальный парк "Нечкинский"</t>
  </si>
  <si>
    <t>1804006685</t>
  </si>
  <si>
    <t>182801001</t>
  </si>
  <si>
    <t>1021801066594</t>
  </si>
  <si>
    <t>0313100000060</t>
  </si>
  <si>
    <t>войсковая часть 3479</t>
  </si>
  <si>
    <t>1828005835</t>
  </si>
  <si>
    <t>1021801058586</t>
  </si>
  <si>
    <t>0313100000068</t>
  </si>
  <si>
    <t>Межрайонная инспекция Федеральной налоговой службы по крупнейшим налогоплательщикам по Удмуртской Республике</t>
  </si>
  <si>
    <t>Межрайонная ИФНС России по крупнейшим налогоплательщикам по Удмуртской Республике</t>
  </si>
  <si>
    <t>1833028059</t>
  </si>
  <si>
    <t>1041804000116</t>
  </si>
  <si>
    <t>1831032420</t>
  </si>
  <si>
    <t>1021801173261</t>
  </si>
  <si>
    <t>0313100000098</t>
  </si>
  <si>
    <t>федеральное государственное казенное учреждение "Специальное управление федеральной противопожарной службы № 80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</si>
  <si>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80 МЧС России"</t>
  </si>
  <si>
    <t>1828010786</t>
  </si>
  <si>
    <t>1021801063767</t>
  </si>
  <si>
    <t>0813100000034</t>
  </si>
  <si>
    <t>Специальный отдел № 11 федерального государственного казенного учреждения "Специальное управление федеральной противопожарной службы № 80 Министерства Российской Федерации по делам гражданской обороны, чрезвычайным ситуациям и ликвидации последствий стихийных бедствий"</t>
  </si>
  <si>
    <t>0313100000103</t>
  </si>
  <si>
    <t>Управление материально-технического и хозяйственного обеспечения тыла МВД по Удмуртской Республике</t>
  </si>
  <si>
    <t>УМТ и ХО тыла МВД по Удмуртской Республике</t>
  </si>
  <si>
    <t>183102002</t>
  </si>
  <si>
    <t>200</t>
  </si>
  <si>
    <t>183502001</t>
  </si>
  <si>
    <t>0313100000115</t>
  </si>
  <si>
    <t>федеральное государственное казенное учреждение "Управление вневедомственной охраны Министерства внутренних дел по Удмуртской Республике"</t>
  </si>
  <si>
    <t>ФГКУ УВО МВД по Удмуртской Республике</t>
  </si>
  <si>
    <t>1841027468</t>
  </si>
  <si>
    <t>1121841005351</t>
  </si>
  <si>
    <t>0314100000002</t>
  </si>
  <si>
    <t>войсковая часть 3718</t>
  </si>
  <si>
    <t>0606012854</t>
  </si>
  <si>
    <t>1040600282348</t>
  </si>
  <si>
    <t>060301001</t>
  </si>
  <si>
    <t>0314100000007</t>
  </si>
  <si>
    <t>Отдел Министерства  внутренних дел Российской Федерации  по Джейрахскому району</t>
  </si>
  <si>
    <t>ОМВД России  по Джейрахскому району</t>
  </si>
  <si>
    <t>0602003055</t>
  </si>
  <si>
    <t>060401001</t>
  </si>
  <si>
    <t>1020601372010</t>
  </si>
  <si>
    <t>0314100000011</t>
  </si>
  <si>
    <t>Государственное учреждение "Автохозяйство при Министерстве внутренних дел по Республике Ингушетия"</t>
  </si>
  <si>
    <t>0606011032</t>
  </si>
  <si>
    <t>1030600282503</t>
  </si>
  <si>
    <t>0314100000012</t>
  </si>
  <si>
    <t>Управление по недропользованию по Республике Ингушетия</t>
  </si>
  <si>
    <t>Ингушнедра</t>
  </si>
  <si>
    <t>0603278285</t>
  </si>
  <si>
    <t>1040600181049</t>
  </si>
  <si>
    <t>0314100000014</t>
  </si>
  <si>
    <t>Отделение вневедомственной охраны при ОВД по Назрановскому району</t>
  </si>
  <si>
    <t>ОВО при ОВД по Назрановскому району</t>
  </si>
  <si>
    <t>0602038890</t>
  </si>
  <si>
    <t>060201001</t>
  </si>
  <si>
    <t>1030600280787</t>
  </si>
  <si>
    <t>0314100000015</t>
  </si>
  <si>
    <t>государственное бюджетное образовательное учреждение среднего профессионального образования "Назрановский политехнический колледж"</t>
  </si>
  <si>
    <t>ГБОУ СПО "НПК"</t>
  </si>
  <si>
    <t>0602000921</t>
  </si>
  <si>
    <t>1030600280105</t>
  </si>
  <si>
    <t>0114200000007</t>
  </si>
  <si>
    <t>МИНИСТЕРСТВО ФИНАНСОВ РЕСПУБЛИКИ ИНГУШЕТИЯ</t>
  </si>
  <si>
    <t>0314100000017</t>
  </si>
  <si>
    <t>Отряд милиции особого назначения Министерства внутренних дел по Республике Ингушетия</t>
  </si>
  <si>
    <t>ОМОН МВД по РИ</t>
  </si>
  <si>
    <t>0602018125</t>
  </si>
  <si>
    <t>1030600380337</t>
  </si>
  <si>
    <t>0314100000018</t>
  </si>
  <si>
    <t>Отделение вневедомственной охраны при ОВД по г.Карабулак</t>
  </si>
  <si>
    <t>ОВО при ОВД по г.Карабулак</t>
  </si>
  <si>
    <t>0603006203</t>
  </si>
  <si>
    <t>060501001</t>
  </si>
  <si>
    <t>1020601370745</t>
  </si>
  <si>
    <t>0314100000021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</si>
  <si>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Ингушетия"</t>
  </si>
  <si>
    <t>ФКУЗ "МСЧ МВД России по Республике Ингушетия"</t>
  </si>
  <si>
    <t>0603280703</t>
  </si>
  <si>
    <t>1060603001271</t>
  </si>
  <si>
    <t>0314100000023</t>
  </si>
  <si>
    <t>ФЕДЕРАЛЬНОЕ КАЗЕННОЕ УЧРЕЖДЕНИЕ "8 ПОЖАРНАЯ ЧАСТЬ ФЕДЕРАЛЬНОЙ ПРОТИВОПОЖАРНОЙ СЛУЖБЫ ГОСУДАРСТВЕННОЙ ПРОТИВОПОЖАРНОЙ СЛУЖБЫ ПО РЕСПУБЛИКЕ ИНГУШЕТИЯ (ДОГОВОРНАЯ)"</t>
  </si>
  <si>
    <t>ФКУ "8 ПЧ ФПС ГПС ПО РЕСПУБЛИКЕ ИНГУШЕТИЯ (ДОГОВОРНАЯ)"</t>
  </si>
  <si>
    <t>0601020932</t>
  </si>
  <si>
    <t>060101001</t>
  </si>
  <si>
    <t>1090601000247</t>
  </si>
  <si>
    <t>0314100000024</t>
  </si>
  <si>
    <t>Отдел Министерства внутренних дел Российской Федерации по Сунженскому району</t>
  </si>
  <si>
    <t>ОМВД России по Сунженскому району</t>
  </si>
  <si>
    <t>0603008962</t>
  </si>
  <si>
    <t>1030600180379</t>
  </si>
  <si>
    <t>0314100000027</t>
  </si>
  <si>
    <t>Управление Федеральной службы по надзору в сфере природопользования (Росприроднадзора) по Республике Ингушетия</t>
  </si>
  <si>
    <t>Управление Росприроднадзора по Республике Ингушетия</t>
  </si>
  <si>
    <t>0603278359</t>
  </si>
  <si>
    <t>1040600280975</t>
  </si>
  <si>
    <t>0314100000029</t>
  </si>
  <si>
    <t>Отдел материально-технического и хозяйственного обеспечения МВД по РИ</t>
  </si>
  <si>
    <t>ОМТ и ХО МВД по РИ</t>
  </si>
  <si>
    <t>0602017700</t>
  </si>
  <si>
    <t>1030600280468</t>
  </si>
  <si>
    <t>0314100000033</t>
  </si>
  <si>
    <t>Межрайонная инспекция Федеральной налоговой службы №1 по Республике Ингушетия</t>
  </si>
  <si>
    <t>Межрайонная ИФНС России №1 по Республике Ингушетия</t>
  </si>
  <si>
    <t>0606013400</t>
  </si>
  <si>
    <t>1040600284878</t>
  </si>
  <si>
    <t>0314100000035</t>
  </si>
  <si>
    <t>Государственная инспекция труда в Республике Ингушетия</t>
  </si>
  <si>
    <t>Гострудинспекция в Республике Ингушетия</t>
  </si>
  <si>
    <t>0602026310</t>
  </si>
  <si>
    <t>1020600985206</t>
  </si>
  <si>
    <t>Федеральная служба по труду и занятости</t>
  </si>
  <si>
    <t>0314100000039</t>
  </si>
  <si>
    <t>федеральное государственное бюджетное образовательное учреждение высшего профессионального образования "Ингушский государственный университет"</t>
  </si>
  <si>
    <t>ФГБОУ ВПО "ИнгГУ", ИнгГУ</t>
  </si>
  <si>
    <t>0603005224</t>
  </si>
  <si>
    <t>1020600811373</t>
  </si>
  <si>
    <t>0314100000040</t>
  </si>
  <si>
    <t>Управление Федеральной антимонопольной службы по Республике Ингушетия</t>
  </si>
  <si>
    <t>Ингушское УФАС России</t>
  </si>
  <si>
    <t>0608010041</t>
  </si>
  <si>
    <t>1080608002188</t>
  </si>
  <si>
    <t>0314100000042</t>
  </si>
  <si>
    <t>ФЕДЕРАЛЬНОЕ КАЗЕННОЕ  УЧРЕЖДЕНИЕ "СЛЕДСТВЕННЫЙ ИЗОЛЯТОР № 1 ОТДЕЛА ФЕДЕРАЛЬНОЙ СЛУЖБЫ ИСПОЛНЕНИЯ НАКАЗАНИЙ ПО РЕСПУБЛИКЕ ИНГУШЕТИЯ"</t>
  </si>
  <si>
    <t>ФКУ СИЗО-1 ОФСИН РОССИИ ПО РЕСПУБЛИКЕ ИНГУШЕТИЯ</t>
  </si>
  <si>
    <t>0603283937</t>
  </si>
  <si>
    <t>1090603000201</t>
  </si>
  <si>
    <t>0603018054</t>
  </si>
  <si>
    <t>1020600812044</t>
  </si>
  <si>
    <t>0314100000047</t>
  </si>
  <si>
    <t>федеральное казенное учреждение "Уголовно-исполнительная инспекция Отдела Федеральной службы исполнения наказаний по Республике Ингушетия"</t>
  </si>
  <si>
    <t>ФКУ УИИ ОФСИН России по Республике Ингушетия</t>
  </si>
  <si>
    <t>0608000879</t>
  </si>
  <si>
    <t>1050603007201</t>
  </si>
  <si>
    <t>0314100000048</t>
  </si>
  <si>
    <t>ТЕРРИТОРИАЛЬНЫЙ ОРГАН ФЕДЕРАЛЬНОЙ СЛУЖБЫ ГОСУДАРСТВЕННОЙ СТАТИСТИКИ ПО РЕСПУБЛИКЕ ИНГУШЕТИЯ</t>
  </si>
  <si>
    <t>ИНГУШЕТИЯСТАТ</t>
  </si>
  <si>
    <t>0608000237</t>
  </si>
  <si>
    <t>1050600481084</t>
  </si>
  <si>
    <t>0314100000049</t>
  </si>
  <si>
    <t>ФЕДЕРАЛЬНОЕ БЮДЖЕТНОЕ УЧРЕЖДЕНИЕ "ГОСУДАРСТВЕННЫЙ РЕГИОНАЛЬНЫЙ ЦЕНТР  СТАНДАРТИЗАЦИИ, МЕТРОЛОГИИ И ИСПЫТАНИЙ В РЕСПУБЛИКЕ ИНГУШЕТИЯ"</t>
  </si>
  <si>
    <t>ФБУ "ИНГУШСКИЙ ЦСМ"</t>
  </si>
  <si>
    <t>0602000336</t>
  </si>
  <si>
    <t>1020600982907</t>
  </si>
  <si>
    <t>0314100000050</t>
  </si>
  <si>
    <t>Межрайонная инспекция Федеральной налоговой службы №3 по Республике Ингушетия</t>
  </si>
  <si>
    <t>Межрайонная ИФНС России №3 по Республике Ингушетия</t>
  </si>
  <si>
    <t>0601011007</t>
  </si>
  <si>
    <t>1040600081224</t>
  </si>
  <si>
    <t>182</t>
  </si>
  <si>
    <t>0314100000053</t>
  </si>
  <si>
    <t>Государственное учреждение "Отдел организации капитального строительства Министерства внутренних дел по Республике Ингушетия"</t>
  </si>
  <si>
    <t>ГУ ООКС МВД по РИ</t>
  </si>
  <si>
    <t>0606004500</t>
  </si>
  <si>
    <t>1030600280864</t>
  </si>
  <si>
    <t>0314100000064</t>
  </si>
  <si>
    <t>Отдел Государственной фельдъегерской службы Российской Федерации в г. Назрани</t>
  </si>
  <si>
    <t>отдел ГФС России в г. Назрани</t>
  </si>
  <si>
    <t>0602019224</t>
  </si>
  <si>
    <t>1020600984392</t>
  </si>
  <si>
    <t>0314100000065</t>
  </si>
  <si>
    <t>Межрайонная инспекция Федеральной налоговой службы № 2 по Республике Ингушетия</t>
  </si>
  <si>
    <t>Межрайонная ИФНС России № 2 по Республике Ингушетия</t>
  </si>
  <si>
    <t>0603278461</t>
  </si>
  <si>
    <t>1040600182237</t>
  </si>
  <si>
    <t>0314100000066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</si>
  <si>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Ингушетия"</t>
  </si>
  <si>
    <t>ПУ ФСБ России по Республике Ингушетия</t>
  </si>
  <si>
    <t>0608008243</t>
  </si>
  <si>
    <t>1072635026309</t>
  </si>
  <si>
    <t>0314100000073</t>
  </si>
  <si>
    <t>ФЕДЕРАЛЬНОЕ ГОСУДАРСТВЕННОЕ  БЮДЖЕТНОЕ УЧРЕЖДЕНИЕ "ГОСУДАРСТВЕННЫЙ ПРИРОДНЫЙ ЗАПОВЕДНИК "ЭРЗИ"</t>
  </si>
  <si>
    <t>ФГБУ "ГОСУДАРСТВЕННЫЙ  ЗАПОВЕДНИК "ЭРЗИ"</t>
  </si>
  <si>
    <t>0606006219</t>
  </si>
  <si>
    <t>1020600986878</t>
  </si>
  <si>
    <t>0314100000074</t>
  </si>
  <si>
    <t>Отдел Министерства внутренних дел Российской Федерации по г. Назрань</t>
  </si>
  <si>
    <t>ОМВД России по г. Назрань</t>
  </si>
  <si>
    <t>0606003909</t>
  </si>
  <si>
    <t>1030600280281</t>
  </si>
  <si>
    <t>0314100000075</t>
  </si>
  <si>
    <t>ФЕДЕРАЛЬНОЕ ГОСУДАРСТВЕННОЕ БЮДЖЕТНОЕ УЧРЕЖДЕНИЕ "УПРАВЛЕНИЕ МЕЛИОРАЦИИ ЗЕМЕЛЬ И СЕЛЬСКОХОЗЯЙСТВЕННОГО ВОДОСНАБЖЕНИЯ ПО РЕСПУБЛИКЕ ИНГУШЕТИЯ"</t>
  </si>
  <si>
    <t>ФГБУ "УПРАВЛЕНИЕ "ИНГУШМЕЛИОВОДХОЗ"</t>
  </si>
  <si>
    <t>0314100000079</t>
  </si>
  <si>
    <t>ТЕРРИТОРИАЛЬНЫЙ ОРГАН ФЕДЕРАЛЬНОЙ СЛУЖБЫ ПО НАДЗОРУ В СФЕРЕ ЗДРАВООХРАНЕНИЯ ПО РЕСПУБЛИКЕ ИНГУШЕТИЯ</t>
  </si>
  <si>
    <t>ТЕРРИТОРИАЛЬНЫЙ ОРГАН РОСЗДРАВНАДЗОРА ПО РЕСПУБЛИКЕ ИНГУШЕТИЯ</t>
  </si>
  <si>
    <t>0608004270</t>
  </si>
  <si>
    <t>1060608012508</t>
  </si>
  <si>
    <t>0173100000089</t>
  </si>
  <si>
    <t>Федеральная служба по надзору в сфере здравоохранения и социального развития</t>
  </si>
  <si>
    <t>060</t>
  </si>
  <si>
    <t>0314200000061</t>
  </si>
  <si>
    <t>Муниципальное казенное  учреждение  "Детская художественная школа г. Назрань"</t>
  </si>
  <si>
    <t>МКУ "ДХШ г. Назрань"</t>
  </si>
  <si>
    <t>0606003377</t>
  </si>
  <si>
    <t>1020600985492</t>
  </si>
  <si>
    <t>0315100000001</t>
  </si>
  <si>
    <t>ФЕДЕРАЛЬНОЕ ГОСУДАРСТВЕННОЕ КАЗЕННОЕ УЧРЕЖДЕНИЕ "9 ОТРЯД ФЕДЕРАЛЬНОЙ ПРОТИВОПОЖАРНОЙ СЛУЖБЫ ПО ЧУВАШСКОЙ РЕСПУБЛИКЕ - ЧУВАШИИ"</t>
  </si>
  <si>
    <t>ФГКУ "9 ОТРЯД ФПС ПО ЧУВАШСКОЙ РЕСПУБЛИКЕ - ЧУВАШИИ"</t>
  </si>
  <si>
    <t>2123009920</t>
  </si>
  <si>
    <t>212301001</t>
  </si>
  <si>
    <t>1082134001058</t>
  </si>
  <si>
    <t>0315100000003</t>
  </si>
  <si>
    <t>федеральное государственное бюджетное образовательное учреждение высшего профессионального образования "Чувашский государственный педагогический университет им. И.Я. Яковлева"</t>
  </si>
  <si>
    <t>ЧГПУ им. И.Я. Яковлева</t>
  </si>
  <si>
    <t>2128017587</t>
  </si>
  <si>
    <t>1022101133218</t>
  </si>
  <si>
    <t>211501001</t>
  </si>
  <si>
    <t>212201001</t>
  </si>
  <si>
    <t>0315100000008</t>
  </si>
  <si>
    <t>ФЕДЕРАЛЬНОЕ КАЗЕННОЕ УЧРЕЖДЕНИЕ "ЦЕНТР УПРАВЛЕНИЯ В КРИЗИСНЫХ СИТУАЦИЯХ ГЛАВНОГО УПРАВЛЕНИЯ МЧС РОССИИ ПО ЧУВАШСКОЙ РЕСПУБЛИКЕ"</t>
  </si>
  <si>
    <t>ФКУ "ЦУКС ГУ МЧС РОССИИ ПО ЧУВАШСКОЙ РЕСПУБЛИКЕ"</t>
  </si>
  <si>
    <t>2128701363</t>
  </si>
  <si>
    <t>1052128018821</t>
  </si>
  <si>
    <t>0315100000010</t>
  </si>
  <si>
    <t>ФЕДЕРАЛЬНОЕ КАЗЕННОЕ УЧРЕЖДЕНИЕ "14 ПОЖАРНАЯ ЧАСТЬ ФЕДЕРАЛЬНОЙ ПРОТИВОПОЖАРНОЙ СЛУЖБЫ  ГОСУДАРСТВЕННОЙ ПРОТИВОПОЖАРНОЙ СЛУЖБЫ ПО ЧУВАШСКОЙ РЕСПУБЛИКЕ (ДОГОВОРНАЯ)"</t>
  </si>
  <si>
    <t>ФКУ "14 ПЧ ФПС ГПС ПО ЧУВАШСКОЙ РЕСПУБЛИКЕ (ДОГОВОРНАЯ)"</t>
  </si>
  <si>
    <t>2124031679</t>
  </si>
  <si>
    <t>212401001</t>
  </si>
  <si>
    <t>1092124001309</t>
  </si>
  <si>
    <t>0315100000017</t>
  </si>
  <si>
    <t>ФЕДЕРАЛЬНОЕ ГОСУДАРСТВЕННОЕ КАЗЕННОЕ УЧРЕЖДЕНИЕ "1 ОТРЯД ФЕДЕРАЛЬНОЙ ПРОТИВОПОЖАРНОЙ СЛУЖБЫ ПО ЧУВАШСКОЙ РЕСПУБЛИКЕ - ЧУВАШИИ"</t>
  </si>
  <si>
    <t>ФГКУ "1 ОТРЯД ФПС ПО ЧУВАШСКОЙ РЕСПУБЛИКЕ - ЧУВАШИИ"</t>
  </si>
  <si>
    <t>2130051899</t>
  </si>
  <si>
    <t>1082130018860</t>
  </si>
  <si>
    <t>0315100000020</t>
  </si>
  <si>
    <t>ФЕДЕРАЛЬНОЕ ГОСУДАРСТВЕННОЕ КАЗЕННОЕ УЧРЕЖДЕНИЕ "5 ОТРЯД ФЕДЕРАЛЬНОЙ ПРОТИВОПОЖАРНОЙ СЛУЖБЫ ПО ЧУВАШСКОЙ РЕСПУБЛИКЕ - ЧУВАШИИ"</t>
  </si>
  <si>
    <t>ФГКУ "5 ОТРЯД ФПС ПО ЧУВАШСКОЙ РЕСПУБЛИКЕ - ЧУВАШИИ"</t>
  </si>
  <si>
    <t>2130051909</t>
  </si>
  <si>
    <t>1082130018871</t>
  </si>
  <si>
    <t>0315100000021</t>
  </si>
  <si>
    <t>ФЕДЕРАЛЬНОЕ ГОСУДАРСТВЕННОЕ БЮДЖЕТНОЕ УЧРЕЖДЕНИЕ "УПРАВЛЕНИЕ МЕЛИОРАЦИИ ЗЕМЕЛЬ И СЕЛЬСКОХОЗЯЙСТВЕННОГО ВОДОСНАБЖЕНИЯ ПО ЧУВАШСКОЙ РЕСПУБЛИКЕ"</t>
  </si>
  <si>
    <t>ФГБУ "УПРАВЛЕНИЕ "ЧУВАШМЕЛИОВОДХОЗ"</t>
  </si>
  <si>
    <t>2129024957</t>
  </si>
  <si>
    <t>1022101130853</t>
  </si>
  <si>
    <t>0332100000606</t>
  </si>
  <si>
    <t>ФЕДЕРАЛЬНОЕ БЮДЖЕТНОЕ УЧРЕЖДЕНИЕ "АДМИНИСТРАЦИЯ ВОЛЖСКОГО БАССЕЙНА ВНУТРЕННИХ ВОДНЫХ ПУТЕЙ"</t>
  </si>
  <si>
    <t>0315100000034</t>
  </si>
  <si>
    <t>федеральное бюджетное учреждение Чувашская лаборатория судебной экспертизы Министерства юстиции Российской Федерации</t>
  </si>
  <si>
    <t>ФБУ Чувашская ЛСЭ Минюста России</t>
  </si>
  <si>
    <t>2127010282</t>
  </si>
  <si>
    <t>1022100973828</t>
  </si>
  <si>
    <t>0315100000036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</si>
  <si>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ЧУВАШСКОЙ РЕСПУБЛИКЕ - ЧУВАШИИ"</t>
  </si>
  <si>
    <t>ФКУ "ЦЕНТР ГИМС  МЧС РОССИИ ПО ЧУВАШСКОЙ РЕСПУБЛИКЕ - ЧУВАШИИ"</t>
  </si>
  <si>
    <t>2129057381</t>
  </si>
  <si>
    <t>1052128050611</t>
  </si>
  <si>
    <t>0315100000040</t>
  </si>
  <si>
    <t>войсковая часть 3997</t>
  </si>
  <si>
    <t>2127011367</t>
  </si>
  <si>
    <t>1022100989085</t>
  </si>
  <si>
    <t>213002001</t>
  </si>
  <si>
    <t>0315100000043</t>
  </si>
  <si>
    <t>ФЕДЕРАЛЬНОЕ ГОСУДАРСТВЕННОЕ КАЗЕННОЕ УЧРЕЖДЕНИЕ "4 ОТРЯД ФЕДЕРАЛЬНОЙ ПРОТИВОПОЖАРНОЙ СЛУЖБЫ ПО ЧУВАШСКОЙ                  РЕСПУБЛИКЕ - ЧУВАШИИ"</t>
  </si>
  <si>
    <t>ФГКУ "4 ОТРЯД ФПС ПО ЧУВАШСКОЙ РЕСПУБЛИКЕ - ЧУВАШИИ"</t>
  </si>
  <si>
    <t>2122006236</t>
  </si>
  <si>
    <t>1082131000335</t>
  </si>
  <si>
    <t>0373100000163</t>
  </si>
  <si>
    <t>федеральное государственное бюджетное образовательное учреждение высшего профессионального образования "Московский автомобильно-дорожный государственный технический университет (МАДИ)"</t>
  </si>
  <si>
    <t>1435033691</t>
  </si>
  <si>
    <t>1021401057655</t>
  </si>
  <si>
    <t>0316100000002</t>
  </si>
  <si>
    <t>ФЕДЕРАЛЬНОЕ КАЗЕННОЕ УЧРЕЖДЕНИЕ "СЛЕДСТВЕННЫЙ ИЗОЛЯТОР № 2 УПРАВЛЕНИЯ ФЕДЕРАЛЬНОЙ СЛУЖБЫ ИСПОЛНЕНИЯ НАКАЗАНИЙ ПО РЕСПУБЛИКЕ САХА (ЯКУТИЯ)"</t>
  </si>
  <si>
    <t>ФКУ СИЗО-2 УФСИН РОССИИ ПО РЕСПУБЛИКЕ САХА (ЯКУТИЯ)</t>
  </si>
  <si>
    <t>1414015050</t>
  </si>
  <si>
    <t>141401001</t>
  </si>
  <si>
    <t>1101414000522</t>
  </si>
  <si>
    <t>143502001</t>
  </si>
  <si>
    <t>143101001</t>
  </si>
  <si>
    <t>0316100000017</t>
  </si>
  <si>
    <t>Вилюйская научно-исследовательская мерзлотная станция Учреждения Российской академии наук Института мерзлотоведения им. П.И. Мельникова Сибирского отделения РАН</t>
  </si>
  <si>
    <t>ВНИМС ИМЗ СО РАН</t>
  </si>
  <si>
    <t>1435017643</t>
  </si>
  <si>
    <t>143302001</t>
  </si>
  <si>
    <t>1021401044633</t>
  </si>
  <si>
    <t>0316100000079</t>
  </si>
  <si>
    <t>ФЕДЕРАЛЬНОЕ ГОСУДАРСТВЕННОЕ БЮДЖЕТНОЕ УЧРЕЖДЕНИЕ НАУКИ ИНСТИТУТ МЕРЗЛОТОВЕДЕНИЯ ИМ. П.И. МЕЛЬНИКОВА СИБИРСКОГО ОТДЕЛЕНИЯ РОССИЙСКОЙ АКАДЕМИИ НАУК</t>
  </si>
  <si>
    <t>0316100000018</t>
  </si>
  <si>
    <t>федеральное казенное учреждение "6 отряд федеральной противопожарной службы Государственной противопожарной службы  по Республике Саха (Якутия) (договорной)"</t>
  </si>
  <si>
    <t>ФКУ "6 ОФПС ГПС по Республике Саха (Якутия) (договорной)"</t>
  </si>
  <si>
    <t>1433024821</t>
  </si>
  <si>
    <t>143301001</t>
  </si>
  <si>
    <t>1091433001120</t>
  </si>
  <si>
    <t>0316100000019</t>
  </si>
  <si>
    <t>ФЕДЕРАЛЬНОЕ ГОСУДАРСТВЕННОЕ БЮДЖЕТНОЕ УЧРЕЖДЕНИЕ ДОШКОЛЬНОГО ОБРАЗОВАНИЯ - ДЕТСКИЙ САД КОМБИНИРОВАННОГО ВИДА № 88 СИБИРСКОГО ОТДЕЛЕНИЯ  РОССИЙСКОЙ АКАДЕМИИ НАУК</t>
  </si>
  <si>
    <t>ДОУ № 88 СО РАН</t>
  </si>
  <si>
    <t>1435124878</t>
  </si>
  <si>
    <t>1021401063309</t>
  </si>
  <si>
    <t>0351100000239</t>
  </si>
  <si>
    <t>0316100000022</t>
  </si>
  <si>
    <t>Федеральное казенное учреждение "Главное бюро медико-социальной экспертизы по Республике Саха (Якутия)" Министерства труда и социальной защиты Российской Федерации</t>
  </si>
  <si>
    <t>ФКУ "ГБ МСЭ по Республике Саха (Якутия)" Минтруда России</t>
  </si>
  <si>
    <t>1435067179</t>
  </si>
  <si>
    <t>1021401046721</t>
  </si>
  <si>
    <t>142101001</t>
  </si>
  <si>
    <t>142001001</t>
  </si>
  <si>
    <t>0316100000029</t>
  </si>
  <si>
    <t>Пеледуйская больница федерального государственного учреждения "Дальневосточный окружной медицинский центр Федерального медико-биологического агентства"</t>
  </si>
  <si>
    <t>Пеледуйская больница ФГУ "ДВОМЦ ФМБА России"</t>
  </si>
  <si>
    <t>2539008116</t>
  </si>
  <si>
    <t>141431001</t>
  </si>
  <si>
    <t>1022502118473</t>
  </si>
  <si>
    <t>0316100000031</t>
  </si>
  <si>
    <t>ФЕДЕРАЛЬНОЕ КАЗЕННОЕ УЧРЕЖДЕНИЕ "1 ПОЖАРНАЯ ЧАСТЬ ФЕДЕРАЛЬНОЙ ПРОТИВОПОЖАРНОЙ СЛУЖБЫ ГОСУДАРСТВЕННОЙ ПРОТИВОПОЖАРНОЙ СЛУЖБЫ ПО РЕСПУБЛИКЕ САХА (ЯКУТИЯ) (ДОГОВОРНАЯ)"</t>
  </si>
  <si>
    <t>ФКУ "1 ПЧ ФПС ГПС ПО РЕСПУБЛИКЕ САХА (ЯКУТИЯ) (ДОГОВОРНАЯ)"</t>
  </si>
  <si>
    <t>1414014560</t>
  </si>
  <si>
    <t>1091414000700</t>
  </si>
  <si>
    <t>141801001</t>
  </si>
  <si>
    <t>143401001</t>
  </si>
  <si>
    <t>0316100000041</t>
  </si>
  <si>
    <t>ГОСУДАРСТВЕННОЕ КАЗЕННОЕ УЧРЕЖДЕНИЕ РЕСПУБЛИКИ САХА (ЯКУТИЯ) "ИНДИГИРСКОЕ ЛЕСНИЧЕСТВО"</t>
  </si>
  <si>
    <t>ГКУ РС (Я) "ИНДИГИРСКОЕ ЛЕСНИЧЕСТВО"</t>
  </si>
  <si>
    <t>1420041971</t>
  </si>
  <si>
    <t>1081420000067</t>
  </si>
  <si>
    <t>Государственное учреждение Республики Саха (Якутия) "Индигирское лесничество"</t>
  </si>
  <si>
    <t>719</t>
  </si>
  <si>
    <t>0351100000150</t>
  </si>
  <si>
    <t>Федеральное государственное бюджетное учреждение Сибирское отделение Российской академии медицинских наук</t>
  </si>
  <si>
    <t>140201001</t>
  </si>
  <si>
    <t>0316100000050</t>
  </si>
  <si>
    <t>ФЕДЕРАЛЬНОЕ ГОСУДАРСТВЕННОЕ КАЗЕННОЕ УЧРЕЖДЕНИЕ "1 ОТРЯД ФЕДЕРАЛЬНОЙ ПРОТИВОПОЖАРНОЙ СЛУЖБЫ ПО РЕСПУБЛИКЕ САХА (ЯКУТИЯ)"</t>
  </si>
  <si>
    <t>ФГКУ "1 ОТРЯД ФПС ПО РЕСПУБЛИКЕ САХА (ЯКУТИЯ)"</t>
  </si>
  <si>
    <t>1402048364</t>
  </si>
  <si>
    <t>1081402000910</t>
  </si>
  <si>
    <t>140601001</t>
  </si>
  <si>
    <t>0316100000056</t>
  </si>
  <si>
    <t>ФЕДЕРАЛЬНОЕ ГОСУДАРСТВЕННОЕ БЮДЖЕТНОЕ УЧРЕЖДЕНИЕ "ГОСУДАРСТВЕННЫЙ ПРИРОДНЫЙ ЗАПОВЕДНИК "УСТЬ-ЛЕНСКИЙ"</t>
  </si>
  <si>
    <t>ФГБУ "ГОСУДАРСТВЕННЫЙ  ЗАПОВЕДНИК  "УСТЬ-ЛЕНСКИЙ"</t>
  </si>
  <si>
    <t>1406000532</t>
  </si>
  <si>
    <t>1021400578902</t>
  </si>
  <si>
    <t>0316100000061</t>
  </si>
  <si>
    <t>ФЕДЕРАЛЬНОЕ ГОСУДАРСТВЕННОЕ БЮДЖЕТНОЕ УЧРЕЖДЕНИЕ "ГОСУДАРСТВЕННЫЙ ПРИРОДНЫЙ ЗАПОВЕДНИК "ОЛЕКМИНСКИЙ"</t>
  </si>
  <si>
    <t>ФГБУ "ГОСУДАРСТВЕННЫЙ ЗАПОВЕДНИК "ОЛЕКМИНСКИЙ"</t>
  </si>
  <si>
    <t>1421002245</t>
  </si>
  <si>
    <t>1021400807053</t>
  </si>
  <si>
    <t>0316100000063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</si>
  <si>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Саха (Якутия)"</t>
  </si>
  <si>
    <t>ФКУ "Центр ГИМС МЧС России по Республике Саха (Якутия)"</t>
  </si>
  <si>
    <t>1435159126</t>
  </si>
  <si>
    <t>1051402086614</t>
  </si>
  <si>
    <t>0316100000069</t>
  </si>
  <si>
    <t>ФЕДЕРАЛЬНОЕ КАЗЕННОЕ УЧРЕЖДЕНИЕ "ЦЕНТР УПРАВЛЕНИЯ В КРИЗИСНЫХ СИТУАЦИЯХ ГЛАВНОГО УПРАВЛЕНИЯ МЧС РОССИИ ПО РЕСПУБЛИКЕ САХА (ЯКУТИЯ)"</t>
  </si>
  <si>
    <t>ФКУ "ЦУКС  ГУ МЧС РОССИИ ПО РЕСПУБЛИКЕ САХА (ЯКУТИЯ)"</t>
  </si>
  <si>
    <t>1435189353</t>
  </si>
  <si>
    <t>1071435010305</t>
  </si>
  <si>
    <t>1021401046336</t>
  </si>
  <si>
    <t>0347100000070</t>
  </si>
  <si>
    <t>Северо-Восточная научно-исследовательская мерзлотная станция Федерального государственного бюджетного учреждения науки Института мерзлотоведения им. П.И. Мельникова Сибирского отделения Российской академии наук</t>
  </si>
  <si>
    <t>0316100000084</t>
  </si>
  <si>
    <t>ФЕДЕРАЛЬНОЕ КАЗЕННОЕ УЧРЕЖДЕНИЕ "УПРАВЛЕНИЕ АВТОМОБИЛЬНОЙ МАГИСТРАЛИ "КОЛЫМА" ФЕДЕРАЛЬНОГО ДОРОЖНОГО  АГЕНТСТВА"</t>
  </si>
  <si>
    <t>ФКУ УПРДОР "КОЛЫМА"</t>
  </si>
  <si>
    <t>1426004246</t>
  </si>
  <si>
    <t>142601001</t>
  </si>
  <si>
    <t>1021400861371</t>
  </si>
  <si>
    <t>0173100000123</t>
  </si>
  <si>
    <t>108</t>
  </si>
  <si>
    <t>0316100000089</t>
  </si>
  <si>
    <t>Якутская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</si>
  <si>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Якутская больница ФГБУЗ ДВОМЦ ФМБА России</t>
  </si>
  <si>
    <t>0316100000096</t>
  </si>
  <si>
    <t>Якутская таможня</t>
  </si>
  <si>
    <t>1435036340</t>
  </si>
  <si>
    <t>1021401066378</t>
  </si>
  <si>
    <t>0316100000109</t>
  </si>
  <si>
    <t>ФЕДЕРАЛЬНОЕ ГОСУДАРСТВЕННОЕ КАЗЕННОЕ УЧРЕЖДЕНИЕ "4 ОТРЯД ФЕДЕРАЛЬНОЙ ПРОТИВОПОЖАРНОЙ СЛУЖБЫ ПО РЕСПУБЛИКЕ САХА (ЯКУТИЯ)"</t>
  </si>
  <si>
    <t>ФГКУ "4 ОТРЯД ФПС ПО РЕСПУБЛИКЕ САХА (ЯКУТИЯ)"</t>
  </si>
  <si>
    <t>1434037870</t>
  </si>
  <si>
    <t>1081434002506</t>
  </si>
  <si>
    <t>0316100000116</t>
  </si>
  <si>
    <t>ФЕДЕРАЛЬНОЕ КАЗЕННОЕ   УЧРЕЖДЕНИЕ "ИСПРАВИТЕЛЬНАЯ КОЛОНИЯ № 1 УПРАВЛЕНИЯ ФЕДЕРАЛЬНОЙ СЛУЖБЫ ИСПОЛНЕНИЯ НАКАЗАНИЙ ПО РЕСПУБЛИКЕ САХА (ЯКУТИЯ)"</t>
  </si>
  <si>
    <t>ФКУ ИК-1 УФСИН РОССИИ ПО РЕСПУБЛИКЕ САХА (ЯКУТИЯ)</t>
  </si>
  <si>
    <t>1435016400</t>
  </si>
  <si>
    <t>1021401060482</t>
  </si>
  <si>
    <t>3808011538</t>
  </si>
  <si>
    <t>1023801008648</t>
  </si>
  <si>
    <t>0316100000123</t>
  </si>
  <si>
    <t>федеральное казенное  учреждение "Лечебное исправительное учреждение № 5 Управления Федеральной службы исполнения наказаний по Республике Саха (Якутия)"</t>
  </si>
  <si>
    <t>ФКУ ЛИУ-5 УФСИН России по Республике Саха (Якутия)</t>
  </si>
  <si>
    <t>1435067700</t>
  </si>
  <si>
    <t>1021401058799</t>
  </si>
  <si>
    <t>140301001</t>
  </si>
  <si>
    <t>0316100000143</t>
  </si>
  <si>
    <t>ФЕДЕРАЛЬНОЕ  КАЗЕННОЕ УЧРЕЖДЕНИЕ "ИСПРАВИТЕЛЬНАЯ КОЛОНИЯ № 6 УПРАВЛЕНИЯ ФЕДЕРАЛЬНОЙ СЛУЖБЫ ИСПОЛНЕНИЯ НАКАЗАНИЙ ПО РЕСПУБЛИКЕ САХА (ЯКУТИЯ)"</t>
  </si>
  <si>
    <t>ФКУ ИК-6 УФСИН РОССИИ ПО РЕСПУБЛИКЕ САХА (ЯКУТИЯ)</t>
  </si>
  <si>
    <t>1431001843</t>
  </si>
  <si>
    <t>1021400943740</t>
  </si>
  <si>
    <t>0316100000146</t>
  </si>
  <si>
    <t>федеральное казенное учреждение "Исправительная колония № 3 Управления Федеральной службы исполнения наказаний по Республике Саха (Якутия)"</t>
  </si>
  <si>
    <t>ФКУ ИК-3 УФСИН России по Республике Саха (Якутия)</t>
  </si>
  <si>
    <t>1431000960</t>
  </si>
  <si>
    <t>1021400943750</t>
  </si>
  <si>
    <t>142902001</t>
  </si>
  <si>
    <t>0316100000154</t>
  </si>
  <si>
    <t>ФЕДЕРАЛЬНОЕ КАЗЕННОЕ УЧРЕЖДЕНИЕ "ОТДЕЛ ПО КОНВОИРОВАНИЮ УПРАВЛЕНИЯ ФЕДЕРАЛЬНОЙ СЛУЖБЫ ИСПОЛНЕНИЯ НАКАЗАНИЙ ПО РЕСПУБЛИКЕ САХА (ЯКУТИЯ)"</t>
  </si>
  <si>
    <t>ФКУ ОК УФСИН РОССИИ ПО РЕСПУБЛИКЕ САХА (ЯКУТИЯ)</t>
  </si>
  <si>
    <t>1435112054</t>
  </si>
  <si>
    <t>1021401055741</t>
  </si>
  <si>
    <t>0316100000155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</si>
  <si>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Саха (Якутия)"</t>
  </si>
  <si>
    <t>ФКУ ЦИТО УФСИН России по Республике Саха (Якутия)</t>
  </si>
  <si>
    <t>1435109365</t>
  </si>
  <si>
    <t>1031402025214</t>
  </si>
  <si>
    <t>0316100000157</t>
  </si>
  <si>
    <t>ФЕДЕРАЛЬНОЕ КАЗЕННОЕ ОБРАЗОВАТЕЛЬНОЕ  УЧРЕЖДЕНИЕ ДОПОЛНИТЕЛЬНОГО ПРОФЕССИОНАЛЬНОГО ОБРАЗОВАНИЯ  "УЧЕБНЫЙ ЦЕНТР УПРАВЛЕНИЯ ФЕДЕРАЛЬНОЙ СЛУЖБЫ ИСПОЛНЕНИЯ НАКАЗАНИЙ ПО РЕСПУБЛИКЕ САХА (ЯКУТИЯ)"</t>
  </si>
  <si>
    <t>ФКОУ ДПО УЦ УФСИН РОССИИ ПО РЕСПУБЛИКЕ САХА (ЯКУТИЯ)</t>
  </si>
  <si>
    <t>1435122609</t>
  </si>
  <si>
    <t>1021401058865</t>
  </si>
  <si>
    <t>5407121512</t>
  </si>
  <si>
    <t>1025403202440</t>
  </si>
  <si>
    <t>0316100000164</t>
  </si>
  <si>
    <t>ФЕДЕРАЛЬНОЕ КАЗЕННОЕ УЧРЕЖДЕНИЕ "ВОЕННЫЙ КОМИССАРИАТ РЕСПУБЛИКИ САХА (ЯКУТИЯ)"</t>
  </si>
  <si>
    <t>ВОЕННЫЙ КОМИССАРИАТ РЕСПУБЛИКИ САХА (ЯКУТИЯ)</t>
  </si>
  <si>
    <t>1435043146</t>
  </si>
  <si>
    <t>1021401075300</t>
  </si>
  <si>
    <t>0823100000015</t>
  </si>
  <si>
    <t>ФЕДЕРАЛЬНОЕ КАЗЕННОЕ УЧРЕЖДЕНИЕ "УПРАВЛЕНИЕ ФИНАНСОВОГО ОБЕСПЕЧЕНИЯ МИНИСТЕРСТВА ОБОРОНЫ РОССИЙСКОЙ ФЕДЕРАЦИИ ПО АМУРСКОЙ ОБЛАСТИ И РЕСПУБЛИКЕ САХА (ЯКУТИЯ)"</t>
  </si>
  <si>
    <t>0316100000166</t>
  </si>
  <si>
    <t>ФЕДЕРАЛЬНОЕ КАЗЕННОЕ УЧРЕЖДЕНИЕ "КОЛОНИЯ-ПОСЕЛЕНИЕ №2 УПРАВЛЕНИЯ ФЕДЕРАЛЬНОЙ СЛУЖБЫ ИСПОЛНЕНИЯ НАКАЗАНИЙ ПО РЕСПУБЛИКЕ САХА (ЯКУТИЯ)"</t>
  </si>
  <si>
    <t>ФКУ КП-2 УФСИН РОССИИ ПО РЕСПУБЛИКЕ САХА (ЯКУТИЯ)</t>
  </si>
  <si>
    <t>1435091710</t>
  </si>
  <si>
    <t>1021401057413</t>
  </si>
  <si>
    <t>0316100000168</t>
  </si>
  <si>
    <t>Государственное учреждение - Управление Пенсионного фонда  Российской Федерации в Алданском улусе (районе) Республики Саха (Якутия)</t>
  </si>
  <si>
    <t>1402011967</t>
  </si>
  <si>
    <t>1021400523726</t>
  </si>
  <si>
    <t>0316100000171</t>
  </si>
  <si>
    <t>ФЕДЕРАЛЬНОЕ БЮДЖЕТНОЕ УЧРЕЖДЕНИЕ ЗДРАВООХРАНЕНИЯ "ЦЕНТР ГИГИЕНЫ И ЭПИДЕМИОЛОГИИ В РЕСПУБЛИКЕ САХА (ЯКУТИЯ)"</t>
  </si>
  <si>
    <t>ФБУЗ "ЦЕНТР ГИГИЕНЫ И ЭПИДЕМИОЛОГИИ В РЕСПУБЛИКЕ САХА (ЯКУТИЯ)"</t>
  </si>
  <si>
    <t>1435157979</t>
  </si>
  <si>
    <t>1051402060687</t>
  </si>
  <si>
    <t>2722041553</t>
  </si>
  <si>
    <t>253901001</t>
  </si>
  <si>
    <t>0316100000189</t>
  </si>
  <si>
    <t>Государственная инспекция пробирного надзора по Республике Саха (Якутия) федерального казенного учреждения "Российская государственная пробирная палата при Министерстве финансов Российской Федерации"</t>
  </si>
  <si>
    <t>Государственная инспекция пробирного надзора по Республике Саха (Якутия)</t>
  </si>
  <si>
    <t>0316100000192</t>
  </si>
  <si>
    <t>федеральное государственное бюджетное образовательное учреждение высшего профессионального образования "Арктический  государственный институт искусств и культуры"</t>
  </si>
  <si>
    <t>Арктический  государственный институт искусств и культуры</t>
  </si>
  <si>
    <t>1435115880</t>
  </si>
  <si>
    <t>1021401049647</t>
  </si>
  <si>
    <t>7728073720</t>
  </si>
  <si>
    <t>1027739189323</t>
  </si>
  <si>
    <t>0316100000200</t>
  </si>
  <si>
    <t>ГОСУДАРСТВЕННОЕ УЧРЕЖДЕНИЕ -УПРАВЛЕНИЕ ПЕНСИОННОГО ФОНДА  РОССИЙСКОЙ ФЕДЕРАЦИИ  В АЛЛАИХОВСКОМ УЛУСЕ (РАЙОНЕ) РЕСПУБЛИКЕ САХА (ЯКУТИЯ)</t>
  </si>
  <si>
    <t>ГУ-УПФ В АЛЛАИХОВСКОМ УЛУСЕ (РАЙОНЕ) РС (Я)</t>
  </si>
  <si>
    <t>1403000220</t>
  </si>
  <si>
    <t>1021403976285</t>
  </si>
  <si>
    <t>государственное учреждение - Управление Пенсионного фонда Российской Федерации в Аллаиховском улусе (районе) Республики Саха (Якутия)</t>
  </si>
  <si>
    <t>0316100000201</t>
  </si>
  <si>
    <t>ФЕДЕРАЛЬНОЕ КАЗЕННОЕ ПРОФЕССИОНАЛЬНОЕ ОБРАЗОВАТЕЛЬНОЕ УЧРЕЖДЕНИЕ № 317 ФЕДЕРАЛЬНОЙ СЛУЖБЫ ИСПОЛНЕНИЯ НАКАЗАНИЙ</t>
  </si>
  <si>
    <t>ФКП ОБРАЗОВАТЕЛЬНОЕ УЧРЕЖДЕНИЕ № 317</t>
  </si>
  <si>
    <t>1435158771</t>
  </si>
  <si>
    <t>1051402076967</t>
  </si>
  <si>
    <t>0316100000211</t>
  </si>
  <si>
    <t>государственное учреждение-Управление Пенсионного фонда Российской Федерации в Нерюнгринском улусе (районе) Республики Саха(Якутия)</t>
  </si>
  <si>
    <t>УПФР в Нерюнгринском улусе (районе) Республики Саха(Якутия)</t>
  </si>
  <si>
    <t>1434024398</t>
  </si>
  <si>
    <t>1021401006769</t>
  </si>
  <si>
    <t>0316100000228</t>
  </si>
  <si>
    <t>ФЕДЕРАЛЬНОЕ ГОСУДАРСТВЕННОЕ КАЗЕННОЕ УЧРЕЖДЕНИЕ "СПЕЦИАЛИЗИРОВАННАЯ ПОЖАРНО-СПАСАТЕЛЬНАЯ ЧАСТЬ  ФЕДЕРАЛЬНОЙ ПРОТИВОПОЖАРНОЙ СЛУЖБЫ ПО РЕСПУБЛИКЕ САХА (ЯКУТИЯ)"</t>
  </si>
  <si>
    <t>ФГКУ "СПСЧ ФПС ПО РЕСПУБЛИКЕ САХА (ЯКУТИЯ)"</t>
  </si>
  <si>
    <t>1435171525</t>
  </si>
  <si>
    <t>1061435043515</t>
  </si>
  <si>
    <t>Федеральное государственное бюджетное образовательное учреждение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</si>
  <si>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0316100000265</t>
  </si>
  <si>
    <t>Нижнеянская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</si>
  <si>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Нижнеянская больница ФГБУЗ ДВОМЦ ФМБА России</t>
  </si>
  <si>
    <t>220801001</t>
  </si>
  <si>
    <t>0317100000004</t>
  </si>
  <si>
    <t>федеральное казенное учреждение "Отдел финансового обеспечения Министерства обороны Российской Федерации по Алтайскому краю и Республике Алтай"</t>
  </si>
  <si>
    <t>ФКУ "ОФО МО РФ по Алтайскому краю и Республике Алтай"</t>
  </si>
  <si>
    <t>2204052723</t>
  </si>
  <si>
    <t>1117847013085</t>
  </si>
  <si>
    <t>222401001</t>
  </si>
  <si>
    <t>2223001749</t>
  </si>
  <si>
    <t>1022201387911</t>
  </si>
  <si>
    <t>0351100000048</t>
  </si>
  <si>
    <t>ГОСУДАРСТВЕННОЕ НАУЧНОЕ УЧРЕЖДЕНИЕ СИБИРСКОЕ РЕГИОНАЛЬНОЕ ОТДЕЛЕНИЕ РОССИЙСКОЙ АКАДЕМИИ СЕЛЬСКОХОЗЯЙСТВЕННЫХ НАУК</t>
  </si>
  <si>
    <t>0317100000018</t>
  </si>
  <si>
    <t>ФЕДЕРАЛЬНОЕ ГОСУДАРСТВЕННОЕ КАЗЕННОЕ УЧРЕЖДЕНИЕ "9 ОТРЯД ФЕДЕРАЛЬНОЙ ПРОТИВОПОЖАРНОЙ СЛУЖБЫ ПО АЛТАЙСКОМУ КРАЮ"</t>
  </si>
  <si>
    <t>ФГКУ "9 ОТРЯД ФПС ПО АЛТАЙСКОМУ КРАЮ"</t>
  </si>
  <si>
    <t>2210008176</t>
  </si>
  <si>
    <t>221001001</t>
  </si>
  <si>
    <t>1092210000343</t>
  </si>
  <si>
    <t>2267001760</t>
  </si>
  <si>
    <t>226701001</t>
  </si>
  <si>
    <t>1022202576802</t>
  </si>
  <si>
    <t>0317100000027</t>
  </si>
  <si>
    <t>ФЕДЕРАЛЬНОЕ ГОСУДАРСТВЕННОЕ КАЗЕННОЕ УЧРЕЖДЕНИЕ "18 ОТРЯД ФЕДЕРАЛЬНОЙ ПРОТИВОПОЖАРНОЙ СЛУЖБЫ ПО АЛТАЙСКОМУ КРАЮ"</t>
  </si>
  <si>
    <t>ФГКУ "18 ОТРЯД ФПС ПО АЛТАЙСКОМУ КРАЮ"</t>
  </si>
  <si>
    <t>2261008600</t>
  </si>
  <si>
    <t>226101001</t>
  </si>
  <si>
    <t>1092261000303</t>
  </si>
  <si>
    <t>0317100000030</t>
  </si>
  <si>
    <t>ФЕДЕРАЛЬНОЕ ГОСУДАРСТВЕННОЕ КАЗЕННОЕ УЧРЕЖДЕНИЕ "7 ОТРЯД ФЕДЕРАЛЬНОЙ ПРОТИВОПОЖАРНОЙ СЛУЖБЫ ПО АЛТАЙСКОМУ КРАЮ"</t>
  </si>
  <si>
    <t>ФГКУ "7 ОТРЯД ФПС ПО АЛТАЙСКОМУ КРАЮ"</t>
  </si>
  <si>
    <t>2201008282</t>
  </si>
  <si>
    <t>220101001</t>
  </si>
  <si>
    <t>1092201000407</t>
  </si>
  <si>
    <t>0317100000037</t>
  </si>
  <si>
    <t>ВОЙСКОВАЯ ЧАСТЬ 68895</t>
  </si>
  <si>
    <t>2222019574</t>
  </si>
  <si>
    <t>1022201143986</t>
  </si>
  <si>
    <t>220901001</t>
  </si>
  <si>
    <t>7714061756</t>
  </si>
  <si>
    <t>1027739419014</t>
  </si>
  <si>
    <t>федеральное государственное бюджетное учреждение "Гематологический научный центр" Министерства здравоохранения Российской Федерации</t>
  </si>
  <si>
    <t>федеральное государственное бюджетное учреждение "Управление мелиорации земель и сельскохозяйственного водоснабжения по Алтайскому краю"</t>
  </si>
  <si>
    <t>2224039953</t>
  </si>
  <si>
    <t>1022201518294</t>
  </si>
  <si>
    <t>229101001</t>
  </si>
  <si>
    <t>0317100000051</t>
  </si>
  <si>
    <t>ФЕДЕРАЛЬНОЕ ГОСУДАРСТВЕННОЕ КАЗЕННОЕ УЧРЕЖДЕНИЕ "3 ОТРЯД ФЕДЕРАЛЬНОЙ ПРОТИВОПОЖАРНОЙ СЛУЖБЫ ПО АЛТАЙСКОМУ КРАЮ"</t>
  </si>
  <si>
    <t>ФГКУ "3 ОТРЯД ФПС ПО АЛТАЙСКОМУ КРАЮ"</t>
  </si>
  <si>
    <t>2208017487</t>
  </si>
  <si>
    <t>1092208000720</t>
  </si>
  <si>
    <t>0317100000052</t>
  </si>
  <si>
    <t>войсковая часть 6720</t>
  </si>
  <si>
    <t>2209016782</t>
  </si>
  <si>
    <t>1022200812920</t>
  </si>
  <si>
    <t>0317100000053</t>
  </si>
  <si>
    <t>федеральное государственное казенное учреждение "16 отряд федеральной противопожарной службы по Алтайскому краю"</t>
  </si>
  <si>
    <t>ФГКУ "16 отряд ФПС по Алтайскому краю"</t>
  </si>
  <si>
    <t>2206003908</t>
  </si>
  <si>
    <t>220601001</t>
  </si>
  <si>
    <t>1092256000286</t>
  </si>
  <si>
    <t>0317100000057</t>
  </si>
  <si>
    <t>Федеральное государственное квартирно-эксплуатационное учреждение "54 эксплуатационно-техническая комендатура" (войсковая часть 61677) Ракетных войск стратегического назначения</t>
  </si>
  <si>
    <t>ФГ КЭУ "54 ЭТК" (войсковая часть 61677) РВСН</t>
  </si>
  <si>
    <t>2291001049</t>
  </si>
  <si>
    <t>1062208031225</t>
  </si>
  <si>
    <t>220301001</t>
  </si>
  <si>
    <t>222102001</t>
  </si>
  <si>
    <t>2225029637</t>
  </si>
  <si>
    <t>1022201771008</t>
  </si>
  <si>
    <t>0317100000086</t>
  </si>
  <si>
    <t>ФЕДЕРАЛЬНОЕ ГОСУДАРСТВЕННОЕ КАЗЕННОЕ УЧРЕЖДЕНИЕ "8 ОТРЯД ФЕДЕРАЛЬНОЙ ПРОТИВОПОЖАРНОЙ СЛУЖБЫ ПО АЛТАЙСКОМУ КРАЮ"</t>
  </si>
  <si>
    <t>ФГКУ "8 ОТРЯД ФПС ПО АЛТАЙСКОМУ КРАЮ"</t>
  </si>
  <si>
    <t>2207008352</t>
  </si>
  <si>
    <t>220701001</t>
  </si>
  <si>
    <t>1092207000137</t>
  </si>
  <si>
    <t>0317100000094</t>
  </si>
  <si>
    <t>федеральное государственное казенное учреждение "4 отряд федеральной противопожарной службы по Алтайскому краю"</t>
  </si>
  <si>
    <t>ФГКУ "4 отряд ФПС по Алтайскому краю"</t>
  </si>
  <si>
    <t>2209036115</t>
  </si>
  <si>
    <t>1092209000377</t>
  </si>
  <si>
    <t>0317100000096</t>
  </si>
  <si>
    <t>ФЕДЕРАЛЬНОЕ ГОСУДАРСТВЕННОЕ КАЗЕННОЕ УЧРЕЖДЕНИЕ "5 ОТРЯД ФЕДЕРАЛЬНОЙ ПРОТИВОПОЖАРНОЙ СЛУЖБЫ ПО АЛТАЙСКОМУ КРАЮ"</t>
  </si>
  <si>
    <t>ФГКУ "5 ОТРЯД ФПС ПО АЛТАЙСКОМУ КРАЮ"</t>
  </si>
  <si>
    <t>2205011575</t>
  </si>
  <si>
    <t>220501001</t>
  </si>
  <si>
    <t>1092205000260</t>
  </si>
  <si>
    <t>0317100000106</t>
  </si>
  <si>
    <t>ФЕДЕРАЛЬНОЕ ГОСУДАРСТВЕННОЕ КАЗЕННОЕ УЧРЕЖДЕНИЕ "1 ОТРЯД ФЕДЕРАЛЬНОЙ ПРОТИВОПОЖАРНОЙ СЛУЖБЫ ПО АЛТАЙСКОМУ КРАЮ"</t>
  </si>
  <si>
    <t>ФГКУ "1 ОТРЯД ФПС ПО АЛТАЙСКОМУ КРАЮ"</t>
  </si>
  <si>
    <t>2223970253</t>
  </si>
  <si>
    <t>1092223002937</t>
  </si>
  <si>
    <t>0317100000119</t>
  </si>
  <si>
    <t>Федеральное казенное учреждение "Главное бюро медико-социальной экспертизы по Алтайскому краю" Министерства труда и социальной защиты Российской Федерации"</t>
  </si>
  <si>
    <t>ФКУ "ГБ МСЭ по Алтайскому краю" Минтруда России</t>
  </si>
  <si>
    <t>2225066847</t>
  </si>
  <si>
    <t>1042202283441</t>
  </si>
  <si>
    <t>2261003962</t>
  </si>
  <si>
    <t>1022202363765</t>
  </si>
  <si>
    <t>Специальная ПЧ № 61 ФГКУ "Специальное управление ФПС № 36 МЧС России"</t>
  </si>
  <si>
    <t>221132001</t>
  </si>
  <si>
    <t>0317100000156</t>
  </si>
  <si>
    <t>ФЕДЕРАЛЬНОЕ ГОСУДАРСТВЕННОЕ УЧРЕЖДЕНИЕ КУЛЬТУРЫ И ИСКУССТВА "ДОМ ОФИЦЕРОВ АЛЕЙСКОГО ГАРНИЗОНА" МИНИСТЕРСТВА ОБОРОНЫ РОССИЙСКОЙ ФЕДЕРАЦИИ</t>
  </si>
  <si>
    <t>ФГУ "ДОМ ОФИЦЕРОВ АЛЕЙСКОГО ГАРНИЗОНА" МИНОБОРОНЫ РОССИИ</t>
  </si>
  <si>
    <t>2201006510</t>
  </si>
  <si>
    <t>1032200501640</t>
  </si>
  <si>
    <t>0317100000161</t>
  </si>
  <si>
    <t>ФЕДЕРАЛЬНОЕ ГОСУДАРСТВЕННОЕ КАЗЕННОЕ УЧРЕЖДЕНИЕ "6 ОТРЯД ФЕДЕРАЛЬНОЙ ПРОТИВОПОЖАРНОЙ СЛУЖБЫ ПО АЛТАЙСКОМУ КРАЮ"</t>
  </si>
  <si>
    <t>ФГКУ "6 ОТРЯД ФПС ПО АЛТАЙСКОМУ КРАЮ"</t>
  </si>
  <si>
    <t>2203021909</t>
  </si>
  <si>
    <t>1092203000262</t>
  </si>
  <si>
    <t>5402113155</t>
  </si>
  <si>
    <t>1025401011680</t>
  </si>
  <si>
    <t>0317100000205</t>
  </si>
  <si>
    <t>Межмуниципальный отдел Министерства внутренних дел Российской Федерации "Белокурихинский"</t>
  </si>
  <si>
    <t>МО МВД России "Белокурихинский"</t>
  </si>
  <si>
    <t>2203004692</t>
  </si>
  <si>
    <t>1022200537281</t>
  </si>
  <si>
    <t>0317300000878</t>
  </si>
  <si>
    <t>Комитет по финансам, налоговой и кредитной политике администрации города Белокурихи</t>
  </si>
  <si>
    <t>0317100000234</t>
  </si>
  <si>
    <t>0317100000242</t>
  </si>
  <si>
    <t>Отдел Министерства внутренних дел Российской Федерации по Родинскому району</t>
  </si>
  <si>
    <t>ОМВД России по Родинскому району</t>
  </si>
  <si>
    <t>0317100000248</t>
  </si>
  <si>
    <t>ФЕДЕРАЛЬНОЕ КАЗЕННОЕ УЧРЕЖДЕНИЕ ЗДРАВООХРАНЕНИЯ "МЕДИКО-САНИТАРНАЯ ЧАСТЬ  № 22 ФЕДЕРАЛЬНОЙ СЛУЖБЫ ИСПОЛНЕНИЯ НАКАЗАНИЙ"</t>
  </si>
  <si>
    <t>ФКУЗ МСЧ - 22 ФСИН РОССИИ</t>
  </si>
  <si>
    <t>2221069910</t>
  </si>
  <si>
    <t>1052201915127</t>
  </si>
  <si>
    <t>0317100000282</t>
  </si>
  <si>
    <t>федеральное государственное бюджетное учреждение центр агрохимической службы "Алтайский"</t>
  </si>
  <si>
    <t>ФГБУ ЦАС "Алтайский"</t>
  </si>
  <si>
    <t>231001001</t>
  </si>
  <si>
    <t>230801001</t>
  </si>
  <si>
    <t>234901001</t>
  </si>
  <si>
    <t>0318100000004</t>
  </si>
  <si>
    <t>Южное отделение Федерального государственного бюджетного учреждения науки Института океанологии им. П.П. Ширшова Российской академии наук</t>
  </si>
  <si>
    <t>ЮО ИО РАН</t>
  </si>
  <si>
    <t>7727083115</t>
  </si>
  <si>
    <t>230402001</t>
  </si>
  <si>
    <t>1037739013388</t>
  </si>
  <si>
    <t>230201001</t>
  </si>
  <si>
    <t>0318100000008</t>
  </si>
  <si>
    <t>ФЕДЕРАЛЬНОЕ ГОСУДАРСТВЕННОЕ КАЗЕННОЕ УЧРЕЖДЕНИЕ "15 ОТРЯД  ФЕДЕРАЛЬНОЙ ПРОТИВОПОЖАРНОЙ СЛУЖБЫ ПО КРАСНОДАРСКОМУ КРАЮ"</t>
  </si>
  <si>
    <t>ФГКУ "15 ОТРЯД ФПС ПО КРАСНОДАРСКОМУ КРАЮ"</t>
  </si>
  <si>
    <t>2349015490</t>
  </si>
  <si>
    <t>1022304654382</t>
  </si>
  <si>
    <t>322</t>
  </si>
  <si>
    <t>233601001</t>
  </si>
  <si>
    <t>0318100000334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</si>
  <si>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КРАСНОДАРСКОМУ КРАЮ"</t>
  </si>
  <si>
    <t>230401001</t>
  </si>
  <si>
    <t>2319018528</t>
  </si>
  <si>
    <t>1022302833850</t>
  </si>
  <si>
    <t>0318100000181</t>
  </si>
  <si>
    <t>ФЕДЕРАЛЬНОЕ ГОСУДАРСТВЕННОЕ КАЗЕННОЕ УЧРЕЖДЕНИЕ "САНАТОРНО-КУРОРТНЫЙ КОМПЛЕКС "СОЧИНСКИЙ" МИНИСТЕРСТВА ОБОРОНЫ РОССИЙСКОЙ ФЕДЕРАЦИИ</t>
  </si>
  <si>
    <t>231801001</t>
  </si>
  <si>
    <t>231701001</t>
  </si>
  <si>
    <t>232001001</t>
  </si>
  <si>
    <t>231901001</t>
  </si>
  <si>
    <t>0318100000027</t>
  </si>
  <si>
    <t>ВОЙСКОВАЯ ЧАСТЬ 3692</t>
  </si>
  <si>
    <t>2310032817</t>
  </si>
  <si>
    <t>1022301615588</t>
  </si>
  <si>
    <t>230843001</t>
  </si>
  <si>
    <t>0318100000030</t>
  </si>
  <si>
    <t>ВОЙСКОВАЯ ЧАСТЬ 6896</t>
  </si>
  <si>
    <t>2314023027</t>
  </si>
  <si>
    <t>231401001</t>
  </si>
  <si>
    <t>1092314000767</t>
  </si>
  <si>
    <t>0318100000385</t>
  </si>
  <si>
    <t>ВОЙСКОВАЯ ЧАСТЬ 3702</t>
  </si>
  <si>
    <t>231101001</t>
  </si>
  <si>
    <t>231301001</t>
  </si>
  <si>
    <t>232901001</t>
  </si>
  <si>
    <t>0318100000043</t>
  </si>
  <si>
    <t>Рота дорожно-патрульной службы Государственной инспекции безопасности дорожного движения г.Славянск-на-Кубани</t>
  </si>
  <si>
    <t>РДПС ГИБДД г.Славянск-на-Кубани</t>
  </si>
  <si>
    <t>2309031103</t>
  </si>
  <si>
    <t>234903001</t>
  </si>
  <si>
    <t>1022301438280</t>
  </si>
  <si>
    <t>0318200000170</t>
  </si>
  <si>
    <t>Управление государственной инспекции безопасности дорожного движения ГУВД по Краснодарскому краю</t>
  </si>
  <si>
    <t>230102001</t>
  </si>
  <si>
    <t>0318100000048</t>
  </si>
  <si>
    <t>федеральное государственное казенное учреждение "1 отряд федеральной  противопожарной службы по Краснодарскому краю"</t>
  </si>
  <si>
    <t>ФГКУ "1 отряд  ФПС по Краснодарскому краю"</t>
  </si>
  <si>
    <t>2302015053</t>
  </si>
  <si>
    <t>1032300671193</t>
  </si>
  <si>
    <t>231201001</t>
  </si>
  <si>
    <t>230301001</t>
  </si>
  <si>
    <t>0318100000054</t>
  </si>
  <si>
    <t>федеральное государственное казенное учреждение  "36 отряд федеральной противопожарной службы по Краснодарскому краю"</t>
  </si>
  <si>
    <t>ФГКУ "36 отряд ФПС по Краснодарскому краю"</t>
  </si>
  <si>
    <t>2306013890</t>
  </si>
  <si>
    <t>230601001</t>
  </si>
  <si>
    <t>1022301123921</t>
  </si>
  <si>
    <t>0318100000055</t>
  </si>
  <si>
    <t>ВОЙСКОВАЯ ЧАСТЬ 3703</t>
  </si>
  <si>
    <t>2311040803</t>
  </si>
  <si>
    <t>1032306438340</t>
  </si>
  <si>
    <t>0358100000383</t>
  </si>
  <si>
    <t>ФЕДЕРАЛЬНОЕ ГОСУДАРСТВЕННОЕ БЮДЖЕТНОЕ УЧРЕЖДЕНИЕ ЗДРАВООХРАНЕНИЯ "ЮЖНЫЙ ОКРУЖНОЙ МЕДИЦИНСКИЙ ЦЕНТР ФЕДЕРАЛЬНОГО МЕДИКО-БИОЛОГИЧЕСКОГО АГЕНТСТВА"</t>
  </si>
  <si>
    <t>2346006105</t>
  </si>
  <si>
    <t>1022304477898</t>
  </si>
  <si>
    <t>0318100000068</t>
  </si>
  <si>
    <t>ФЕДЕРАЛЬНОЕ КАЗЕННОЕ УЧРЕЖДЕНИЕ "ЦЕНТР УПРАВЛЕНИЯ В КРИЗИСНЫХ СИТУАЦИЯХ ГЛАВНОГО УПРАВЛЕНИЯ МЧС РОССИИ ПО КРАСНОДАРСКОМУ КРАЮ"</t>
  </si>
  <si>
    <t>ФКУ "ЦУКС ГУ МЧС РОССИИ ПО КРАСНОДАРСКОМУ КРАЮ"</t>
  </si>
  <si>
    <t>2308041067</t>
  </si>
  <si>
    <t>1022301214979</t>
  </si>
  <si>
    <t>0318100000072</t>
  </si>
  <si>
    <t>Рота дорожно-патрульной службы Государственной инспекции безопасности дорожного движения г.Темрюк</t>
  </si>
  <si>
    <t>РДПС ГИБДД г.Темрюк</t>
  </si>
  <si>
    <t>235245002</t>
  </si>
  <si>
    <t>0318100000073</t>
  </si>
  <si>
    <t>федеральное государственное казенное учреждение "16 отряд федеральной противопожарной службы по Краснодарскому краю"</t>
  </si>
  <si>
    <t>ФГКУ "16 отряд ФПС по Краснодарскому краю"</t>
  </si>
  <si>
    <t>2330031160</t>
  </si>
  <si>
    <t>233001001</t>
  </si>
  <si>
    <t>1052316910557</t>
  </si>
  <si>
    <t>0318100000075</t>
  </si>
  <si>
    <t>ФЕДЕРАЛЬНОЕ ГОСУДАРСТВЕННОЕ КАЗЕННОЕ УЧРЕЖДЕНИЕ "22 ОТРЯД ФЕДЕРАЛЬНОЙ ПРОТИВОПОЖАРНОЙ СЛУЖБЫ ПО КРАСНОДАРСКОМУ КРАЮ"</t>
  </si>
  <si>
    <t>ФГКУ "22 ОТРЯД ФПС ПО КРАСНОДАРСКОМУ КРАЮ"</t>
  </si>
  <si>
    <t>2334008919</t>
  </si>
  <si>
    <t>233401001</t>
  </si>
  <si>
    <t>1022303980335</t>
  </si>
  <si>
    <t>0318100000076</t>
  </si>
  <si>
    <t>ФЕДЕРАЛЬНОЕ ГОСУДАРСТВЕННОЕ КАЗЕННОЕ УЧРЕЖДЕНИЕ "2 ОТРЯД ФЕДЕРАЛЬНОЙ ПРОТИВОПОЖАРНОЙ СЛУЖБЫ ПО КРАСНОДАРСКОМУ КРАЮ"</t>
  </si>
  <si>
    <t>ФГКУ "2 ОТРЯД ФПС ПО КРАСНОДАРСКОМУ КРАЮ"</t>
  </si>
  <si>
    <t>2315109728</t>
  </si>
  <si>
    <t>1042309092539</t>
  </si>
  <si>
    <t>0318100000082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</si>
  <si>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КРАСНОДАРСКОМУ КРАЮ"</t>
  </si>
  <si>
    <t>ФКУ "ЦЕНТР ГИМС МЧС РОССИИ ПО КРАСНОДАРСКОМУ КРАЮ"</t>
  </si>
  <si>
    <t>2310002234</t>
  </si>
  <si>
    <t>1022301604247</t>
  </si>
  <si>
    <t>0318100000084</t>
  </si>
  <si>
    <t>Войсковая часть 69793</t>
  </si>
  <si>
    <t>2317023770</t>
  </si>
  <si>
    <t>1022302725367</t>
  </si>
  <si>
    <t>2308174388</t>
  </si>
  <si>
    <t>1102312020304</t>
  </si>
  <si>
    <t>0318100000088</t>
  </si>
  <si>
    <t>федеральное государственное казенное учреждение "Войсковая часть 2440"</t>
  </si>
  <si>
    <t>ФГКУ "в/ч 2440"</t>
  </si>
  <si>
    <t>2369000124</t>
  </si>
  <si>
    <t>236901001</t>
  </si>
  <si>
    <t>1102369000140</t>
  </si>
  <si>
    <t>7733108569</t>
  </si>
  <si>
    <t>1027700077668</t>
  </si>
  <si>
    <t>0318100000104</t>
  </si>
  <si>
    <t>Центр специальной связи и информации Федеральной службы охраны Российской Федерации в Краснодарском крае</t>
  </si>
  <si>
    <t>ЦССИ ФСО России в Краснодарском крае</t>
  </si>
  <si>
    <t>2309090268</t>
  </si>
  <si>
    <t>1042304979749</t>
  </si>
  <si>
    <t>0173100000070</t>
  </si>
  <si>
    <t>0318100000105</t>
  </si>
  <si>
    <t>ФЕДЕРАЛЬНОЕ КАЗЕННОЕ УЧРЕЖДЕНИЕ "ВОЕННЫЙ КОМИССАРИАТ КРАСНОДАРСКОГО КРАЯ"</t>
  </si>
  <si>
    <t>ВОЕННЫЙ КОМИССАРИАТ КРАСНОДАРСКОГО КРАЯ</t>
  </si>
  <si>
    <t>2310032694</t>
  </si>
  <si>
    <t>1022301621726</t>
  </si>
  <si>
    <t>0318100000164</t>
  </si>
  <si>
    <t>ФЕДЕРАЛЬНОЕ КАЗЕННОЕ УЧРЕЖДЕНИЕ "УПРАВЛЕНИЕ ФИНАНСОВОГО ОБЕСПЕЧЕНИЯ МИНИСТЕРСТВА ОБОРОНЫ РОССИЙСКОЙ ФЕДЕРАЦИИ ПО КРАСНОДАРСКОМУ КРАЮ"</t>
  </si>
  <si>
    <t>0373100001057</t>
  </si>
  <si>
    <t>Российская академия архитектуры и строительных наук</t>
  </si>
  <si>
    <t>0318100000114</t>
  </si>
  <si>
    <t>ФЕДЕРАЛЬНОЕ ГОСУДАРСТВЕННОЕ КАЗЕННОЕ УЧРЕЖДЕНИЕ "14 ОТРЯД ФЕДЕРАЛЬНОЙ ПРОТИВОПОЖАРНОЙ СЛУЖБЫ ПО КРАСНОДАРСКОМУ КРАЮ"</t>
  </si>
  <si>
    <t>ФГКУ "14 ОТРЯД ФПС ПО КРАСНОДАРСКОМУ КРАЮ"</t>
  </si>
  <si>
    <t>2321007450</t>
  </si>
  <si>
    <t>232101001</t>
  </si>
  <si>
    <t>1032312510229</t>
  </si>
  <si>
    <t>0318100000118</t>
  </si>
  <si>
    <t>ФЕДЕРАЛЬНОЕ ГОСУДАРСТВЕННОЕ КАЗЕННОЕ УЧРЕЖДЕНИЕ "11 ОТРЯД ФЕДЕРАЛЬНОЙ ПРОТИВОПОЖАРНОЙ СЛУЖБЫ ПО КРАСНОДАРСКОМУ КРАЮ"</t>
  </si>
  <si>
    <t>ФГКУ "11 ОТРЯД ФПС ПО КРАСНОДАРСКОМУ КРАЮ"</t>
  </si>
  <si>
    <t>2301052197</t>
  </si>
  <si>
    <t>1052300001522</t>
  </si>
  <si>
    <t>0318100000119</t>
  </si>
  <si>
    <t>ФЕДЕРАЛЬНОЕ ГОСУДАРСТВЕННОЕ КАЗЕННОЕ УЧРЕЖДЕНИЕ "38 ОТРЯД ФЕДЕРАЛЬНОЙ ПРОТИВОПОЖАРНОЙ СЛУЖБЫ ПО КРАСНОДАРСКОМУ КРАЮ"</t>
  </si>
  <si>
    <t>ФГКУ "38 ОТРЯД ФПС ПО КРАСНОДАРСКОМУ КРАЮ"</t>
  </si>
  <si>
    <t>2346003841</t>
  </si>
  <si>
    <t>1022304480626</t>
  </si>
  <si>
    <t>0318100000121</t>
  </si>
  <si>
    <t>войсковая часть 3219</t>
  </si>
  <si>
    <t>2314011110</t>
  </si>
  <si>
    <t>1022302349134</t>
  </si>
  <si>
    <t>0318100000126</t>
  </si>
  <si>
    <t>федеральное казенное учреждение "3 отряд федеральной противопожарной службы Государственной противопожарной службы по Краснодарскому краю (договорной)"</t>
  </si>
  <si>
    <t>ФКУ "3 ОФПС ГПС по Краснодарскому краю (договорной)"</t>
  </si>
  <si>
    <t>2348021571</t>
  </si>
  <si>
    <t>234801001</t>
  </si>
  <si>
    <t>1032326846837</t>
  </si>
  <si>
    <t>0318100000132</t>
  </si>
  <si>
    <t>ФЕДЕРАЛЬНОЕ КАЗЕННОЕ ОБРАЗОВАТЕЛЬНОЕ УЧРЕЖДЕНИЕ ДОПОЛНИТЕЛЬНОГО ПРОФЕССИОНАЛЬНОГО ОБРАЗОВАНИЯ "МЕЖРЕГИОНАЛЬНЫЙ УЧЕБНЫЙ ЦЕНТР ПО ПОДГОТОВКЕ СОТРУДНИКОВ ОТДЕЛОВ СПЕЦИАЛЬНОГО НАЗНАЧЕНИЯ УПРАВЛЕНИЯ ФЕДЕРАЛЬНОЙ СЛУЖБЫ ИСПОЛНЕНИЯ НАКАЗАНИЙ ПО КРАСНОДАРСКОМУ КРАЮ"</t>
  </si>
  <si>
    <t>ФКОУ  ДПО МУЦС УФСИН РОССИИ ПО КРАСНОДАРСКОМУ КРАЮ</t>
  </si>
  <si>
    <t>2317035581</t>
  </si>
  <si>
    <t>1022302725136</t>
  </si>
  <si>
    <t>0318100000133</t>
  </si>
  <si>
    <t>ФЕДЕРАЛЬНОЕ ГОСУДАРСТВЕННОЕ КАЗЕННОЕ УЧРЕЖДЕНИЕ "САНАТОРНО-КУРОРТНЫЙ КОМПЛЕКС "АНАПСКИЙ" МИНИСТЕРСТВА ОБОРОНЫ РОССИЙСКОЙ ФЕДЕРАЦИИ</t>
  </si>
  <si>
    <t>ФГКУ "САНАТОРНО-КУРОРТНЫЙ КОМПЛЕКС "АНАПСКИЙ" МО РФ</t>
  </si>
  <si>
    <t>2301018710</t>
  </si>
  <si>
    <t>1022300528700</t>
  </si>
  <si>
    <t>0318100000134</t>
  </si>
  <si>
    <t>ФЕДЕРАЛЬНОЕ ГОСУДАРСТВЕННОЕ КАЗЕННОЕ УЧРЕЖДЕНИЕ "12 ОТРЯД ФЕДЕРАЛЬНОЙ ПРОТИВОПОЖАРНОЙ СЛУЖБЫ ПО КРАСНОДАРСКОМУ КРАЮ"</t>
  </si>
  <si>
    <t>ФГКУ "12 ОТРЯД ФПС ПО КРАСНОДАРСКОМУ КРАЮ"</t>
  </si>
  <si>
    <t>2308025481</t>
  </si>
  <si>
    <t>1022301228454</t>
  </si>
  <si>
    <t>0318100000136</t>
  </si>
  <si>
    <t>ФЕДЕРАЛЬНОЕ ГОСУДАРСТВЕННОЕ КАЗЕННОЕ УЧРЕЖДЕНИЕ "9 ОТРЯД ФЕДЕРАЛЬНОЙ ПРОТИВОПОЖАРНОЙ СЛУЖБЫ ПО КРАСНОДАРСКОМУ КРАЮ"</t>
  </si>
  <si>
    <t>ФГКУ "9 ОТРЯД ФПС ПО КРАСНОДАРСКОМУ КРАЮ"</t>
  </si>
  <si>
    <t>2303022751</t>
  </si>
  <si>
    <t>1052301301931</t>
  </si>
  <si>
    <t>230902001</t>
  </si>
  <si>
    <t>2320047989</t>
  </si>
  <si>
    <t>1022302946951</t>
  </si>
  <si>
    <t>0318100000216</t>
  </si>
  <si>
    <t>ФЕДЕРАЛЬНОЕ ГОСУДАРСТВЕННОЕ КАЗЕННОЕ УЧРЕЖДЕНИЕ "ЮЖНЫЙ РЕГИОНАЛЬНЫЙ ПОИСКОВО-СПАСАТЕЛЬНЫЙ ОТРЯД МЧС РОССИИ"</t>
  </si>
  <si>
    <t>0318100000163</t>
  </si>
  <si>
    <t>ФЕДЕРАЛЬНОЕ ГОСУДАРСТВЕННОЕ КАЗЕННОЕ УЧРЕЖДЕНИЕ "6 ОТРЯД ФЕДЕРАЛЬНОЙ ПРОТИВОПОЖАРНОЙ СЛУЖБЫ ПО КРАСНОДАРСКОМУ КРАЮ"</t>
  </si>
  <si>
    <t>ФГКУ "6 ОТРЯД ФПС ПО КРАСНОДАРСКОМУ КРАЮ"</t>
  </si>
  <si>
    <t>2365001141</t>
  </si>
  <si>
    <t>236501001</t>
  </si>
  <si>
    <t>1052313057180</t>
  </si>
  <si>
    <t>ФКУ "УФО МО РФ ПО КРАСНОДАРСКОМУ КРАЮ"</t>
  </si>
  <si>
    <t>0318100000165</t>
  </si>
  <si>
    <t>Федеральное государственное учреждение культуры и искусства "Дом офицеров гарнизона (военный городок имени Маршала Советского Союза Г.К. Жукова)" Министерство обороны Российской Федерации</t>
  </si>
  <si>
    <t>ФГУ "Дом офицеров гарнизона (военный городок имени Маршала Советского Союза Г.К. Жукова)" Минобороны России</t>
  </si>
  <si>
    <t>2311030682</t>
  </si>
  <si>
    <t>1032306430628</t>
  </si>
  <si>
    <t>0318100000168</t>
  </si>
  <si>
    <t>федеральное казенное учреждение здравоохранения "Санаторий-профилакторий "Солнечный" внутренних войск Министерства внутренних дел Российской Федерации"</t>
  </si>
  <si>
    <t>ФКУЗ "Санаторий-профилакторий "Солнечный" ВВ МВД России"</t>
  </si>
  <si>
    <t>2355000438</t>
  </si>
  <si>
    <t>1022304918789</t>
  </si>
  <si>
    <t>234701001</t>
  </si>
  <si>
    <t>0318100000174</t>
  </si>
  <si>
    <t>Полк дорожно-патрульной службы Государственной инспекции безопасности дорожного движения с местом дислокации в городе Геленджике, непосредственно подчиненный ГУВД Краснодарского края</t>
  </si>
  <si>
    <t>ПДПС ГИБДД ГУВД Краснодарского края г.Геленджик</t>
  </si>
  <si>
    <t>2304039740</t>
  </si>
  <si>
    <t>0318100000175</t>
  </si>
  <si>
    <t>Полк дорожно-патрульной службы Государственной инспекции безопасности дорожного движения ГУВД по Краснодарскому краю с местом дислокации в городе Краснодаре</t>
  </si>
  <si>
    <t>ПДПС ГИБДД ГУВД по Краснодарскому краю с м.д. в г.Краснодаре</t>
  </si>
  <si>
    <t>0318100000180</t>
  </si>
  <si>
    <t>Федеральное бюджетное учреждение "Санаторно-курортный комплекс "Южный" Министерства обороны Российской Федерации"</t>
  </si>
  <si>
    <t>ФБУ "Санаторно-курортный комплекс "Южный" МО РФ</t>
  </si>
  <si>
    <t>2320105567</t>
  </si>
  <si>
    <t>1042309866708</t>
  </si>
  <si>
    <t>ФГКУ "СКК "СОЧИНСКИЙ" МО РФ</t>
  </si>
  <si>
    <t>0318100000188</t>
  </si>
  <si>
    <t>ФЕДЕРАЛЬНОЕ ГОСУДАРСТВЕННОЕ КАЗЕННОЕ УЧРЕЖДЕНИЕ "САНАТОРИЙ ФССП РОССИИ "ЗЕЛЕНАЯ ДОЛИНА"</t>
  </si>
  <si>
    <t>ФГКУ "САНАТОРИЙ ФССП РОССИИ "ЗЕЛЕНАЯ ДОЛИНА"</t>
  </si>
  <si>
    <t>2365014221</t>
  </si>
  <si>
    <t>1092365000870</t>
  </si>
  <si>
    <t>205</t>
  </si>
  <si>
    <t>2310163739</t>
  </si>
  <si>
    <t>232501001</t>
  </si>
  <si>
    <t>0318100000205</t>
  </si>
  <si>
    <t>федеральное государственное казенное учреждение "7 отряд федеральной противопожарной службы по Краснодарскому краю"</t>
  </si>
  <si>
    <t>ФГКУ "7 отряд ФПС по Краснодарскому краю"</t>
  </si>
  <si>
    <t>2313008837</t>
  </si>
  <si>
    <t>1022302297412</t>
  </si>
  <si>
    <t>0318100000208</t>
  </si>
  <si>
    <t>войсковая часть 3662</t>
  </si>
  <si>
    <t>2319022394</t>
  </si>
  <si>
    <t>1032311077391</t>
  </si>
  <si>
    <t>235001001</t>
  </si>
  <si>
    <t>0318100000212</t>
  </si>
  <si>
    <t>ФЕДЕРАЛЬНОЕ ГОСУДАРСТВЕННОЕ КАЗЕННОЕ УЧРЕЖДЕНИЕ "10 ОТРЯД ФЕДЕРАЛЬНОЙ ПРОТИВОПОЖАРНОЙ СЛУЖБЫ ПО КРАСНОДАРСКОМУ КРАЮ"</t>
  </si>
  <si>
    <t>ФГКУ "10 ОТРЯД ФПС ПО КРАСНОДАРСКОМУ КРАЮ"</t>
  </si>
  <si>
    <t>2320172500</t>
  </si>
  <si>
    <t>1092366001716</t>
  </si>
  <si>
    <t>ФГКУ "ЮРПСО МЧС РОССИИ"</t>
  </si>
  <si>
    <t>232301001</t>
  </si>
  <si>
    <t>0318100000222</t>
  </si>
  <si>
    <t>Государственное учреждение Межрайонный отдел вневедомственной охраны при Управлении внутренних дел по городу-курорту Сочи</t>
  </si>
  <si>
    <t>ГУ Межрайонный ОВО при УВД по городу-курорту Сочи</t>
  </si>
  <si>
    <t>2320152454</t>
  </si>
  <si>
    <t>1072320011840</t>
  </si>
  <si>
    <t>0318100000224</t>
  </si>
  <si>
    <t>ФЕДЕРАЛЬНОЕ ГОСУДАРСТВЕННОЕ КАЗЕННОЕ УЧРЕЖДЕНИЕ "4 ОТРЯД ФЕДЕРАЛЬНОЙ ПРОТИВОПОЖАРНОЙ СЛУЖБЫ ПО КРАСНОДАРСКОМУ КРАЮ"</t>
  </si>
  <si>
    <t>ФГКУ "4 ОТРЯД ФПС ПО КРАСНОДАРСКОМУ КРАЮ</t>
  </si>
  <si>
    <t>2304017465</t>
  </si>
  <si>
    <t>1032301868796</t>
  </si>
  <si>
    <t>0318100000231</t>
  </si>
  <si>
    <t>федеральное государственное бюджетное учреждение по эксплуатации гидротехнических сооружений рек Кубани и Протоки</t>
  </si>
  <si>
    <t>ФГБУ ЭГТСКП</t>
  </si>
  <si>
    <t>2323018873</t>
  </si>
  <si>
    <t>1022303384730</t>
  </si>
  <si>
    <t>0318100000233</t>
  </si>
  <si>
    <t>Краснодарский региональный институт агробизнеса дополнительного профессионального образования федерального государственного бюджетного образовательного учреждения высшего профессионального образования "Кубанский государственный аграрный университет"</t>
  </si>
  <si>
    <t>КРИА ДПО ФГБОУ ВПО Кубанский ГАУ</t>
  </si>
  <si>
    <t>2311014546</t>
  </si>
  <si>
    <t>231245001</t>
  </si>
  <si>
    <t>1022301814776</t>
  </si>
  <si>
    <t>0318100000260</t>
  </si>
  <si>
    <t>Домоуправление № 1 Армавирской квартирно-эксплуатационной части</t>
  </si>
  <si>
    <t>ДУ № 1 Армавирской КЭЧ</t>
  </si>
  <si>
    <t>2302018079</t>
  </si>
  <si>
    <t>1032300671259</t>
  </si>
  <si>
    <t>0373100000963</t>
  </si>
  <si>
    <t>7202010861</t>
  </si>
  <si>
    <t>1027200780749</t>
  </si>
  <si>
    <t>0367100000239</t>
  </si>
  <si>
    <t>федеральное государственное бюджетное образовательное учреждение высшего профессионального образования "Тюменский государственный университет"</t>
  </si>
  <si>
    <t>0318100000300</t>
  </si>
  <si>
    <t>Спортивно-оздоровительный центр "Анапа" федерального государственного бюджетного образовательного учреждения высшего профессионального образования "Российский экономический университет имени Г.В. Плеханова"</t>
  </si>
  <si>
    <t>СОЦ "Анапа" ФГБОУ ВПО "РЭУ им. Г.В. Плеханова"</t>
  </si>
  <si>
    <t>0318100000303</t>
  </si>
  <si>
    <t>Служба в г.Сочи Управления Федеральной службы безопасности Российской Федерации по Краснодарскому краю</t>
  </si>
  <si>
    <t>2320070498</t>
  </si>
  <si>
    <t>1032304928226</t>
  </si>
  <si>
    <t>6163020389</t>
  </si>
  <si>
    <t>1026103175559</t>
  </si>
  <si>
    <t>0318100000309</t>
  </si>
  <si>
    <t>10 отдел управления президентской связи Службы специальной связи и информации Федеральной службы охраны Российской Федерации</t>
  </si>
  <si>
    <t>10 отдел УПС Спецсвязи ФСО России</t>
  </si>
  <si>
    <t>7702358248</t>
  </si>
  <si>
    <t>232032001</t>
  </si>
  <si>
    <t>1037702036162</t>
  </si>
  <si>
    <t>0318100000310</t>
  </si>
  <si>
    <t>ГОСУДАРСТВЕННОЕ КАЗЕННОЕ УЧРЕЖДЕНИЕ "САНАТОРИЙ "ПОБЕДА" ФТС РОССИИ"</t>
  </si>
  <si>
    <t>"САНАТОРИЙ "ПОБЕДА" ФТС РОССИИ"</t>
  </si>
  <si>
    <t>2319027603</t>
  </si>
  <si>
    <t>1022302833520</t>
  </si>
  <si>
    <t>153</t>
  </si>
  <si>
    <t>0318100000311</t>
  </si>
  <si>
    <t>ФЕДЕРАЛЬНОЕ КАЗЕННОЕ  УЧРЕЖДЕНИЕ ЗДРАВООХРАНЕНИЯ  "САНАТОРИЙ "САЛЮТ" МИНИСТЕРСТВА ВНУТРЕННИХ ДЕЛ РОССИЙСКОЙ ФЕДЕРАЦИИ"</t>
  </si>
  <si>
    <t>ФКУЗ "САНАТОРИЙ "САЛЮТ" МВД РОССИИ"</t>
  </si>
  <si>
    <t>2320036296</t>
  </si>
  <si>
    <t>1022302942727</t>
  </si>
  <si>
    <t>0318100000315</t>
  </si>
  <si>
    <t>Федеральное государственное казеное учреждение "Инженерно-технический узел № 2 Военного эксплуатационно-восстановительного управления связи при Федеральном агентстве специального строительства"</t>
  </si>
  <si>
    <t>ФГКУ "ИТУ № 2 ВЭВУС при Спецстрое России"</t>
  </si>
  <si>
    <t>7805044733</t>
  </si>
  <si>
    <t>1032306438317</t>
  </si>
  <si>
    <t>0373100001254</t>
  </si>
  <si>
    <t>Федеральное государственное казенное учреждение "Военное эксплуатационно-восстановительное управление связи при Федеральном агентстве специального строительства"</t>
  </si>
  <si>
    <t>0318100000317</t>
  </si>
  <si>
    <t>Войсковая часть 1481</t>
  </si>
  <si>
    <t>в/ч 1481</t>
  </si>
  <si>
    <t>2312119460</t>
  </si>
  <si>
    <t>231331001</t>
  </si>
  <si>
    <t>1052604100768</t>
  </si>
  <si>
    <t>0318100000318</t>
  </si>
  <si>
    <t>Служба в г. Новороссийске Пограничного управления Федеральной службы безопасности Российской Федерации по Краснодарскому краю</t>
  </si>
  <si>
    <t>Служба в г. Новороссийске ПУ ФСБ России по Краснодарскому краю</t>
  </si>
  <si>
    <t>231531003</t>
  </si>
  <si>
    <t>0318100000319</t>
  </si>
  <si>
    <t>федеральное государственное казенное учреждение "Войсковая часть 03110"</t>
  </si>
  <si>
    <t>ФГКУ "В/ч 03110"</t>
  </si>
  <si>
    <t>2317037170</t>
  </si>
  <si>
    <t>1032309867611</t>
  </si>
  <si>
    <t>0318100000320</t>
  </si>
  <si>
    <t>Федеральное государственное  казенное  учреждение "32 отдельный медицинский отряд (аэромобильный)" Воздушно-десантных войск</t>
  </si>
  <si>
    <t>ФГКУ "32 омедо(а)" ВДВ</t>
  </si>
  <si>
    <t>2315056811</t>
  </si>
  <si>
    <t>1032309088360</t>
  </si>
  <si>
    <t>0318100000323</t>
  </si>
  <si>
    <t>федеральное государственное казенное  учреждение "Санаторий "Москва" Федеральной службы безопасности Российской Федерации"</t>
  </si>
  <si>
    <t>ФГКУ "Санаторий "Москва" ФСБ России"</t>
  </si>
  <si>
    <t>2301000061</t>
  </si>
  <si>
    <t>1022300520450</t>
  </si>
  <si>
    <t>7704111581</t>
  </si>
  <si>
    <t>1037700164611</t>
  </si>
  <si>
    <t>232045001</t>
  </si>
  <si>
    <t>2350003019</t>
  </si>
  <si>
    <t>1022304685083</t>
  </si>
  <si>
    <t>0318100000329</t>
  </si>
  <si>
    <t>ФЕДЕРАЛЬНОЕ КАЗЕННОЕ ПРОФЕССИОНАЛЬНОЕ ОБРАЗОВАТЕЛЬНОЕ УЧРЕЖДЕНИЕ № 194 ФЕДЕРАЛЬНОЙ СЛУЖБЫ ИСПОЛНЕНИЯ НАКАЗАНИЙ</t>
  </si>
  <si>
    <t>ФКП ОБРАЗОВАТЕЛЬНОЕ УЧРЕЖДЕНИЕ № 194</t>
  </si>
  <si>
    <t>2356008503</t>
  </si>
  <si>
    <t>1022304970940</t>
  </si>
  <si>
    <t>0318100000330</t>
  </si>
  <si>
    <t>Дирекция по строительству в Краснодарском крае Управления капитального строительства Службы обеспечения деятельности Федеральной службы безопасности Российской Федерации</t>
  </si>
  <si>
    <t>ДСКК УКС 7 Службы ФСБ России</t>
  </si>
  <si>
    <t>0318100000332</t>
  </si>
  <si>
    <t>федеральное государственное казенное учреждение "Пограничное управление  Федеральной службы безопасности Российской Федерации по Краснодарскому краю"</t>
  </si>
  <si>
    <t>ПУ ФСБ России по Краснодарскому краю</t>
  </si>
  <si>
    <t>ФГКУ УВО ГУ МВД РОССИИ ПО КРАСНОДАРСКОМУ КРАЮ</t>
  </si>
  <si>
    <t>1122310005290</t>
  </si>
  <si>
    <t>0318100000339</t>
  </si>
  <si>
    <t>Служба в г. Сочи Пограничного управления Федеральной службы безопасности Российской Федерации по Краснодарскому краю</t>
  </si>
  <si>
    <t>Служба в г. Сочи ПУ ФСБ России по Краснодарскому краю</t>
  </si>
  <si>
    <t>0318100000340</t>
  </si>
  <si>
    <t>ФЕДЕРАЛЬНОЕ ГОСУДАРСТВЕННОЕ КАЗЕННОЕ УЧРЕЖДЕНИЕ "13 ОТРЯД ФЕДЕРАЛЬНОЙ ПРОТИВОПОЖАРНОЙ СЛУЖБЫ ПО КРАСНОДАРСКОМУ КРАЮ"</t>
  </si>
  <si>
    <t>ФГКУ "13 ОТРЯД ФПС ПО КРАСНОДАРСКОМУ КРАЮ"</t>
  </si>
  <si>
    <t>2353013368</t>
  </si>
  <si>
    <t>1032329670130</t>
  </si>
  <si>
    <t>0318100000341</t>
  </si>
  <si>
    <t>федеральное государственное казенное учреждение "Центральный клинический санаторий им. Ф.Э. Дзержинского" Федеральной службы безопасности Российской Федерации"</t>
  </si>
  <si>
    <t>ФГКУ "ЦКС им. Ф.Э. Дзержинского" ФСБ России"</t>
  </si>
  <si>
    <t>2320054778</t>
  </si>
  <si>
    <t>1022302953925</t>
  </si>
  <si>
    <t>0318100000342</t>
  </si>
  <si>
    <t>федеральное казенное учреждение здравоохранения "Санаторий "Хоста" Министерства внутренних дел Российской Федерации"</t>
  </si>
  <si>
    <t>ФКУЗ "Санаторий "Хоста" МВД России"</t>
  </si>
  <si>
    <t>2319021707</t>
  </si>
  <si>
    <t>1022302833475</t>
  </si>
  <si>
    <t>0318100000352</t>
  </si>
  <si>
    <t>федеральное государственное казенное учреждение "Санаторий "Звездочка" Федеральной службы безопасности Российской Федерации"</t>
  </si>
  <si>
    <t>ФГКУ "Санаторий "Звездочка" ФСБ России"</t>
  </si>
  <si>
    <t>2304014457</t>
  </si>
  <si>
    <t>1022300776860</t>
  </si>
  <si>
    <t>0318100000354</t>
  </si>
  <si>
    <t>федеральное казенное учреждение "Санаторий "Правда" Службы внешней разведки Российской Федерации"</t>
  </si>
  <si>
    <t>ФКУ "Санаторий "Правда"</t>
  </si>
  <si>
    <t>2319022330</t>
  </si>
  <si>
    <t>1022302836885</t>
  </si>
  <si>
    <t>0318100000357</t>
  </si>
  <si>
    <t>ФЕДЕРАЛЬНОЕ КАЗЕННОЕ САНАТОРНО-КУРОРТНОЕ УЧРЕЖДЕНИЕ ФЕДЕРАЛЬНОЙ СЛУЖБЫ РОССИЙСКОЙ ФЕДЕРАЦИИ ПО КОНТРОЛЮ ЗА ОБОРОТОМ НАРКОТИКОВ "САНАТОРИЙ-ПРОФИЛАКТОРИЙ "ПРИБОЙ"</t>
  </si>
  <si>
    <t>ФКУ "САНАТОРИЙ-ПРОФИЛАКТОРИЙ "ПРИБОЙ" ФСКН РОССИИ</t>
  </si>
  <si>
    <t>2355004810</t>
  </si>
  <si>
    <t>1022304918393</t>
  </si>
  <si>
    <t>204</t>
  </si>
  <si>
    <t>0318100000358</t>
  </si>
  <si>
    <t>федеральное государственное казенное образовательное учреждение высшего профессионального образования "Институт береговой охраны Федеральной службы безопасности Российской Федерации"</t>
  </si>
  <si>
    <t>ФГКОУ ИБО ФСБ России</t>
  </si>
  <si>
    <t>2301064107</t>
  </si>
  <si>
    <t>1072301003554</t>
  </si>
  <si>
    <t>0318100000362</t>
  </si>
  <si>
    <t>федеральное государственное казенное учреждение "Дом отдыха "Огонек" Федеральной службы безопасности Российской Федерации"</t>
  </si>
  <si>
    <t>ФГКУ "Дом отдыха "Огонек" ФСБ России"</t>
  </si>
  <si>
    <t>2352027865</t>
  </si>
  <si>
    <t>235201001</t>
  </si>
  <si>
    <t>1022304746969</t>
  </si>
  <si>
    <t>0318100000363</t>
  </si>
  <si>
    <t>Служба в г. Тимашевске Пограничного управления Федеральной службы безопасности Российской Федерации по Краснодарскому краю</t>
  </si>
  <si>
    <t>Служба в г. Тимашевске ПУ ФСБ России по Краснодарскому краю Черноморско-Азовского ПУ береговой охраны ФСБ РФ</t>
  </si>
  <si>
    <t>235331002</t>
  </si>
  <si>
    <t>7707051450</t>
  </si>
  <si>
    <t>1027739640785</t>
  </si>
  <si>
    <t>0848100000016</t>
  </si>
  <si>
    <t>федеральное государственное казенное учреждение "Государственный центральный аэромобильный спасательный отряд"</t>
  </si>
  <si>
    <t>7710330937</t>
  </si>
  <si>
    <t>1037739350175</t>
  </si>
  <si>
    <t>0318100000366</t>
  </si>
  <si>
    <t>войсковая часть 2052</t>
  </si>
  <si>
    <t>в/ч 2052</t>
  </si>
  <si>
    <t>234931001</t>
  </si>
  <si>
    <t>2310072062</t>
  </si>
  <si>
    <t>1032305690009</t>
  </si>
  <si>
    <t>7804181617</t>
  </si>
  <si>
    <t>1057801201732</t>
  </si>
  <si>
    <t>0372100000417</t>
  </si>
  <si>
    <t>федеральное государственное казенное военное образовательное учреждение высшего профессионального образования "Военная академия связи имени Маршала Советского Союза С.М.Буденного" Министерства обороны Российской Федерации</t>
  </si>
  <si>
    <t>0318100000376</t>
  </si>
  <si>
    <t>федеральное государственное казенное учреждение "Войсковая часть 11380"</t>
  </si>
  <si>
    <t>ФГКУ "В/ч 11380"</t>
  </si>
  <si>
    <t>2352016045</t>
  </si>
  <si>
    <t>1022304743383</t>
  </si>
  <si>
    <t>0373100001077</t>
  </si>
  <si>
    <t>Федеральное государственное казeнное учреждение "Войсковая часть 71330"</t>
  </si>
  <si>
    <t>0318100000378</t>
  </si>
  <si>
    <t>федеральное государственное казенное учреждение "Санаторий  "Пограничник России" Федеральной службы безопасности Российской Федерации"</t>
  </si>
  <si>
    <t>ФГКУ "Санаторий "Пограничник России" ФСБ России"</t>
  </si>
  <si>
    <t>2301031084</t>
  </si>
  <si>
    <t>1022300526930</t>
  </si>
  <si>
    <t>0318100000381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</si>
  <si>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Краснодарскому краю</t>
  </si>
  <si>
    <t>Управление ФКУ УОДОП ФСИН России по Краснодарскому краю</t>
  </si>
  <si>
    <t>2356039195</t>
  </si>
  <si>
    <t>1022304968773</t>
  </si>
  <si>
    <t>2311040384</t>
  </si>
  <si>
    <t>1032306438526</t>
  </si>
  <si>
    <t>0318100000390</t>
  </si>
  <si>
    <t>ФЕДЕРАЛЬНОЕ КАЗЕННОЕ УЧРЕЖДЕНИЕ "ЛЕЧЕБНОЕ ИСПРАВИТЕЛЬНОЕ УЧРЕЖДЕНИЕ № 1 УПРАВЛЕНИЯ ФЕДЕРАЛЬНОЙ СЛУЖБЫ ИСПОЛНЕНИЯ НАКАЗАНИЙ ПО КРАСНОДАРСКОМУ КРАЮ"</t>
  </si>
  <si>
    <t>ФКУ ЛИУ-1 УФСИН РОССИИ ПО КРАСНОДАРСКОМУ КРАЮ</t>
  </si>
  <si>
    <t>2356013711</t>
  </si>
  <si>
    <t>1032331323342</t>
  </si>
  <si>
    <t>2308103450</t>
  </si>
  <si>
    <t>1042303712516</t>
  </si>
  <si>
    <t>235502001</t>
  </si>
  <si>
    <t>0318100000437</t>
  </si>
  <si>
    <t>Отдел Министерства внутренних дел Российской Федерации по Староминскому району (дислокация ст. Староминская)</t>
  </si>
  <si>
    <t>Отдел МВД России по Староминскому району</t>
  </si>
  <si>
    <t>7703019417</t>
  </si>
  <si>
    <t>1027739491669</t>
  </si>
  <si>
    <t>0373100000603</t>
  </si>
  <si>
    <t>ФЕДЕРАЛЬНОЕ ГОСУДАРСТВЕННОЕ БЮДЖЕТНОЕ УЧРЕЖДЕНИЕ "ГЛАВНЫЙ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СРЕДЫ"</t>
  </si>
  <si>
    <t>0318100000474</t>
  </si>
  <si>
    <t>студенческий оздоровительно-спортивный комплекс "Радуга" Донского государственного технического университета</t>
  </si>
  <si>
    <t>комлекс "Радуга" ДГТУ</t>
  </si>
  <si>
    <t>6165033136</t>
  </si>
  <si>
    <t>230432001</t>
  </si>
  <si>
    <t>1026103727847</t>
  </si>
  <si>
    <t>0358100000181</t>
  </si>
  <si>
    <t>федеральное государственное бюджетное образовательное учреждение высшего профессионального образования "Донской государственный технический университет"</t>
  </si>
  <si>
    <t>0318100000508</t>
  </si>
  <si>
    <t>Санаторно-оздоровительный комплекс "Спутник"</t>
  </si>
  <si>
    <t>СОК "Спутник"</t>
  </si>
  <si>
    <t>7707079537</t>
  </si>
  <si>
    <t>1027739856539</t>
  </si>
  <si>
    <t>344201001</t>
  </si>
  <si>
    <t>7703590123</t>
  </si>
  <si>
    <t>231802001</t>
  </si>
  <si>
    <t>1067746509115</t>
  </si>
  <si>
    <t>Спортивно-оздоровительный лагерь "Сеченовец" ГБОУ ВПО Первый МГМУ им. И.М. Сеченова Минздравсоцразвития России</t>
  </si>
  <si>
    <t>СОЛ "Сеченовец" ГБОУ ВПО Первый МГМУ им. И.М. Сеченова Минздравсоцразвития России</t>
  </si>
  <si>
    <t>7704047505</t>
  </si>
  <si>
    <t>1027739291580</t>
  </si>
  <si>
    <t>7734581136</t>
  </si>
  <si>
    <t>1087746355498</t>
  </si>
  <si>
    <t>0318100000532</t>
  </si>
  <si>
    <t>ФЕДЕРАЛЬНОЕ ГОСУДАРСТВЕННОЕ КАЗЕННОЕ УЧРЕЖДЕНИЕ "32 ОТДЕЛЬНЫЙ МЕДИЦИНСКИЙ ОТРЯД (АЭРОМОБИЛЬНЫЙ)  ВОЗДУШНО-ДЕСАНТНЫХ ВОЙСК" МИНИСТЕРСТВА ОБОРОНЫ РОССИЙСКОЙ ФЕДЕРАЦИИ</t>
  </si>
  <si>
    <t>ФГКУ "32 ОМЕДО(А)  ВДВ"</t>
  </si>
  <si>
    <t>0318100000553</t>
  </si>
  <si>
    <t>федеральное казенное учреждение "Жилищно-коммунальное управление Управления Федеральной службы исполнения наказаний по Краснодарскому краю"</t>
  </si>
  <si>
    <t>ФКУ ЖКУ УФСИН России по Краснодарскому краю</t>
  </si>
  <si>
    <t>2308074143</t>
  </si>
  <si>
    <t>1022301207059</t>
  </si>
  <si>
    <t>0318100000558</t>
  </si>
  <si>
    <t>ГОСУДАРСТВЕННОЕ УЧРЕЖДЕНИЕ ОТДЕЛ ВНЕВЕДОМСТВЕННОЙ ОХРАНЫ ПРИ ОТДЕЛЕ ВНУТРЕННИХ ДЕЛ ПО ПАВЛОВСКОМУ РАЙОНУ</t>
  </si>
  <si>
    <t>ГУ ОВО ПРИ ОВД ПО ПАВЛОВСКОМУ РАЙОНУ</t>
  </si>
  <si>
    <t>7706037446</t>
  </si>
  <si>
    <t>1027739721570</t>
  </si>
  <si>
    <t>0373100000316</t>
  </si>
  <si>
    <t>Федеральное государственное бюджетное научно-исследовательское учреждение "Российский институт культурологии"</t>
  </si>
  <si>
    <t>0318100000576</t>
  </si>
  <si>
    <t>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</si>
  <si>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0373100000225</t>
  </si>
  <si>
    <t>ФЕДЕРАЛЬНОЕ ГОСУДАРСТВЕННОЕ БЮДЖЕТНОЕ ОБРАЗОВАТЕЛЬНОЕ УЧРЕЖДЕНИЕ ВЫСШЕГО ПРОФЕССИОНАЛЬНОГО ОБРАЗОВАНИЯ "РОССИЙСКАЯ АКАДЕМИЯ ПРАВОСУДИЯ"</t>
  </si>
  <si>
    <t>0318100000598</t>
  </si>
  <si>
    <t>Государственное бюджетное учреждение здравоохранения "Дезинфекционная станция города Новороссийска" министерства здравоохранения Краснодарского края</t>
  </si>
  <si>
    <t>ГБУЗ "Дезинфекционная станция города Новороссийска", ГБУЗ "Дезстанция", "Дезстанция"</t>
  </si>
  <si>
    <t>2315013374</t>
  </si>
  <si>
    <t>1022302400427</t>
  </si>
  <si>
    <t>0318100000608</t>
  </si>
  <si>
    <t>ФЕДЕРАЛЬНОЕ ГОСУДАРСТВЕННОЕ УЧРЕЖДЕНИЕ "ПОВОЛЖСКО-КАВКАЗСКОЕ ОТДЕЛЕНИЕ" РОССИЙСКОЙ АКАДЕМИИ ОБРАЗОВАНИЯ</t>
  </si>
  <si>
    <t>ФГУ ПКО РАО</t>
  </si>
  <si>
    <t>2320205579</t>
  </si>
  <si>
    <t>1122366014803</t>
  </si>
  <si>
    <t>0318100000609</t>
  </si>
  <si>
    <t>обособленное подразделение Пансионат "Буревестник" федерального государственного бюджетного образовательного учреждения высшего профессионального образования "Московский государственный университет имени М.В.Ломоносова"</t>
  </si>
  <si>
    <t>Пансионат МГУ "Буревестник"</t>
  </si>
  <si>
    <t>7729082090</t>
  </si>
  <si>
    <t>1037700258694</t>
  </si>
  <si>
    <t>0373100001307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</si>
  <si>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имени М.В.Ломоносова"</t>
  </si>
  <si>
    <t>0318100000615</t>
  </si>
  <si>
    <t>Федеральное бюджетное учреждение - войсковая часть 51532</t>
  </si>
  <si>
    <t>ФБУ - войсковая часть 51532</t>
  </si>
  <si>
    <t>2305026649</t>
  </si>
  <si>
    <t>1092305000534</t>
  </si>
  <si>
    <t>0318100000618</t>
  </si>
  <si>
    <t>Федеральное бюджетное учреждение - войсковая часть 49371</t>
  </si>
  <si>
    <t>ФБУ - войсковая часть 49371</t>
  </si>
  <si>
    <t>2361004134</t>
  </si>
  <si>
    <t>236101001</t>
  </si>
  <si>
    <t>1102361000048</t>
  </si>
  <si>
    <t>0318100000625</t>
  </si>
  <si>
    <t>Федеральное бюджетное учреждение - войсковая часть 30839</t>
  </si>
  <si>
    <t>ФБУ - войсковая часть 30839</t>
  </si>
  <si>
    <t>2315157016</t>
  </si>
  <si>
    <t>1092315006585</t>
  </si>
  <si>
    <t>0318100000626</t>
  </si>
  <si>
    <t>Отделение по гулькевичскому району Управления Федерального казначейства по Краснодарскому краю</t>
  </si>
  <si>
    <t>Отделение по Гулькевичскому району УФК по Краснодарскому краю</t>
  </si>
  <si>
    <t>2329006786</t>
  </si>
  <si>
    <t>1022303587349</t>
  </si>
  <si>
    <t>0318100000632</t>
  </si>
  <si>
    <t>Федеральное бюджетное учреждение - войсковая часть 40771</t>
  </si>
  <si>
    <t>ФБУ - войсковая часть 40771</t>
  </si>
  <si>
    <t>2305025690</t>
  </si>
  <si>
    <t>1092305000480</t>
  </si>
  <si>
    <t>0318100000646</t>
  </si>
  <si>
    <t>Отделение по Апшеронскому району Управления Федерального казначейства по Краснодарскому краю</t>
  </si>
  <si>
    <t>Отделение по Апшеронскому району УФК по Краснодарскому краю</t>
  </si>
  <si>
    <t>2325009056</t>
  </si>
  <si>
    <t>1022303446384</t>
  </si>
  <si>
    <t>0318100000649</t>
  </si>
  <si>
    <t>Отделение по Туапсинскому району Управления Федерального казначейства по Краснодарскому краю</t>
  </si>
  <si>
    <t>Отделение по Туапсинскому району УФК по Краснодарскому краю</t>
  </si>
  <si>
    <t>2322011843</t>
  </si>
  <si>
    <t>1022303282165</t>
  </si>
  <si>
    <t>0318100000650</t>
  </si>
  <si>
    <t>Новороссийская квартирно-эксплуатационная часть района</t>
  </si>
  <si>
    <t>Новороссийская КЭЧ района</t>
  </si>
  <si>
    <t>2315065171</t>
  </si>
  <si>
    <t>1032309085764</t>
  </si>
  <si>
    <t>0318100000658</t>
  </si>
  <si>
    <t>Федеральное государственное учреждение "Инженерно-технический батальон №2 Военного эксплуатационно-восстановительного управления связи при Федеральном агентстве специального строительства"</t>
  </si>
  <si>
    <t>ФГУ "ИТБ №2 ВЭВУС при Спецстрое России"</t>
  </si>
  <si>
    <t>2315100115</t>
  </si>
  <si>
    <t>1032309089559</t>
  </si>
  <si>
    <t>0318100000661</t>
  </si>
  <si>
    <t>федеральное государственное учреждение "Военный санаторий "Аврора" Северного флота"</t>
  </si>
  <si>
    <t>ФГУ "ВС "Аврора" СФ"</t>
  </si>
  <si>
    <t>2319018542</t>
  </si>
  <si>
    <t>1022302834355</t>
  </si>
  <si>
    <t>0318100000667</t>
  </si>
  <si>
    <t>149 отдел финансирования капитального строительства (территориальный)</t>
  </si>
  <si>
    <t>149 ОФКС (Т)</t>
  </si>
  <si>
    <t>2319022676</t>
  </si>
  <si>
    <t>1042311075322</t>
  </si>
  <si>
    <t>0318100000675</t>
  </si>
  <si>
    <t>Федеральное бюджетное учреждение-войсковая часть 45765</t>
  </si>
  <si>
    <t>ФБУ - войсковая часть 45765</t>
  </si>
  <si>
    <t>2352045310</t>
  </si>
  <si>
    <t>1092352001114</t>
  </si>
  <si>
    <t>0318100000677</t>
  </si>
  <si>
    <t>Государственное учреждение "Хостинская квартирно-эксплуатационная часть района 265 Квартирно-эксплуатационного управления Главного квартирно-эксплуатационного управления Министерства обороны Российской Федерации"</t>
  </si>
  <si>
    <t>ГУ "Хостинская КЭЧ района "</t>
  </si>
  <si>
    <t>2319030902</t>
  </si>
  <si>
    <t>0010423110777</t>
  </si>
  <si>
    <t>3016018094</t>
  </si>
  <si>
    <t>1023000861916</t>
  </si>
  <si>
    <t>0325100000070</t>
  </si>
  <si>
    <t>ФЕДЕРАЛЬНОЕ ГОСУДАРСТВЕННОЕ БЮДЖЕТНОЕ ОБРАЗОВАТЕЛЬНОЕ УЧРЕЖДЕНИЕ ВЫСШЕГО ПРОФЕССИОНАЛЬНОГО ОБРАЗОВАНИЯ "АСТРАХАНСКИЙ ГОСУДАРСТВЕННЫЙ ТЕХНИЧЕСКИЙ УНИВЕРСИТЕТ"</t>
  </si>
  <si>
    <t>7717044036</t>
  </si>
  <si>
    <t>1027739478007</t>
  </si>
  <si>
    <t>245501001</t>
  </si>
  <si>
    <t>0319100000004</t>
  </si>
  <si>
    <t>федеральное казенное учреждение "4 пожарная часть федеральной противопожарной службы Государственной противопожарной службы по Красноярскому краю (договорная)"</t>
  </si>
  <si>
    <t>ФКУ "4 ПЧ ФПС ГПС по Красноярскому краю (договорная)"</t>
  </si>
  <si>
    <t>8401011773</t>
  </si>
  <si>
    <t>840101001</t>
  </si>
  <si>
    <t>1068400012361</t>
  </si>
  <si>
    <t>246301001</t>
  </si>
  <si>
    <t>0319100000008</t>
  </si>
  <si>
    <t>федеральное государственное казенное учреждение "9 отряд федеральной противопожарной службы по Красноярскому краю"</t>
  </si>
  <si>
    <t>ФГКУ "9 отряд ФПС по Красноярскому краю"</t>
  </si>
  <si>
    <t>2434001385</t>
  </si>
  <si>
    <t>243401001</t>
  </si>
  <si>
    <t>1022401509085</t>
  </si>
  <si>
    <t>0319100000010</t>
  </si>
  <si>
    <t>войсковая часть 3377</t>
  </si>
  <si>
    <t>2452006523</t>
  </si>
  <si>
    <t>245201001</t>
  </si>
  <si>
    <t>1022401410624</t>
  </si>
  <si>
    <t>0319100000020</t>
  </si>
  <si>
    <t>войсковая часть 7486</t>
  </si>
  <si>
    <t>244201001</t>
  </si>
  <si>
    <t>2463034280</t>
  </si>
  <si>
    <t>1022402145391</t>
  </si>
  <si>
    <t>7724068140</t>
  </si>
  <si>
    <t>245243001</t>
  </si>
  <si>
    <t>1037739366477</t>
  </si>
  <si>
    <t>0373100000262</t>
  </si>
  <si>
    <t>ФЕДЕРАЛЬНОЕ ГОСУДАРСТВЕННОЕ АВТОНОМНОЕ ОБРАЗОВАТЕЛЬНОЕ УЧРЕЖДЕНИЕ ВЫСШЕГО ПРОФЕССИОНАЛЬНОГО ОБРАЗОВАНИЯ "НАЦИОНАЛЬНЫЙ ИССЛЕДОВАТЕЛЬСКИЙ ЯДЕРНЫЙ УНИВЕРСИТЕТ "МИФИ"</t>
  </si>
  <si>
    <t>0319100000023</t>
  </si>
  <si>
    <t>Норильская комплексная магнитно-ионосферная станция Федерального государственного бюджетного учреждения науки Института солнечно-земной физики Сибирского отделения Российской академии наук</t>
  </si>
  <si>
    <t>Норильская КМИС</t>
  </si>
  <si>
    <t>3812010456</t>
  </si>
  <si>
    <t>245731001</t>
  </si>
  <si>
    <t>1033801748925</t>
  </si>
  <si>
    <t>0319100000029</t>
  </si>
  <si>
    <t>Межрайонная инспекция Федеральной налоговой службы № 20 по Красноярскому краю</t>
  </si>
  <si>
    <t>Межрайонная ИФНС России № 20 по Красноярскому краю</t>
  </si>
  <si>
    <t>2442010263</t>
  </si>
  <si>
    <t>1042441010017</t>
  </si>
  <si>
    <t>0319100000031</t>
  </si>
  <si>
    <t>ФЕДЕРАЛЬНОЕ ГОСУДАРСТВЕННОЕ КАЗЕННОЕ УЧРЕЖДЕНИЕ "7 ОТРЯД ФЕДЕРАЛЬНОЙ ПРОТИВОПОЖАРНОЙ СЛУЖБЫ ПО КРАСНОЯРСКОМУ КРАЮ"</t>
  </si>
  <si>
    <t>ФГКУ "7 ОТРЯД ФПС ПО КРАСНОЯРСКОМУ КРАЮ"</t>
  </si>
  <si>
    <t>2457026001</t>
  </si>
  <si>
    <t>1022401625861</t>
  </si>
  <si>
    <t>246001001</t>
  </si>
  <si>
    <t>0319100000034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</si>
  <si>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КРАСНОЯРСКОМУ КРАЮ"</t>
  </si>
  <si>
    <t>ФГКУ "СПСЧ ФПС ПО КРАСНОЯРСКОМУ КРАЮ"</t>
  </si>
  <si>
    <t>2465088643</t>
  </si>
  <si>
    <t>246501001</t>
  </si>
  <si>
    <t>1052465006912</t>
  </si>
  <si>
    <t>0319100000035</t>
  </si>
  <si>
    <t>федеральное государственное казенное учреждение "24 отряд федеральной противопожарной службы  по Красноярскому краю"</t>
  </si>
  <si>
    <t>ФГКУ "24 отряд ФПС по Красноярскому краю"</t>
  </si>
  <si>
    <t>2433002065</t>
  </si>
  <si>
    <t>243301001</t>
  </si>
  <si>
    <t>1022400779235</t>
  </si>
  <si>
    <t>0319100000036</t>
  </si>
  <si>
    <t>федеральное государственное казенное учреждение "11 отряд федеральной противопожарной службы по Красноярскому краю"</t>
  </si>
  <si>
    <t>ФГКУ "11 отряд ФПС по Красноярскому краю"</t>
  </si>
  <si>
    <t>2459009749</t>
  </si>
  <si>
    <t>245901001</t>
  </si>
  <si>
    <t>1022401742989</t>
  </si>
  <si>
    <t>0319100000038</t>
  </si>
  <si>
    <t>ФЕДЕРАЛЬНОЕ ГОСУДАРСТВЕННОЕ КАЗЕННОЕ УЧРЕЖДЕНИЕ "8 ОТРЯД ФЕДЕРАЛЬНОЙ ПРОТИВОПОЖАРНОЙ СЛУЖБЫ ПО КРАСНОЯРСКОМУ КРАЮ"</t>
  </si>
  <si>
    <t>ФГКУ "8 ОТРЯД ФПС ПО КРАСНОЯРСКОМУ КРАЮ"</t>
  </si>
  <si>
    <t>2448001762</t>
  </si>
  <si>
    <t>244801001</t>
  </si>
  <si>
    <t>1022401296169</t>
  </si>
  <si>
    <t>7725075373</t>
  </si>
  <si>
    <t>246602001</t>
  </si>
  <si>
    <t>1037739178366</t>
  </si>
  <si>
    <t>0373100000406</t>
  </si>
  <si>
    <t>ФЕДЕРАЛЬНОЕ БЮДЖЕТНОЕ УЧРЕЖДЕНИЕ ПОДВОДНО-ТЕХНИЧЕСКИХ, АВАРИЙНО-СПАСАТЕЛЬНЫХ И СУДОПОДЪЕМНЫХ РАБОТ НА РЕЧНОМ ТРАНСПОРТЕ "ПОДВОДРЕЧСТРОЙ"</t>
  </si>
  <si>
    <t>245001001</t>
  </si>
  <si>
    <t>0319100000044</t>
  </si>
  <si>
    <t>ФЕДЕРАЛЬНОЕ ГОСУДАРСТВЕННОЕ КАЗЕННОЕ УЧРЕЖДЕНИЕ "6 ОТРЯД ФЕДЕРАЛЬНОЙ ПРОТИВОПОЖАРНОЙ СЛУЖБЫ  ПО КРАСНОЯРСКОМУ КРАЮ"</t>
  </si>
  <si>
    <t>ФГКУ "6 ОТРЯД ФПС ПО КРАСНОЯРСКОМУ КРАЮ"</t>
  </si>
  <si>
    <t>2455014184</t>
  </si>
  <si>
    <t>1022401541216</t>
  </si>
  <si>
    <t>0319100000048</t>
  </si>
  <si>
    <t>Федеральное государственное бюджетное учреждение "Государственный природный заповедник "Тунгусский"</t>
  </si>
  <si>
    <t>ФГБУ "Государственный заповедник "Тунгусский"</t>
  </si>
  <si>
    <t>8803001077</t>
  </si>
  <si>
    <t>880301001</t>
  </si>
  <si>
    <t>1028800002362</t>
  </si>
  <si>
    <t>5006013781</t>
  </si>
  <si>
    <t>1095015001542</t>
  </si>
  <si>
    <t>244301001</t>
  </si>
  <si>
    <t>0319100000058</t>
  </si>
  <si>
    <t>ФЕДЕРАЛЬНОЕ ГОСУДАРСТВЕННОЕ КАЗЕННОЕ УЧРЕЖДЕНИЕ "10 ОТРЯД ФЕДЕРАЛЬНОЙ ПРОТИВОПОЖАРНОЙ СЛУЖБЫ ПО КРАСНОЯРСКОМУ КРАЮ"</t>
  </si>
  <si>
    <t>ФГКУ "10 ОТРЯД ФПС ПО КРАСНОЯРСКОМУ КРАЮ"</t>
  </si>
  <si>
    <t>2450014335</t>
  </si>
  <si>
    <t>1022401358957</t>
  </si>
  <si>
    <t>244601001</t>
  </si>
  <si>
    <t>245401001</t>
  </si>
  <si>
    <t>0319100000064</t>
  </si>
  <si>
    <t>федеральное государственное казенное учреждение "3 отряд федеральной противопожарной службы по Красноярскому краю"</t>
  </si>
  <si>
    <t>ФГКУ "3 отряд ФПС по Красноярскому краю"</t>
  </si>
  <si>
    <t>2404000779</t>
  </si>
  <si>
    <t>240401001</t>
  </si>
  <si>
    <t>1022400560258</t>
  </si>
  <si>
    <t>0319100000066</t>
  </si>
  <si>
    <t>Федеральное государственное образовательное учреждение среднего профессионального образования "Ачинский торгово-экономический техникум"</t>
  </si>
  <si>
    <t>ФГОУ СПО "АТЭТ"</t>
  </si>
  <si>
    <t>2443006372</t>
  </si>
  <si>
    <t>1022401161496</t>
  </si>
  <si>
    <t>0319100000073</t>
  </si>
  <si>
    <t>ФЕДЕРАЛЬНОЕ ГОСУДАРСТВЕННОЕ КАЗЕННОЕ УЧРЕЖДЕНИЕ "23 ПОЖАРНАЯ ЧАСТЬ ФЕДЕРАЛЬНОЙ ПРОТИВОПОЖАРНОЙ СЛУЖБЫ ПО КРАСНОЯРСКОМУ КРАЮ"</t>
  </si>
  <si>
    <t>ФГКУ "23 ПЧ ФПС ПО КРАСНОЯРСКОМУ КРАЮ"</t>
  </si>
  <si>
    <t>2462031631</t>
  </si>
  <si>
    <t>246201001</t>
  </si>
  <si>
    <t>1052462100019</t>
  </si>
  <si>
    <t>0319100000074</t>
  </si>
  <si>
    <t>федеральное государственное казенное учреждение "19 отряд федеральной противопожарной службы по Красноярскому краю"</t>
  </si>
  <si>
    <t>ФГКУ "19 отряд ФПС по Красноярскому краю"</t>
  </si>
  <si>
    <t>2407006553</t>
  </si>
  <si>
    <t>240701001</t>
  </si>
  <si>
    <t>1022400595722</t>
  </si>
  <si>
    <t>0319100000075</t>
  </si>
  <si>
    <t>ФЕДЕРАЛЬНОЕ ГОСУДАРСТВЕННОЕ КАЗЕННОЕ УЧРЕЖДЕНИЕ "30 ОТРЯД ФЕДЕРАЛЬНОЙ ПРОТИВОПОЖАРНОЙ СЛУЖБЫ ПО КРАСНОЯРСКОМУ КРАЮ"</t>
  </si>
  <si>
    <t>ФГКУ "30 ОТРЯД ФПС ПО КРАСНОЯРСКОМУ КРАЮ"</t>
  </si>
  <si>
    <t>2464059400</t>
  </si>
  <si>
    <t>246401001</t>
  </si>
  <si>
    <t>1052464000775</t>
  </si>
  <si>
    <t>0319100000083</t>
  </si>
  <si>
    <t>ФЕДЕРАЛЬНОЕ ГОСУДАРСТВЕННОЕ КАЗЕННОЕ УЧРЕЖДЕНИЕ "12 ОТРЯД ФЕДЕРАЛЬНОЙ ПРОТИВОПОЖАРНОЙ СЛУЖБЫ ПО КРАСНОЯРСКОМУ КРАЮ"</t>
  </si>
  <si>
    <t>2454013332</t>
  </si>
  <si>
    <t>1022401506841</t>
  </si>
  <si>
    <t>0319100000084</t>
  </si>
  <si>
    <t>федеральное государственное казенное учреждение "22 отряд федеральной противопожарной службы по Красноярскому краю"</t>
  </si>
  <si>
    <t>ФГКУ "22 отряд ФПС по Красноярскому краю"</t>
  </si>
  <si>
    <t>2429470695</t>
  </si>
  <si>
    <t>242901001</t>
  </si>
  <si>
    <t>1022400525806</t>
  </si>
  <si>
    <t>0319100000087</t>
  </si>
  <si>
    <t>ФЕДЕРАЛЬНОЕ КАЗЕННОЕ УЧРЕЖДЕНИЕ "ВОЕННЫЙ КОМИССАРИАТ КРАСНОЯРСКОГО КРАЯ"</t>
  </si>
  <si>
    <t>ВОЕННЫЙ КОМИССАРИАТ КРАСНОЯРСКОГО КРАЯ</t>
  </si>
  <si>
    <t>2466008288</t>
  </si>
  <si>
    <t>1032402974867</t>
  </si>
  <si>
    <t>0319100000168</t>
  </si>
  <si>
    <t>Федеральное казенное учреждение "Управление финансового обеспечения Министерства обороны Российской Федерации по Красноярскому краю, Республике Тыва и Республике Хакасия"</t>
  </si>
  <si>
    <t>245301001</t>
  </si>
  <si>
    <t>0319100000093</t>
  </si>
  <si>
    <t>Федеральное государственное бюджетное  учреждение "Государственный природный биосферный заповедник "Центральносибирский"</t>
  </si>
  <si>
    <t>ФГБУ "Государственный заповедник "Центральносибирский"</t>
  </si>
  <si>
    <t>2437000051</t>
  </si>
  <si>
    <t>1022401068800</t>
  </si>
  <si>
    <t>0351100000143</t>
  </si>
  <si>
    <t>ФЕДЕРАЛЬНОЕ БЮДЖЕТНОЕ ОБРАЗОВАТЕЛЬНОЕ УЧРЕЖДЕНИЕ ВЫСШЕГО ПРОФЕССИОНАЛЬНОГО ОБРАЗОВАНИЯ "НОВОСИБИРСКАЯ ГОСУДАРСТВЕННАЯ АКАДЕМИЯ ВОДНОГО ТРАНСПОРТА"</t>
  </si>
  <si>
    <t>2466003280</t>
  </si>
  <si>
    <t>1022402652359</t>
  </si>
  <si>
    <t>6661014540</t>
  </si>
  <si>
    <t>1036603983294</t>
  </si>
  <si>
    <t>федеральное государственное казенное учреждение "354 Военный клинический госпиталь" Министерства обороны Российской Федерации</t>
  </si>
  <si>
    <t>2460021116</t>
  </si>
  <si>
    <t>1022401790663</t>
  </si>
  <si>
    <t>243901001</t>
  </si>
  <si>
    <t>0319100000110</t>
  </si>
  <si>
    <t>войсковая часть 3475</t>
  </si>
  <si>
    <t>2453006163</t>
  </si>
  <si>
    <t>1022401486106</t>
  </si>
  <si>
    <t>0319100000130</t>
  </si>
  <si>
    <t>ФЕДЕРАЛЬНОЕ ГОСУДАРСТВЕННОЕ КАЗЕННОЕ УЧРЕЖДЕНИЕ "13 ОТРЯД ФЕДЕРАЛЬНОЙ ПРОТИВОПОЖАРНОЙ СЛУЖБЫ ПО КРАСНОЯРСКОМУ КРАЮ"</t>
  </si>
  <si>
    <t>ФГКУ "13 ОТРЯД ФПС ПО КРАСНОЯРСКОМУ КРАЮ"</t>
  </si>
  <si>
    <t>2447002700</t>
  </si>
  <si>
    <t>244701001</t>
  </si>
  <si>
    <t>1022401275324</t>
  </si>
  <si>
    <t>0319100000131</t>
  </si>
  <si>
    <t>ФЕДЕРАЛЬНОЕ ГОСУДАРСТВЕННОЕ КАЗЕННОЕ УЧРЕЖДЕНИЕ "5 ОТРЯД ФЕДЕРАЛЬНОЙ  ПРОТИВОПОЖАРНОЙ СЛУЖБЫ ПО КРАСНОЯРСКОМУ КРАЮ"</t>
  </si>
  <si>
    <t>ФГКУ "5 ОТРЯД ФПС ПО КРАСНОЯРСКОМУ КРАЮ"</t>
  </si>
  <si>
    <t>2443006615</t>
  </si>
  <si>
    <t>1022401155501</t>
  </si>
  <si>
    <t>0319100000134</t>
  </si>
  <si>
    <t>Федеральное государственное бюджетное учреждение "Региональное отделение Урала, Сибири и Дальнего Востока Российской академии художеств" в г. Красноярске</t>
  </si>
  <si>
    <t>Региональное отделение УСДВ РАХ</t>
  </si>
  <si>
    <t>2464005130</t>
  </si>
  <si>
    <t>1032402502901</t>
  </si>
  <si>
    <t>242001001</t>
  </si>
  <si>
    <t>ФГКУ УВО ГУ МВД РОССИИ ПО КРАСНОЯРСКОМУ КРАЮ</t>
  </si>
  <si>
    <t>2466253723</t>
  </si>
  <si>
    <t>1122468044830</t>
  </si>
  <si>
    <t>0319100000157</t>
  </si>
  <si>
    <t>ГОСУДАРСТВЕННОЕ УЧРЕЖДЕНИЕ "ОТДЕЛ ВНЕВЕДОМСТВЕННОЙ ОХРАНЫ ОТДЕЛА МИНИСТЕРСТВА ВНУТРЕННИХ ДЕЛ РОССИЙСКОЙ ФЕДЕРАЦИИ ПО УЖУРСКОМУ РАЙОНУ"</t>
  </si>
  <si>
    <t>ГУ "ОВО ОТДЕЛА МВД РОССИИ ПО УЖУРСКОМУ РАЙОНУ"</t>
  </si>
  <si>
    <t>2439003259</t>
  </si>
  <si>
    <t>1022401093076</t>
  </si>
  <si>
    <t>0319100000163</t>
  </si>
  <si>
    <t>ВОЙСКОВАЯ ЧАСТЬ 2669</t>
  </si>
  <si>
    <t>2452033100</t>
  </si>
  <si>
    <t>1062452020586</t>
  </si>
  <si>
    <t>0319100000164</t>
  </si>
  <si>
    <t>ФЕДЕРАЛЬНОЕ ГОСУДАРСТВЕННОЕ КАЗЕННОЕ УЧРЕЖДЕНИЕ "20 ОТРЯД ФЕДЕРАЛЬНОЙ ПРОТИВОПОЖАРНОЙ СЛУЖБЫ ПО КРАСНОЯРСКОМУ КРАЮ"</t>
  </si>
  <si>
    <t>ФГКУ "20 ОТРЯД ФПС ПО КРАСНОЯРСКОМУ КРАЮ"</t>
  </si>
  <si>
    <t>2423004850</t>
  </si>
  <si>
    <t>242301001</t>
  </si>
  <si>
    <t>1022400874242</t>
  </si>
  <si>
    <t>0319100000165</t>
  </si>
  <si>
    <t>ФЕДЕРАЛЬНОЕ ГОСУДАРСТВЕННОЕ КАЗЕННОЕ УЧРЕЖДЕНИЕ "31 ОТРЯД ФЕДЕРАЛЬНОЙ ПРОТИВОПОЖАРНОЙ СЛУЖБЫ ПО КРАСНОЯРСКОМУ КРАЮ"</t>
  </si>
  <si>
    <t>ФГКУ "31 ОТРЯД ФПС ПО КРАСНОЯРСКОМУ КРАЮ"</t>
  </si>
  <si>
    <t>8401012061</t>
  </si>
  <si>
    <t>1068400013560</t>
  </si>
  <si>
    <t>246302001</t>
  </si>
  <si>
    <t>ФКУ "УФО МО РФ по Красноярскому краю, Республике Тыва и Республике Хакасия"</t>
  </si>
  <si>
    <t>2465118707</t>
  </si>
  <si>
    <t>1102439000388</t>
  </si>
  <si>
    <t>0319100000169</t>
  </si>
  <si>
    <t>ФЕДЕРАЛЬНОЕ ГОСУДАРСТВЕННОЕ КАЗЕННОЕ УЧРЕЖДЕНИЕ "27 ОТРЯД ФЕДЕРАЛЬНОЙ ПРОТИВОПОЖАРНОЙ СЛУЖБЫ ПО КРАСНОЯРСКОМУ КРАЮ"</t>
  </si>
  <si>
    <t>ФГКУ "27 ОТРЯД ФПС ПО КРАСНОЯРСКОМУ КРАЮ"</t>
  </si>
  <si>
    <t>2442008754</t>
  </si>
  <si>
    <t>1022401130201</t>
  </si>
  <si>
    <t>0319100000174</t>
  </si>
  <si>
    <t>войсковая часть 3476</t>
  </si>
  <si>
    <t>2462014989</t>
  </si>
  <si>
    <t>1022402058832</t>
  </si>
  <si>
    <t>0319100000180</t>
  </si>
  <si>
    <t>ВОЙСКОВАЯ ЧАСТЬ 2660</t>
  </si>
  <si>
    <t>2464071608</t>
  </si>
  <si>
    <t>1052464052024</t>
  </si>
  <si>
    <t>ГЛАВНОЕ УПРАВЛЕНИЕ МЧС РОССИИ ПО КРАСНОЯРСКОМУ КРАЮ</t>
  </si>
  <si>
    <t>2466154948</t>
  </si>
  <si>
    <t>1072466011936</t>
  </si>
  <si>
    <t>241501001</t>
  </si>
  <si>
    <t>0319100000191</t>
  </si>
  <si>
    <t>ФЕДЕРАЛЬНОЕ ГОСУДАРСТВЕННОЕ КАЗЕННОЕ УЧРЕЖДЕНИЕ "32 ОТРЯД ФЕДЕРАЛЬНОЙ ПРОТИВОПОЖАРНОЙ СЛУЖБЫ ПО КРАСНОЯРСКОМУ КРАЮ"</t>
  </si>
  <si>
    <t>ФГКУ "32 ОТРЯД ФПС ПО КРАСНОЯРСКОМУ КРАЮ"</t>
  </si>
  <si>
    <t>8801013334</t>
  </si>
  <si>
    <t>880101001</t>
  </si>
  <si>
    <t>1068800018980</t>
  </si>
  <si>
    <t>0319100000192</t>
  </si>
  <si>
    <t>Отдел судебных приставов по Ленинскому району г. Красноярска Управления Федеральной службы судебных приставов по Красноярскому краю</t>
  </si>
  <si>
    <t>Отдел судебных приставов по Ленинскому району г. Красноярска УФССП России по Красноярскому краю</t>
  </si>
  <si>
    <t>2466124527</t>
  </si>
  <si>
    <t>246232001</t>
  </si>
  <si>
    <t>1042402980355</t>
  </si>
  <si>
    <t>0319100000193</t>
  </si>
  <si>
    <t>Отдел судебных приставов по Свердловскому району г. Красноярска Управления Федеральной службы судебных приставов по Красноярскому краю</t>
  </si>
  <si>
    <t>Отдел судебных приставов по Свердловскому району г. Красноярска УФССП России по Красноярскому краю</t>
  </si>
  <si>
    <t>246432001</t>
  </si>
  <si>
    <t>0319100000202</t>
  </si>
  <si>
    <t>Структурное подразделение федерального государственного бюджетного образовательного учреждения высшего профессионального образования "Сибирский государственный технологический университет" Учебно-опытный лесхоз</t>
  </si>
  <si>
    <t>Учлесхоз СибГТУ</t>
  </si>
  <si>
    <t>246331001</t>
  </si>
  <si>
    <t>0319100000219</t>
  </si>
  <si>
    <t>Сектор № 3 федерального государственного бюджетного учреждения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</si>
  <si>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Сектор № 3 ФГБУ "СЭУ ФПС № 93 "ИПЛ" МЧС России"</t>
  </si>
  <si>
    <t>7729582303</t>
  </si>
  <si>
    <t>1077759402918</t>
  </si>
  <si>
    <t>0319100000223</t>
  </si>
  <si>
    <t>Структурное подразделение студенческий санаторий - профилакторий федерального государственного бюджетного образовательного учреждения высшего профессионального образования "Сибирский государственный технологический университет"</t>
  </si>
  <si>
    <t>Студенческий санаторий-профилакторий - структурное подразделение СибГТУ</t>
  </si>
  <si>
    <t>245703001</t>
  </si>
  <si>
    <t>0319100000247</t>
  </si>
  <si>
    <t>Комбинат питания Федерального государственного бюджетного образовательного учреждения высшего профессионального образования "Сибирского государственного технологического университета"</t>
  </si>
  <si>
    <t>Комбинат питания СибГТУ</t>
  </si>
  <si>
    <t>246602002</t>
  </si>
  <si>
    <t>242801001</t>
  </si>
  <si>
    <t>2466138745</t>
  </si>
  <si>
    <t>1062466126777</t>
  </si>
  <si>
    <t>7018007264</t>
  </si>
  <si>
    <t>1027000890168</t>
  </si>
  <si>
    <t>0365100000028</t>
  </si>
  <si>
    <t>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</si>
  <si>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0319100000304</t>
  </si>
  <si>
    <t>федеральное государственное казенное учреждение "Специальное управление федеральной противопожарной службы № 19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</si>
  <si>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19 МЧС России"</t>
  </si>
  <si>
    <t>2453004840</t>
  </si>
  <si>
    <t>1022401486997</t>
  </si>
  <si>
    <t>246043001</t>
  </si>
  <si>
    <t>0319100000378</t>
  </si>
  <si>
    <t>Федеральное государственное учреждение "Сибирское отделение" Российской академии образования</t>
  </si>
  <si>
    <t>ФГУ СО РАО</t>
  </si>
  <si>
    <t>6663080273</t>
  </si>
  <si>
    <t>1026605617191</t>
  </si>
  <si>
    <t>0319100000379</t>
  </si>
  <si>
    <t>Федеральное государственное бюджетное учреждение "Государственный природный биосферный заповедник "Таймырский"</t>
  </si>
  <si>
    <t>ФГБУ "Государственный заповедник "Таймырский"</t>
  </si>
  <si>
    <t>8403000505</t>
  </si>
  <si>
    <t>840301001</t>
  </si>
  <si>
    <t>1028400004060</t>
  </si>
  <si>
    <t>253601001</t>
  </si>
  <si>
    <t>0338100000019</t>
  </si>
  <si>
    <t>Камчатская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</si>
  <si>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0320100000124</t>
  </si>
  <si>
    <t>Находкинская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</si>
  <si>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0322100000159</t>
  </si>
  <si>
    <t>Ванинская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</si>
  <si>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0323100000015</t>
  </si>
  <si>
    <t>Свободненская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</si>
  <si>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0320100000035</t>
  </si>
  <si>
    <t>Восточная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</si>
  <si>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0322100000021</t>
  </si>
  <si>
    <t>Николаевская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</si>
  <si>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0323100000191</t>
  </si>
  <si>
    <t>Благовещенская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</si>
  <si>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0320100000005</t>
  </si>
  <si>
    <t>ФЕДЕРАЛЬНОЕ ГОСУДАРСТВЕННОЕ КАЗЕННОЕ УЧРЕЖДЕНИЕ "1477 ВОЕННО-МОРСКОЙ КЛИНИЧЕСКИЙ ГОСПИТАЛЬ" МИНИСТЕРСТВА ОБОРОНЫ РОССИЙСКОЙ ФЕДЕРАЦИИ</t>
  </si>
  <si>
    <t>ФГКУ "1477 ВМКГ" МИНОБОРОНЫ РОССИИ</t>
  </si>
  <si>
    <t>2536230401</t>
  </si>
  <si>
    <t>1102536006616</t>
  </si>
  <si>
    <t>251101001</t>
  </si>
  <si>
    <t>0320100000013</t>
  </si>
  <si>
    <t>Центр восстановительной медицины и реабилитации "Манчжур" внутренних войск МВД России (войсковая часть 2777)</t>
  </si>
  <si>
    <t>2539069172</t>
  </si>
  <si>
    <t>1052504100197</t>
  </si>
  <si>
    <t>253801001</t>
  </si>
  <si>
    <t>0320100000016</t>
  </si>
  <si>
    <t>Управление капитального строительства Дальневосточного отделения Российской Академии наук</t>
  </si>
  <si>
    <t>УКС ДВО РАН</t>
  </si>
  <si>
    <t>2536035190</t>
  </si>
  <si>
    <t>253631001</t>
  </si>
  <si>
    <t>1022501284079</t>
  </si>
  <si>
    <t>0320100000165</t>
  </si>
  <si>
    <t>Дальневосточное отделение Российской академии наук</t>
  </si>
  <si>
    <t>0320100000018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</si>
  <si>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краю"</t>
  </si>
  <si>
    <t>ФКУ "Центр ГИМС МЧС России по Приморскому краю"</t>
  </si>
  <si>
    <t>2538015939</t>
  </si>
  <si>
    <t>1022501898430</t>
  </si>
  <si>
    <t>0320100000019</t>
  </si>
  <si>
    <t>войсковая часть 5960</t>
  </si>
  <si>
    <t>2539069045</t>
  </si>
  <si>
    <t>1052504098613</t>
  </si>
  <si>
    <t>0320100000049</t>
  </si>
  <si>
    <t>войсковая часть 6890</t>
  </si>
  <si>
    <t>253902001</t>
  </si>
  <si>
    <t>0320100000026</t>
  </si>
  <si>
    <t>ВОЙСКОВАЯ ЧАСТЬ 6889</t>
  </si>
  <si>
    <t>2511061198</t>
  </si>
  <si>
    <t>1082511003156</t>
  </si>
  <si>
    <t>Восточная больница ФГБУЗ ДВОМЦ ФМБА России</t>
  </si>
  <si>
    <t>250802002</t>
  </si>
  <si>
    <t>0320100000036</t>
  </si>
  <si>
    <t>федеральное государственное казенное учреждение "Войсковая часть 2430"</t>
  </si>
  <si>
    <t>ФГКУ "в/ч 2430"</t>
  </si>
  <si>
    <t>2538143578</t>
  </si>
  <si>
    <t>1102538009001</t>
  </si>
  <si>
    <t>189</t>
  </si>
  <si>
    <t>2536024310</t>
  </si>
  <si>
    <t>1022501274586</t>
  </si>
  <si>
    <t>0320100000046</t>
  </si>
  <si>
    <t>федеральное государственное казенное учреждение "1 отряд федеральной противопожарной  службы по Приморскому краю"</t>
  </si>
  <si>
    <t>ФГКУ "1 отряд ФПС по Приморскому краю"</t>
  </si>
  <si>
    <t>2508026940</t>
  </si>
  <si>
    <t>250801001</t>
  </si>
  <si>
    <t>1022500703170</t>
  </si>
  <si>
    <t>0320100000047</t>
  </si>
  <si>
    <t>ФЕДЕРАЛЬНОЕ ГОСУДАРСТВЕННОЕ КАЗЕННОЕ УЧРЕЖДЕНИЕ "7 ОТРЯД ФЕДЕРАЛЬНОЙ ПРОТИВОПОЖАРНОЙ СЛУЖБЫ ПО ПРИМОРСКОМУ КРАЮ"</t>
  </si>
  <si>
    <t>ФГКУ "7 ОТРЯД ФПС ПО ПРИМОРСКОМУ КРАЮ"</t>
  </si>
  <si>
    <t>2511006616</t>
  </si>
  <si>
    <t>1022500867102</t>
  </si>
  <si>
    <t>2539093619</t>
  </si>
  <si>
    <t>1082539005141</t>
  </si>
  <si>
    <t>0820100000061</t>
  </si>
  <si>
    <t>войсковая часть 3411</t>
  </si>
  <si>
    <t>250802001</t>
  </si>
  <si>
    <t>250301001</t>
  </si>
  <si>
    <t>0320100000071</t>
  </si>
  <si>
    <t>ФЕДЕРАЛЬНОЕ КАЗЕННОЕ УЧРЕЖДЕНИЕ "ГЛАВНОЕ БЮРО МЕДИКО-СОЦИАЛЬНОЙ ЭКСПЕРТИЗЫ ПО ПРИМОРСКОМУ КРАЮ" МИНИСТЕРСТВА ТРУДА И СОЦИАЛЬНОЙ ЗАЩИТЫ РОССИЙСКОЙ ФЕДЕРАЦИИ</t>
  </si>
  <si>
    <t>ФКУ "ГБ МСЭ ПО ПРИМОРСКОМУ КРАЮ" МИНТРУДА РОССИИ</t>
  </si>
  <si>
    <t>2540111911</t>
  </si>
  <si>
    <t>1052504409440</t>
  </si>
  <si>
    <t>250201001</t>
  </si>
  <si>
    <t>0320100000079</t>
  </si>
  <si>
    <t>ФЕДЕРАЛЬНОЕ ГОСУДАРСТВЕННОЕ КАЗЕННОЕ УЧРЕЖДЕНИЕ "САНАТОРНО- КУРОРТНЫЙ КОМПЛЕКС "ДАЛЬНЕВОСТОЧНЫЙ" МИНИСТЕРСТВА ОБОРОНЫ РОССИЙСКОЙ ФЕДЕРАЦИИ</t>
  </si>
  <si>
    <t>ФГКУ "САНАТОРНО- КУРОРТНЫЙ КОМПЛЕКС "ДАЛЬНЕВОСТОЧНЫЙ" МО РФ</t>
  </si>
  <si>
    <t>2539011246</t>
  </si>
  <si>
    <t>1032502118285</t>
  </si>
  <si>
    <t>0320100000080</t>
  </si>
  <si>
    <t>федеральное казенное учреждение  "27 отряд федеральной противопожарной службы Государственной противопожарной службы по Приморскому краю (договорной)"</t>
  </si>
  <si>
    <t>ФКУ "27 ОФПС ГПС по Приморскому краю (договорной)"</t>
  </si>
  <si>
    <t>2508091080</t>
  </si>
  <si>
    <t>1092508003345</t>
  </si>
  <si>
    <t>0320100000084</t>
  </si>
  <si>
    <t>ФЕДЕРАЛЬНОЕ КАЗЕННОЕ УЧРЕЖДЕНИЕ "НАХОДКИНСКАЯ ВОСПИТАТЕЛЬНАЯ КОЛОНИЯ ГЛАВНОГО УПРАВЛЕНИЯ ФЕДЕРАЛЬНОЙ СЛУЖБЫ ИСПОЛНЕНИЯ НАКАЗАНИЙ ПО ПРИМОРСКОМУ КРАЮ"</t>
  </si>
  <si>
    <t>ФКУ НАХОДКИНСКАЯ ВК ГУФСИН РОССИИ ПО ПРИМОРСКОМУ КРАЮ</t>
  </si>
  <si>
    <t>2508052919</t>
  </si>
  <si>
    <t>1022500722144</t>
  </si>
  <si>
    <t>2538008586</t>
  </si>
  <si>
    <t>1022501915061</t>
  </si>
  <si>
    <t>0320100000349</t>
  </si>
  <si>
    <t>"Владивостокский морской рыбопромышленный колледж"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</si>
  <si>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0320100000117</t>
  </si>
  <si>
    <t>федеральное государственное казенное  учреждение "2 отряд федеральной противопожарной службы по Приморскому краю"</t>
  </si>
  <si>
    <t>ФГКУ "2 отряд ФПС по Приморскому краю"</t>
  </si>
  <si>
    <t>2536047692</t>
  </si>
  <si>
    <t>1022501307432</t>
  </si>
  <si>
    <t>Находкинская больница ФГБУЗ ДВОМЦ ФМБА России</t>
  </si>
  <si>
    <t>251001001</t>
  </si>
  <si>
    <t>0320100000144</t>
  </si>
  <si>
    <t>Стоматологическая поликлиника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</si>
  <si>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Стоматологическая поликлиника ФГБУЗ ДВОМЦ ФМБА России</t>
  </si>
  <si>
    <t>254002001</t>
  </si>
  <si>
    <t>0820100000059</t>
  </si>
  <si>
    <t>федеральное казенное учреждение "Управление финансового обеспечения Министерства обороны Российской Федерации по Приморскому краю"</t>
  </si>
  <si>
    <t>0320100000154</t>
  </si>
  <si>
    <t>Седьмой отдельный авиационный отряд Федеральной службы безопасности Российской Федерации</t>
  </si>
  <si>
    <t>7 оао ФСБ России</t>
  </si>
  <si>
    <t>7708197861</t>
  </si>
  <si>
    <t>1037739150866</t>
  </si>
  <si>
    <t>0373100000500</t>
  </si>
  <si>
    <t>ЦЕНТРАЛЬНОЕ ЭКСПЕРТНО-КРИМИНАЛИСТИЧЕСКОЕ ТАМОЖЕННОЕ УПРАВЛЕНИЕ</t>
  </si>
  <si>
    <t>0320100000157</t>
  </si>
  <si>
    <t>федеральное государственное казенное учреждение "Пограничное управление Федеральной службы безопасности Российской Федерации по Приморскому краю"</t>
  </si>
  <si>
    <t>ПУ ФСБ России по Приморскому краю</t>
  </si>
  <si>
    <t>2536164734</t>
  </si>
  <si>
    <t>1052503142075</t>
  </si>
  <si>
    <t>0320100000158</t>
  </si>
  <si>
    <t>Отдел капитального строительства в Тихоокеанском регионе Управления капитального строительства Службы обеспечения деятельности Федеральной службы безопасности Российской Федерации</t>
  </si>
  <si>
    <t>ОКСТОР УКС 7 Службы ФСБ России</t>
  </si>
  <si>
    <t>253731001</t>
  </si>
  <si>
    <t>2511017174</t>
  </si>
  <si>
    <t>1032500854594</t>
  </si>
  <si>
    <t>0320100000164</t>
  </si>
  <si>
    <t>Служба в селе Камень-Рыболов Пограничного управления ФСБ России по Приморскому краю</t>
  </si>
  <si>
    <t>Служба в селе Камень-Рыболов</t>
  </si>
  <si>
    <t>253031001</t>
  </si>
  <si>
    <t>ДВО РАН</t>
  </si>
  <si>
    <t>0320100000168</t>
  </si>
  <si>
    <t>Служба в поселке городского типа Посьет Пограничного управления ФСБ России по Приморскому краю</t>
  </si>
  <si>
    <t>Служба в поселке городского типа Посьет</t>
  </si>
  <si>
    <t>253132002</t>
  </si>
  <si>
    <t>0320100000172</t>
  </si>
  <si>
    <t>Служба в городе Дальнереченске Пограничного управления ФСБ России по Приморскому краю</t>
  </si>
  <si>
    <t>Служба в г.Дальнереченске</t>
  </si>
  <si>
    <t>250602001</t>
  </si>
  <si>
    <t>0320100000174</t>
  </si>
  <si>
    <t>федеральное государственное казенное учреждение "Войсковая часть 83417"</t>
  </si>
  <si>
    <t>ФГКУ "В/ч 83417"</t>
  </si>
  <si>
    <t>2503006098</t>
  </si>
  <si>
    <t>1022500580288</t>
  </si>
  <si>
    <t>2722011291</t>
  </si>
  <si>
    <t>1022701132277</t>
  </si>
  <si>
    <t>0322100000036</t>
  </si>
  <si>
    <t>ФЕДЕРАЛЬНОЕ ГОСУДАРСТВЕННОЕ КАЗЕННОЕ УЧРЕЖДЕНИЕ "301 ВОЕННЫЙ КЛИНИЧЕСКИЙ ГОСПИТАЛЬ" МИНИСТЕРСТВА ОБОРОНЫ РОССИЙСКОЙ ФЕДЕРАЦИИ</t>
  </si>
  <si>
    <t>0320100000178</t>
  </si>
  <si>
    <t>Служба в городе Уссурийске Пограничного управления ФСБ России по Приморскому краю</t>
  </si>
  <si>
    <t>Служба в городе Уссурийске</t>
  </si>
  <si>
    <t>251132002</t>
  </si>
  <si>
    <t>252501001</t>
  </si>
  <si>
    <t>0320100000186</t>
  </si>
  <si>
    <t>ФЕДЕРАЛЬНОЕ ГОСУДАРСТВЕННОЕ КАЗЕННОЕ УЧРЕЖДЕНИЕ КУЛЬТУРЫ И ИСКУССТВА "ДОМ ОФИЦЕРОВ СЕРГЕЕВСКОГО ГАРНИЗОНА" МИНИСТЕРСТВА ОБОРОНЫ РОССИЙСКОЙ ФЕДЕРАЦИИ</t>
  </si>
  <si>
    <t>ФГКУ "ДОМ ОФИЦЕРОВ СЕРГЕЕВСКОГО ГАРНИЗОНА" МИНОБОРОНЫ РОССИИ</t>
  </si>
  <si>
    <t>2525007070</t>
  </si>
  <si>
    <t>1032501181294</t>
  </si>
  <si>
    <t>7814003099</t>
  </si>
  <si>
    <t>1027807581636</t>
  </si>
  <si>
    <t>0372100000069</t>
  </si>
  <si>
    <t>ФЕДЕРАЛЬНОЕ ГОСУДАРСТВЕННОЕ КАЗЕННОЕ ВОЕННОЕ ОБРАЗОВАТЕЛЬНОЕ УЧРЕЖДЕНИЕ ВЫСШЕГО ПРОФЕССИОНАЛЬНОГО ОБРАЗОВАНИЯ "ВОЕННЫЙ УЧЕБНО-НАУЧНЫЙ ЦЕНТР ВОЕННО-МОРСКОГО ФЛОТА "ВОЕННО-МОРСКАЯ АКАДЕМИЯ ИМЕНИ АДМИРАЛА ФЛОТА СОВЕТСКОГО СОЮЗА Н.Г.КУЗНЕЦОВА"</t>
  </si>
  <si>
    <t>0320100000197</t>
  </si>
  <si>
    <t>Войсковая часть 10814</t>
  </si>
  <si>
    <t>В/Ч 10814</t>
  </si>
  <si>
    <t>2538026627</t>
  </si>
  <si>
    <t>1032501896987</t>
  </si>
  <si>
    <t>5027053224</t>
  </si>
  <si>
    <t>1035005015770</t>
  </si>
  <si>
    <t>0848100000008</t>
  </si>
  <si>
    <t>государственное казенное образовательное учреждение высшего профессионального образования "Российская таможенная академия"</t>
  </si>
  <si>
    <t>0320100000212</t>
  </si>
  <si>
    <t>Войсковая часть 2427</t>
  </si>
  <si>
    <t>В\ч 2427</t>
  </si>
  <si>
    <t>253132001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</si>
  <si>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Приморскому краю</t>
  </si>
  <si>
    <t>Управление ФКУ УОДОП ФСИН России по Приморскому краю</t>
  </si>
  <si>
    <t>2536237284</t>
  </si>
  <si>
    <t>1102536013392</t>
  </si>
  <si>
    <t>253301001</t>
  </si>
  <si>
    <t>0320100000309</t>
  </si>
  <si>
    <t>ФЕДЕРАЛЬНОЕ ГОСУДАРСТВЕННОЕ КАЗЕННОЕ УЧРЕЖДЕНИЕ КУЛЬТУРЫ И ИСКУССТВА "ДОМ ОФИЦЕРОВ БАРАБАШСКОГО ГАРНИЗОНА" МИНИСТЕРСТВА ОБОРОНЫ РОССИЙСКОЙ ФЕДЕРАЦИИ</t>
  </si>
  <si>
    <t>ФГКУ "ДОМ ОФИЦЕРОВ БАРАБАШСКОГО ГАРНИЗОНА" МИНОБОРОНЫ РОССИИ</t>
  </si>
  <si>
    <t>2531004631</t>
  </si>
  <si>
    <t>253101001</t>
  </si>
  <si>
    <t>1022501194561</t>
  </si>
  <si>
    <t>0320100000324</t>
  </si>
  <si>
    <t>Приморский авиационный техникум государственного образовательного учреждения высшего профессионального образования "Дальневосточный государственный технический университет (ДВПИ имени В.В.Куйбышева)"</t>
  </si>
  <si>
    <t>ПАТ ДВГТУ</t>
  </si>
  <si>
    <t>250102002</t>
  </si>
  <si>
    <t>1032700404934</t>
  </si>
  <si>
    <t>"ВМРК" ФГБОУ ВПО "Дальрыбвтуз"</t>
  </si>
  <si>
    <t>254345001</t>
  </si>
  <si>
    <t>0321100000001</t>
  </si>
  <si>
    <t>ФЕДЕРАЛЬНОЕ ГОСУДАРСТВЕННОЕ БЮДЖЕТНОЕ УЧРЕЖДЕНИЕ "САНАТОРИЙ "КРАСНЫЕ КАМНИ" УПРАВЛЕНИЯ ДЕЛАМИ ПРЕЗИДЕНТА РОССИЙСКОЙ ФЕДЕРАЦИИ</t>
  </si>
  <si>
    <t>ФГБУ "САНАТОРИЙ "КРАСНЫЕ КАМНИ"</t>
  </si>
  <si>
    <t>2628007530</t>
  </si>
  <si>
    <t>1022601311380</t>
  </si>
  <si>
    <t>0321100000002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</si>
  <si>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</si>
  <si>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ФКУ ЛИУ-8 УФСИН РОССИИ ПО СТАВРОПОЛЬСКОМУ КРАЮ</t>
  </si>
  <si>
    <t>2614010830</t>
  </si>
  <si>
    <t>261401001</t>
  </si>
  <si>
    <t>1022600871974</t>
  </si>
  <si>
    <t>263401001</t>
  </si>
  <si>
    <t>0321100000004</t>
  </si>
  <si>
    <t>ФЕДЕРАЛЬНОЕ КАЗЕННОЕ УЧРЕЖДЕНИЕ "ИСПРАВИТЕЛЬНАЯ КОЛОНИЯ №5 УПРАВЛЕНИЯ ФЕДЕРАЛЬНОЙ СЛУЖБЫ ИСПОЛНЕНИЯ НАКАЗАНИЙ ПО СТАВРОПОЛЬСКОМУ КРАЮ"</t>
  </si>
  <si>
    <t>ФКУ ИК-5 УФСИН РОССИИ ПО СТАВРОПОЛЬСКОМУ КРАЮ</t>
  </si>
  <si>
    <t>2634045982</t>
  </si>
  <si>
    <t>1022601950051</t>
  </si>
  <si>
    <t>ФГКУ "СК РПСО МЧС России"</t>
  </si>
  <si>
    <t>262701001</t>
  </si>
  <si>
    <t>0321100000009</t>
  </si>
  <si>
    <t>федеральное государственное бюджетное дошкольное образовательное учреждение "Детский сад общеразвивающего вида "Красные камни" Управления делами Президента Российской Федерации</t>
  </si>
  <si>
    <t>ФГБДОУ "Детский сад общеразвивающего вида "Красные камни"</t>
  </si>
  <si>
    <t>2628031741</t>
  </si>
  <si>
    <t>1022601323612</t>
  </si>
  <si>
    <t>263201001</t>
  </si>
  <si>
    <t>263501001</t>
  </si>
  <si>
    <t>0321100000016</t>
  </si>
  <si>
    <t>федеральное казенное учреждение "Санаторий "Россия" внутренних войск Министерства внутренних дел Российской Федерации"</t>
  </si>
  <si>
    <t>ФКУ "Санаторий "Россия" ВВ МВД России"</t>
  </si>
  <si>
    <t>2628016895</t>
  </si>
  <si>
    <t>1022601324130</t>
  </si>
  <si>
    <t>0321100000020</t>
  </si>
  <si>
    <t>федеральное казенное учреждение здравоохранения "Cанаторий "Дон" внутренних войск Министерства внутренних дел Российской Федерации"</t>
  </si>
  <si>
    <t>ФКУЗ "Санаторий "Дон" ВВ МВД России"</t>
  </si>
  <si>
    <t>2626012609</t>
  </si>
  <si>
    <t>1022601222434</t>
  </si>
  <si>
    <t>263101001</t>
  </si>
  <si>
    <t>0321100000027</t>
  </si>
  <si>
    <t>ФЕДЕРАЛЬНОЕ КАЗЕННОЕ УЧРЕЖДЕНИЕ "ЦЕНТР УПРАВЛЕНИЯ В КРИЗИСНЫХ СИТУАЦИЯХ ГЛАВНОГО УПРАВЛЕНИЯ МЧС РОССИИ ПО СТАВРОПОЛЬСКОМУ КРАЮ"</t>
  </si>
  <si>
    <t>ФКУ "ЦУКС ГУ МЧС РОССИИ ПО СТАВРОПОЛЬСКОМУ КРАЮ"</t>
  </si>
  <si>
    <t>2634064375</t>
  </si>
  <si>
    <t>1052600254805</t>
  </si>
  <si>
    <t>0321100000029</t>
  </si>
  <si>
    <t>ФЕДЕРАЛЬНОЕ КАЗЕННОЕ УЧРЕЖДЕНИЕ ЗДРАВООХРАНЕНИЯ "2 ВОЕННЫЙ ГОСПИТАЛЬ ВНУТРЕННИХ ВОЙСК МИНИСТЕРСТВА ВНУТРЕННИХ ДЕЛ РОССИЙСКОЙ ФЕДЕРАЦИИ"</t>
  </si>
  <si>
    <t>ФКУЗ "2 ВГ ВВ МВД РОССИИ"</t>
  </si>
  <si>
    <t>0711039037</t>
  </si>
  <si>
    <t>1022601631205</t>
  </si>
  <si>
    <t>0321100000030</t>
  </si>
  <si>
    <t>ВОЙСКОВАЯ ЧАСТЬ 68323</t>
  </si>
  <si>
    <t>2631003913</t>
  </si>
  <si>
    <t>1032601991146</t>
  </si>
  <si>
    <t>261701001</t>
  </si>
  <si>
    <t>0321100000038</t>
  </si>
  <si>
    <t>ФЕДЕРАЛЬНОЕ КАЗЕННОЕ УЧРЕЖДЕНИЕ "УПРАВЛЕНИЕ ФИНАНСОВОГО ОБЕСПЕЧЕНИЯ МИНИСТЕРСТВА ОБОРОНЫ РОССИЙСКОЙ ФЕДЕРАЦИИ ПО СТАВРОПОЛЬСКОМУ КРАЮ"</t>
  </si>
  <si>
    <t>ФКУ "УФО МО РФ ПО СТАВРОПОЛЬСКОМУ КРАЮ"</t>
  </si>
  <si>
    <t>2634801029</t>
  </si>
  <si>
    <t>1112651000109</t>
  </si>
  <si>
    <t>0321100000040</t>
  </si>
  <si>
    <t>федеральное государственное казенное учреждение "Войсковая часть 2432"</t>
  </si>
  <si>
    <t>ФГКУ "в/ч 2432"</t>
  </si>
  <si>
    <t>2635801568</t>
  </si>
  <si>
    <t>1102651004433</t>
  </si>
  <si>
    <t>0321100000046</t>
  </si>
  <si>
    <t>ВОЙСКОВАЯ ЧАСТЬ 5559</t>
  </si>
  <si>
    <t>2635080443</t>
  </si>
  <si>
    <t>1052600346974</t>
  </si>
  <si>
    <t>0321100000063</t>
  </si>
  <si>
    <t>ФЕДЕРАЛЬНОЕ КАЗЕННОЕ УЧРЕЖДЕНИЕ "9 ОТРЯД ФЕДЕРАЛЬНОЙ ПРОТИВОПОЖАРНОЙ СЛУЖБЫ ГОСУДАРСТВЕННОЙ ПРОТИВОПОЖАРНОЙ СЛУЖБЫ ПО СТАВРОПОЛЬСКОМУ КРАЮ (ДОГОВОРНОЙ)"</t>
  </si>
  <si>
    <t>ФКУ "9 ОФПС ГПС ПО СТАВРОПОЛЬСКОМУ КРАЮ (ДОГОВОРНОЙ)"</t>
  </si>
  <si>
    <t>2624026268</t>
  </si>
  <si>
    <t>262401001</t>
  </si>
  <si>
    <t>1022603225985</t>
  </si>
  <si>
    <t>262501001</t>
  </si>
  <si>
    <t>0321100000069</t>
  </si>
  <si>
    <t>МЕЖРАЙОННАЯ ИНСПЕКЦИЯ ФЕДЕРАЛЬНОЙ НАЛОГОВОЙ СЛУЖБЫ № 3 ПО СТАВРОПОЛЬСКОМУ КРАЮ</t>
  </si>
  <si>
    <t>МЕЖРАЙОННАЯ ИФНС РОССИИ № 3 ПО СТАВРОПОЛЬСКОМУ КРАЮ</t>
  </si>
  <si>
    <t>2608009378</t>
  </si>
  <si>
    <t>260801001</t>
  </si>
  <si>
    <t>1042600529993</t>
  </si>
  <si>
    <t>0321100000070</t>
  </si>
  <si>
    <t>ФЕДЕРАЛЬНОЕ КАЗЕННОЕ УЧРЕЖДЕНИЕ "ЦЕНТР УПРАВЛЕНИЯ В КРИЗИСНЫХ СИТУАЦИЯХ СЕВЕРО-КАВКАЗСКОГО РЕГИОНАЛЬНОГО ЦЕНТРА ПО ДЕЛАМ ГРАЖДАНСКОЙ ОБОРОНЫ, ЧРЕЗВЫЧАЙНЫМ СИТУАЦИЯМ И ЛИКВИДАЦИИ ПОСЛЕДСТВИЙ СТИХИЙНЫХ БЕДСТВИЙ"</t>
  </si>
  <si>
    <t>ФКУ "ЦУКС СКРЦ МЧС РОССИИ"</t>
  </si>
  <si>
    <t>2627800070</t>
  </si>
  <si>
    <t>1112651005752</t>
  </si>
  <si>
    <t>0321100000076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</si>
  <si>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краю"</t>
  </si>
  <si>
    <t>ФКУ "Центр ГИМС МЧС России по Ставропольскому краю"</t>
  </si>
  <si>
    <t>2636045804</t>
  </si>
  <si>
    <t>1052600314513</t>
  </si>
  <si>
    <t>0321100000081</t>
  </si>
  <si>
    <t>ФЕДЕРАЛЬНОЕ БЮДЖЕТНОЕ УЧРЕЖДЕНИЕ ЗДРАВООХРАНЕНИЯ "ЦЕНТР ГИГИЕНЫ И ЭПИДЕМИОЛОГИИ В СТАВРОПОЛЬСКОМ КРАЕ"</t>
  </si>
  <si>
    <t>ФБУЗ "ЦЕНТР ГИГИЕНЫ И ЭПИДЕМИОЛОГИИ В СТАВРОПОЛЬСКОМ КРАЕ"</t>
  </si>
  <si>
    <t>2636045473</t>
  </si>
  <si>
    <t>1052600297595</t>
  </si>
  <si>
    <t>0321100000083</t>
  </si>
  <si>
    <t>ФЕДЕРАЛЬНОЕ ГОСУДАРСТВЕННОЕ КАЗЕННОЕ УЧРЕЖДЕНИЕ "САНАТОРНО-КУРОРТНЫЙ КОМПЛЕКС "СЕВЕРОКАВКАЗСКИЙ" МИНИСТЕРСТВА ОБОРОНЫ РОССИЙСКОЙ ФЕДЕРАЦИИ</t>
  </si>
  <si>
    <t>ФГКУ "СКК "СЕВЕРОКАВКАЗСКИЙ" МО РФ</t>
  </si>
  <si>
    <t>2632033822</t>
  </si>
  <si>
    <t>1022601630479</t>
  </si>
  <si>
    <t>0321100000086</t>
  </si>
  <si>
    <t>федеральное государственное бюджетное учреждение "Управление эксплуатации Кумских гидроузлов и Чограйского водохранилища"</t>
  </si>
  <si>
    <t>ФГБУ "УЭКГ и ЧВ"</t>
  </si>
  <si>
    <t>2624026236</t>
  </si>
  <si>
    <t>1032601792310</t>
  </si>
  <si>
    <t>0321100000088</t>
  </si>
  <si>
    <t>Государственное научное учреждение Ставропольская селекционно-опытная станция Ставропольского научно-исследовательского института сельского хозяйства Российской академии сельскохозяйственных наук</t>
  </si>
  <si>
    <t>ГНУ Ставропольская СОС Ставропольского НИИСХ Россельхозакадемии</t>
  </si>
  <si>
    <t>2636016930</t>
  </si>
  <si>
    <t>1022601614749</t>
  </si>
  <si>
    <t>Северо-Кавказский региональный центр МЧС России</t>
  </si>
  <si>
    <t>2627025311</t>
  </si>
  <si>
    <t>1102647001203</t>
  </si>
  <si>
    <t>0321100000111</t>
  </si>
  <si>
    <t>ФЕДЕРАЛЬНОЕ ГОСУДАРСТВЕННОЕ БЮДЖЕТНОЕ УЧРЕЖДЕНИЕ "ОТРЯД ТЕХНИЧЕСКОЙ СЛУЖБЫ ФЕДЕРАЛЬНОЙ ПРОТИВОПОЖАРНОЙ СЛУЖБЫ ПО СТАВРОПОЛЬСКОМУ КРАЮ"</t>
  </si>
  <si>
    <t>ФГБУ "ОТС ФПС ПО СТАВРОПОЛЬСКОМУ КРАЮ"</t>
  </si>
  <si>
    <t>2635120696</t>
  </si>
  <si>
    <t>1082635022227</t>
  </si>
  <si>
    <t>0321100000114</t>
  </si>
  <si>
    <t>ФЕДЕРАЛЬНОЕ КАЗЕННОЕ УЧРЕЖДЕНИЕ "1 ОТРЯД ФЕДЕРАЛЬНОЙ ПРОТИВОПОЖАРНОЙ СЛУЖБЫ ГОСУДАРСТВЕННОЙ ПРОТИВОПОЖАРНОЙ СЛУЖБЫ ПО СТАВРОПОЛЬСКОМУ КРАЮ (ДОГОВОРНОЙ)"</t>
  </si>
  <si>
    <t>ФКУ "1 ОФПС ГПС ПО СТАВРОПОЛЬСКОМУ КРАЮ (ДОГОВОРНОЙ)"</t>
  </si>
  <si>
    <t>2631050670</t>
  </si>
  <si>
    <t>1092648002204</t>
  </si>
  <si>
    <t>0321100000123</t>
  </si>
  <si>
    <t>Межрайонная инспекция Федеральной налоговой службы № 6 по Ставропольскому краю</t>
  </si>
  <si>
    <t>Межрайонная ИФНС России № 6 по Ставропольскому краю</t>
  </si>
  <si>
    <t>2624026500</t>
  </si>
  <si>
    <t>1042600719952</t>
  </si>
  <si>
    <t>0321100000125</t>
  </si>
  <si>
    <t>МЕЖРАЙОННАЯ ИНСПЕКЦИЯ ФЕДЕРАЛЬНОЙ НАЛОГОВОЙ СЛУЖБЫ №4 ПО СТАВРОПОЛЬСКОМУ КРАЮ</t>
  </si>
  <si>
    <t>МЕЖРАЙОННАЯ ИФНС РОССИИ №4 ПО СТАВРОПОЛЬСКОМУ КРАЮ</t>
  </si>
  <si>
    <t>2615012580</t>
  </si>
  <si>
    <t>261501001</t>
  </si>
  <si>
    <t>1042600589998</t>
  </si>
  <si>
    <t>0321100000128</t>
  </si>
  <si>
    <t>федеральное казенное учреждение "4 пожарная часть федеральной противопожарной службы Государственной противопожарной службы по Ставропольскому краю (договорная)"</t>
  </si>
  <si>
    <t>ФКУ "4 ПЧ ФПС ГПС по Ставропольскому краю (договорная)"</t>
  </si>
  <si>
    <t>2614020845</t>
  </si>
  <si>
    <t>1102646000214</t>
  </si>
  <si>
    <t>0321100000131</t>
  </si>
  <si>
    <t>ФЕДЕРАЛЬНОЕ КАЗЕННОЕ УЧРЕЖДЕНИЕ "25 ПОЖАРНАЯ ЧАСТЬ ФЕДЕРАЛЬНОЙ ПРОТИВОПОЖАРНОЙ СЛУЖБЫ ГОСУДАРСТВЕННОЙ ПРОТИВОПОЖАРНОЙ СЛУЖБЫ ПО СТАВРОПОЛЬСКОМУ КРАЮ (ДОГОВОРНАЯ)"</t>
  </si>
  <si>
    <t>ФКУ "25 ПЧ ФПС ГПС ПО СТАВРОПОЛЬСКОМУ КРАЮ (ДОГОВОРНАЯ)"</t>
  </si>
  <si>
    <t>2607021809</t>
  </si>
  <si>
    <t>260701001</t>
  </si>
  <si>
    <t>1092607000485</t>
  </si>
  <si>
    <t>263443001</t>
  </si>
  <si>
    <t>федеральное государственное бюджетное образовательное учреждение высшего профессионального образования "Российский университет дружбы народов"</t>
  </si>
  <si>
    <t>262402001</t>
  </si>
  <si>
    <t>0373100000629</t>
  </si>
  <si>
    <t>0321100000189</t>
  </si>
  <si>
    <t>войсковая часть 5588</t>
  </si>
  <si>
    <t>1512008212</t>
  </si>
  <si>
    <t>1021500980005</t>
  </si>
  <si>
    <t>0321100000192</t>
  </si>
  <si>
    <t>ФЕДЕРАЛЬНОЕ ГОСУДАРСТВЕННОЕ КАЗЕННОЕ УЧРЕЖДЕНИЕ "2 ОТРЯД ФЕДЕРАЛЬНОЙ ПРОТИВОПОЖАРНОЙ СЛУЖБЫ ПО СТАВРОПОЛЬСКОМУ КРАЮ"</t>
  </si>
  <si>
    <t>ФГКУ "2 ОТРЯД ФПС ПО СТАВРОПОЛЬСКОМУ КРАЮ"</t>
  </si>
  <si>
    <t>2629009403</t>
  </si>
  <si>
    <t>1052600780000</t>
  </si>
  <si>
    <t>0321100000196</t>
  </si>
  <si>
    <t>ФЕДЕРАЛЬНОЕ ГОСУДАРСТВЕННОЕ КАЗЕННОЕ УЧРЕЖДЕНИЕ "САНАТОРИЙ "КИСЛОВОДСК" ФЕДЕРАЛЬНОЙ СЛУЖБЫ БЕЗОПАСНОСТИ РОССИЙСКОЙ ФЕДЕРАЦИИ"</t>
  </si>
  <si>
    <t>ФГКУ "САНАТОРИЙ "КИСЛОВОДСК" ФСБ РОССИИ"</t>
  </si>
  <si>
    <t>2628010357</t>
  </si>
  <si>
    <t>1022601324195</t>
  </si>
  <si>
    <t>0321100000207</t>
  </si>
  <si>
    <t>дирекция по строительству в Северо-Кавказском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</si>
  <si>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дирекция по строительству в Северо-Кавказском федеральном округе УКС 7 Службы ФСБ России</t>
  </si>
  <si>
    <t>263231001</t>
  </si>
  <si>
    <t>0321100000212</t>
  </si>
  <si>
    <t>ФЕДЕРАЛЬНОЕ ГОСУДАРСТВЕННОЕ АВТОНОМНОЕ ОБРАЗОВАТЕЛЬНОЕ УЧРЕЖДЕНИЕ ВЫСШЕГО ПРОФЕССИОНАЛЬНОГО ОБРАЗОВАНИЯ "СЕВЕРО-КАВКАЗСКИЙ ФЕДЕРАЛЬНЫЙ УНИВЕРСИТЕТ"</t>
  </si>
  <si>
    <t>ФГАОУ ВПО "СЕВЕРО-КАВКАЗСКИЙ ФЕДЕРАЛЬНЫЙ УНИВЕРСИТЕТ", СЕВЕРО-КАВКАЗСКИЙ ФЕДЕРАЛЬНЫЙ УНИВЕРСИТЕТ, СКФУ</t>
  </si>
  <si>
    <t>2635014955</t>
  </si>
  <si>
    <t>1022601961580</t>
  </si>
  <si>
    <t>0321100000215</t>
  </si>
  <si>
    <t>ФЕДЕРАЛЬНОЕ ГОСУДАРСТВЕННОЕ КАЗЕННОЕ УЧРЕЖДЕНИЕ "САНАТОРИЙ "ЕССЕНТУКИ" ФЕДЕРАЛЬНОЙ СЛУЖБЫ БЕЗОПАСНОСТИ РОССИЙСКОЙ ФЕДЕРАЦИИ"</t>
  </si>
  <si>
    <t>ФГКУ "САНАТОРИЙ "ЕССЕНТУКИ" ФСБ РОССИИ"</t>
  </si>
  <si>
    <t>2626008899</t>
  </si>
  <si>
    <t>1022601220180</t>
  </si>
  <si>
    <t>0321100000222</t>
  </si>
  <si>
    <t>ФЕДЕРАЛЬНОЕ ГОСУДАРСТВЕННОЕ КАЗЕННОЕ УЧРЕЖДЕНИЕ "САНАТОРИЙ "КАВКАЗ" ФЕДЕРАЛЬНОЙ СЛУЖБЫ БЕЗОПАСНОСТИ РОССИЙСКОЙ ФЕДЕРАЦИИ"</t>
  </si>
  <si>
    <t>ФГКУ "САНАТОРИЙ "КАВКАЗ" ФСБ РОССИИ"</t>
  </si>
  <si>
    <t>2627012834</t>
  </si>
  <si>
    <t>1022603426031</t>
  </si>
  <si>
    <t>0321100000227</t>
  </si>
  <si>
    <t>Войсковая часть 40287</t>
  </si>
  <si>
    <t>В/ч 40287</t>
  </si>
  <si>
    <t>2634036995</t>
  </si>
  <si>
    <t>1032600963471</t>
  </si>
  <si>
    <t>0321100000229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</si>
  <si>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</si>
  <si>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ФКУ СИЗО-1 УФСИН РОССИИ ПО СТАВРОПОЛЬСКОМУ КРАЮ</t>
  </si>
  <si>
    <t>2634026852</t>
  </si>
  <si>
    <t>1022601953208</t>
  </si>
  <si>
    <t>0321100000231</t>
  </si>
  <si>
    <t>ВОЙСКОВАЯ ЧАСТЬ 3772</t>
  </si>
  <si>
    <t>1512008237</t>
  </si>
  <si>
    <t>1021500980214</t>
  </si>
  <si>
    <t>0321100000236</t>
  </si>
  <si>
    <t>Второй объединенный авиационный отряд Федеральной службы безопасности Российской Федерации</t>
  </si>
  <si>
    <t>2 оао ФСБ России</t>
  </si>
  <si>
    <t>262332001</t>
  </si>
  <si>
    <t>0321100000253</t>
  </si>
  <si>
    <t>ФЕДЕРАЛЬНОЕ ГОСУДАРСТВЕННОЕ КАЗЕННОЕ УЧРЕЖДЕНИЕ "САНАТОРИЙ "ЖЕМЧУЖИНА КАВКАЗА" ФЕДЕРАЛЬНОЙ СЛУЖБЫ БЕЗОПАСНОСТИ РОССИЙСКОЙ ФЕДЕРАЦИИ"</t>
  </si>
  <si>
    <t>ФГКУ "САНАТОРИЙ "ЖЕМЧУЖИНА КАВКАЗА" ФСБ РОССИИ"</t>
  </si>
  <si>
    <t>2628017659</t>
  </si>
  <si>
    <t>1022601314526</t>
  </si>
  <si>
    <t>6150010834</t>
  </si>
  <si>
    <t>1026102216030</t>
  </si>
  <si>
    <t>0358100000096</t>
  </si>
  <si>
    <t>ФЕДЕРАЛЬНОЕ ГОСУДАРСТВЕННОЕ БЮДЖЕТНОЕ ОБРАЗОВАТЕЛЬНОЕ УЧРЕЖДЕНИЕ ВЫСШЕГО ПРОФЕССИОНАЛЬНОГО ОБРАЗОВАНИЯ "ЮЖНО-РОССИЙСКИЙ ГОСУДАРСТВЕННЫЙ ПОЛИТЕХНИЧЕСКИЙ УНИВЕРСИТЕТ (НПИ) ИМЕНИ М.И. ПЛАТОВА"</t>
  </si>
  <si>
    <t>2607020932</t>
  </si>
  <si>
    <t>1082607000783</t>
  </si>
  <si>
    <t>0321100000272</t>
  </si>
  <si>
    <t>ВОЙСКОВАЯ ЧАСТЬ 7427</t>
  </si>
  <si>
    <t>2632033460</t>
  </si>
  <si>
    <t>1022601626629</t>
  </si>
  <si>
    <t>0121200000012</t>
  </si>
  <si>
    <t>МИНИСТЕРСТВО ФИНАНСОВ СТАВРОПОЛЬСКОГО КРАЯ</t>
  </si>
  <si>
    <t>0321100000411</t>
  </si>
  <si>
    <t>Медицинский вытрезвитель при отделе внутренних дел по г. Буденновску и Буденновскому району</t>
  </si>
  <si>
    <t>Медицинский вытрезвитель при ОВД по г. Буденновску и Буденновскому району</t>
  </si>
  <si>
    <t>2624014657</t>
  </si>
  <si>
    <t>1032601791980</t>
  </si>
  <si>
    <t>0321100000412</t>
  </si>
  <si>
    <t>федеральное казённое учреждение "Войсковая часть 51473"</t>
  </si>
  <si>
    <t>ФКУ "Войсковая часть 51473"</t>
  </si>
  <si>
    <t>2631050575</t>
  </si>
  <si>
    <t>1092648002040</t>
  </si>
  <si>
    <t>271201001</t>
  </si>
  <si>
    <t>272402001</t>
  </si>
  <si>
    <t>0322100000007</t>
  </si>
  <si>
    <t>Федеральное казенное учреждение "Главное бюро медико-социальной экспертизы по Хабаровскому краю" Министерства труда и социальной защиты Российской Федерации</t>
  </si>
  <si>
    <t>ФКУ "ГБ МСЭ по Хабаровскому краю" Минтруда России</t>
  </si>
  <si>
    <t>2721122030</t>
  </si>
  <si>
    <t>1042700171953</t>
  </si>
  <si>
    <t>0322100000011</t>
  </si>
  <si>
    <t>ВОЙСКОВАЯ ЧАСТЬ 3524</t>
  </si>
  <si>
    <t>2724023736</t>
  </si>
  <si>
    <t>1022701296705</t>
  </si>
  <si>
    <t>272001001</t>
  </si>
  <si>
    <t>0322100000013</t>
  </si>
  <si>
    <t>войсковая часть 2665</t>
  </si>
  <si>
    <t>2724085891</t>
  </si>
  <si>
    <t>1052700269710</t>
  </si>
  <si>
    <t>0322100000023</t>
  </si>
  <si>
    <t>войсковая часть 6882</t>
  </si>
  <si>
    <t>0322100000015</t>
  </si>
  <si>
    <t>ФЕДЕРАЛЬНОЕ ГОСУДАРСТВЕННОЕ БЮДЖЕТНОЕ УЧРЕЖДЕНИЕ "ПРОИЗВОДСТВЕННО-ТЕХНИЧЕСКИЙ ЦЕНТР ФЕДЕРАЛЬНОЙ ПРОТИВОПОЖАРНОЙ СЛУЖБЫ ПО ХАБАРОВСКОМУ КРАЮ"</t>
  </si>
  <si>
    <t>ФГБУ "ПТЦ ФПС ПО ХАБАРОВСКОМУ КРАЮ"</t>
  </si>
  <si>
    <t>2725053807</t>
  </si>
  <si>
    <t>272501001</t>
  </si>
  <si>
    <t>1062722027092</t>
  </si>
  <si>
    <t>0322100000017</t>
  </si>
  <si>
    <t>войсковая часть 7482</t>
  </si>
  <si>
    <t>2721030005</t>
  </si>
  <si>
    <t>272130001</t>
  </si>
  <si>
    <t>1022700929745</t>
  </si>
  <si>
    <t>Николаевская больница ФГБУЗ ДВОМЦ ФМБА России</t>
  </si>
  <si>
    <t>270502001</t>
  </si>
  <si>
    <t>0322100000022</t>
  </si>
  <si>
    <t>Федеральное казенное учреждение здравоохранения "7 военный госпиталь внутренних войск Министерства внутренних дел Российской Федерации"</t>
  </si>
  <si>
    <t>ФКУЗ "7 ВГ ВВ МВД России"</t>
  </si>
  <si>
    <t>2725017615</t>
  </si>
  <si>
    <t>1022701406309</t>
  </si>
  <si>
    <t>2723093956</t>
  </si>
  <si>
    <t>272301001</t>
  </si>
  <si>
    <t>1072723005167</t>
  </si>
  <si>
    <t>0322100000024</t>
  </si>
  <si>
    <t>войсковая часть 3800</t>
  </si>
  <si>
    <t>2725017710</t>
  </si>
  <si>
    <t>1022701407255</t>
  </si>
  <si>
    <t>0322100000026</t>
  </si>
  <si>
    <t>ФЕДЕРАЛЬНОЕ ГОСУДАРСТВЕННОЕ БЮДЖЕТНОЕ УЧРЕЖДЕНИЕ ЦЕНТР АГРОХИМИЧЕСКОЙ СЛУЖБЫ "ХАБАРОВСКИЙ"</t>
  </si>
  <si>
    <t>ФГБУ ЦАС "ХАБАРОВСКИЙ"</t>
  </si>
  <si>
    <t>2724013142</t>
  </si>
  <si>
    <t>1022701283725</t>
  </si>
  <si>
    <t>0322100000028</t>
  </si>
  <si>
    <t>федеральное казенное учреждение "4 пожарная часть федеральной противопожарной службы Государственной противопожарной службы по Хабаровскому краю (договорная)"</t>
  </si>
  <si>
    <t>ФКУ "4 ПЧ ФПС ГПС по Хабаровскому краю (договорная)"</t>
  </si>
  <si>
    <t>2722085818</t>
  </si>
  <si>
    <t>272201001</t>
  </si>
  <si>
    <t>1092722003725</t>
  </si>
  <si>
    <t>270401001</t>
  </si>
  <si>
    <t>0322100000035</t>
  </si>
  <si>
    <t>Федеральное государственное бюджетное учреждение науки Хабаровский научный центр Дальневосточного отделения  Российской академии наук</t>
  </si>
  <si>
    <t>ХНЦ ДВО РАН</t>
  </si>
  <si>
    <t>2721028214</t>
  </si>
  <si>
    <t>1022700926885</t>
  </si>
  <si>
    <t>ФГКУ "301 ВКГ" МО РФ</t>
  </si>
  <si>
    <t>0322100000037</t>
  </si>
  <si>
    <t>ФЕДЕРАЛЬНОЕ ГОСУДАРСТВЕННОЕ КАЗЕННОЕ УЧРЕЖДЕНИЕ "8 ОТРЯД ФЕДЕРАЛЬНОЙ ПРОТИВОПОЖАРНОЙ СЛУЖБЫ ПО ХАБАРОВСКОМУ КРАЮ"</t>
  </si>
  <si>
    <t>ФГКУ "8 ОТРЯД ФПС ПО ХАБАРОВСКОМУ КРАЮ"</t>
  </si>
  <si>
    <t>2703035441</t>
  </si>
  <si>
    <t>1062703048858</t>
  </si>
  <si>
    <t>0322100000047</t>
  </si>
  <si>
    <t>Отдел Министерства внутренних дел Российской Федерации по Хабаровскому району Хабаровского края</t>
  </si>
  <si>
    <t>ОМВД России по Хабаровскому району</t>
  </si>
  <si>
    <t>2724066602</t>
  </si>
  <si>
    <t>1032700508983</t>
  </si>
  <si>
    <t>федеральное казенное учреждение "Войсковая часть 22280"</t>
  </si>
  <si>
    <t>0322100000058</t>
  </si>
  <si>
    <t>Федеральное казённое образовательное учреждение дополнительного профессионального образования (повышения квалификации) специалистов "Дальневосточный институт повышения квалификации Федеральной службы Российской Федерации по контролю за оборотом наркотиков"</t>
  </si>
  <si>
    <t>ДВИПК ФСКН России</t>
  </si>
  <si>
    <t>2724068014</t>
  </si>
  <si>
    <t>1022701282130</t>
  </si>
  <si>
    <t>0322100000060</t>
  </si>
  <si>
    <t>федеральное государственное бюджетное образовательное учреждение высшего профессионального образования "Амурский гуманитарно-педагогический государственный университет"</t>
  </si>
  <si>
    <t>ФГБОУ ВПО "АмГПГУ"</t>
  </si>
  <si>
    <t>2727000776</t>
  </si>
  <si>
    <t>1022700514737</t>
  </si>
  <si>
    <t>2725006638</t>
  </si>
  <si>
    <t>1022701404868</t>
  </si>
  <si>
    <t>0322100000063</t>
  </si>
  <si>
    <t>Отдел капитального строительства управления Восточного регионального командования внутренних войск МВД России</t>
  </si>
  <si>
    <t>ОКС ВРК ВВ МВД России</t>
  </si>
  <si>
    <t>272132001</t>
  </si>
  <si>
    <t>0322100000066</t>
  </si>
  <si>
    <t>войсковая часть 6767</t>
  </si>
  <si>
    <t>2720022996</t>
  </si>
  <si>
    <t>1032700246479</t>
  </si>
  <si>
    <t>272202001</t>
  </si>
  <si>
    <t>0322100000071</t>
  </si>
  <si>
    <t>ФЕДЕРАЛЬНОЕ КАЗЕННОЕ УЧРЕЖДЕНИЕ "ЦЕНТР УПРАВЛЕНИЯ В КРИЗИСНЫХ СИТУАЦИЯХ ДАЛЬНЕВОСТОЧНОГО РЕГИОНАЛЬНОГО ЦЕНТРА ПО ДЕЛАМ ГРАЖДАНСКОЙ ОБОРОНЫ, ЧРЕЗВЫЧАЙНЫМ СИТУАЦИЯМ И ЛИКВИДАЦИИ ПОСЛЕДСТВИЙ СТИХИЙНЫХ БЕДСТВИЙ"</t>
  </si>
  <si>
    <t>ФКУ "ЦУКС ДВРЦ МЧС РОССИИ"</t>
  </si>
  <si>
    <t>2723118858</t>
  </si>
  <si>
    <t>1092723004549</t>
  </si>
  <si>
    <t>0322100000072</t>
  </si>
  <si>
    <t>ФЕДЕРАЛЬНОЕ КАЗЕННОЕ УЧРЕЖДЕНИЕ "ИСПРАВИТЕЛЬНАЯ КОЛОНИЯ № 5 УПРАВЛЕНИЯ ФЕДЕРАЛЬНОЙ СЛУЖБЫ ИСПОЛНЕНИЯ НАКАЗАНИЙ ПО ХАБАРОВСКОМУ КРАЮ"</t>
  </si>
  <si>
    <t>ФКУ ИК-5 УФСИН РОССИИ ПО ХАБАРОВСКОМУ КРАЮ</t>
  </si>
  <si>
    <t>2704012334</t>
  </si>
  <si>
    <t>1022700597700</t>
  </si>
  <si>
    <t>0322100000074</t>
  </si>
  <si>
    <t>войсковая часть 3494</t>
  </si>
  <si>
    <t>2706016246</t>
  </si>
  <si>
    <t>270601001</t>
  </si>
  <si>
    <t>1032700126425</t>
  </si>
  <si>
    <t>0322100000076</t>
  </si>
  <si>
    <t>ФЕДЕРАЛЬНОЕ КАЗЕННОЕ УЧРЕЖДЕНИЕ "ВОЙСКОВАЯ ЧАСТЬ 25625"</t>
  </si>
  <si>
    <t>ФКУ "ВОЙСКОВАЯ ЧАСТЬ 25625"</t>
  </si>
  <si>
    <t>2720040610</t>
  </si>
  <si>
    <t>1092720002297</t>
  </si>
  <si>
    <t>0395100002397</t>
  </si>
  <si>
    <t>0322100000085</t>
  </si>
  <si>
    <t>Федеральное государственное бюджетное образовательное учреждение высшего профессионального образования "Дальневосточная государственная академия физической культуры"</t>
  </si>
  <si>
    <t>ФГБОУ ВПО "ДВГАФК"</t>
  </si>
  <si>
    <t>2722010146</t>
  </si>
  <si>
    <t>1022701126843</t>
  </si>
  <si>
    <t>0322100000099</t>
  </si>
  <si>
    <t>федеральное казенное учреждение "Центр управления  в кризисных ситуациях Главного управления МЧС России по Хабаровскому краю"</t>
  </si>
  <si>
    <t>ФКУ "ЦУКС ГУ  МЧС России  по Хабаровскому краю"</t>
  </si>
  <si>
    <t>2721136322</t>
  </si>
  <si>
    <t>1062721056815</t>
  </si>
  <si>
    <t>0322100000100</t>
  </si>
  <si>
    <t>федеральное государственное казенное учреждение "21 отряд федеральной противопожарной службы по Хабаровскому краю"</t>
  </si>
  <si>
    <t>ФГКУ "21 отряд ФПС  по Хабаровскому краю"</t>
  </si>
  <si>
    <t>2723114998</t>
  </si>
  <si>
    <t>1092721000448</t>
  </si>
  <si>
    <t>0322100000101</t>
  </si>
  <si>
    <t>ФЕДЕРАЛЬНОЕ КАЗЕННОЕ УЧРЕЖДЕНИЕ "83 ПОЖАРНАЯ ЧАСТЬ ФЕДЕРАЛЬНОЙ ПРОТИВОПОЖАРНОЙ СЛУЖБЫ ГОСУДАРСТВЕННОЙ ПРОТИВОПОЖАРНОЙ СЛУЖБЫ ПО ХАБАРОВСКОМУ КРАЮ (ДОГОВОРНАЯ)"</t>
  </si>
  <si>
    <t>ФКУ "83 ПЧ ФПС ГПС ПО ХАБАРОВСКОМУ КРАЮ (ДОГОВОРНАЯ)"</t>
  </si>
  <si>
    <t>2709006983</t>
  </si>
  <si>
    <t>270901001</t>
  </si>
  <si>
    <t>1092709000900</t>
  </si>
  <si>
    <t>0322100000103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</si>
  <si>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Хабаровскому краю"</t>
  </si>
  <si>
    <t>ФКУ "Центр ГИМС МЧС России по Хабаровскому краю"</t>
  </si>
  <si>
    <t>2702015033</t>
  </si>
  <si>
    <t>1022701131474</t>
  </si>
  <si>
    <t>0322100000104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</si>
  <si>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ХАБАРОВСКОМУ КРАЮ"</t>
  </si>
  <si>
    <t>ФГБУ СЭУ ФПС ИПЛ ПО ХАБАРОВСКОМУ КРАЮ</t>
  </si>
  <si>
    <t>2725053797</t>
  </si>
  <si>
    <t>1062722027070</t>
  </si>
  <si>
    <t>0322100000106</t>
  </si>
  <si>
    <t>ФЕДЕРАЛЬНОЕ ГОСУДАРСТВЕННОЕ КАЗЕННОЕ УЧРЕЖДЕНИЕ "1042 СПАСАТЕЛЬНЫЙ ЦЕНТР МЧС РОССИИ"</t>
  </si>
  <si>
    <t>ФГКУ "1042 СЦ МЧС РОССИИ"</t>
  </si>
  <si>
    <t>2720006786</t>
  </si>
  <si>
    <t>1022700858806</t>
  </si>
  <si>
    <t>0322100000108</t>
  </si>
  <si>
    <t>ВОЙСКОВАЯ ЧАСТЬ 3775</t>
  </si>
  <si>
    <t>2725020544</t>
  </si>
  <si>
    <t>1022701407277</t>
  </si>
  <si>
    <t>272102001</t>
  </si>
  <si>
    <t>2722099585</t>
  </si>
  <si>
    <t>1102721007751</t>
  </si>
  <si>
    <t>федеральное казённое учреждение "Управление финансового обеспечения Министерства обороны Российской Федерации по Хабаровскому краю"</t>
  </si>
  <si>
    <t>272143001</t>
  </si>
  <si>
    <t>0816100000016</t>
  </si>
  <si>
    <t>Федеральное государственное учреждение "Ленское государственное бассейновое управление водных путей и судоходства"</t>
  </si>
  <si>
    <t>2721124655</t>
  </si>
  <si>
    <t>1052700148335</t>
  </si>
  <si>
    <t>0322100000151</t>
  </si>
  <si>
    <t>ФЕДЕРАЛЬНОЕ БЮДЖЕТНОЕ  УЧРЕЖДЕНИЕ ЗДРАВООХРАНЕНИЯ "ЦЕНТР ГИГИЕНЫ И ЭПИДЕМИОЛОГИИ В ХАБАРОВСКОМ КРАЕ"</t>
  </si>
  <si>
    <t>0322100000136</t>
  </si>
  <si>
    <t>Дальневосточный центр федерального государственного бюджетного  учреждения "Научно-исследовательский центр космической гидрометеорологии "Планета"</t>
  </si>
  <si>
    <t>ДЦ ФГБУ "НИЦ "Планета"</t>
  </si>
  <si>
    <t>7703167013</t>
  </si>
  <si>
    <t>1037739478963</t>
  </si>
  <si>
    <t>0322100000138</t>
  </si>
  <si>
    <t>Восьмой отдельный авиационный отряд Федеральной службы безопасности Российской Федерации</t>
  </si>
  <si>
    <t>8 оао ФСБ России</t>
  </si>
  <si>
    <t>7717087897</t>
  </si>
  <si>
    <t>1037739127535</t>
  </si>
  <si>
    <t>0373100001437</t>
  </si>
  <si>
    <t>ФЕДЕРАЛЬНОЕ ГОСУДАРСТВЕННОЕ БЮДЖЕТНОЕ ОБРАЗОВАТЕЛЬНОЕ УЧРЕЖДЕНИЕ "УЧЕБНО-МЕТОДИЧЕСКИЙ ЦЕНТР ПО ОБРАЗОВАНИЮ НА ЖЕЛЕЗНОДОРОЖНОМ ТРАНСПОРТЕ"</t>
  </si>
  <si>
    <t>0322100000143</t>
  </si>
  <si>
    <t>ФЕДЕРАЛЬНОЕ КАЗЕННОЕ  УЧРЕЖДЕНИЕ "ОБЪЕДИНЕННОЕ СТРАТЕГИЧЕСКОЕ КОМАНДОВАНИЕ ВОСТОЧНОГО ВОЕННОГО ОКРУГА"</t>
  </si>
  <si>
    <t>ФКУ "ОСК ВОСТОЧНОГО ВОЕННОГО ОКРУГА"</t>
  </si>
  <si>
    <t>2722103016</t>
  </si>
  <si>
    <t>1112722003316</t>
  </si>
  <si>
    <t>2721024523</t>
  </si>
  <si>
    <t>1032700305440</t>
  </si>
  <si>
    <t>0822100000032</t>
  </si>
  <si>
    <t>Федеральное казенное  учреждение здравоохранения "Медико-санитарная часть Министерства внутренних дел Российской Федерации по Хабаровскому краю"</t>
  </si>
  <si>
    <t>7705013234</t>
  </si>
  <si>
    <t>1027700526710</t>
  </si>
  <si>
    <t>0373100001232</t>
  </si>
  <si>
    <t>ФЕДЕРАЛЬНОЕ ГОСУДАРСТВЕННОЕ БЮДЖЕТНОЕ УЧРЕЖДЕНИЕ РОССИЙСКАЯ ГОСУДАРСТВЕННАЯ РАДИОВЕЩАТЕЛЬНАЯ КОМПАНИЯ "ГОЛОС РОССИИ"</t>
  </si>
  <si>
    <t>0322100000146</t>
  </si>
  <si>
    <t>ФКУ "УФО МО РФ по Хабаровскому краю"</t>
  </si>
  <si>
    <t>ФБУЗ "ЦЕНТР ГИГИЕНЫ И ЭПИДЕМИОЛОГИИ В ХАБАРОВСКОМ КРАЕ"</t>
  </si>
  <si>
    <t>7714317863</t>
  </si>
  <si>
    <t>0322100000156</t>
  </si>
  <si>
    <t>федеральное государственное казенное учреждение "1029 Центр государственного санитарно-эпидемиологического надзора" Министерства обороны Российской Федерации</t>
  </si>
  <si>
    <t>ФГКУ "1029 ЦГСЭН" МО РФ</t>
  </si>
  <si>
    <t>2722016370</t>
  </si>
  <si>
    <t>1022701133465</t>
  </si>
  <si>
    <t>Ванинская больница ФГБУЗ ДВОМЦ ФМБА России</t>
  </si>
  <si>
    <t>270902001</t>
  </si>
  <si>
    <t>2724050070</t>
  </si>
  <si>
    <t>1022701285045</t>
  </si>
  <si>
    <t>2720007130</t>
  </si>
  <si>
    <t>1022701292030</t>
  </si>
  <si>
    <t>0322100000191</t>
  </si>
  <si>
    <t>ФЕДЕРАЛЬНОЕ ГОСУДАРСТВЕННОЕ БЮДЖЕТНОЕ ОБРАЗОВАТЕЛЬНОЕ УЧРЕЖДЕНИЕ ВЫСШЕГО ПРОФЕССИОНАЛЬНОГО ОБРАЗОВАНИЯ "ДАЛЬНЕВОСТОЧНЫЙ ГОСУДАРСТВЕННЫЙ ГУМАНИТАРНЫЙ УНИВЕРСИТЕТ"</t>
  </si>
  <si>
    <t>ФГБОУ ВПО "ДВГГУ", ДВГГУ</t>
  </si>
  <si>
    <t>2721000642</t>
  </si>
  <si>
    <t>1022700919779</t>
  </si>
  <si>
    <t>0322100000192</t>
  </si>
  <si>
    <t>ФЕДЕРАЛЬНОЕ ГОСУДАРСТВЕННОЕ БЮДЖЕТНОЕ УЧРЕЖДЕНИЕ "АВИАЦИОННО-СПАСАТЕЛЬНЫЙ ЦЕНТР ДАЛЬНЕВОСТОЧНОГО РЕГИОНАЛЬНОГО ЦЕНТРА МЧС РОССИИ"</t>
  </si>
  <si>
    <t>ФГБУ "АСЦ ДВРЦ МЧС РОССИИ"</t>
  </si>
  <si>
    <t>0322100000193</t>
  </si>
  <si>
    <t>ФЕДЕРАЛЬНОЕ ГОСУДАРСТВЕННОЕ БЮДЖЕТНОЕ ОБРАЗОВАТЕЛЬНОЕ УЧРЕЖДЕНИЕ ВЫСШЕГО ПРОФЕССИОНАЛЬНОГО ОБРАЗОВАНИЯ "КОМСОМОЛЬСКИЙ-НА-АМУРЕ ГОСУДАРСТВЕННЫЙ ТЕХНИЧЕСКИЙ УНИВЕРСИТЕТ"</t>
  </si>
  <si>
    <t>ФГБОУ ВПО "КНАГТУ", ФГБОУ ВПО "КОМСОМОЛЬСКИЙ-НА-АМУРЕ ГОСУДАРСТВЕННЫЙ ТЕХНИЧЕСКИЙ УНИВЕРСИТЕТ"</t>
  </si>
  <si>
    <t>2727000769</t>
  </si>
  <si>
    <t>1022700519621</t>
  </si>
  <si>
    <t>0322100000196</t>
  </si>
  <si>
    <t>ФЕДЕРАЛЬНОЕ ГОСУДАРСТВЕННОЕ КАЗЕННОЕ УЧРЕЖДЕНИЕ "ДАЛЬНЕВОСТОЧНОЕ ТЕРРИТОРИАЛЬНОЕ УПРАВЛЕНИЕ ИМУЩЕСТВЕННЫХ ОТНОШЕНИЙ" МИНИСТЕРСТВА ОБОРОНЫ РОССИЙСКОЙ ФЕДЕРАЦИИ</t>
  </si>
  <si>
    <t>ФГКУ "ДАЛЬНЕВОСТОЧНОЕ ТЕРРИТОРИАЛЬНОЕ УПРАВЛЕНИЕ ИМУЩЕСТВЕННЫХ ОТНОШЕНИЙ" МИНОБОРОНЫ РОССИИ</t>
  </si>
  <si>
    <t>2723020115</t>
  </si>
  <si>
    <t>1072723005079</t>
  </si>
  <si>
    <t>1027700422530</t>
  </si>
  <si>
    <t>0322100000235</t>
  </si>
  <si>
    <t>федеральное бюджетное  учреждение культуры и искусства "155 Дом офицеров (гарнизона)" Министерства обороны Российской Федерации</t>
  </si>
  <si>
    <t>ФБУ  "155 Дом офицеров (гарнизона)" Минобороны России</t>
  </si>
  <si>
    <t>2712001858</t>
  </si>
  <si>
    <t>1022700759960</t>
  </si>
  <si>
    <t>0322100000237</t>
  </si>
  <si>
    <t>Хабаровское представительство федерального государственного бюджетного образовательного учреждения высшего профессионального образования "Приамурский государственный университет имени Шолом Алейхема"</t>
  </si>
  <si>
    <t>Хабаровское представительство ФГБОУ ВПО "ПГУ им. Шолом-Алейхема"</t>
  </si>
  <si>
    <t>7901009072</t>
  </si>
  <si>
    <t>272305001</t>
  </si>
  <si>
    <t>1047796287440</t>
  </si>
  <si>
    <t>2721025365</t>
  </si>
  <si>
    <t>1022700926599</t>
  </si>
  <si>
    <t>0173100000099</t>
  </si>
  <si>
    <t>0322100000255</t>
  </si>
  <si>
    <t>федеральное государственное бюджетное образовательное учреждение высшего профессионального образования "Хабаровская государственная академия экономики и права" Юридический факультет</t>
  </si>
  <si>
    <t>Юридический факультет ХГАЭП</t>
  </si>
  <si>
    <t>0322100000267</t>
  </si>
  <si>
    <t>Дальневосточная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</si>
  <si>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Дальневосточная государственная инспекция пробирного надзора</t>
  </si>
  <si>
    <t>0322100000281</t>
  </si>
  <si>
    <t>федеральное государственное учреждение "Восточная квартирно-эксплуатационная часть района" Министерства обороны Российской Федерации</t>
  </si>
  <si>
    <t>ФГУ "Восточная КЭЧ района" Минобороны России</t>
  </si>
  <si>
    <t>2723023821</t>
  </si>
  <si>
    <t>1022701194372</t>
  </si>
  <si>
    <t>0322100000282</t>
  </si>
  <si>
    <t>Федеральное бюджетное учреждение- войсковая часть 26869</t>
  </si>
  <si>
    <t>ФБУ-войсковая часть 26869</t>
  </si>
  <si>
    <t>2709013003</t>
  </si>
  <si>
    <t>1092709001472</t>
  </si>
  <si>
    <t>7731270414</t>
  </si>
  <si>
    <t>1037731008150</t>
  </si>
  <si>
    <t>федеральное казенное учреждение "Управление государственной экспертизы и жилищного обеспечения Министерства Российской Федерации по делам гражданской обороны, чрезвычайным ситуациям и ликвидации последствий стихийных бедствий"</t>
  </si>
  <si>
    <t>280101001</t>
  </si>
  <si>
    <t>280801001</t>
  </si>
  <si>
    <t>280601001</t>
  </si>
  <si>
    <t>0323100000008</t>
  </si>
  <si>
    <t>ФЕДЕРАЛЬНОЕ ГОСУДАРСТВЕННОЕ КАЗЕННОЕ УЧРЕЖДЕНИЕ "2 ОТРЯД ФЕДЕРАЛЬНОЙ ПРОТИВОПОЖАРНОЙ СЛУЖБЫ ПО АМУРСКОЙ ОБЛАСТИ"</t>
  </si>
  <si>
    <t>ФГКУ "2 ОТРЯД ФПС ПО АМУРСКОЙ ОБЛАСТИ"</t>
  </si>
  <si>
    <t>2807006068</t>
  </si>
  <si>
    <t>280701001</t>
  </si>
  <si>
    <t>1022800763369</t>
  </si>
  <si>
    <t>2804010789</t>
  </si>
  <si>
    <t>280401001</t>
  </si>
  <si>
    <t>1042800110869</t>
  </si>
  <si>
    <t>Федеральное бюджетное учреждение - Управление Дальневосточного военного округа</t>
  </si>
  <si>
    <t>0323100000011</t>
  </si>
  <si>
    <t>ФЕДЕРАЛЬНОЕ КАЗЕННОЕ УЧРЕЖДЕНИЕ "15 ПОЖАРНАЯ ЧАСТЬ ФЕДЕРАЛЬНОЙ ПРОТИВОПОЖАРНОЙ СЛУЖБЫ ГОСУДАРСТВЕННОЙ ПРОТИВОПОЖАРНОЙ СЛУЖБЫ ПО АМУРСКОЙ ОБЛАСТИ (ДОГОВОРНАЯ)"</t>
  </si>
  <si>
    <t>ФКУ "15 ПЧ ФПС ГПС ПО АМУРСКОЙ ОБЛАСТИ (ДОГОВОРНАЯ)"</t>
  </si>
  <si>
    <t>2813003107</t>
  </si>
  <si>
    <t>281301001</t>
  </si>
  <si>
    <t>1022800876020</t>
  </si>
  <si>
    <t>0323100000012</t>
  </si>
  <si>
    <t>ФЕДЕРАЛЬНОЕ КАЗЕННОЕ УЧРЕЖДЕНИЕ "55 ПОЖАРНАЯ ЧАСТЬ ФЕДЕРАЛЬНОЙ ПРОТИВОПОЖАРНОЙ СЛУЖБЫ  ГОСУДАРСТВЕННОЙ ПРОТИВОПОЖАРНОЙ СЛУЖБЫ ПО АМУРСКОЙ ОБЛАСТИ (ДОГОВОРНАЯ)"</t>
  </si>
  <si>
    <t>ФКУ "55 ПЧ ФПС ГПС ПО  АМУРСКОЙ ОБЛАСТИ (ДОГОВОРНАЯ)"</t>
  </si>
  <si>
    <t>2805004298</t>
  </si>
  <si>
    <t>280501001</t>
  </si>
  <si>
    <t>1072815000213</t>
  </si>
  <si>
    <t>Свободненская больница ФГБУЗ ДВОМЦ ФМБА России</t>
  </si>
  <si>
    <t>280702001</t>
  </si>
  <si>
    <t>0323100000016</t>
  </si>
  <si>
    <t>ФЕДЕРАЛЬНОЕ КАЗЕННОЕ УЧРЕЖДЕНИЕ "ЦЕНТР УПРАВЛЕНИЯ В КРИЗИСНЫХ СИТУАЦИЯХ ГЛАВНОГО УПРАВЛЕНИЯ МЧС РОССИИ ПО АМУРСКОЙ ОБЛАСТИ"</t>
  </si>
  <si>
    <t>ФКУ "ЦУКС  ГУ МЧС РОССИИ ПО АМУРСКОЙ ОБЛАСТИ"</t>
  </si>
  <si>
    <t>2801102819</t>
  </si>
  <si>
    <t>1052800041821</t>
  </si>
  <si>
    <t>0323100000018</t>
  </si>
  <si>
    <t>федеральное государственное учреждение "Амурская государственная зональная машиноиспытательная станция"</t>
  </si>
  <si>
    <t>ФГУ "Амурская МИС"</t>
  </si>
  <si>
    <t>2820000763</t>
  </si>
  <si>
    <t>282001001</t>
  </si>
  <si>
    <t>1022801197198</t>
  </si>
  <si>
    <t>0323100000019</t>
  </si>
  <si>
    <t>федеральное государственное казенное учреждение "10 пожарная часть федеральной противопожарной службы по Амурской области"</t>
  </si>
  <si>
    <t>ФГКУ "10 ПЧ ФПС по Амурской области"</t>
  </si>
  <si>
    <t>2805005020</t>
  </si>
  <si>
    <t>1082815000718</t>
  </si>
  <si>
    <t>0323100000020</t>
  </si>
  <si>
    <t>ФЕДЕРАЛЬНОЕ ГОСУДАРСТВЕННОЕ КАЗЕННОЕ УЧРЕЖДЕНИЕ "13 ПОЖАРНАЯ ЧАСТЬ ФЕДЕРАЛЬНОЙ ПРОТИВОПОЖАРНОЙ СЛУЖБЫ ПО АМУРСКОЙ ОБЛАСТИ"</t>
  </si>
  <si>
    <t>ФГКУ "13 ПЧ ФПС ПО АМУРСКОЙ ОБЛАСТИ"</t>
  </si>
  <si>
    <t>2806005946</t>
  </si>
  <si>
    <t>1062813007905</t>
  </si>
  <si>
    <t>0323100000021</t>
  </si>
  <si>
    <t>федеральное государственное казенное учреждение "8 пожарная часть федеральной противопожарной службы по Амурской области"</t>
  </si>
  <si>
    <t>ФГКУ "8 ПЧ ФПС по Амурской области"</t>
  </si>
  <si>
    <t>2821007401</t>
  </si>
  <si>
    <t>282101001</t>
  </si>
  <si>
    <t>1082827000574</t>
  </si>
  <si>
    <t>0323100000022</t>
  </si>
  <si>
    <t>ФЕДЕРАЛЬНОЕ ГОСУДАРСТВЕННОЕ КАЗЕННОЕ УЧРЕЖДЕНИЕ "9 ПОЖАРНАЯ ЧАСТЬ ФЕДЕРАЛЬНОЙ ПРОТИВОПОЖАРНОЙ СЛУЖБЫ ПО АМУРСКОЙ ОБЛАСТИ"</t>
  </si>
  <si>
    <t>ФГКУ "9 ПЧ ФПС ПО АМУРСКОЙ ОБЛАСТИ"</t>
  </si>
  <si>
    <t>2809000657</t>
  </si>
  <si>
    <t>280901001</t>
  </si>
  <si>
    <t>1022800759167</t>
  </si>
  <si>
    <t>0323100000033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</si>
  <si>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АМУРСКОЙ ОБЛАСТИ"</t>
  </si>
  <si>
    <t>ФКУ "ЦЕНТР ГИМС МЧС РОССИИ ПО АМУРСКОЙ ОБЛАСТИ"</t>
  </si>
  <si>
    <t>2801035432</t>
  </si>
  <si>
    <t>1022800520808</t>
  </si>
  <si>
    <t>155</t>
  </si>
  <si>
    <t>0323100000038</t>
  </si>
  <si>
    <t>ФЕДЕРАЛЬНОЕ ГОСУДАРСТВЕННОЕ КАЗЕННОЕ УЧРЕЖДЕНИЕ "7 ПОЖАРНАЯ ЧАСТЬ ФЕДЕРАЛЬНОЙ ПРОТИВОПОЖАРНОЙ СЛУЖБЫ ПО АМУРСКОЙ ОБЛАСТИ"</t>
  </si>
  <si>
    <t>ФГКУ "7 ПЧ ФПС ПО АМУРСКОЙ ОБЛАСТИ"</t>
  </si>
  <si>
    <t>2814000807</t>
  </si>
  <si>
    <t>281401001</t>
  </si>
  <si>
    <t>1022801063658</t>
  </si>
  <si>
    <t>7720058208</t>
  </si>
  <si>
    <t>280143001</t>
  </si>
  <si>
    <t>1027739650510</t>
  </si>
  <si>
    <t>0373100001501</t>
  </si>
  <si>
    <t>федеральное государственное бюджетное образовательное учреждение дополнительного профессионального образования специалистов "Российская академия кадрового обеспечения агропромышленного комплекса"</t>
  </si>
  <si>
    <t>281601001</t>
  </si>
  <si>
    <t>2804004016</t>
  </si>
  <si>
    <t>1022800712780</t>
  </si>
  <si>
    <t>0323100000064</t>
  </si>
  <si>
    <t>ФЕДЕРАЛЬНОЕ ГОСУДАРСТВЕННОЕ КАЗЕННОЕ УЧРЕЖДЕНИЕ "4 ПОЖАРНАЯ ЧАСТЬ ФЕДЕРАЛЬНОЙ ПРОТИВОПОЖАРНОЙ СЛУЖБЫ ПО АМУРСКОЙ ОБЛАСТИ"</t>
  </si>
  <si>
    <t>ФГКУ "4 ПЧ ФПС ПО АМУРСКОЙ ОБЛАСТИ"</t>
  </si>
  <si>
    <t>2804013645</t>
  </si>
  <si>
    <t>1082804000795</t>
  </si>
  <si>
    <t>280102001</t>
  </si>
  <si>
    <t>0323100000075</t>
  </si>
  <si>
    <t>20 учебный центр Пограничного управления Федеральной службы безопасности Российской Федерации по Амурской области</t>
  </si>
  <si>
    <t>20 УЦ ПУ ФСБ России по Амурской области</t>
  </si>
  <si>
    <t>2801106436</t>
  </si>
  <si>
    <t>282703001</t>
  </si>
  <si>
    <t>1052701307317</t>
  </si>
  <si>
    <t>0323100000079</t>
  </si>
  <si>
    <t>федеральное государственное казенное учреждение "3 пожарная часть федеральной противопожарной службы по Амурской области"</t>
  </si>
  <si>
    <t>ФГКУ "3 ПЧ ФПС по Амурской области"</t>
  </si>
  <si>
    <t>2808022249</t>
  </si>
  <si>
    <t>1082808001858</t>
  </si>
  <si>
    <t>0323100000084</t>
  </si>
  <si>
    <t>Служба в городе Райчихинске Пограничного управления Федеральной службы безопасности Российской Федерации по Амурской области</t>
  </si>
  <si>
    <t>Служба в г. Райчихинске ПУ ФСБ России по Амурской области</t>
  </si>
  <si>
    <t>280631001</t>
  </si>
  <si>
    <t>0323100000086</t>
  </si>
  <si>
    <t>Служба в городе Сковородине Пограничного управления Федеральной службы безопасности Российской Федерации по Амурской области</t>
  </si>
  <si>
    <t>Служба в г. Сковородине ПУ ФСБ России по Амурской области</t>
  </si>
  <si>
    <t>282631001</t>
  </si>
  <si>
    <t>0323100000088</t>
  </si>
  <si>
    <t>ФЕДЕРАЛЬНОЕ БЮДЖЕТНОЕ УЧРЕЖДЕНИЕ - ВОЙСКОВАЯ ЧАСТЬ 21720</t>
  </si>
  <si>
    <t>ФБУ - ВОЙСКОВАЯ ЧАСТЬ 21720</t>
  </si>
  <si>
    <t>2821007641</t>
  </si>
  <si>
    <t>1092827000804</t>
  </si>
  <si>
    <t>0323100000099</t>
  </si>
  <si>
    <t>Служба в городе Шимановске Пограничного управления Федеральной службы безопасности Российской Федерации по Амурской области</t>
  </si>
  <si>
    <t>Служба в г. Шимановске ПУ ФСБ России по Амурской области</t>
  </si>
  <si>
    <t>280902001</t>
  </si>
  <si>
    <t>2801031269</t>
  </si>
  <si>
    <t>1022800527023</t>
  </si>
  <si>
    <t>0323100000122</t>
  </si>
  <si>
    <t>ФЕДЕРАЛЬНОЕ КАЗЕННОЕ УЧРЕЖДЕНИЕ ЗДРАВООХРАНЕНИЯ "МЕДИКО-САНИТАРНАЯ ЧАСТЬ МИНИСТЕРСТВА ВНУТРЕННИХ ДЕЛ РОССИЙСКОЙ ФЕДЕРАЦИИ ПО АМУРСКОЙ ОБЛАСТИ"</t>
  </si>
  <si>
    <t>ФКУЗ "МСЧ МВД  РОССИИ  ПО АМУРСКОЙ ОБЛАСТИ"</t>
  </si>
  <si>
    <t>2801109733</t>
  </si>
  <si>
    <t>1062801014517</t>
  </si>
  <si>
    <t>0323100000140</t>
  </si>
  <si>
    <t>ФЕДЕРАЛЬНОЕ КАЗЕННОЕ УЧРЕЖДЕНИЕ "ГЛАВНОЕ БЮРО МЕДИКО-СОЦИАЛЬНОЙ ЭКСПЕРТИЗЫ ПО АМУРСКОЙ ОБЛАСТИ" МИНИСТЕРСТВА ТРУДА И СОЦИАЛЬНОЙ ЗАЩИТЫ РОССИЙСКОЙ ФЕДЕРАЦИИ</t>
  </si>
  <si>
    <t>ФКУ "ГБ МСЭ ПО АМУРСКОЙ ОБЛАСТИ" МИНТРУДА РОССИИ</t>
  </si>
  <si>
    <t>2801100681</t>
  </si>
  <si>
    <t>1042800038599</t>
  </si>
  <si>
    <t>0323100000148</t>
  </si>
  <si>
    <t>ФЕДЕРАЛЬНОЕ ГОСУДАРСТВЕННОЕ КАЗЕННОЕ УЧРЕЖДЕНИЕ "1 ОТРЯД ФЕДЕРАЛЬНОЙ ПРОТИВОПОЖАРНОЙ СЛУЖБЫ ПО АМУРСКОЙ ОБЛАСТИ"</t>
  </si>
  <si>
    <t>ФГКУ "1 ОТРЯД ФПС ПО АМУРСКОЙ ОБЛАСТИ"</t>
  </si>
  <si>
    <t>2801101460</t>
  </si>
  <si>
    <t>1052800014541</t>
  </si>
  <si>
    <t>0323100000160</t>
  </si>
  <si>
    <t>федеральное государственное казенное учреждение культуры и искусства "Дом офицеров Белогорского гарнизона" Министерства обороны Российской Федерации</t>
  </si>
  <si>
    <t>ФГКУ "Дом офицеров Белогорского гарнизона" Минобороны России</t>
  </si>
  <si>
    <t>0323100000161</t>
  </si>
  <si>
    <t>ФЕДЕРАЛЬНОЕ КАЗЕННОЕ УЧРЕЖДЕНИЕ МИНИСТЕРСТВА ОБОРОНЫ РОССИЙСКОЙ ФЕДЕРАЦИИ "ДОРОЖНЫЙ ЭКСПЛУАТАЦИОННЫЙ УЧАСТОК № 16"</t>
  </si>
  <si>
    <t>ФКУ МИНОБОРОНЫ РОССИИ "ДЭУ № 16"</t>
  </si>
  <si>
    <t>Благовещенская больница ФГБУЗ ДВОМЦ ФМБА России</t>
  </si>
  <si>
    <t>281101001</t>
  </si>
  <si>
    <t>2725022365</t>
  </si>
  <si>
    <t>1022701130418</t>
  </si>
  <si>
    <t>0822100000004</t>
  </si>
  <si>
    <t>Федеральное казенное  учреждение "Межрегиональная дирекция  по дорожному  строительству в Дальневосточном  регионе  России Федерального  дорожного агентства"</t>
  </si>
  <si>
    <t>0324100000001</t>
  </si>
  <si>
    <t>Федеральное государственное бюджетное учреждение "Государственный природный заповедник "Пинежский"</t>
  </si>
  <si>
    <t>ФГБУ "Государственный заповедник "Пинежский"</t>
  </si>
  <si>
    <t>2919000184</t>
  </si>
  <si>
    <t>291901001</t>
  </si>
  <si>
    <t>1022901443267</t>
  </si>
  <si>
    <t>0324100000005</t>
  </si>
  <si>
    <t>Северо - Западное отделение Федерального государственного бюджетного учреждения науки Института океанологии им. П.П.Ширшова Российской академии наук</t>
  </si>
  <si>
    <t>СЗО ИО РАН</t>
  </si>
  <si>
    <t>290102001</t>
  </si>
  <si>
    <t>0324100000008</t>
  </si>
  <si>
    <t>ФЕДЕРАЛЬНОЕ КАЗЕННОЕ УЧРЕЖДЕНИЕ "ГЛАВНОЕ БЮРО МЕДИКО-СОЦИАЛЬНОЙ ЭКСПЕРТИЗЫ ПО АРХАНГЕЛЬСКОЙ ОБЛАСТИ" МИНИСТЕРСТВА ТРУДА И СОЦИАЛЬНОЙ ЗАЩИТЫ РОССИЙСКОЙ ФЕДЕРАЦИИ</t>
  </si>
  <si>
    <t>ФКУ "ГБ МСЭ ПО АРХАНГЕЛЬСКОЙ ОБЛАСТИ" МИНТРУДА РОССИИ."</t>
  </si>
  <si>
    <t>2901131524</t>
  </si>
  <si>
    <t>1042900051501</t>
  </si>
  <si>
    <t>292101001</t>
  </si>
  <si>
    <t>0324100000015</t>
  </si>
  <si>
    <t>ВОЙСКОВАЯ ЧАСТЬ 6832</t>
  </si>
  <si>
    <t>2901107063</t>
  </si>
  <si>
    <t>1032900030184</t>
  </si>
  <si>
    <t>0324100000018</t>
  </si>
  <si>
    <t>ВОЙСКОВАЯ ЧАСТЬ 3918</t>
  </si>
  <si>
    <t>2905007616</t>
  </si>
  <si>
    <t>290501001</t>
  </si>
  <si>
    <t>1042901401432</t>
  </si>
  <si>
    <t>0324100000020</t>
  </si>
  <si>
    <t>федеральное государственное казенное учреждение  "1 отряд федеральной противопожарной службы  по Архангельской области"</t>
  </si>
  <si>
    <t>ФГКУ "1 отряд ФПС  по Архангельской области"</t>
  </si>
  <si>
    <t>2902045035</t>
  </si>
  <si>
    <t>290201001</t>
  </si>
  <si>
    <t>1032901001495</t>
  </si>
  <si>
    <t>0324100000026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</si>
  <si>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АРХАНГЕЛЬСКОЙ ОБЛАСТИ"</t>
  </si>
  <si>
    <t>ФКУ "ЦЕНТР ГИМС МЧС РОССИИ ПО АРХАНГЕЛЬСКОЙ ОБЛАСТИ"</t>
  </si>
  <si>
    <t>2901015849</t>
  </si>
  <si>
    <t>1022900536328</t>
  </si>
  <si>
    <t>0324100000029</t>
  </si>
  <si>
    <t>ФЕДЕРАЛЬНОЕ БЮДЖЕТНОЕ УЧРЕЖДЕНИЕ АРХАНГЕЛЬСКАЯ ЛАБОРАТОРИЯ СУДЕБНОЙ ЭКСПЕРТИЗЫ МИНИСТЕРСТВА ЮСТИЦИИ РОССИЙСКОЙ ФЕДЕРАЦИИ</t>
  </si>
  <si>
    <t>ФБУ АРХАНГЕЛЬСКАЯ ЛСЭ МИНЮСТА РОССИИ</t>
  </si>
  <si>
    <t>2901059444</t>
  </si>
  <si>
    <t>1022900528012</t>
  </si>
  <si>
    <t>ФГКУ УВО УМВД России по Архангельской области</t>
  </si>
  <si>
    <t>0324100000037</t>
  </si>
  <si>
    <t>ФЕДЕРАЛЬНОЕ ГОСУДАРСТВЕННОЕ БЮДЖЕТНОЕ УЧРЕЖДЕНИЕ КУЛЬТУРЫ "АРХАНГЕЛЬСКИЙ ГОСУДАРСТВЕННЫЙ МУЗЕЙ ДЕРЕВЯННОГО ЗОДЧЕСТВА И НАРОДНОГО ИСКУССТВА "МАЛЫЕ КОРЕЛЫ"</t>
  </si>
  <si>
    <t>МУЗЕЙ "МАЛЫЕ КОРЕЛЫ"</t>
  </si>
  <si>
    <t>2901045346</t>
  </si>
  <si>
    <t>1022901495924</t>
  </si>
  <si>
    <t>ФКУ "УФО МО РФ по Архангельской области, Республике Коми и Ненецкому автономному округу"</t>
  </si>
  <si>
    <t>2902068730</t>
  </si>
  <si>
    <t>1112902000034</t>
  </si>
  <si>
    <t>5110500541</t>
  </si>
  <si>
    <t>1025100713153</t>
  </si>
  <si>
    <t>0349100000016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</si>
  <si>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</si>
  <si>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0173100000078</t>
  </si>
  <si>
    <t>0324100000044</t>
  </si>
  <si>
    <t>Федеральное бюджетное учреждение - войсковая часть 13991</t>
  </si>
  <si>
    <t>ФБУ - войсковая часть 13991</t>
  </si>
  <si>
    <t>2925005543</t>
  </si>
  <si>
    <t>292501001</t>
  </si>
  <si>
    <t>1092920000920</t>
  </si>
  <si>
    <t>290401001</t>
  </si>
  <si>
    <t>0324100000066</t>
  </si>
  <si>
    <t>ФЕДЕРАЛЬНОЕ ГОСУДАРСТВЕННОЕ КАЗЕННОЕ УЧРЕЖДЕНИЕ "2 ОТРЯД ФЕДЕРАЛЬНОЙ ПРОТИВОПОЖАРНОЙ СЛУЖБЫ ПО АРХАНГЕЛЬСКОЙ ОБЛАСТИ"</t>
  </si>
  <si>
    <t>ФГКУ "2 ОТРЯД ФПС ПО АРХАНГЕЛЬСКОЙ ОБЛАСТИ"</t>
  </si>
  <si>
    <t>2904012973</t>
  </si>
  <si>
    <t>1032901364066</t>
  </si>
  <si>
    <t>0324100000068</t>
  </si>
  <si>
    <t>федеральное казенное учреждение "Центр управления в кризисных ситуациях Главного управления МЧС России по Архангельской области"</t>
  </si>
  <si>
    <t>ФКУ "ЦУКС ГУ МЧС России по Архангельской области"</t>
  </si>
  <si>
    <t>2901133747</t>
  </si>
  <si>
    <t>1052901023317</t>
  </si>
  <si>
    <t>290701001</t>
  </si>
  <si>
    <t>0324100000087</t>
  </si>
  <si>
    <t>федеральное казенное учреждение "Следственный изолятор № 1 Управления Федеральной службы исполнения наказаний по Архангельской области"</t>
  </si>
  <si>
    <t>ФКУ СИЗО-1 УФСИН России по Архангельской области</t>
  </si>
  <si>
    <t>2901049213</t>
  </si>
  <si>
    <t>1022900529783</t>
  </si>
  <si>
    <t>0324100000098</t>
  </si>
  <si>
    <t>ФЕДЕРАЛЬНОЕ КАЗЕННОЕ УЧРЕЖДЕНИЕ "ИСПРАВИТЕЛЬНАЯ КОЛОНИЯ № 12 УПРАВЛЕНИЯ ФЕДЕРАЛЬНОЙ СЛУЖБЫ ИСПОЛНЕНИЯ НАКАЗАНИЙ ПО АРХАНГЕЛЬСКОЙ ОБЛАСТИ"</t>
  </si>
  <si>
    <t>ФКУ ИК-12 УФСИН РОССИИ ПО АРХАНГЕЛЬСКОЙ ОБЛАСТИ</t>
  </si>
  <si>
    <t>2923002226</t>
  </si>
  <si>
    <t>292301001</t>
  </si>
  <si>
    <t>1022901564234</t>
  </si>
  <si>
    <t>0324100000099</t>
  </si>
  <si>
    <t>ФЕДЕРАЛЬНОЕ КАЗЕННОЕ УЧРЕЖДЕНИЕ "КОЛОНИЯ-ПОСЕЛЕНИЕ № 3 УПРАВЛЕНИЯ ФЕДЕРАЛЬНОЙ СЛУЖБЫ ИСПОЛНЕНИЯ НАКАЗАНИЙ ПО АРХАНГЕЛЬСКОЙ ОБЛАСТИ"</t>
  </si>
  <si>
    <t>ФКУ КП-3 УФСИН РОССИИ ПО АРХАНГЕЛЬСКОЙ ОБЛАСТИ</t>
  </si>
  <si>
    <t>2921000311</t>
  </si>
  <si>
    <t>1022901494440</t>
  </si>
  <si>
    <t>0324100000103</t>
  </si>
  <si>
    <t>федеральное государственное казенное учреждение "Пограничное управление Федеральной службы безопасности Российской Федерации по Архангельской области"</t>
  </si>
  <si>
    <t>ПУ ФСБ России по Архангельской области</t>
  </si>
  <si>
    <t>2901137526</t>
  </si>
  <si>
    <t>1055194024467</t>
  </si>
  <si>
    <t>0324100000106</t>
  </si>
  <si>
    <t>федеральное государственное казенное учреждение "Специальное управление федеральной противопожарной службы № 18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</si>
  <si>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18 МЧС России"</t>
  </si>
  <si>
    <t>2902029234</t>
  </si>
  <si>
    <t>1032901000142</t>
  </si>
  <si>
    <t>0324100000116</t>
  </si>
  <si>
    <t>ФЕДЕРАЛЬНОЕ КАЗЕННОЕ УЧРЕЖДЕНИЕ "ВОЕННЫЙ КОМИССАРИАТ АРХАНГЕЛЬСКОЙ ОБЛАСТИ"</t>
  </si>
  <si>
    <t>ВОЕННЫЙ КОМИССАРИАТ АРХАНГЕЛЬСКОЙ ОБЛАСТИ</t>
  </si>
  <si>
    <t>2901038388</t>
  </si>
  <si>
    <t>1022900550408</t>
  </si>
  <si>
    <t>7808004760</t>
  </si>
  <si>
    <t>1027809197635</t>
  </si>
  <si>
    <t>7807029071</t>
  </si>
  <si>
    <t>1027804594157</t>
  </si>
  <si>
    <t>5190100176</t>
  </si>
  <si>
    <t>1025100848651</t>
  </si>
  <si>
    <t>0324100000237</t>
  </si>
  <si>
    <t>ФЕДЕРАЛЬНОЕ ГОСУДАРСТВЕННОЕ БЮДЖЕТНОЕ УЧРЕЖДЕНИЕ "НАЦИОНАЛЬНЫЙ ПАРК "ОНЕЖСКОЕ ПОМОРЬЕ"</t>
  </si>
  <si>
    <t>ФГБУ  "НАЦИОНАЛЬНЫЙ ПАРК "ОНЕЖСКОЕ ПОМОРЬЕ"</t>
  </si>
  <si>
    <t>2921126850</t>
  </si>
  <si>
    <t>1132932002433</t>
  </si>
  <si>
    <t>301901001</t>
  </si>
  <si>
    <t>0325100000008</t>
  </si>
  <si>
    <t>Управление по недропользованию по Астраханской области</t>
  </si>
  <si>
    <t>Астраханьнедра</t>
  </si>
  <si>
    <t>3015066592</t>
  </si>
  <si>
    <t>301501001</t>
  </si>
  <si>
    <t>1043000708046</t>
  </si>
  <si>
    <t>049</t>
  </si>
  <si>
    <t>301543001</t>
  </si>
  <si>
    <t>0325100000011</t>
  </si>
  <si>
    <t>войсковая часть 6499</t>
  </si>
  <si>
    <t>0561052773</t>
  </si>
  <si>
    <t>302501001</t>
  </si>
  <si>
    <t>1060561000048</t>
  </si>
  <si>
    <t>0325100000015</t>
  </si>
  <si>
    <t>Харабалинский районный отдел судебных приставов Управления Федеральной службы судебных приставов по Астраханской области</t>
  </si>
  <si>
    <t>Харабалинский РОСП УФССП России по Астраханской области</t>
  </si>
  <si>
    <t>3015067331</t>
  </si>
  <si>
    <t>301032001</t>
  </si>
  <si>
    <t>1043000718210</t>
  </si>
  <si>
    <t>301801001</t>
  </si>
  <si>
    <t>0325100000018</t>
  </si>
  <si>
    <t>Ахтубинский районный отдел судебных приставов Управления Федеральной службы судебных приставов по Астраханской области</t>
  </si>
  <si>
    <t>Ахтубинский РОСП УФССП России по Астраханской области</t>
  </si>
  <si>
    <t>300132001</t>
  </si>
  <si>
    <t>0325100000019</t>
  </si>
  <si>
    <t>Володарский районный отдел судебных приставов Управления Федеральной службы судебных приставов по Астраханской области</t>
  </si>
  <si>
    <t>Володарский РОСП УФССП России по Астраханской области</t>
  </si>
  <si>
    <t>300232001</t>
  </si>
  <si>
    <t>3003003735</t>
  </si>
  <si>
    <t>300301001</t>
  </si>
  <si>
    <t>1023001740960</t>
  </si>
  <si>
    <t>0325100000031</t>
  </si>
  <si>
    <t>Государственная инспекция труда в Астраханской области</t>
  </si>
  <si>
    <t>Гострудинспекция в Астраханской области</t>
  </si>
  <si>
    <t>3015021792</t>
  </si>
  <si>
    <t>1023000830490</t>
  </si>
  <si>
    <t>0173100000105</t>
  </si>
  <si>
    <t>0325100000033</t>
  </si>
  <si>
    <t>ФЕДЕРАЛЬНОЕ КАЗЕННОЕ УЧРЕЖДЕНИЕ "ГЛАВНОЕ БЮРО МЕДИКО-СОЦИАЛЬНОЙ ЭКСПЕРТИЗЫ ПО АСТРАХАНСКОЙ ОБЛАСТИ" МИНИСТЕРСТВА ТРУДА И СОЦИАЛЬНОЙ ЗАЩИТЫ РОССИЙСКОЙ ФЕДЕРАЦИИ</t>
  </si>
  <si>
    <t>ФКУ " ГБ МСЭ ПО АСТРАХАНСКОЙ ОБЛАСТИ" МИНТРУДА РОССИИ."</t>
  </si>
  <si>
    <t>3016044432</t>
  </si>
  <si>
    <t>1043001311572</t>
  </si>
  <si>
    <t>301601001</t>
  </si>
  <si>
    <t>0325100000037</t>
  </si>
  <si>
    <t>ВОЙСКОВАЯ ЧАСТЬ 6688</t>
  </si>
  <si>
    <t>В/Ч6688</t>
  </si>
  <si>
    <t>3017017456</t>
  </si>
  <si>
    <t>301701001</t>
  </si>
  <si>
    <t>1033002812710</t>
  </si>
  <si>
    <t>0325100000043</t>
  </si>
  <si>
    <t>ФЕДЕРАЛЬНОЕ ГОСУДАРСТВЕННОЕ КАЗЕННОЕ УЧРЕЖДЕНИЕ "10 ОТРЯД ФЕДЕРАЛЬНОЙ ПРОТИВОПОЖАРНОЙ СЛУЖБЫ ПО АСТРАХАНСКОЙ ОБЛАСТИ"</t>
  </si>
  <si>
    <t>ФГКУ "10 ОТРЯД ФПС ПО АСТРАХАНСКОЙ ОБЛАСТИ"</t>
  </si>
  <si>
    <t>3009012510</t>
  </si>
  <si>
    <t>300901001</t>
  </si>
  <si>
    <t>1043000460414</t>
  </si>
  <si>
    <t>3015096808</t>
  </si>
  <si>
    <t>1123015002110</t>
  </si>
  <si>
    <t>0895100000074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</si>
  <si>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Астраханской области"</t>
  </si>
  <si>
    <t>301101001</t>
  </si>
  <si>
    <t>300201001</t>
  </si>
  <si>
    <t>301001001</t>
  </si>
  <si>
    <t>0325100000056</t>
  </si>
  <si>
    <t>ФЕДЕРАЛЬНОЕ ГОСУДАРСТВЕННОЕ БЮДЖЕТНОЕ ОБРАЗОВАТЕЛЬНОЕ УЧРЕЖДЕНИЕ ВЫСШЕГО ПРОФЕССИОНАЛЬНОГО ОБРАЗОВАНИЯ "АСТРАХАНСКИЙ ГОСУДАРСТВЕННЫЙ УНИВЕРСИТЕТ"</t>
  </si>
  <si>
    <t>АСТРАХАНСКИЙ ГОСУДАРСТВЕННЫЙ УНИВЕРСИТЕТ</t>
  </si>
  <si>
    <t>3016009269</t>
  </si>
  <si>
    <t>1023000818554</t>
  </si>
  <si>
    <t>0325100000063</t>
  </si>
  <si>
    <t>ФЕДЕРАЛЬНОЕ ГОСУДАРСТВЕННОЕ КАЗЕННОЕ УЧРЕЖДЕНИЕ "7 ОТРЯД ФЕДЕРАЛЬНОЙ ПРОТИВОПОЖАРНОЙ СЛУЖБЫ ПО АСТРАХАНСКОЙ ОБЛАСТИ"</t>
  </si>
  <si>
    <t>ФГКУ "7 ОТРЯД ФПС ПО АСТРАХАНСКОЙ ОБЛАСТИ"</t>
  </si>
  <si>
    <t>3006007255</t>
  </si>
  <si>
    <t>300601001</t>
  </si>
  <si>
    <t>1043002620540</t>
  </si>
  <si>
    <t>ФГБОУ ВПО "АГТУ"</t>
  </si>
  <si>
    <t>0325100000281</t>
  </si>
  <si>
    <t>Обособленное структурное подразделение "Волго-Каспийский морской рыбопромышленный колледж" федерального государственного бюджетного образовательного учреждения высшего профессионального образования "Астраханский государственный технический университет"</t>
  </si>
  <si>
    <t>0325100000075</t>
  </si>
  <si>
    <t>федеральное казенное учреждение "Исправительная колония № 2 Управления Федеральной службы исполнения наказаний по Астраханской области  "</t>
  </si>
  <si>
    <t>ФКУ ИК-2 УФСИН России по Астраханской области</t>
  </si>
  <si>
    <t>3016032540</t>
  </si>
  <si>
    <t>1023000844811</t>
  </si>
  <si>
    <t>0325100000078</t>
  </si>
  <si>
    <t>Государственное бюджетное образовательное учреждение высшего профессионального образования "Астраханская государственная медицинская академия" Министерства здравоохранения  Российской Федерации</t>
  </si>
  <si>
    <t>ГБОУ ВПО АГМА Минздрава России</t>
  </si>
  <si>
    <t>3015010536</t>
  </si>
  <si>
    <t>1023000857285</t>
  </si>
  <si>
    <t>0325100000080</t>
  </si>
  <si>
    <t>Федеральное бюджетное учреждение "Государственный региональный центр стандартизации, метрологии и испытаний в Астраханской области"</t>
  </si>
  <si>
    <t>ФБУ "Астраханский ЦСМ"</t>
  </si>
  <si>
    <t>3015004130</t>
  </si>
  <si>
    <t>1023000828180</t>
  </si>
  <si>
    <t>0325100000081</t>
  </si>
  <si>
    <t>федеральное государственное казенное учреждение "2 отряд федеральной противопожарной службы по Астраханcкой области"</t>
  </si>
  <si>
    <t>ФГКУ "2 отряд ФПС по Астраханской области"</t>
  </si>
  <si>
    <t>3001011339</t>
  </si>
  <si>
    <t>1043000000889</t>
  </si>
  <si>
    <t>0325100000083</t>
  </si>
  <si>
    <t>федеральное государственное казенное учреждение "3 отряд федеральной противопожарной службы по Астраханской области"</t>
  </si>
  <si>
    <t>ФГКУ "3 отряд ФПС по Астраханской области"</t>
  </si>
  <si>
    <t>3002007021</t>
  </si>
  <si>
    <t>1053001676331</t>
  </si>
  <si>
    <t>0325100000084</t>
  </si>
  <si>
    <t>ФЕДЕРАЛЬНОЕ ГОСУДАРСТВЕННОЕ БЮДЖЕТНОЕ УЧРЕЖДЕНИЕ "АСТРАХАНСКИЙ ОРДЕНА ТРУДОВОГО КРАСНОГО ЗНАМЕНИ ГОСУДАРСТВЕННЫЙ ПРИРОДНЫЙ БИОСФЕРНЫЙ ЗАПОВЕДНИК"</t>
  </si>
  <si>
    <t>ФГБУ "АСТРАХАНСКИЙ ГОСУДАРСТВЕННЫЙ ЗАПОВЕДНИК"</t>
  </si>
  <si>
    <t>3017004288</t>
  </si>
  <si>
    <t>1023000836693</t>
  </si>
  <si>
    <t>300501001</t>
  </si>
  <si>
    <t>7712038455</t>
  </si>
  <si>
    <t>1037739180820</t>
  </si>
  <si>
    <t>0373100001063</t>
  </si>
  <si>
    <t>ФЕДЕРАЛЬНОЕ ГОСУДАРСТВЕННОЕ БЮДЖЕТНОЕ ОБРАЗОВАТЕЛЬНОЕ УЧРЕЖДЕНИЕ ВЫСШЕГО ПРОФЕССИОНАЛЬНОГО ОБРАЗОВАНИЯ "МОСКОВСКИЙ АВИАЦИОННЫЙ ИНСТИТУТ (НАЦИОНАЛЬНЫЙ ИССЛЕДОВАТЕЛЬСКИЙ УНИВЕРСИТЕТ)"</t>
  </si>
  <si>
    <t>301502001</t>
  </si>
  <si>
    <t>6454006276</t>
  </si>
  <si>
    <t>1026403348069</t>
  </si>
  <si>
    <t>0325100000111</t>
  </si>
  <si>
    <t>федеральное государственное казенное учреждение "5 отряд федеральной противопожарной службы по Астраханской области"</t>
  </si>
  <si>
    <t>ФГКУ "5 отряд ФПС по Астраханской области"</t>
  </si>
  <si>
    <t>3004007041</t>
  </si>
  <si>
    <t>1043002781975</t>
  </si>
  <si>
    <t>0325100000117</t>
  </si>
  <si>
    <t>Камызякский районный отдел судебных приставов Управления Федеральной службы судебных приставов по Астраханской области</t>
  </si>
  <si>
    <t>Камызякский РОСП УФССП России по Астраханской области</t>
  </si>
  <si>
    <t>300532001</t>
  </si>
  <si>
    <t>302343001</t>
  </si>
  <si>
    <t>0325100000120</t>
  </si>
  <si>
    <t>федеральное государственное казенное учреждение "12 отряд федеральной противопожарной службы по Астраханской области"</t>
  </si>
  <si>
    <t>ФГКУ "12 отряд ФПС по Астраханской области"</t>
  </si>
  <si>
    <t>3011005542</t>
  </si>
  <si>
    <t>1043002700410</t>
  </si>
  <si>
    <t>300801001</t>
  </si>
  <si>
    <t>300331001</t>
  </si>
  <si>
    <t>0325100000124</t>
  </si>
  <si>
    <t>федеральное казенное учреждение "Центр управления в кризисных ситуациях Главного управления МЧС России по Астраханской области"</t>
  </si>
  <si>
    <t>ФКУ "ЦУКС ГУ МЧС России по Астраханской области"</t>
  </si>
  <si>
    <t>3015073494</t>
  </si>
  <si>
    <t>1063015010178</t>
  </si>
  <si>
    <t>0325100000126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</si>
  <si>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Калмыкия и Астраханской области"</t>
  </si>
  <si>
    <t>ПУ ФСБ России по Республике Калмыкия и Астраханской области</t>
  </si>
  <si>
    <t>3015081128</t>
  </si>
  <si>
    <t>1070560003007</t>
  </si>
  <si>
    <t>301301001</t>
  </si>
  <si>
    <t>0325100000128</t>
  </si>
  <si>
    <t>федеральное государственное казенное учреждение культуры и искусства "89 Дом офицеров (гарнизона)" Министерства обороны Российской Федерации</t>
  </si>
  <si>
    <t>ФГКУ "89 Дом офицеров (гарнизона)" Минобороны России</t>
  </si>
  <si>
    <t>3001003955</t>
  </si>
  <si>
    <t>1023000509454</t>
  </si>
  <si>
    <t>федеральное бюджетное учреждение - войсковая часть 69669</t>
  </si>
  <si>
    <t>301002001</t>
  </si>
  <si>
    <t>0325100000134</t>
  </si>
  <si>
    <t>Отдел Министерства внутренних дел Российской Федерации по Красноярскому району Астраханской области</t>
  </si>
  <si>
    <t>ОМВД России по Красноярскому району</t>
  </si>
  <si>
    <t>3006005667</t>
  </si>
  <si>
    <t>1023001542695</t>
  </si>
  <si>
    <t>0325100000136</t>
  </si>
  <si>
    <t>ФЕДЕРАЛЬНОЕ ГОСУДАРСТВЕННОЕ КАЗЕННОЕ УЧРЕЖДЕНИЕ "4 ОТРЯД ФЕДЕРАЛЬНОЙ ПРОТИВОПОЖАРНОЙ СЛУЖБЫ ПО АСТРАХАНСКОЙ ОБЛАСТИ"</t>
  </si>
  <si>
    <t>ФГКУ "4 ОТРЯД ФПС ПО АСТРАХАНСКОЙ ОБЛАСТИ"</t>
  </si>
  <si>
    <t>3003005316</t>
  </si>
  <si>
    <t>1043002700333</t>
  </si>
  <si>
    <t>3017065227</t>
  </si>
  <si>
    <t>302243001</t>
  </si>
  <si>
    <t>1103015003750</t>
  </si>
  <si>
    <t>0325100000141</t>
  </si>
  <si>
    <t>Енотаевское противочумное отделение Федерального казённого учреждения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</si>
  <si>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Енотаевское ПЧО ФКУЗ "Астраханская ПЧС" Роспотребнадзора</t>
  </si>
  <si>
    <t>3017002481</t>
  </si>
  <si>
    <t>1023000861872</t>
  </si>
  <si>
    <t>0825100000003</t>
  </si>
  <si>
    <t>Федеральное казённое учреждение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</si>
  <si>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0325100000144</t>
  </si>
  <si>
    <t>Красноярский районный отдел судебных приставов Управления Федеральной службы судебных приставов по Астраханской области</t>
  </si>
  <si>
    <t>Красноярский РОСП УФССП России по Астраханской области</t>
  </si>
  <si>
    <t>300632001</t>
  </si>
  <si>
    <t>0325100000030</t>
  </si>
  <si>
    <t>УПРАВЛЕНИЕ ФЕДЕРАЛЬНОГО КАЗНАЧЕЙСТВА ПО АСТРАХАНСКОЙ ОБЛАСТИ</t>
  </si>
  <si>
    <t>0325100000149</t>
  </si>
  <si>
    <t>ФЕДЕРАЛЬНОЕ ГОСУДАРСТВЕННОЕ КАЗЕННОЕ УЧРЕЖДЕНИЕ "РЕДАКЦИЯ, ИЗДАТЕЛЬСТВО И ТИПОГРАФИЯ ГАЗЕТЫ "КАСПИЕЦ" МИНИСТЕРСТВА ОБОРОНЫ РОССИЙСКОЙ ФЕДЕРАЦИИ</t>
  </si>
  <si>
    <t>ФГКУ "РЕДАКЦИЯ, ИЗДАТЕЛЬСТВО И ТИПОГРАФИЯ ГАЗЕТЫ "КАСПИЕЦ" МО РФ</t>
  </si>
  <si>
    <t>3016021989</t>
  </si>
  <si>
    <t>1033000808950</t>
  </si>
  <si>
    <t>0325100000150</t>
  </si>
  <si>
    <t>Енотаевский районный отдел судебных приставов Управления Федеральной службы судебных приставов по Астраханской области</t>
  </si>
  <si>
    <t>Енотаевский РОСП УФССП России по Астраханской области</t>
  </si>
  <si>
    <t>300332001</t>
  </si>
  <si>
    <t>0325100000154</t>
  </si>
  <si>
    <t>федеральное казенное учреждение "Следственный изолятор № 2 Управления Федеральной службы исполнения наказаний по Астраханской области"</t>
  </si>
  <si>
    <t>ФКУ СИЗО-2 УФСИН России по Астраханской области</t>
  </si>
  <si>
    <t>3008005990</t>
  </si>
  <si>
    <t>1023000836011</t>
  </si>
  <si>
    <t>0325100000156</t>
  </si>
  <si>
    <t>Черноярский районный отдел судебных приставов Управления Федеральной службы судебных приставов по Астраханской области</t>
  </si>
  <si>
    <t>Черноярский РОСП УФССП России по Астраханской области</t>
  </si>
  <si>
    <t>301132001</t>
  </si>
  <si>
    <t>0325100000157</t>
  </si>
  <si>
    <t>федеральное государственное казенное учреждение "8 отряд федеральной противопожарной службы по Астраханской области"</t>
  </si>
  <si>
    <t>ФГКУ "8 отряд ФПС по Астраханской области"</t>
  </si>
  <si>
    <t>3007007515</t>
  </si>
  <si>
    <t>1043002781865</t>
  </si>
  <si>
    <t>0325100000159</t>
  </si>
  <si>
    <t>ВОЙСКОВАЯ ЧАСТЬ 19196</t>
  </si>
  <si>
    <t>3001008150</t>
  </si>
  <si>
    <t>1023000508497</t>
  </si>
  <si>
    <t>6230000655</t>
  </si>
  <si>
    <t>1026201104478</t>
  </si>
  <si>
    <t>0325100000168</t>
  </si>
  <si>
    <t>федеральное казенное учреждение "Войсковая часть 15650"</t>
  </si>
  <si>
    <t>ФКУ "Войсковая часть 15650"</t>
  </si>
  <si>
    <t>3001729962</t>
  </si>
  <si>
    <t>1093022001050</t>
  </si>
  <si>
    <t>0325100000169</t>
  </si>
  <si>
    <t>ФЕДЕРАЛЬНОЕ ГОСУДАРСТВЕННОЕ КАЗЕННОЕ УЧРЕЖДЕНИЕ "1 ОТРЯД ФЕДЕРАЛЬНОЙ ПРОТИВОПОЖАРНОЙ СЛУЖБЫ ПО АСТРАХАНСКОЙ ОБЛАСТИ"</t>
  </si>
  <si>
    <t>ФГКУ "1 ОТРЯД ФПС ПО АСТРАХАНСКОЙ ОБЛАСТИ"</t>
  </si>
  <si>
    <t>3015073487</t>
  </si>
  <si>
    <t>1063015010167</t>
  </si>
  <si>
    <t>0325100000170</t>
  </si>
  <si>
    <t>федеральное государственное казенное учреждение "9 отряд федеральной противопожарной  cлужбы по Астраханской области"</t>
  </si>
  <si>
    <t>ФГКУ "9 отряд ФПС по Астраханской области"</t>
  </si>
  <si>
    <t>3008009579</t>
  </si>
  <si>
    <t>1043000260390</t>
  </si>
  <si>
    <t>0325100000172</t>
  </si>
  <si>
    <t>ФЕДЕРАЛЬНОЕ КАЗЕННОЕ УЧРЕЖДЕНИЕ МИНИСТЕРСТВА ОБОРОНЫ РОССИЙСКОЙ ФЕДЕРАЦИИ "ДОРОЖНЫЙ ЭКСПЛУАТАЦИОННЫЙ УЧАСТОК № 46"</t>
  </si>
  <si>
    <t>ФКУ МИНОБОРОНЫ РОССИИ "ДЭУ № 46"</t>
  </si>
  <si>
    <t>3013009045</t>
  </si>
  <si>
    <t>1043000660592</t>
  </si>
  <si>
    <t>0325100000180</t>
  </si>
  <si>
    <t>ФЕДЕРАЛЬНОЕ КАЗЕННОЕ УЧРЕЖДЕНИЕ "ИСПРАВИТЕЛЬНАЯ КОЛОНИЯ № 8 УПРАВЛЕНИЯ ФЕДЕРАЛЬНОЙ СЛУЖБЫ ИСПОЛНЕНИЯ НАКАЗАНИЙ ПО АСТРАХАНСКОЙ ОБЛАСТИ"</t>
  </si>
  <si>
    <t>ФКУ ИК-8 УФСИН РОССИИ ПО АСТРАХАНСКОЙ ОБЛАСТИ</t>
  </si>
  <si>
    <t>3018015589</t>
  </si>
  <si>
    <t>1023000839069</t>
  </si>
  <si>
    <t>0325100000182</t>
  </si>
  <si>
    <t>федеральное казенное учреждение "Следственный изолятор № 1 Управления Федеральной службы исполнения наказаний по Астраханской области"</t>
  </si>
  <si>
    <t>ФКУ СИЗО-1 УФСИН России по Астраханской области</t>
  </si>
  <si>
    <t>3015032579</t>
  </si>
  <si>
    <t>1023000836946</t>
  </si>
  <si>
    <t>0325100000187</t>
  </si>
  <si>
    <t>ВОЙСКОВАЯ ЧАСТЬ 74325</t>
  </si>
  <si>
    <t>3013001896</t>
  </si>
  <si>
    <t>1023000803913</t>
  </si>
  <si>
    <t>0325100000191</t>
  </si>
  <si>
    <t>федеральное государственное казенное учреждение "11 отряд федеральной противопожарной службы по Астраханской области"</t>
  </si>
  <si>
    <t>ФГКУ "11 отряд ФПС по Астраханской области"</t>
  </si>
  <si>
    <t>3010008621</t>
  </si>
  <si>
    <t>1043000560624</t>
  </si>
  <si>
    <t>0325100000195</t>
  </si>
  <si>
    <t>федеральное государственное казенное учреждение "6 отряд федеральной противопожарной службы по Астраханской области"</t>
  </si>
  <si>
    <t>ФГКУ "6 отряд ФПС по Астраханской области"</t>
  </si>
  <si>
    <t>3005310107</t>
  </si>
  <si>
    <t>1053002303309</t>
  </si>
  <si>
    <t>0325100000197</t>
  </si>
  <si>
    <t>ФЕДЕРАЛЬНОЕ ГОСУДАРСТВЕННОЕ БЮДЖЕТНОЕ УЧРЕЖДЕНИЕ КУЛЬТУРЫ И ИСКУССТВА "96 ДОМ ОФИЦЕРОВ КАСПИЙСКОЙ ФЛОТИЛИИ" МИНИСТЕРСТВА ОБОРОНЫ РОССИЙСКОЙ ФЕДЕРАЦИИ</t>
  </si>
  <si>
    <t>ФГБУ "96 ДОМ ОФИЦЕРОВ КАСПИЙСКОЙ ФЛОТИЛИИ" МИНОБОРОНЫ РОССИИ</t>
  </si>
  <si>
    <t>3015016986</t>
  </si>
  <si>
    <t>1023000859441</t>
  </si>
  <si>
    <t>0325100000204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</si>
  <si>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Астраханской области"</t>
  </si>
  <si>
    <t>ФКУ "Центр ГИМС МЧС России по Астраханской области"</t>
  </si>
  <si>
    <t>3015068582</t>
  </si>
  <si>
    <t>1053000017905</t>
  </si>
  <si>
    <t>0325100000212</t>
  </si>
  <si>
    <t>Лиманский районный отдел судебных приставов Управления Федеральной службы судебных приставов по Астраханской области</t>
  </si>
  <si>
    <t>Лиманский РОСП УФССП России по Астраханской области</t>
  </si>
  <si>
    <t>300732001</t>
  </si>
  <si>
    <t>0325100000267</t>
  </si>
  <si>
    <t>Отдел внутренних дел по Енотаевскому району Астраханской области</t>
  </si>
  <si>
    <t>ОВД по Енотаевскому району</t>
  </si>
  <si>
    <t>0125200000011</t>
  </si>
  <si>
    <t>МИНИСТЕРСТВО ФИНАНСОВ АСТРАХАНСКОЙ ОБЛАСТИ</t>
  </si>
  <si>
    <t>0325100000274</t>
  </si>
  <si>
    <t>Отделение по Лиманскому району Управления Федерального казначейства по Астраханской области</t>
  </si>
  <si>
    <t>Отделение по Лиманскому району УФК по Астраханской области</t>
  </si>
  <si>
    <t>3007000573</t>
  </si>
  <si>
    <t>300701001</t>
  </si>
  <si>
    <t>1023001939498</t>
  </si>
  <si>
    <t>ОСП "ВКМРПК" ФГБОУ ВПО "АГТУ"</t>
  </si>
  <si>
    <t>0325100000287</t>
  </si>
  <si>
    <t>"Астраханская клиническая больница" Федерального государственного бюджетного учреждения здравоохранения "Южный окружной медицинский центр Федерального медико-биологического агентства"</t>
  </si>
  <si>
    <t>АКБ ФГБУЗ ЮОМЦ ФМБА России</t>
  </si>
  <si>
    <t>311501001</t>
  </si>
  <si>
    <t>312801001</t>
  </si>
  <si>
    <t>312302001</t>
  </si>
  <si>
    <t>312301001</t>
  </si>
  <si>
    <t>312201001</t>
  </si>
  <si>
    <t>0326100000028</t>
  </si>
  <si>
    <t>ФЕДЕРАЛЬНОЕ ГОСУДАРСТВЕННОЕ БЮДЖЕТНОЕ УЧРЕЖДЕНИЕ КУЛЬТУРЫ "ГОСУДАРСТВЕННЫЙ ВОЕННО-ИСТОРИЧЕСКИЙ МУЗЕЙ-ЗАПОВЕДНИК "ПРОХОРОВСКОЕ ПОЛЕ"</t>
  </si>
  <si>
    <t>МУЗЕЙ-ЗАПОВЕДНИК "ПРОХОРОВСКОЕ ПОЛЕ"</t>
  </si>
  <si>
    <t>3115002923</t>
  </si>
  <si>
    <t>1023101120811</t>
  </si>
  <si>
    <t>0326100000029</t>
  </si>
  <si>
    <t>федеральное государственное бюджетное образовательное учреждение высшего профессионального образования "Белгородская государственная сельскохозяйственная академия имени В.Я.Горина"</t>
  </si>
  <si>
    <t>ФГБОУ ВПО БелГСХА им. В.Я.Горина</t>
  </si>
  <si>
    <t>3102005412</t>
  </si>
  <si>
    <t>310201001</t>
  </si>
  <si>
    <t>1023100508078</t>
  </si>
  <si>
    <t>0326100000044</t>
  </si>
  <si>
    <t>"Институт переподготовки и повышения квалификации кадров агробизнеса" федерального государственного бюджетного образовательного учреждения высшего профессионального образования "Белгородская государственная сельскохозяйственная академия имени В.Я.Горина"</t>
  </si>
  <si>
    <t>3123307090</t>
  </si>
  <si>
    <t>1123123015696</t>
  </si>
  <si>
    <t>0895100000577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</si>
  <si>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БЕЛГОРОДСКОЙ ОБЛАСТИ"</t>
  </si>
  <si>
    <t>312601001</t>
  </si>
  <si>
    <t>310801001</t>
  </si>
  <si>
    <t>311401001</t>
  </si>
  <si>
    <t>0326100000037</t>
  </si>
  <si>
    <t>федеральное государственное казенное учреждение "2 отряд федеральной противопожарной службы по Белгородской области"</t>
  </si>
  <si>
    <t>ФГКУ "2 отряд ФПС по Белгородской области"</t>
  </si>
  <si>
    <t>3128070688</t>
  </si>
  <si>
    <t>1093128000130</t>
  </si>
  <si>
    <t>ИПКА ФГБОУ ВПО БелГСХА им. В.Я.Горина</t>
  </si>
  <si>
    <t>310231002</t>
  </si>
  <si>
    <t>310301001</t>
  </si>
  <si>
    <t>3123035312</t>
  </si>
  <si>
    <t>1023101664519</t>
  </si>
  <si>
    <t>0326100000052</t>
  </si>
  <si>
    <t>Медицинский колледж государственного образовательного учреждения высшего профессионального образования "Белгородский государственный университет"</t>
  </si>
  <si>
    <t>Медколледж БелГУ</t>
  </si>
  <si>
    <t>3123130580</t>
  </si>
  <si>
    <t>1063667008932</t>
  </si>
  <si>
    <t>7706019535</t>
  </si>
  <si>
    <t>1027739439749</t>
  </si>
  <si>
    <t>0373100000187</t>
  </si>
  <si>
    <t>ФЕДЕРАЛЬНОЕ ГОСУДАРСТВЕННОЕ АВТОНОМНОЕ ОБРАЗОВАТЕЛЬНОЕ УЧРЕЖДЕНИЕ ВЫСШЕГО ПРОФЕССИОНАЛЬНОГО ОБРАЗОВАНИЯ "НАЦИОНАЛЬНЫЙ ИССЛЕДОВАТЕЛЬСКИЙ ТЕХНОЛОГИЧЕСКИЙ УНИВЕРСИТЕТ "МИСИС"</t>
  </si>
  <si>
    <t>0326100000074</t>
  </si>
  <si>
    <t>Учебно-научный инновационный Центр "Агротехнопарк" федерального государственного бюджетного образовательного учреждения высшего профессионального образования "Белгородская государственная сельскохозяйственная академия имени В.Я.Горина"</t>
  </si>
  <si>
    <t>УНИЦ "Агротехнопарк" ФГБОУ ВПО БелГСХА им. В.Я.Горина</t>
  </si>
  <si>
    <t>310231001</t>
  </si>
  <si>
    <t>0326100000094</t>
  </si>
  <si>
    <t>ФЕДЕРАЛЬНОЕ ГОСУДАРСТВЕННОЕ БЮДЖЕТНОЕ УЧРЕЖДЕНИЕ "ГОСУДАРСТВЕННЫЙ ПРИРОДНЫЙ ЗАПОВЕДНИК "БЕЛОГОРЬЕ"</t>
  </si>
  <si>
    <t>ФГБУ "ГОСУДАРСТВЕННЫЙ ЗАПОВЕДНИК "БЕЛОГОРЬЕ"</t>
  </si>
  <si>
    <t>3103010180</t>
  </si>
  <si>
    <t>1023100645963</t>
  </si>
  <si>
    <t>311901001</t>
  </si>
  <si>
    <t>7728028967</t>
  </si>
  <si>
    <t>1027739347723</t>
  </si>
  <si>
    <t>0373100001493</t>
  </si>
  <si>
    <t>федеральное государственное бюджетное образовательное учреждение высшего профессионального образования "Российский государственный геологоразведочный университет имени Серго Орджоникидзе"</t>
  </si>
  <si>
    <t>0327100000003</t>
  </si>
  <si>
    <t>Федеральное казенное учреждение "Главное бюро медико-социальной экспертизы по Брянской области" Министерства труда и социальной защиты Российской Федерации</t>
  </si>
  <si>
    <t>ФКУ "ГБ МСЭ по Брянской области" Минтруда России</t>
  </si>
  <si>
    <t>3250057573</t>
  </si>
  <si>
    <t>325701001</t>
  </si>
  <si>
    <t>1043244054127</t>
  </si>
  <si>
    <t>0327100000004</t>
  </si>
  <si>
    <t>федеральное казенное учреждение "Центр управления в кризисных ситуациях Главного управления МЧС России по Брянской области"</t>
  </si>
  <si>
    <t>ФКУ "ЦУКС ГУ МЧС России по Брянской области"</t>
  </si>
  <si>
    <t>3250058721</t>
  </si>
  <si>
    <t>1053244053697</t>
  </si>
  <si>
    <t>324101001</t>
  </si>
  <si>
    <t>0327100000020</t>
  </si>
  <si>
    <t>федеральное казенное учреждение "Брянское управление по вопросам защиты населения и территорий, подвергшихся радиационному воздействию вследствие радиационных аварий,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</si>
  <si>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"Брянское управление по вопросам защиты населения и территорий, подвергшихся радиационному воздействию вследствие радиационных аварий, МЧС России"</t>
  </si>
  <si>
    <t>3234016940</t>
  </si>
  <si>
    <t>1023202748975</t>
  </si>
  <si>
    <t>0373100000585</t>
  </si>
  <si>
    <t>ЦЕНТРАЛЬНЫЙ РЕГИОНАЛЬНЫЙ ЦЕНТР ПО ДЕЛАМ ГРАЖДАНСКОЙ ОБОРОНЫ, ЧРЕЗВЫЧАЙНЫМ СИТУАЦИЯМ И ЛИКВИДАЦИИ ПОСЛЕДСТВИЙ СТИХИЙНЫХ БЕДСТВИЙ</t>
  </si>
  <si>
    <t>0327100000022</t>
  </si>
  <si>
    <t>ФЕДЕРАЛЬНОЕ ГОСУДАРСТВЕННОЕ КАЗЕННОЕ УЧРЕЖДЕНИЕ "1 ОТРЯД ФЕДЕРАЛЬНОЙ ПРОТИВОПОЖАРНОЙ СЛУЖБЫ ПО БРЯНСКОЙ ОБЛАСТИ"</t>
  </si>
  <si>
    <t>ФГКУ "1 ОФПС ПО БРЯНСКОЙ ОБЛАСТИ"</t>
  </si>
  <si>
    <t>3250060897</t>
  </si>
  <si>
    <t>1053244107399</t>
  </si>
  <si>
    <t>320701001</t>
  </si>
  <si>
    <t>324545001</t>
  </si>
  <si>
    <t>3208000245</t>
  </si>
  <si>
    <t>1023201936240</t>
  </si>
  <si>
    <t>0327100000033</t>
  </si>
  <si>
    <t>федеральное государственное бюджетное образовательное учреждение высшего профессионального образования "Брянский государственный технический университет"</t>
  </si>
  <si>
    <t>ФГБОУ ВПО "БГТУ"</t>
  </si>
  <si>
    <t>3232000278</t>
  </si>
  <si>
    <t>1023201058627</t>
  </si>
  <si>
    <t>0327100000039</t>
  </si>
  <si>
    <t>федеральное государственное казенное учреждение "2 отряд федеральной противопожарной службы по Брянской области"</t>
  </si>
  <si>
    <t>ФГКУ "2 ОФПС по Брянской области"</t>
  </si>
  <si>
    <t>3255511840</t>
  </si>
  <si>
    <t>324501001</t>
  </si>
  <si>
    <t>1103256000979</t>
  </si>
  <si>
    <t>0327100000041</t>
  </si>
  <si>
    <t>федеральное казенное учреждение "7 пожарная часть федеральной противопожарной службы Государственной противопожарной службы по Брянской области (договорная)"</t>
  </si>
  <si>
    <t>ФКУ "7 ПЧ ФПС ГПС по Брянской области (договорная)"</t>
  </si>
  <si>
    <t>3253000600</t>
  </si>
  <si>
    <t>325301001</t>
  </si>
  <si>
    <t>1053255004142</t>
  </si>
  <si>
    <t>0327100000042</t>
  </si>
  <si>
    <t>федеральное государственное бюджетное образовательное учреждение высшего  профессионального образования "Брянская государственная  инженерно-технологическая академия"</t>
  </si>
  <si>
    <t>ФГБОУ ВПО "БГИТА"</t>
  </si>
  <si>
    <t>3234017534</t>
  </si>
  <si>
    <t>1023202735511</t>
  </si>
  <si>
    <t>0327100000045</t>
  </si>
  <si>
    <t>Государственное научное учреждение Брянская опытная станция по картофелю  Всероссийского научно-исследовательского института картофельного хозяйства имени А.Г. Лорха Российской академии сельскохозяйственных наук</t>
  </si>
  <si>
    <t>ГНУ Брянская ОС по картофелю ВНИИКХ Россельхозакадемии</t>
  </si>
  <si>
    <t>3207008516</t>
  </si>
  <si>
    <t>1023202136297</t>
  </si>
  <si>
    <t>320702001</t>
  </si>
  <si>
    <t>7704077771</t>
  </si>
  <si>
    <t>1027700215344</t>
  </si>
  <si>
    <t>0373100001115</t>
  </si>
  <si>
    <t>ФЕДЕРАЛЬНОЕ ГОСУДАРСТВЕННОЕ БЮДЖЕТНОЕ ОБРАЗОВАТЕЛЬНОЕ УЧРЕЖДЕНИЕ ВЫСШЕГО ПРОФЕССИОНАЛЬНОГО ОБРАЗОВАНИЯ "МОСКОВСКИЙ ПЕДАГОГИЧЕСКИЙ ГОСУДАРСТВЕННЫЙ УНИВЕРСИТЕТ"</t>
  </si>
  <si>
    <t>0327100000060</t>
  </si>
  <si>
    <t>Отряд особого назначения Управления Министерства внутренних дел Российской Федерации по Брянской области</t>
  </si>
  <si>
    <t>Отряд УМВД РФ по Брянской области</t>
  </si>
  <si>
    <t>3234016700</t>
  </si>
  <si>
    <t>325045007</t>
  </si>
  <si>
    <t>1033265001660</t>
  </si>
  <si>
    <t>0327100000061</t>
  </si>
  <si>
    <t>Учебно-производственный комбинат общественного питания федерального государственного бюджетного образовательного учреждения высшего профессионального образования Брянская государственная сельскохозяйственная академия</t>
  </si>
  <si>
    <t>Учебно-производственный комбинат ОП ФГБОУ ВПО Брянская ГСХА</t>
  </si>
  <si>
    <t>325002001</t>
  </si>
  <si>
    <t>5753001010</t>
  </si>
  <si>
    <t>1025700832343</t>
  </si>
  <si>
    <t>322901001</t>
  </si>
  <si>
    <t>0327100000069</t>
  </si>
  <si>
    <t>войсковая часть 6703</t>
  </si>
  <si>
    <t>3233003828</t>
  </si>
  <si>
    <t>1073201103139</t>
  </si>
  <si>
    <t>0366100000014</t>
  </si>
  <si>
    <t>войсковая часть 5580</t>
  </si>
  <si>
    <t>3243501050</t>
  </si>
  <si>
    <t>1093254013368</t>
  </si>
  <si>
    <t>0327100000107</t>
  </si>
  <si>
    <t>федеральное государственное бюджетное образовательное учреждение высшего профессионального образования "Брянский государственный университет имени академика И.Г. Петровского"</t>
  </si>
  <si>
    <t>БГУ</t>
  </si>
  <si>
    <t>3234016450</t>
  </si>
  <si>
    <t>1023202736952</t>
  </si>
  <si>
    <t>0327100000110</t>
  </si>
  <si>
    <t>Учебно-опытный лесхоз федерального государственного бюджетного образовательного учреждения высшего профессионального образования "Брянская государственная инженерно-технологическая академия"</t>
  </si>
  <si>
    <t>УОЛ БГИТА</t>
  </si>
  <si>
    <t>0327100000111</t>
  </si>
  <si>
    <t>комбинат студенческого питания федерального государственного бюджетного образовательного учреждения высшего профессионального образования "Брянская государственная инженерно-технологическая академия" "Брянский студент"</t>
  </si>
  <si>
    <t>КСП "Брянский студент"</t>
  </si>
  <si>
    <t>325043001</t>
  </si>
  <si>
    <t>0327100000112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</si>
  <si>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Брянской области</t>
  </si>
  <si>
    <t>Управление ФКУ УОДОП ФСИН России по Брянской области</t>
  </si>
  <si>
    <t>0373100001062</t>
  </si>
  <si>
    <t>ФЕДЕРАЛЬНОЕ ГОСУДАРСТВЕННОЕ БЮДЖЕТНОЕ ОБРАЗОВАТЕЛЬНОЕ УЧРЕЖДЕНИЕ ВЫСШЕГО ОБРАЗОВАНИЯ "МОСКОВСКИЙ ГОСУДАРСТВЕННЫЙ УНИВЕРСИТЕТ ТЕХНОЛОГИЙ И УПРАВЛЕНИЯ ИМЕНИ К.Г. РАЗУМОВСКОГО (ПЕРВЫЙ КАЗАЧИЙ УНИВЕРСИТЕТ)"</t>
  </si>
  <si>
    <t>332901001</t>
  </si>
  <si>
    <t>0328100000006</t>
  </si>
  <si>
    <t>федеральное государственное казенное учреждение "1 отряд федеральной противопожарной службы по Владимирской области"</t>
  </si>
  <si>
    <t>ФГКУ "1 ОФПС по Владимирской области"</t>
  </si>
  <si>
    <t>3302012833</t>
  </si>
  <si>
    <t>1033303405343</t>
  </si>
  <si>
    <t>332701001</t>
  </si>
  <si>
    <t>330101001</t>
  </si>
  <si>
    <t>330501001</t>
  </si>
  <si>
    <t>0328100000016</t>
  </si>
  <si>
    <t>Отдел вневедомственной охраны при отделе внутренних дел по Меленковскому району Владимирской области</t>
  </si>
  <si>
    <t>ОВО при ОВД по Меленковскому району</t>
  </si>
  <si>
    <t>3319002030</t>
  </si>
  <si>
    <t>331901001</t>
  </si>
  <si>
    <t>1023341068728</t>
  </si>
  <si>
    <t>332401001</t>
  </si>
  <si>
    <t>330401001</t>
  </si>
  <si>
    <t>3327103391</t>
  </si>
  <si>
    <t>1023301282872</t>
  </si>
  <si>
    <t>0328100000034</t>
  </si>
  <si>
    <t>федеральное государственное казенное учреждение "5 отряд федеральной противопожарной службы по Владимирской области"</t>
  </si>
  <si>
    <t>ФГКУ "5 ОФПС по Владимирской области"</t>
  </si>
  <si>
    <t>3304004242</t>
  </si>
  <si>
    <t>1033300205905</t>
  </si>
  <si>
    <t>0328100000037</t>
  </si>
  <si>
    <t>федеральное государственное казенное учреждение "11 отряд федеральной противопожарной службы по Владимирской области"</t>
  </si>
  <si>
    <t>ФГКУ "11 ОФПС по Владимирской области"</t>
  </si>
  <si>
    <t>3307010798</t>
  </si>
  <si>
    <t>333401001</t>
  </si>
  <si>
    <t>1023302154116</t>
  </si>
  <si>
    <t>0328100000043</t>
  </si>
  <si>
    <t>ФЕДЕРАЛЬНОЕ ГОСУДАРСТВЕННОЕ КАЗЕННОЕ УЧРЕЖДЕНИЕ "9 ОТРЯД ФЕДЕРАЛЬНОЙ ПРОТИВОПОЖАРНОЙ СЛУЖБЫ ПО ВЛАДИМИРСКОЙ ОБЛАСТИ"</t>
  </si>
  <si>
    <t>ФГКУ "9 ОФПС ПО ВЛАДИМИРСКОЙ ОБЛАСТИ"</t>
  </si>
  <si>
    <t>3306003580</t>
  </si>
  <si>
    <t>330601001</t>
  </si>
  <si>
    <t>1023300713039</t>
  </si>
  <si>
    <t>0328100000045</t>
  </si>
  <si>
    <t>федеральное казенное учреждение "Центр управления в кризисных ситуациях Главного управления МЧС России по Владимирской области"</t>
  </si>
  <si>
    <t>ФКУ "ЦУКС ГУ МЧС России по Владимирской области"</t>
  </si>
  <si>
    <t>3328103242</t>
  </si>
  <si>
    <t>1053301531293</t>
  </si>
  <si>
    <t>0328100000048</t>
  </si>
  <si>
    <t>федеральное государственное казенное учреждение "2 отряд федеральной противопожарной службы по  Владимирской области"</t>
  </si>
  <si>
    <t>ФГКУ "2 ОФПС по Владимирской области"</t>
  </si>
  <si>
    <t>3301007478</t>
  </si>
  <si>
    <t>1033303203680</t>
  </si>
  <si>
    <t>0328100000049</t>
  </si>
  <si>
    <t>ВОЙСКОВАЯ ЧАСТЬ 6523</t>
  </si>
  <si>
    <t>3329016070</t>
  </si>
  <si>
    <t>1033303411151</t>
  </si>
  <si>
    <t>0373100000668</t>
  </si>
  <si>
    <t>ВОЙСКОВАЯ ЧАСТЬ 5401</t>
  </si>
  <si>
    <t>0328100000052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</si>
  <si>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Владимирской области"</t>
  </si>
  <si>
    <t>ФКУ "Центр ГИМС МЧС России по Владимирской области"</t>
  </si>
  <si>
    <t>3329034601</t>
  </si>
  <si>
    <t>1053303615144</t>
  </si>
  <si>
    <t>0328100000069</t>
  </si>
  <si>
    <t>ФЕДЕРАЛЬНОЕ ГОСУДАРСТВЕННОЕ КАЗЕННОЕ УЧРЕЖДЕНИЕ "8 ОТРЯД ФЕДЕРАЛЬНОЙ ПРОТИВОПОЖАРНОЙ СЛУЖБЫ ПО ВЛАДИМИРСКОЙ ОБЛАСТИ"</t>
  </si>
  <si>
    <t>ФГКУ "8 ОФПС ПО ВЛАДИМИРСКОЙ ОБЛАСТИ"</t>
  </si>
  <si>
    <t>3305008391</t>
  </si>
  <si>
    <t>1033302207498</t>
  </si>
  <si>
    <t>330301001</t>
  </si>
  <si>
    <t>0328100000072</t>
  </si>
  <si>
    <t>федеральное государственное казенное учреждение "3 отряд федеральной противопожарной службы по Владимирской области"</t>
  </si>
  <si>
    <t>ФГКУ "3 ОФПС по Владимирской области"</t>
  </si>
  <si>
    <t>3303003870</t>
  </si>
  <si>
    <t>1023302955378</t>
  </si>
  <si>
    <t>332902001</t>
  </si>
  <si>
    <t>3327102091</t>
  </si>
  <si>
    <t>1023301283290</t>
  </si>
  <si>
    <t>5036013066</t>
  </si>
  <si>
    <t>1035007203395</t>
  </si>
  <si>
    <t>0348100000623</t>
  </si>
  <si>
    <t>ФЕДЕРАЛЬНОЕ ГОСУДАРСТВЕННОЕ КАЗЕННОЕ УЧРЕЖДЕНИЕ "1586 ВОЕННЫЙ КЛИНИЧЕСКИЙ ГОСПИТАЛЬ" МИНИСТЕРСТВА ОБОРОНЫ РОССИЙСКОЙ ФЕДЕРАЦИИ</t>
  </si>
  <si>
    <t>Комбинат питания "Политехнический"</t>
  </si>
  <si>
    <t>332731001</t>
  </si>
  <si>
    <t>0328100000119</t>
  </si>
  <si>
    <t>3334014745</t>
  </si>
  <si>
    <t>1093334002783</t>
  </si>
  <si>
    <t>331601001</t>
  </si>
  <si>
    <t>330801001</t>
  </si>
  <si>
    <t>0329100000002</t>
  </si>
  <si>
    <t>ФЕДЕРАЛЬНОЕ КАЗЕННОЕ УЧРЕЖДЕНИЕ "УПРАВЛЕНИЕ ФИНАНСОВОГО ОБЕСПЕЧЕНИЯ МИНИСТЕРСТВА ОБОРОНЫ РОССИЙСКОЙ ФЕДЕРАЦИИ ПО ВОЛГОГРАДСКОЙ ОБЛАСТИ"</t>
  </si>
  <si>
    <t>ФКУ "УФО МО РФ ПО ВОЛГОГРАДСКОЙ ОБЛАСТИ"</t>
  </si>
  <si>
    <t>3443102014</t>
  </si>
  <si>
    <t>1103459005869</t>
  </si>
  <si>
    <t>0329100000003</t>
  </si>
  <si>
    <t>ФЕДЕРАЛЬНОЕ ГОСУДАРСТВЕННОЕ КАЗЕННОЕ УЧРЕЖДЕНИЕ "9 ОТРЯД ФЕДЕРАЛЬНОЙ ПРОТИВОПОЖАРНОЙ СЛУЖБЫ ПО ВОЛГОГРАДСКОЙ ОБЛАСТИ"</t>
  </si>
  <si>
    <t>ФГКУ "9 ОТРЯД ФПС ПО ВОЛГОГРАДСКОЙ ОБЛАСТИ"</t>
  </si>
  <si>
    <t>3436110871</t>
  </si>
  <si>
    <t>343601001</t>
  </si>
  <si>
    <t>1083453002820</t>
  </si>
  <si>
    <t>344401001</t>
  </si>
  <si>
    <t>0329100000007</t>
  </si>
  <si>
    <t>ФЕДЕРАЛЬНОЕ ГОСУДАРСТВЕННОЕ АВТОНОМНОЕ ОБРАЗОВАТЕЛЬНОЕ УЧРЕЖДЕНИЕ ВЫСШЕГО ПРОФЕССИОНАЛЬНОГО ОБРАЗОВАНИЯ "ВОЛГОГРАДСКИЙ ГОСУДАРСТВЕННЫЙ УНИВЕРСИТЕТ"</t>
  </si>
  <si>
    <t>ВОЛГУ, ФГАОУ ВПО "ВОЛГОГРАДСКИЙ ГОСУДАРСТВЕННЫЙ УНИВЕРСИТЕТ", ВОЛГОГРАДСКИЙ ГОСУДАРСТВЕННЫЙ УНИВЕРСИТЕТ, ФГАОУ ВПО ВОЛГУ</t>
  </si>
  <si>
    <t>3446500743</t>
  </si>
  <si>
    <t>344601001</t>
  </si>
  <si>
    <t>1023404237669</t>
  </si>
  <si>
    <t>0329100000012</t>
  </si>
  <si>
    <t>ФЕДЕРАЛЬНОЕ ГОСУДАРСТВЕННОЕ КАЗЕННОЕ УЧРЕЖДЕНИЕ "1 ОТРЯД ФЕДЕРАЛЬНОЙ ПРОТИВОПОЖАРНОЙ СЛУЖБЫ ПО ВОЛГОГРАДСКОЙ ОБЛАСТИ"</t>
  </si>
  <si>
    <t>ФГКУ "1 ОТРЯД ФПС ПО ВОЛГОГРАДСКОЙ ОБЛАСТИ"</t>
  </si>
  <si>
    <t>3444092016</t>
  </si>
  <si>
    <t>1023403459870</t>
  </si>
  <si>
    <t>3409101356</t>
  </si>
  <si>
    <t>340901001</t>
  </si>
  <si>
    <t>1033400860932</t>
  </si>
  <si>
    <t>0329100000095</t>
  </si>
  <si>
    <t>Войсковая часть 7461</t>
  </si>
  <si>
    <t>344101001</t>
  </si>
  <si>
    <t>0329100000020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</si>
  <si>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ВОЛГОГРАДСКОЙ ОБЛАСТИ"</t>
  </si>
  <si>
    <t>ФКУ "ЦЕНТР ГИМС МЧС РОССИИ ПО ВОЛГОГРАДСКОЙ ОБЛАСТИ"</t>
  </si>
  <si>
    <t>3444122091</t>
  </si>
  <si>
    <t>1053444033367</t>
  </si>
  <si>
    <t>0329100000025</t>
  </si>
  <si>
    <t>ФЕДЕРАЛЬНОЕ КАЗЕННОЕ УЧРЕЖДЕНИЕ "11 ОТРЯД ФЕДЕРАЛЬНОЙ ПРОТИВОПОЖАРНОЙ СЛУЖБЫ ГОСУДАРСТВЕННОЙ ПРОТИВОПОЖАРНОЙ СЛУЖБЫ ПО ВОЛГОГРАДСКОЙ ОБЛАСТИ (ДОГОВОРНОЙ)"</t>
  </si>
  <si>
    <t>ФКУ "11 ОТРЯД ФПС ГПС ПО ВОЛГОГРАДСКОЙ ОБЛАСТИ (ДОГОВОРНОЙ)"</t>
  </si>
  <si>
    <t>3414016385</t>
  </si>
  <si>
    <t>341401001</t>
  </si>
  <si>
    <t>1073453000081</t>
  </si>
  <si>
    <t>0329100000027</t>
  </si>
  <si>
    <t>ФЕДЕРАЛЬНОЕ КАЗЕННОЕ УЧРЕЖДЕНИЕ "3 ОТРЯД ФЕДЕРАЛЬНОЙ ПРОТИВОПОЖАРНОЙ СЛУЖБЫ ГОСУДАРСТВЕННОЙ ПРОТИВОПОЖАРНОЙ СЛУЖБЫ ПО ВОЛГОГРАДСКОЙ ОБЛАСТИ (ДОГОВОРНОЙ)"</t>
  </si>
  <si>
    <t>ФКУ "3 ОТРЯД ФПС ГПС ПО ВОЛГОГРАДСКОЙ ОБЛАСТИ (ДОГОВОРНОЙ)"</t>
  </si>
  <si>
    <t>3448911932</t>
  </si>
  <si>
    <t>344801001</t>
  </si>
  <si>
    <t>1023404368460</t>
  </si>
  <si>
    <t>0329100000028</t>
  </si>
  <si>
    <t>ФЕДЕРАЛЬНОЕ ГОСУДАРСТВЕННОЕ КАЗЕННОЕ УЧРЕЖДЕНИЕ "10 ОТРЯД ФЕДЕРАЛЬНОЙ ПРОТИВОПОЖАРНОЙ СЛУЖБЫ ПО ВОЛГОГРАДСКОЙ ОБЛАСТИ"</t>
  </si>
  <si>
    <t>ФГКУ "10 ОТРЯД ФПС ПО ВОЛГОГРАДСКОЙ ОБЛАСТИ"</t>
  </si>
  <si>
    <t>3437013180</t>
  </si>
  <si>
    <t>343701001</t>
  </si>
  <si>
    <t>1083456002520</t>
  </si>
  <si>
    <t>0329100000035</t>
  </si>
  <si>
    <t>ФЕДЕРАЛЬНОЕ ГОСУДАРСТВЕННОЕ КАЗЕННОЕ УЧРЕЖДЕНИЕ "12 ОТРЯД ФЕДЕРАЛЬНОЙ ПРОТИВОПОЖАРНОЙ СЛУЖБЫ ПО ВОЛГОГРАДСКОЙ ОБЛАСТИ"</t>
  </si>
  <si>
    <t>ФГКУ "12 ОТРЯД ФПС ПО ВОЛГОГРАДСКОЙ ОБЛАСТИ"</t>
  </si>
  <si>
    <t>3418102564</t>
  </si>
  <si>
    <t>341801001</t>
  </si>
  <si>
    <t>1093454000012</t>
  </si>
  <si>
    <t>344701001</t>
  </si>
  <si>
    <t>0329100000038</t>
  </si>
  <si>
    <t>ФЕДЕРАЛЬНОЕ ГОСУДАРСТВЕННОЕ КАЗЕННОЕ УЧРЕЖДЕНИЕ "2 ОТРЯД ФЕДЕРАЛЬНОЙ ПРОТИВОПОЖАРНОЙ СЛУЖБЫ ПО ВОЛГОГРАДСКОЙ ОБЛАСТИ"</t>
  </si>
  <si>
    <t>ФГКУ "2 ОТРЯД ФПС ПО ВОЛГОГРАДСКОЙ ОБЛАСТИ"</t>
  </si>
  <si>
    <t>3438003770</t>
  </si>
  <si>
    <t>343801001</t>
  </si>
  <si>
    <t>1023405780947</t>
  </si>
  <si>
    <t>0329100000053</t>
  </si>
  <si>
    <t>ФЕДЕРАЛЬНОЕ ГОСУДАРСТВЕННОЕ КАЗЕННОЕ УЧРЕЖДЕНИЕ "7 ОТРЯД ФЕДЕРАЛЬНОЙ ПРОТИВОПОЖАРНОЙ СЛУЖБЫ ПО ВОЛГОГРАДСКОЙ ОБЛАСТИ"</t>
  </si>
  <si>
    <t>ФГКУ "7 ОТРЯД ФПС ПО ВОЛГОГРАДСКОЙ ОБЛАСТИ"</t>
  </si>
  <si>
    <t>3448045747</t>
  </si>
  <si>
    <t>1083461005000</t>
  </si>
  <si>
    <t>0329100000054</t>
  </si>
  <si>
    <t>ФЕДЕРАЛЬНОЕ ГОСУДАРСТВЕННОЕ КАЗЕННОЕ УЧРЕЖДЕНИЕ "4 ОТРЯД ФЕДЕРАЛЬНОЙ ПРОТИВОПОЖАРНОЙ СЛУЖБЫ ПО ВОЛГОГРАДСКОЙ ОБЛАСТИ"</t>
  </si>
  <si>
    <t>ФГКУ "4 ОТРЯД ФПС ПО ВОЛГОГРАДСКОЙ ОБЛАСТИ"</t>
  </si>
  <si>
    <t>3413007645</t>
  </si>
  <si>
    <t>341301001</t>
  </si>
  <si>
    <t>1023405972072</t>
  </si>
  <si>
    <t>340301001</t>
  </si>
  <si>
    <t>0329100000059</t>
  </si>
  <si>
    <t>ФЕДЕРАЛЬНОЕ ГОСУДАРСТВЕННОЕ КАЗЕННОЕ УЧРЕЖДЕНИЕ "5 ОТРЯД ФЕДЕРАЛЬНОЙ ПРОТИВОПОЖАРНОЙ СЛУЖБЫ ПО ВОЛГОГРАДСКОЙ ОБЛАСТИ"</t>
  </si>
  <si>
    <t>ФГКУ "5 ОТРЯД ФПС ПО ВОЛГОГРАДСКОЙ ОБЛАСТИ"</t>
  </si>
  <si>
    <t>3435901951</t>
  </si>
  <si>
    <t>343501001</t>
  </si>
  <si>
    <t>1083435008458</t>
  </si>
  <si>
    <t>0329100000065</t>
  </si>
  <si>
    <t>Федеральное государственное бюджетное учреждение "Управление эксплуатации Волгоградского водохранилища"</t>
  </si>
  <si>
    <t>ФГУ "УЭВВ"</t>
  </si>
  <si>
    <t>3403013150</t>
  </si>
  <si>
    <t>1023405372902</t>
  </si>
  <si>
    <t>0329100000070</t>
  </si>
  <si>
    <t>ФЕДЕРАЛЬНОЕ ГОСУДАРСТВЕННОЕ БЮДЖЕТНОЕ ОБРАЗОВАТЕЛЬНОЕ УЧРЕЖДЕНИЕ ВЫСШЕГО ПРОФЕССИОНАЛЬНОГО ОБРАЗОВАНИЯ "ВОЛГОГРАДСКИЙ ГОСУДАРСТВЕННЫЙ СОЦИАЛЬНО-ПЕДАГОГИЧЕСКИЙ УНИВЕРСИТЕТ"</t>
  </si>
  <si>
    <t>ФГБОУ ВПО "ВГСПУ"</t>
  </si>
  <si>
    <t>3444049187</t>
  </si>
  <si>
    <t>1023403449684</t>
  </si>
  <si>
    <t>0329100000087</t>
  </si>
  <si>
    <t>ФЕДЕРАЛЬНОЕ ГОСУДАРСТВЕННОЕ КАЗЕННОЕ УЧРЕЖДЕНИЕ "8 ОТРЯД ФЕДЕРАЛЬНОЙ ПРОТИВОПОЖАРНОЙ СЛУЖБЫ ПО ВОЛГОГРАДСКОЙ ОБЛАСТИ"</t>
  </si>
  <si>
    <t>ФГКУ "8 ОТРЯД ФПС ПО ВОЛГОГРАДСКОЙ ОБЛАСТИ"</t>
  </si>
  <si>
    <t>3430009280</t>
  </si>
  <si>
    <t>343001001</t>
  </si>
  <si>
    <t>1083458001505</t>
  </si>
  <si>
    <t>0329100000090</t>
  </si>
  <si>
    <t>ФЕДЕРАЛЬНОЕ КАЗЕННОЕ УЧРЕЖДЕНИЕ "13 ОТРЯД ФЕДЕРАЛЬНОЙ ПРОТИВОПОЖАРНОЙ СЛУЖБЫ ГОСУДАРСТВЕННОЙ ПРОТИВОПОЖАРНОЙ СЛУЖБЫ ПО ВОЛГОГРАДСКОЙ ОБЛАСТИ (ДОГОВОРНОЙ)"</t>
  </si>
  <si>
    <t>ФКУ "13 ОФПС ГПС ПО ВОЛГОГРАДСКОЙ ОБЛАСТИ (ДОГОВОРНОЙ)"</t>
  </si>
  <si>
    <t>3435111216</t>
  </si>
  <si>
    <t>1053435041373</t>
  </si>
  <si>
    <t>3444048352</t>
  </si>
  <si>
    <t>1033400319743</t>
  </si>
  <si>
    <t>0329100000100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</si>
  <si>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</si>
  <si>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ФКУ "ГБ МСЭ ПО ВОЛГОГРАДСКОЙ ОБЛАСТИ" МИНТРУДА РОССИИ</t>
  </si>
  <si>
    <t>3444119437</t>
  </si>
  <si>
    <t>1053444000444</t>
  </si>
  <si>
    <t>0329100000101</t>
  </si>
  <si>
    <t>ФЕДЕРАЛЬНОЕ ГОСУДАРСТВЕННОЕ КАЗЕННОЕ УЧРЕЖДЕНИЕ "6 ОТРЯД ФЕДЕРАЛЬНОЙ ПРОТИВОПОЖАРНОЙ СЛУЖБЫ ПО ВОЛГОГРАДСКОЙ ОБЛАСТИ"</t>
  </si>
  <si>
    <t>ФГКУ "6 ОТРЯД ФПС ПО ВОЛГОГРАДСКОЙ ОБЛАСТИ"</t>
  </si>
  <si>
    <t>3441035789</t>
  </si>
  <si>
    <t>1083459009370</t>
  </si>
  <si>
    <t>0329100000103</t>
  </si>
  <si>
    <t>ФЕДЕРАЛЬНОЕ КАЗЕННОЕ УЧРЕЖДЕНИЕ "ЦЕНТР УПРАВЛЕНИЯ В КРИЗИСНЫХ СИТУАЦИЯХ ГЛАВНОГО УПРАВЛЕНИЯ МЧС РОССИИ ПО ВОЛГОГРАДСКОЙ ОБЛАСТИ"</t>
  </si>
  <si>
    <t>ФКУ "ЦУКС ГУ МЧС РОССИИ ПО ВОЛГОГРАДСКОЙ ОБЛАСТИ"</t>
  </si>
  <si>
    <t>3444120400</t>
  </si>
  <si>
    <t>1053444019067</t>
  </si>
  <si>
    <t>7722019652</t>
  </si>
  <si>
    <t>1027700251644</t>
  </si>
  <si>
    <t>343602001</t>
  </si>
  <si>
    <t>344402001</t>
  </si>
  <si>
    <t>0329100000158</t>
  </si>
  <si>
    <t>ФЕДЕРАЛЬНОЕ КАЗЕННОЕ ПРОФЕССИОНАЛЬНОЕ ОБРАЗОВАТЕЛЬНОЕ УЧРЕЖДЕНИЕ № 217 ФЕДЕРАЛЬНОЙ СЛУЖБЫ ИСПОЛНЕНИЯ НАКАЗАНИЙ</t>
  </si>
  <si>
    <t>ФКП ОБРАЗОВАТЕЛЬНОЕ УЧРЕЖДЕНИЕ № 217</t>
  </si>
  <si>
    <t>3438003346</t>
  </si>
  <si>
    <t>1023405765151</t>
  </si>
  <si>
    <t>0329100000159</t>
  </si>
  <si>
    <t>Федеральное бюджетное учреждение Центр реабилитации Фонда социального страхования Российской Федерации "Волгоград"</t>
  </si>
  <si>
    <t>ФБУ Центр реабилитации Фонда социального страхования Российской Федерации "Волгоград"</t>
  </si>
  <si>
    <t>3447015002</t>
  </si>
  <si>
    <t>1023404288368</t>
  </si>
  <si>
    <t>0329100000208</t>
  </si>
  <si>
    <t>представительство федерального государственного бюджетного образовательного учреждения высшего профессионального образования "Российский государственный гуманитарный университет" в г. Волгограде</t>
  </si>
  <si>
    <t>представительство РГГУ в г. Волгограде</t>
  </si>
  <si>
    <t>344504001</t>
  </si>
  <si>
    <t>0329100000226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</si>
  <si>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</si>
  <si>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ФГБУЗ ЦГИЭ № 40 ФМБА РОССИИ</t>
  </si>
  <si>
    <t>3447019776</t>
  </si>
  <si>
    <t>1023404289204</t>
  </si>
  <si>
    <t>351101001</t>
  </si>
  <si>
    <t>352601001</t>
  </si>
  <si>
    <t>0330100000006</t>
  </si>
  <si>
    <t>Следственное управление Следственного комитета Российской Федерации по Вологодской области</t>
  </si>
  <si>
    <t>СУ СК России по Вологодской области</t>
  </si>
  <si>
    <t>3525253247</t>
  </si>
  <si>
    <t>1113525000401</t>
  </si>
  <si>
    <t>351001001</t>
  </si>
  <si>
    <t>352801001</t>
  </si>
  <si>
    <t>0330100000015</t>
  </si>
  <si>
    <t>"Управление Федеральной службы исполнения наказаний по Вологодской области"</t>
  </si>
  <si>
    <t>"УФСИН России по Вологодской области"</t>
  </si>
  <si>
    <t>3525092864</t>
  </si>
  <si>
    <t>1023500870975</t>
  </si>
  <si>
    <t>0330100000019</t>
  </si>
  <si>
    <t>УПРАВЛЕНИЕ ФЕДЕРАЛЬНОЙ СЛУЖБЫ СУДЕБНЫХ ПРИСТАВОВ ПО ВОЛОГОДСКОЙ ОБЛАСТИ</t>
  </si>
  <si>
    <t>УФССП РОССИИ ПО ВОЛОГОДСКОЙ ОБЛАСТИ</t>
  </si>
  <si>
    <t>3525144985</t>
  </si>
  <si>
    <t>1043500095704</t>
  </si>
  <si>
    <t>0330100000020</t>
  </si>
  <si>
    <t>Вологодская таможня</t>
  </si>
  <si>
    <t>3525047050</t>
  </si>
  <si>
    <t>1033500051188</t>
  </si>
  <si>
    <t>0330100000024</t>
  </si>
  <si>
    <t>Отдел Государственной фельдъегерской службы Российской Федерации в г. Вологде</t>
  </si>
  <si>
    <t>Отдел ГФС России в г. Вологде</t>
  </si>
  <si>
    <t>3525053382</t>
  </si>
  <si>
    <t>1023500893305</t>
  </si>
  <si>
    <t>0330100000030</t>
  </si>
  <si>
    <t>ФЕДЕРАЛЬНОЕ КАЗЕННОЕ УЧРЕЖДЕНИЕ "ГЛАВНОЕ БЮРО МЕДИКО-СОЦИАЛЬНОЙ ЭКСПЕРТИЗЫ ПО ВОЛОГОДСКОЙ ОБЛАСТИ" МИНИСТЕРСТВА ТРУДА И СОЦИАЛЬНОЙ ЗАЩИТЫ РОССИЙСКОЙ ФЕДЕРАЦИИ</t>
  </si>
  <si>
    <t>ФКУ "ГБ МСЭ ПО ВОЛОГОДСКОЙ ОБЛАСТИ" МИНТРУДА РОССИИ</t>
  </si>
  <si>
    <t>3525145192</t>
  </si>
  <si>
    <t>1043500099191</t>
  </si>
  <si>
    <t>0330100000032</t>
  </si>
  <si>
    <t>ФЕДЕРАЛЬНОЕ КАЗЕННОЕ УЧРЕЖДЕНИЕ "8 ОТРЯД ФЕДЕРАЛЬНОЙ ПРОТИВОПОЖАРНОЙ СЛУЖБЫ ГОСУДАРСТВЕННОЙ ПРОТИВОПОЖАРНОЙ СЛУЖБЫ ПО ВОЛОГОДСКОЙ ОБЛАСТИ (ДОГОВОРНОЙ)"</t>
  </si>
  <si>
    <t>ФКУ "8 ОТРЯД ФПС ГПС ПО ВОЛОГОДСКОЙ ОБЛАСТИ (ДОГОВОРНОЙ)"</t>
  </si>
  <si>
    <t>3528031757</t>
  </si>
  <si>
    <t>1033500323196</t>
  </si>
  <si>
    <t>0330100000037</t>
  </si>
  <si>
    <t>федеральное казенное учреждение "9 отряд федеральной противопожарной службы Государственной противопожарной службы по Вологодской области (договорной)"</t>
  </si>
  <si>
    <t>ФКУ "9 отряд ФПС ГПС по Вологодской области (договорной)"</t>
  </si>
  <si>
    <t>3528055123</t>
  </si>
  <si>
    <t>1023501253104</t>
  </si>
  <si>
    <t>0330100000038</t>
  </si>
  <si>
    <t>ФЕДЕРАЛЬНОЕ ГОСУДАРСТВЕННОЕ КАЗЕННОЕ УЧРЕЖДЕНИЕ "6 ОТРЯД ФЕДЕРАЛЬНОЙ ПРОТИВОПОЖАРНОЙ СЛУЖБЫ ПО ВОЛОГОДСКОЙ ОБЛАСТИ"</t>
  </si>
  <si>
    <t>ФГКУ "6 ОТРЯД ФПС ПО ВОЛОГОДСКОЙ ОБЛАСТИ"</t>
  </si>
  <si>
    <t>3501007299</t>
  </si>
  <si>
    <t>1083532000639</t>
  </si>
  <si>
    <t>0330100000044</t>
  </si>
  <si>
    <t>федеральное бюджетное учреждение - войсковая часть 83497</t>
  </si>
  <si>
    <t>ФБУ - войсковая часть 83497</t>
  </si>
  <si>
    <t>3525233000</t>
  </si>
  <si>
    <t>1093525017981</t>
  </si>
  <si>
    <t>352543001</t>
  </si>
  <si>
    <t>ГЛАВНОЕ УПРАВЛЕНИЕ МЧС РОССИИ ПО ВОЛОГОДСКОЙ ОБЛАСТИ</t>
  </si>
  <si>
    <t>3525143533</t>
  </si>
  <si>
    <t>1043500086112</t>
  </si>
  <si>
    <t>0330100000053</t>
  </si>
  <si>
    <t>Федеральное государственное бюджетное водохозяйственное учреждение "Вологдаводресурсы"</t>
  </si>
  <si>
    <t>ФГУ "Вологдаводресурсы"</t>
  </si>
  <si>
    <t>3525102336</t>
  </si>
  <si>
    <t>1023500887827</t>
  </si>
  <si>
    <t>0330100000056</t>
  </si>
  <si>
    <t>ВОЙСКОВАЯ ЧАСТЬ 5547</t>
  </si>
  <si>
    <t>3523009109</t>
  </si>
  <si>
    <t>1023502293650</t>
  </si>
  <si>
    <t>3528032704</t>
  </si>
  <si>
    <t>1023501242489</t>
  </si>
  <si>
    <t>0330100000078</t>
  </si>
  <si>
    <t>Военный комиссариат Вологодской области</t>
  </si>
  <si>
    <t>ВК Вологодской области</t>
  </si>
  <si>
    <t>3525055710</t>
  </si>
  <si>
    <t>1033500050154</t>
  </si>
  <si>
    <t>0871100000029</t>
  </si>
  <si>
    <t>Федеральное казенное учреждение "Управление финансового обеспечения Министерства обороны Российской Федерации по Ярославской, Костромской и Вологодской областям"</t>
  </si>
  <si>
    <t>0330100000082</t>
  </si>
  <si>
    <t>Вологодский линейный отдел  Министерства внутренних дел Российской Федерации на транспорте</t>
  </si>
  <si>
    <t>Вологодский ЛО МВД России на транспорте</t>
  </si>
  <si>
    <t>3525070420</t>
  </si>
  <si>
    <t>1033500049550</t>
  </si>
  <si>
    <t>352701001</t>
  </si>
  <si>
    <t>350301001</t>
  </si>
  <si>
    <t>0330100000095</t>
  </si>
  <si>
    <t>федеральное государственное казенное  учреждение "7 отряд федеральной противопожарной службы по Вологодской области"</t>
  </si>
  <si>
    <t>ФГКУ "7 отряд ФПС по Вологодской области"</t>
  </si>
  <si>
    <t>3511011689</t>
  </si>
  <si>
    <t>1083533000770</t>
  </si>
  <si>
    <t>350701001</t>
  </si>
  <si>
    <t>0330100000110</t>
  </si>
  <si>
    <t>Управление Министерства внутренних дел Российской Федерации по городу  Череповцу</t>
  </si>
  <si>
    <t>УМВД России по г.Череповцу</t>
  </si>
  <si>
    <t>352301001</t>
  </si>
  <si>
    <t>352401001</t>
  </si>
  <si>
    <t>352001001</t>
  </si>
  <si>
    <t>366201001</t>
  </si>
  <si>
    <t>366401001</t>
  </si>
  <si>
    <t>366501001</t>
  </si>
  <si>
    <t>0331100000006</t>
  </si>
  <si>
    <t>ФЕДЕРАЛЬНОЕ КАЗЕННОЕ УЧРЕЖДЕНИЕ "УПРАВЛЕНИЕ ФИНАНСОВОГО ОБЕСПЕЧЕНИЯ МИНИСТЕРСТВА ОБОРОНЫ РОССИЙСКОЙ ФЕДЕРАЦИИ ПО ВОРОНЕЖСКОЙ ОБЛАСТИ"</t>
  </si>
  <si>
    <t>ФКУ "УФО МО РФ ПО ВОРОНЕЖСКОЙ ОБЛАСТИ"</t>
  </si>
  <si>
    <t>3662033170</t>
  </si>
  <si>
    <t>1105249008700</t>
  </si>
  <si>
    <t>362501001</t>
  </si>
  <si>
    <t>366101001</t>
  </si>
  <si>
    <t>3666031208</t>
  </si>
  <si>
    <t>366601001</t>
  </si>
  <si>
    <t>1033600074090</t>
  </si>
  <si>
    <t>366301001</t>
  </si>
  <si>
    <t>0331100000015</t>
  </si>
  <si>
    <t>федеральное казенное учреждение "7 пожарная часть федеральной противопожарной службы Государственной противопожарной службы по Воронежской области (договорная)"</t>
  </si>
  <si>
    <t>ФКУ "7 ПЧ ФПС ГПС по Воронежской области (договорная)"</t>
  </si>
  <si>
    <t>3627026050</t>
  </si>
  <si>
    <t>362701001</t>
  </si>
  <si>
    <t>1093627001654</t>
  </si>
  <si>
    <t>360201001</t>
  </si>
  <si>
    <t>0331100000019</t>
  </si>
  <si>
    <t>федеральное казенное учреждение "3 отряд федеральной противопожарной службы Государственной противопожарной службы по Воронежской области (договорной)"</t>
  </si>
  <si>
    <t>ФКУ "3 ОФПС ГПС по Воронежской области (договорной)"</t>
  </si>
  <si>
    <t>3663080359</t>
  </si>
  <si>
    <t>1093668052884</t>
  </si>
  <si>
    <t>0331100000024</t>
  </si>
  <si>
    <t>войсковая часть 3734</t>
  </si>
  <si>
    <t>3664004150</t>
  </si>
  <si>
    <t>1033600084275</t>
  </si>
  <si>
    <t>ФГКУ "1 ОФПС ПО ВОРОНЕЖСКОЙ ОБЛАСТИ"</t>
  </si>
  <si>
    <t>0331100000027</t>
  </si>
  <si>
    <t>федеральное казенное учреждение "Центр управления в кризисных ситуациях Главного управления МЧС России по Воронежской области"</t>
  </si>
  <si>
    <t>ФКУ "ЦУКС ГУ МЧС России по Воронежской области"</t>
  </si>
  <si>
    <t>3664063571</t>
  </si>
  <si>
    <t>1053600115821</t>
  </si>
  <si>
    <t>365101001</t>
  </si>
  <si>
    <t>0331100000036</t>
  </si>
  <si>
    <t>федеральное государственное казенное учреждение "Войсковая часть 2627"</t>
  </si>
  <si>
    <t>ФГКУ "в/ч 2627"</t>
  </si>
  <si>
    <t>3663084522</t>
  </si>
  <si>
    <t>1103668042653</t>
  </si>
  <si>
    <t>360401001</t>
  </si>
  <si>
    <t>3666012325</t>
  </si>
  <si>
    <t>1033600041584</t>
  </si>
  <si>
    <t>0331100000048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</si>
  <si>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Воронежской области"</t>
  </si>
  <si>
    <t>ФКУ "Центр ГИМС МЧС России по Воронежской области"</t>
  </si>
  <si>
    <t>3662097705</t>
  </si>
  <si>
    <t>1053600179335</t>
  </si>
  <si>
    <t>0331100000054</t>
  </si>
  <si>
    <t>ВОЙСКОВАЯ ЧАСТЬ 3677</t>
  </si>
  <si>
    <t>3651002719</t>
  </si>
  <si>
    <t>1023601498623</t>
  </si>
  <si>
    <t>0846100000023</t>
  </si>
  <si>
    <t>ВОЙСКОВАЯ ЧАСТЬ 6905</t>
  </si>
  <si>
    <t>---------</t>
  </si>
  <si>
    <t>360901001</t>
  </si>
  <si>
    <t>0331100000074</t>
  </si>
  <si>
    <t>войсковая часть 7437</t>
  </si>
  <si>
    <t>3666027280</t>
  </si>
  <si>
    <t>1023601589164</t>
  </si>
  <si>
    <t>0331100000080</t>
  </si>
  <si>
    <t>Учебно-опытный лесхоз федерального государственного бюджетного образовательного учреждения высшего профессионального образования "Воронежская государственная лесотехническая академия"</t>
  </si>
  <si>
    <t>УОЛ ВГЛТА</t>
  </si>
  <si>
    <t>366602002</t>
  </si>
  <si>
    <t>0331100000082</t>
  </si>
  <si>
    <t>Образовательный научный центр "Декоративное садоводство" федерального государственного бюджетного образовательного учреждения высшего профессионального образования "Воронежская государственная лесотехническая академия"</t>
  </si>
  <si>
    <t>ОНЦ "Декоративное садоводство" ФГБОУ ВПО "ВГЛТА"</t>
  </si>
  <si>
    <t>366603002</t>
  </si>
  <si>
    <t>0331100000094</t>
  </si>
  <si>
    <t>школа повышения квалификации специалистов АПК федерального государственного бюджетного образовательного учреждения высшего профессионального образования "Воронежский государственный аграрный университет имени императора Петра I"</t>
  </si>
  <si>
    <t>ШПК ФГБОУ ВПО Воронежский ГАУ</t>
  </si>
  <si>
    <t>362931001</t>
  </si>
  <si>
    <t>366602001</t>
  </si>
  <si>
    <t>1073100000009</t>
  </si>
  <si>
    <t>ФЕДЕРАЛЬНОЕ ГОСУДАРСТВЕННОЕ АВТОНОМНОЕ ОБРАЗОВАТЕЛЬНОЕ УЧРЕЖДЕНИЕ ДОПОЛНИТЕЛЬНОГО ПРОФЕССИОНАЛЬНОГО ОБРАЗОВАНИЯ "АКАДЕМИЯ СТАНДАРТИЗАЦИИ, МЕТРОЛОГИИ И СЕРТИФИКАЦИИ (УЧЕБНАЯ)"</t>
  </si>
  <si>
    <t>0331100000100</t>
  </si>
  <si>
    <t>пожарная часть № 55 по охране Семилукского района Государственного учреждения "1 отряд федеральной противопожарной службы по Воронежской области"</t>
  </si>
  <si>
    <t>ПЧ-55 по охране Семилукского района ГУ "1 отряд ФПС по Воронежской области"</t>
  </si>
  <si>
    <t>362831001</t>
  </si>
  <si>
    <t>0331100000103</t>
  </si>
  <si>
    <t>пожарная часть № 47 по охране Острогожского района федерального государственного казенного учреждения "1 отряд федеральной противопожарной службы по Воронежской области"</t>
  </si>
  <si>
    <t>ПЧ - 47 по охране Острогожского района ФГКУ "1 ОФПС по Воронежской области"</t>
  </si>
  <si>
    <t>361931001</t>
  </si>
  <si>
    <t>5753014795</t>
  </si>
  <si>
    <t>1025700833443</t>
  </si>
  <si>
    <t>0854100000001</t>
  </si>
  <si>
    <t>ГОСУДАРСТВЕННОЕ КАЗЕННОЕ ОБРАЗОВАТЕЛЬНОЕ УЧРЕЖДЕНИЕ ВЫСШЕГО ПРОФЕССИОНАЛЬНОГО ОБРАЗОВАНИЯ АКАДЕМИЯ ФЕДЕРАЛЬНОЙ СЛУЖБЫ ОХРАНЫ РОССИЙСКОЙ ФЕДЕРАЦИИ</t>
  </si>
  <si>
    <t>3609006580</t>
  </si>
  <si>
    <t>1093604000753</t>
  </si>
  <si>
    <t>0331100000113</t>
  </si>
  <si>
    <t>войсковая часть 2079</t>
  </si>
  <si>
    <t>в/ч 2079</t>
  </si>
  <si>
    <t>366131001</t>
  </si>
  <si>
    <t>0331100000137</t>
  </si>
  <si>
    <t>пожарная часть № 21 по охране Лискинского района федерального государственного казенного учреждения "1 отряд федеральной противопожарной службы по Воронежской области"</t>
  </si>
  <si>
    <t>ПЧ-21 по охране Лискинского района ФГКУ "1 ОФПС по Воронежской области"</t>
  </si>
  <si>
    <t>365231001</t>
  </si>
  <si>
    <t>362801001</t>
  </si>
  <si>
    <t>3664062296</t>
  </si>
  <si>
    <t>1043600194351</t>
  </si>
  <si>
    <t>0331100000213</t>
  </si>
  <si>
    <t>представительство федерального государственного бюджетного образовательного учреждения высшего профессионального образования "Российский государственный гуманитарный университет" в г. Воронеже</t>
  </si>
  <si>
    <t>представительство РГГУ в г. Воронеже</t>
  </si>
  <si>
    <t>366404001</t>
  </si>
  <si>
    <t>7702718243</t>
  </si>
  <si>
    <t>1097746667061</t>
  </si>
  <si>
    <t>0873100000015</t>
  </si>
  <si>
    <t>федеральное казенное учреждение "Главный центр специальных перевозок Министерства внутренних дел Российской Федерации"</t>
  </si>
  <si>
    <t>525801001</t>
  </si>
  <si>
    <t>0332100000006</t>
  </si>
  <si>
    <t>федеральное государственное бюджетное образовательное учреждение высшего профессионального образования "Нижегородская государственная сельскохозяйственная академия"</t>
  </si>
  <si>
    <t>ФГБОУ ВПО НГСХА</t>
  </si>
  <si>
    <t>5261002795</t>
  </si>
  <si>
    <t>526101001</t>
  </si>
  <si>
    <t>1025203560799</t>
  </si>
  <si>
    <t>524301001</t>
  </si>
  <si>
    <t>526001001</t>
  </si>
  <si>
    <t>525001001</t>
  </si>
  <si>
    <t>525401001</t>
  </si>
  <si>
    <t>0332100000014</t>
  </si>
  <si>
    <t>федеральное казенное учреждение "Центр управления в кризисных ситуациях Приволжского регионального центра по делам гражданской обороны, чрезвычайным ситуациям и ликвидации последствий стихийных бедствий"</t>
  </si>
  <si>
    <t>ФКУ "ЦУКС ПРЦ МЧС России"</t>
  </si>
  <si>
    <t>5260240099</t>
  </si>
  <si>
    <t>526201001</t>
  </si>
  <si>
    <t>1085260016808</t>
  </si>
  <si>
    <t>0332100000021</t>
  </si>
  <si>
    <t>Главное управление Федеральной службы исполнения наказаний по Нижегородской области</t>
  </si>
  <si>
    <t>ГУФСИН России по Нижегородской области</t>
  </si>
  <si>
    <t>5262042215</t>
  </si>
  <si>
    <t>1025203736480</t>
  </si>
  <si>
    <t>0332100000022</t>
  </si>
  <si>
    <t>ВОЙСКОВАЯ ЧАСТЬ 5578</t>
  </si>
  <si>
    <t>5262051668</t>
  </si>
  <si>
    <t>1045207792024</t>
  </si>
  <si>
    <t>0332100000023</t>
  </si>
  <si>
    <t>войсковая часть 3671</t>
  </si>
  <si>
    <t>5245007108</t>
  </si>
  <si>
    <t>524501001</t>
  </si>
  <si>
    <t>1025201454134</t>
  </si>
  <si>
    <t>0332100000024</t>
  </si>
  <si>
    <t>Войсковая часть 3450</t>
  </si>
  <si>
    <t>5254011750</t>
  </si>
  <si>
    <t>1045207001564</t>
  </si>
  <si>
    <t>0332100000202</t>
  </si>
  <si>
    <t>ВОЙСКОВАЯ ЧАСТЬ 3274</t>
  </si>
  <si>
    <t>0332100000031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</si>
  <si>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Нижегородской области"</t>
  </si>
  <si>
    <t>ФКУ "Центр ГИМС МЧС России по Нижегородской области"</t>
  </si>
  <si>
    <t>5260147117</t>
  </si>
  <si>
    <t>1055238025259</t>
  </si>
  <si>
    <t>0332100000033</t>
  </si>
  <si>
    <t>Войсковая часть 3451</t>
  </si>
  <si>
    <t>5254015722</t>
  </si>
  <si>
    <t>1045207001553</t>
  </si>
  <si>
    <t>0332100000037</t>
  </si>
  <si>
    <t>войсковая часть 7408</t>
  </si>
  <si>
    <t>5262043113</t>
  </si>
  <si>
    <t>1045207792189</t>
  </si>
  <si>
    <t>521801001</t>
  </si>
  <si>
    <t>520601001</t>
  </si>
  <si>
    <t>525701001</t>
  </si>
  <si>
    <t>522901001</t>
  </si>
  <si>
    <t>524701001</t>
  </si>
  <si>
    <t>523501001</t>
  </si>
  <si>
    <t>0332100000070</t>
  </si>
  <si>
    <t>Отдел Министерства внутренних дел Российской Федерации по Балахнинскому району Нижегородской области</t>
  </si>
  <si>
    <t>Отдел МВД России по Балахнинскому району</t>
  </si>
  <si>
    <t>5244006648</t>
  </si>
  <si>
    <t>524401001</t>
  </si>
  <si>
    <t>1025201422355</t>
  </si>
  <si>
    <t>524901001</t>
  </si>
  <si>
    <t>523801001</t>
  </si>
  <si>
    <t>0332100000080</t>
  </si>
  <si>
    <t>Отдел Министерства внутренних дел Российской Федерации по Володарскому району  Нижегородской области</t>
  </si>
  <si>
    <t>Отдел МВД России по Володарскому району</t>
  </si>
  <si>
    <t>5214003008</t>
  </si>
  <si>
    <t>521401001</t>
  </si>
  <si>
    <t>1025201752630</t>
  </si>
  <si>
    <t>0332100000091</t>
  </si>
  <si>
    <t>федеральное казенное учреждение "Следственный изолятор № 3 Главного управления Федеральной службы исполнения наказаний по Нижегородской области"</t>
  </si>
  <si>
    <t>ФКУ СИЗО-3 ГУФСИН России по Нижегородской области</t>
  </si>
  <si>
    <t>5206023956</t>
  </si>
  <si>
    <t>1055203516060</t>
  </si>
  <si>
    <t>0332100000092</t>
  </si>
  <si>
    <t>Государственное учреждение отдел капитального строительства Приволжского регионального командования внутренних войск Министерства внутренних дел Российской Федерации</t>
  </si>
  <si>
    <t>ГУ ОКС ПривРК ВВ МВД России</t>
  </si>
  <si>
    <t>5262041701</t>
  </si>
  <si>
    <t>1045207875470</t>
  </si>
  <si>
    <t>0332100000095</t>
  </si>
  <si>
    <t>ВОЙСКОВАЯ ЧАСТЬ 3424</t>
  </si>
  <si>
    <t>5249036607</t>
  </si>
  <si>
    <t>1025201772683</t>
  </si>
  <si>
    <t>5262043120</t>
  </si>
  <si>
    <t>1025203765278</t>
  </si>
  <si>
    <t>ФБОУ ВПО "ВГАВТ"</t>
  </si>
  <si>
    <t>522201001</t>
  </si>
  <si>
    <t>0332100000119</t>
  </si>
  <si>
    <t>ФЕДЕРАЛЬНОЕ ГОСУДАРСТВЕННОЕ АВТОНОМНОЕ ОБРАЗОВАТЕЛЬНОЕ УЧРЕЖДЕНИЕ ВЫСШЕГО ОБРАЗОВАНИЯ "НИЖЕГОРОДСКИЙ ГОСУДАРСТВЕННЫЙ УНИВЕРСИТЕТ ИМ. Н.И.ЛОБАЧЕВСКОГО"</t>
  </si>
  <si>
    <t>НИЖЕГОРОДСКИЙ ГОСУДАРСТВЕННЫЙ УНИВЕРСИТЕТ ИМ. Н.И.ЛОБАЧЕВСКОГО</t>
  </si>
  <si>
    <t>5262004442</t>
  </si>
  <si>
    <t>1025203733510</t>
  </si>
  <si>
    <t>5260008307</t>
  </si>
  <si>
    <t>1025203013890</t>
  </si>
  <si>
    <t>Главное управление Министерства внутренних дел Российской Федерации по Нижегородской области</t>
  </si>
  <si>
    <t>0332100000140</t>
  </si>
  <si>
    <t>федеральное казенное учреждение "Исправительная колония № 12 Главного управления Федеральной службы исполнения наказаний по Нижегородской области"</t>
  </si>
  <si>
    <t>ФКУ ИК-12 ГУФСИН России по Нижегородской области</t>
  </si>
  <si>
    <t>5234002490</t>
  </si>
  <si>
    <t>523401001</t>
  </si>
  <si>
    <t>2085235007064</t>
  </si>
  <si>
    <t>0332100000148</t>
  </si>
  <si>
    <t>Войсковая часть 3797</t>
  </si>
  <si>
    <t>5250007689</t>
  </si>
  <si>
    <t>1035200723700</t>
  </si>
  <si>
    <t>520101001</t>
  </si>
  <si>
    <t>Управление Министерства внутренних дел Российской Федерации по городу Дзержинску Нижегородской области</t>
  </si>
  <si>
    <t>Управление МВД России по г. Дзержинску</t>
  </si>
  <si>
    <t>5249023823</t>
  </si>
  <si>
    <t>1025201742191</t>
  </si>
  <si>
    <t>0332100000155</t>
  </si>
  <si>
    <t>0332100000157</t>
  </si>
  <si>
    <t>Федеральное казенное  учреждение "Управление финансового обеспечения  Министерства обороны Российской Федерации по Нижегородской области"</t>
  </si>
  <si>
    <t>ФКУ "УФО МО РФ по Нижегородской области"</t>
  </si>
  <si>
    <t>5214010414</t>
  </si>
  <si>
    <t>1105249008699</t>
  </si>
  <si>
    <t>0332100000158</t>
  </si>
  <si>
    <t>ФЕДЕРАЛЬНОЕ КАЗЕННОЕ УЧРЕЖДЕНИЕ "ВОЕННЫЙ КОМИССАРИАТ НИЖЕГОРОДСКОЙ ОБЛАСТИ"</t>
  </si>
  <si>
    <t>ВОЕННЫЙ КОМИССАРИАТ НИЖЕГОРОДСКОЙ ОБЛАСТИ</t>
  </si>
  <si>
    <t>5260010401</t>
  </si>
  <si>
    <t>1025203032315</t>
  </si>
  <si>
    <t>525601001</t>
  </si>
  <si>
    <t>524001001</t>
  </si>
  <si>
    <t>526301001</t>
  </si>
  <si>
    <t>НГЛУ</t>
  </si>
  <si>
    <t>5260267774</t>
  </si>
  <si>
    <t>1095260013903</t>
  </si>
  <si>
    <t>5254014944</t>
  </si>
  <si>
    <t>1045207001586</t>
  </si>
  <si>
    <t>0332100000203</t>
  </si>
  <si>
    <t>ВОЙСКОВАЯ ЧАСТЬ 3452</t>
  </si>
  <si>
    <t>5254011767</t>
  </si>
  <si>
    <t>1045207001630</t>
  </si>
  <si>
    <t>0332100000208</t>
  </si>
  <si>
    <t>федеральное государственное учреждение "Государственная заводская конюшня "Нижегородская" с ипподромом"</t>
  </si>
  <si>
    <t>ФГУ "ГЗК "Нижегородская" с ипподромом"</t>
  </si>
  <si>
    <t>5261010531</t>
  </si>
  <si>
    <t>1025203566255</t>
  </si>
  <si>
    <t>0332100000211</t>
  </si>
  <si>
    <t>ВОЙСКОВАЯ ЧАСТЬ 3796</t>
  </si>
  <si>
    <t>5254015828</t>
  </si>
  <si>
    <t>1045207001575</t>
  </si>
  <si>
    <t>524843001</t>
  </si>
  <si>
    <t>5260001439</t>
  </si>
  <si>
    <t>1025203034537</t>
  </si>
  <si>
    <t>0332100000225</t>
  </si>
  <si>
    <t>Структурное подразделение по организации студенческого питания "Студпит" федерального государственного бюджетного образовательного учреждения высшего профессионального образования "Нижегородский государственный технический университет им. Р.Е. Алексеева"</t>
  </si>
  <si>
    <t>"Студпит" НГТУ</t>
  </si>
  <si>
    <t>526031001</t>
  </si>
  <si>
    <t>0332100000226</t>
  </si>
  <si>
    <t>Научно-исследовательский институт химии Государственного образовательного учреждения высшего профессионального образования "Нижегородский государственный университет им. Н.И. Лобачевского"</t>
  </si>
  <si>
    <t>НИИ химии Нижегородского университета</t>
  </si>
  <si>
    <t>526202003</t>
  </si>
  <si>
    <t>0332100000237</t>
  </si>
  <si>
    <t>Комбинат питания федерального государственного бюджетного образовательного учреждения высшего профессионального образования "Нижегородская государственная сельскохозяйственная академия"</t>
  </si>
  <si>
    <t>Комбинат питания НГСХА</t>
  </si>
  <si>
    <t>526132001</t>
  </si>
  <si>
    <t>0332100000238</t>
  </si>
  <si>
    <t>"Научно-исследовательский институт механики" государственного образовательного учреждения высшего профессионального образования "Нижегородский государственный университет им. Н.И. Лобачевского"</t>
  </si>
  <si>
    <t>НИИМ Нижегородского университета</t>
  </si>
  <si>
    <t>526202002</t>
  </si>
  <si>
    <t>0332100000239</t>
  </si>
  <si>
    <t>"Научно-исследовательский физико-технический институт" государственного образовательного учреждения высшего профессионального образования "Нижегородский государственный университет им. Н.И. Лобачевского"</t>
  </si>
  <si>
    <t>Научно-исследовательский физико-технический институт Нижегородского университета</t>
  </si>
  <si>
    <t>526202001</t>
  </si>
  <si>
    <t>0332100000464</t>
  </si>
  <si>
    <t>Спортивно-оздоровительный комплекс "Ждановец" федерального государственного бюджетного образовательного учреждения высшего профессионального образования "Нижегородский государственный технический университет им. Р.Е. Алексеева"</t>
  </si>
  <si>
    <t>0332100000247</t>
  </si>
  <si>
    <t>Федеральное государственное бюджетное учреждение науки Нижегородский научный центр Российской академии наук</t>
  </si>
  <si>
    <t>ННЦ РАН</t>
  </si>
  <si>
    <t>5260255063</t>
  </si>
  <si>
    <t>1095260006126</t>
  </si>
  <si>
    <t>522601001</t>
  </si>
  <si>
    <t>526002001</t>
  </si>
  <si>
    <t>0332100000261</t>
  </si>
  <si>
    <t>15-Отряд федеральной противопожарной службы Государственного учреждения "Центр обеспечения деятельности федеральной противопожарной службы по Нижегородской области"</t>
  </si>
  <si>
    <t>15-ОФПС ГУ "ЦОД ФПС по Нижегородской области"</t>
  </si>
  <si>
    <t>0332100000265</t>
  </si>
  <si>
    <t>Государственное Учреждение - Управление Пенсионного Фонда РФ в Автозаводском районе  г. Н. Новгорода</t>
  </si>
  <si>
    <t>5256040266</t>
  </si>
  <si>
    <t>1025202264130</t>
  </si>
  <si>
    <t>0332100000285</t>
  </si>
  <si>
    <t>Государственное учреждение - Отделение Пенсионного фонда Российской Федерации по Нижегородской области</t>
  </si>
  <si>
    <t>0332100000266</t>
  </si>
  <si>
    <t>Государственное учреждение -Управление Пенсионного фонда Российской Федерации по Шатковскому району Нижегородской области</t>
  </si>
  <si>
    <t>ГУ-УПФРФ по Шатковскому району Нижегородской области</t>
  </si>
  <si>
    <t>5238004699</t>
  </si>
  <si>
    <t>1025200914848</t>
  </si>
  <si>
    <t>0332100000269</t>
  </si>
  <si>
    <t>Государственное учреждение - Управление Пенсионного Фонда Российской Федерации в Московском районе г. Нижнего Новгорода</t>
  </si>
  <si>
    <t>5259030820</t>
  </si>
  <si>
    <t>525901001</t>
  </si>
  <si>
    <t>1025202837637</t>
  </si>
  <si>
    <t>0332100000273</t>
  </si>
  <si>
    <t>Государственное учреждение -  Управление Пенсионного фонда Российской Федерации по городскому округу город Шахунья Нижегородской области</t>
  </si>
  <si>
    <t>5239006924</t>
  </si>
  <si>
    <t>1025201287869</t>
  </si>
  <si>
    <t>государственное учреждение - Отделение Пенсионного фонда Российской Федерации по Нижегородской области</t>
  </si>
  <si>
    <t>0332100000277</t>
  </si>
  <si>
    <t>103-Пожарная часть федеральной противопожарной службы Государственного учреждения "Центр обеспечения деятельности федеральной противопожарной службы по Нижегородской области"</t>
  </si>
  <si>
    <t>103-ПЧ ФПС ГУ "ЦОД ФПС по Нижегородской области"</t>
  </si>
  <si>
    <t>520145001</t>
  </si>
  <si>
    <t>0332100000278</t>
  </si>
  <si>
    <t>федеральное казенное учреждение "Лечебное исправительное учреждение № 10 Главного управления Федеральной службы исполнения наказаний по Нижегородской области"</t>
  </si>
  <si>
    <t>ФКУ ЛИУ-10 ГУФСИН России по Нижегородской области</t>
  </si>
  <si>
    <t>5207002324</t>
  </si>
  <si>
    <t>520701001</t>
  </si>
  <si>
    <t>1025200869011</t>
  </si>
  <si>
    <t>0332100000279</t>
  </si>
  <si>
    <t>Федеральное государственное бюджетное учреждение "Нижегородский научно-исследовательский институт детской гастроэнтерологии" Министерства здравоохранения Российской Федерации</t>
  </si>
  <si>
    <t>ФГБУ "ННИИДГ" Минздрава России</t>
  </si>
  <si>
    <t>5260001245</t>
  </si>
  <si>
    <t>1025203036902</t>
  </si>
  <si>
    <t>0332100000281</t>
  </si>
  <si>
    <t>федеральное казенное  учреждение Министерства обороны Российской Федерации "Дорожный эксплуатационный участок № 8"</t>
  </si>
  <si>
    <t>ФКУ Минобороны России "ДЭУ № 8"</t>
  </si>
  <si>
    <t>5214002124</t>
  </si>
  <si>
    <t>1035200507540</t>
  </si>
  <si>
    <t>520901001</t>
  </si>
  <si>
    <t>0332100000284</t>
  </si>
  <si>
    <t>Государственное учреждение - Управление Пенсионного Фонда Российской Федерации в Советском районе г.Нижнего Новгорода</t>
  </si>
  <si>
    <t>5260102934</t>
  </si>
  <si>
    <t>1025203028839</t>
  </si>
  <si>
    <t>5258012881</t>
  </si>
  <si>
    <t>1025203030500</t>
  </si>
  <si>
    <t>0332100000286</t>
  </si>
  <si>
    <t>Государственное учреждение - Управление Пенсионного фонда Российской Федерации по Володарскому району Нижегородской области</t>
  </si>
  <si>
    <t>5214007718</t>
  </si>
  <si>
    <t>1025201751167</t>
  </si>
  <si>
    <t>0332100000287</t>
  </si>
  <si>
    <t>Государственное учреждение Управление Пенсионного фонда Российской Федерации по Гагинскому району Нижегородской области</t>
  </si>
  <si>
    <t>-----------------</t>
  </si>
  <si>
    <t>5213003990</t>
  </si>
  <si>
    <t>521301001</t>
  </si>
  <si>
    <t>1025201100539</t>
  </si>
  <si>
    <t>0332100000288</t>
  </si>
  <si>
    <t>государственное учреждение - Управление Пенсионного фонда Российской Федерации городского округа город Бор Нижегородской области</t>
  </si>
  <si>
    <t>5246022116</t>
  </si>
  <si>
    <t>1025201528241</t>
  </si>
  <si>
    <t>0332100000291</t>
  </si>
  <si>
    <t>Государственное учреждение-Управление Пенсионного фонда Российской Федерации по Павловскому району Нижегородской области</t>
  </si>
  <si>
    <t>5252012148</t>
  </si>
  <si>
    <t>525201001</t>
  </si>
  <si>
    <t>1025202121130</t>
  </si>
  <si>
    <t>0332100000296</t>
  </si>
  <si>
    <t>Межмуниципальный отдел Министерства внутренних дел Российской Федерации "Сергачский"</t>
  </si>
  <si>
    <t>МО МВД России "Сергачский"</t>
  </si>
  <si>
    <t>5229002060</t>
  </si>
  <si>
    <t>1025201102849</t>
  </si>
  <si>
    <t>0332100000298</t>
  </si>
  <si>
    <t>Государственное учреждение Управление Пенсионного фонда Российской Федерации по Сергачскому району Нижегородской области</t>
  </si>
  <si>
    <t>---------------</t>
  </si>
  <si>
    <t>5229005625</t>
  </si>
  <si>
    <t>1025201101254</t>
  </si>
  <si>
    <t>523201001</t>
  </si>
  <si>
    <t>0332100000301</t>
  </si>
  <si>
    <t>Государственное учреждение - Управление Пенсионного Фонда Российской Федерации в Сормовском районе г.Нижнего Новгорода</t>
  </si>
  <si>
    <t>5263036221</t>
  </si>
  <si>
    <t>1025204414817</t>
  </si>
  <si>
    <t>0332100000306</t>
  </si>
  <si>
    <t>Государственное учреждение - Управление Пенсионного фонда Российской Федерации по Ветлужскому району Нижегородской области</t>
  </si>
  <si>
    <t>5209004430</t>
  </si>
  <si>
    <t>1025201206513</t>
  </si>
  <si>
    <t>0332100000312</t>
  </si>
  <si>
    <t>ГОСУДАРСТВЕННОЕ БЮДЖЕТНОЕ УЧРЕЖДЕНИЕ ЗДРАВООХРАНЕНИЯ НИЖЕГОРОДСКОЙ ОБЛАСТИ "НИЖЕГОРОДСКАЯ ГОРОДСКАЯ ДЕЗИНФЕКЦИОННАЯ СТАНЦИЯ"</t>
  </si>
  <si>
    <t>ГБУЗ НО "НИЖЕГОРОДСКАЯ ГОРОДСКАЯ ДЕЗИНФЕКЦИОННАЯ СТАНЦИЯ"</t>
  </si>
  <si>
    <t>5262034937</t>
  </si>
  <si>
    <t>1025203763925</t>
  </si>
  <si>
    <t>0332100000315</t>
  </si>
  <si>
    <t>федеральное казенное общеобразовательное учреждение "Вечерняя (сменная) общеобразовательная школа № 2 Главного управления Федеральной службы исполнения наказаний по Нижегородской области"</t>
  </si>
  <si>
    <t>ФКОУ В(С)ОШ-2 ГУФСИН России по Нижегородской области</t>
  </si>
  <si>
    <t>5201003360</t>
  </si>
  <si>
    <t>1025202206480</t>
  </si>
  <si>
    <t>0332100000319</t>
  </si>
  <si>
    <t>Государственное учреждение - Управление Пенсионного фонда Российской Федерации по Сеченовскому району Нижегородской области</t>
  </si>
  <si>
    <t>5230003069</t>
  </si>
  <si>
    <t>523001001</t>
  </si>
  <si>
    <t>1025201100264</t>
  </si>
  <si>
    <t>0332100000321</t>
  </si>
  <si>
    <t>УПРАВЛЕНИЕ МИНИСТЕРСТВА ВНУТРЕННИХ ДЕЛ РОССИЙСКОЙ ФЕДЕРАЦИИ ПО ГОРОДУ НИЖНЕМУ НОВГОРОДУ</t>
  </si>
  <si>
    <t>УПРАВЛЕНИЕ МВД РОССИИ ПО Г. Н. НОВГОРОДУ</t>
  </si>
  <si>
    <t>5257111625</t>
  </si>
  <si>
    <t>1095261002594</t>
  </si>
  <si>
    <t>0332100000322</t>
  </si>
  <si>
    <t>Государственное учреждение - Управление Пенсионного фонда Российской Федерации по Уренскому району  Нижегородской области</t>
  </si>
  <si>
    <t>5235004235</t>
  </si>
  <si>
    <t>1025201203653</t>
  </si>
  <si>
    <t>0332100000326</t>
  </si>
  <si>
    <t>федеральное казенное 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Нижегородской области"</t>
  </si>
  <si>
    <t>ФКОУ ДПО УЦ ГУФСИН России по Нижегородской области</t>
  </si>
  <si>
    <t>5249052493</t>
  </si>
  <si>
    <t>1025201741201</t>
  </si>
  <si>
    <t>0332100000333</t>
  </si>
  <si>
    <t>федеральное государственное казенное образовательное учреждение высшего профессионального образования "Институт Федеральной службы безопасности Российской Федерации (г. Нижний Новгород)"</t>
  </si>
  <si>
    <t>ФГКОУ Институт ФСБ России (г. Нижний Новгород)</t>
  </si>
  <si>
    <t>5260041978</t>
  </si>
  <si>
    <t>1025203047297</t>
  </si>
  <si>
    <t>0332100000334</t>
  </si>
  <si>
    <t>Дирекция по строительству в Приволжском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</si>
  <si>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ДСПФО УКС 7 Службы ФСБ России</t>
  </si>
  <si>
    <t>526003001</t>
  </si>
  <si>
    <t>0332100000335</t>
  </si>
  <si>
    <t>Войсковая часть 11717</t>
  </si>
  <si>
    <t>В/Ч 11717</t>
  </si>
  <si>
    <t>5262046322</t>
  </si>
  <si>
    <t>1025203742398</t>
  </si>
  <si>
    <t>0332100000336</t>
  </si>
  <si>
    <t>федеральное государственное казенное учреждение культуры и искусства "Дом офицеров Ново-Смолинского гарнизона" Министерства обороны Российской Федерации</t>
  </si>
  <si>
    <t>ФГКУ "Дом офицеров Ново-Смолинского гарнизона" Минобороны России</t>
  </si>
  <si>
    <t>5214004675</t>
  </si>
  <si>
    <t>1025201771110</t>
  </si>
  <si>
    <t>0332100000338</t>
  </si>
  <si>
    <t>государственное учреждение - Управление Пенсионного фонда Российской Федерации по Городецкому району Нижегородской области</t>
  </si>
  <si>
    <t>5248015548</t>
  </si>
  <si>
    <t>1025201682164</t>
  </si>
  <si>
    <t>7701018175</t>
  </si>
  <si>
    <t>0332100000345</t>
  </si>
  <si>
    <t>государственное учреждение - Управление Пенсионного фонда Российской Федерации по  городскому округу городу Выкса Нижегородской области</t>
  </si>
  <si>
    <t>5247015464</t>
  </si>
  <si>
    <t>1025201632752</t>
  </si>
  <si>
    <t>0332100000356</t>
  </si>
  <si>
    <t>Государственное учреждение Управление Пенсионного фонда Российской Федерации по Спасскому району Нижегородской области</t>
  </si>
  <si>
    <t>ГУ Управление ПФР по Спасскому району</t>
  </si>
  <si>
    <t>5232002783</t>
  </si>
  <si>
    <t>1025200938685</t>
  </si>
  <si>
    <t>0332100000361</t>
  </si>
  <si>
    <t>Государственное учреждение Управление Пенсионного фонда РФ по Пильнинскому району Нижегородской области</t>
  </si>
  <si>
    <t>ГУ Управление ПФ РФ по Пильнинскому району Нижегородской области</t>
  </si>
  <si>
    <t>5226012670</t>
  </si>
  <si>
    <t>1025201103883</t>
  </si>
  <si>
    <t>0332100000365</t>
  </si>
  <si>
    <t>Государственное учреждение - Управление Пенсионного фонда Российской Федерации по Лысковскому району Нижегородской области</t>
  </si>
  <si>
    <t>ГУ-УПФР по Лысковскому району</t>
  </si>
  <si>
    <t>5222014074</t>
  </si>
  <si>
    <t>1025200938927</t>
  </si>
  <si>
    <t>0332100000367</t>
  </si>
  <si>
    <t>Государственное учреждение-Отдел Пенсионного фонда Российской Федерации по Шарангскому району Нижегородской области</t>
  </si>
  <si>
    <t>5237002593</t>
  </si>
  <si>
    <t>523701001</t>
  </si>
  <si>
    <t>1025001206030</t>
  </si>
  <si>
    <t>0332100000368</t>
  </si>
  <si>
    <t>Государственное учреждение - Управление Пенсионного фонда Российской Федерации по Ардатовскому району Нижегородской области</t>
  </si>
  <si>
    <t>5201003748</t>
  </si>
  <si>
    <t>1025202197426</t>
  </si>
  <si>
    <t>0332100000371</t>
  </si>
  <si>
    <t>Государственное учреждение - Отдел Пенсионного фонда Российской Федерации по Тонкинскому району Нижегородской области</t>
  </si>
  <si>
    <t>5233002539</t>
  </si>
  <si>
    <t>523301001</t>
  </si>
  <si>
    <t>1025201202608</t>
  </si>
  <si>
    <t>0332100000372</t>
  </si>
  <si>
    <t>Государственное учреждение - Управление Пенсионного фонда Российской Федерации в Канавинском районе г. Нижнего Новгорода</t>
  </si>
  <si>
    <t>5257054938</t>
  </si>
  <si>
    <t>1025202397791</t>
  </si>
  <si>
    <t>0332100000373</t>
  </si>
  <si>
    <t>Государственное учреждение- Управление Пенсионного фонда Российской Федерации по Тоншаевскому району Нижегородской области</t>
  </si>
  <si>
    <t>5234003045</t>
  </si>
  <si>
    <t>1025201288595</t>
  </si>
  <si>
    <t>0332100000378</t>
  </si>
  <si>
    <t>Государственное учреждение - Управление Пенсионного фонда Российской Федерации по Краснооктябрьскому району Нижегородской области</t>
  </si>
  <si>
    <t>ГУ - УПФ РФ по Краснооктябрьскому району Нижегородской области</t>
  </si>
  <si>
    <t>5220003158</t>
  </si>
  <si>
    <t>522001001</t>
  </si>
  <si>
    <t>1025201100462</t>
  </si>
  <si>
    <t>0332100000379</t>
  </si>
  <si>
    <t>Государственное учреждение Управление Пенсионного фонда Российской Федерации по Кстовскому району Нижегородской области</t>
  </si>
  <si>
    <t>5250028294</t>
  </si>
  <si>
    <t>1025201982574</t>
  </si>
  <si>
    <t>0332100000380</t>
  </si>
  <si>
    <t>Государственное учреждение - Управление Пенсионного фонда Российской Федерации по Ковернинскому району Нижегородской области</t>
  </si>
  <si>
    <t>5218004387</t>
  </si>
  <si>
    <t>1025201676972</t>
  </si>
  <si>
    <t>0332100000382</t>
  </si>
  <si>
    <t>Государственное учреждение - Отдел Пенсионного фонда Российской Федерации по Варнавинскому району</t>
  </si>
  <si>
    <t>5207003416</t>
  </si>
  <si>
    <t>1025200868483</t>
  </si>
  <si>
    <t>0332100000383</t>
  </si>
  <si>
    <t>Государственное Учреждение-Управление Пенсионного фонда Российской Федерации по Балахнинскому району Нижегородской области</t>
  </si>
  <si>
    <t>5244012352</t>
  </si>
  <si>
    <t>1025201420078</t>
  </si>
  <si>
    <t>0332100000384</t>
  </si>
  <si>
    <t>государственное учреждение - Управление Пенсионного фонда Российской Федерации по Кулебакскому району Нижегородской области</t>
  </si>
  <si>
    <t>5251007674</t>
  </si>
  <si>
    <t>525101001</t>
  </si>
  <si>
    <t>1025202101847</t>
  </si>
  <si>
    <t>7714030726</t>
  </si>
  <si>
    <t>1027739630401</t>
  </si>
  <si>
    <t>0773000000039</t>
  </si>
  <si>
    <t>ФЕДЕРАЛЬНОЕ ГОСУДАРСТВЕННОЕ АВТОНОМНОЕ ОБРАЗОВАТЕЛЬНОЕ УЧРЕЖДЕНИЕ ВЫСШЕГО ПРОФЕССИОНАЛЬНОГО ОБРАЗОВАНИЯ "НАЦИОНАЛЬНЫЙ ИССЛЕДОВАТЕЛЬСКИЙ УНИВЕРСИТЕТ "ВЫСШАЯ ШКОЛА ЭКОНОМИКИ"</t>
  </si>
  <si>
    <t>0332100000396</t>
  </si>
  <si>
    <t>Государственное учреждение - Управление Пенсионного фонда Российской Федерации по Арзамасскому району Нижегородской области</t>
  </si>
  <si>
    <t>5243017171</t>
  </si>
  <si>
    <t>1025201335631</t>
  </si>
  <si>
    <t>0332100000401</t>
  </si>
  <si>
    <t>федеральное казенное образовательное учреждение начального профессионального образования ФСИН России Профессиональное училище № 174</t>
  </si>
  <si>
    <t>ФКОУ НПО Профессиональное училище № 174</t>
  </si>
  <si>
    <t>5234003831</t>
  </si>
  <si>
    <t>1055205508600</t>
  </si>
  <si>
    <t>0332100000405</t>
  </si>
  <si>
    <t>федеральное казенное учреждение "Лечебное исправительное учреждение № 3 Главного управления Федеральной службы исполнения наказаний по Нижегородской области"</t>
  </si>
  <si>
    <t>ФКУ ЛИУ-3 ГУФСИН России по Нижегородской области</t>
  </si>
  <si>
    <t>5219004125</t>
  </si>
  <si>
    <t>521901001</t>
  </si>
  <si>
    <t>1025200867614</t>
  </si>
  <si>
    <t>0332100000406</t>
  </si>
  <si>
    <t>федеральное казенное образовательное учреждение начального профессионального образования ФСИН России Профессиональное училище №177</t>
  </si>
  <si>
    <t>ФКОУ НПО Профессиональное училище №177</t>
  </si>
  <si>
    <t>5207003575</t>
  </si>
  <si>
    <t>2055204000608</t>
  </si>
  <si>
    <t>0332100000407</t>
  </si>
  <si>
    <t>федеральное казенное учреждение "Исправительная колония № 17 Главного управления Федеральной службы исполнения наказаний по Нижегородской области"</t>
  </si>
  <si>
    <t>ФКУ ИК-17 ГУФСИН России по Нижегородской области</t>
  </si>
  <si>
    <t>5219004157</t>
  </si>
  <si>
    <t>1025200867560</t>
  </si>
  <si>
    <t>0332100000411</t>
  </si>
  <si>
    <t>федеральное казенное учреждение "Исправительная колония № 15 Главного управления Федеральной службы исполнения наказаний по Нижегородской области"</t>
  </si>
  <si>
    <t>ФКУ ИК-15 ГУФСИН России по Нижегородской области</t>
  </si>
  <si>
    <t>5206002113</t>
  </si>
  <si>
    <t>1025201019216</t>
  </si>
  <si>
    <t>0332100000419</t>
  </si>
  <si>
    <t>Государственное учреждение - Управление Пенсионного фонда Российской Федерации по Сокольскому району Нижегородской области</t>
  </si>
  <si>
    <t>ГУ - УПФ РФ по Сокольскому району Нижегородской области</t>
  </si>
  <si>
    <t>5240003300</t>
  </si>
  <si>
    <t>1025201677588</t>
  </si>
  <si>
    <t>0332100000441</t>
  </si>
  <si>
    <t>ФЕДЕРАЛЬНОЕ КАЗЕННОЕ УЧРЕЖДЕНИЕ "ЦЕНТР УПРАВЛЕНИЯ В КРИЗИСНЫХ СИТУАЦИЯХ ГЛАВНОГО УПРАВЛЕНИЯ МЧС РОССИИ ПО НИЖЕГОРОДСКОЙ ОБЛАСТИ"</t>
  </si>
  <si>
    <t>ФКУ "ЦУКС ГУ МЧС РОССИИ ПО НИЖЕГОРОДСКОЙ ОБЛАСТИ"</t>
  </si>
  <si>
    <t>5260267781</t>
  </si>
  <si>
    <t>1095260013860</t>
  </si>
  <si>
    <t>СОК "Ждановец"</t>
  </si>
  <si>
    <t>526032001</t>
  </si>
  <si>
    <t>0332100000454</t>
  </si>
  <si>
    <t>Федеральное государственное бюджетное учреждение "Государственный природный биосферный заповедник "Керженский"</t>
  </si>
  <si>
    <t>ФГБУ "Государственный заповедник "Керженский"</t>
  </si>
  <si>
    <t>5260038196</t>
  </si>
  <si>
    <t>1025203046604</t>
  </si>
  <si>
    <t>0332100000468</t>
  </si>
  <si>
    <t>ФЕДЕРАЛЬНОЕ ГОСУДАРСТВЕННОЕ БЮДЖЕТНОЕ ОБРАЗОВАТЕЛЬНОЕ УЧРЕЖДЕНИЕ ВЫСШЕГО ПРОФЕССИОНАЛЬНОГО ОБРАЗОВАНИЯ "НИЖЕГОРОДСКИЙ ГОСУДАРСТВЕННЫЙ АРХИТЕКТУРНО-СТРОИТЕЛЬНЫЙ УНИВЕРСИТЕТ"</t>
  </si>
  <si>
    <t>ННГАСУ; ФГБОУ ВПО "НИЖЕГОРОДСКИЙ ГОСУДАРСТВЕННЫЙ АРХИТЕКТУРНО-СТРОИТЕЛЬНЫЙ УНИВЕРСИТЕТ"</t>
  </si>
  <si>
    <t>5260002707</t>
  </si>
  <si>
    <t>1025203021007</t>
  </si>
  <si>
    <t>0332100000497</t>
  </si>
  <si>
    <t>федеральное казенное учреждение "3 отряд федеральной противопожарной службы Государственной противопожарной службы по Нижегородской области (договорной)"</t>
  </si>
  <si>
    <t>ФКУ "3 ОФПС ГПС  по Нижегородской области (договорной)"</t>
  </si>
  <si>
    <t>5250024483</t>
  </si>
  <si>
    <t>1055220505493</t>
  </si>
  <si>
    <t>522301001</t>
  </si>
  <si>
    <t>1831073218</t>
  </si>
  <si>
    <t>1021801146256</t>
  </si>
  <si>
    <t>0813100000028</t>
  </si>
  <si>
    <t>ФЕДЕРАЛЬНОЕ КАЗЕННОЕ УЧРЕЖДЕНИЕ ЗДРАВООХРАНЕНИЯ "МЕДИКО-САНИТАРНАЯ ЧАСТЬ №68 ФЕДЕРАЛЬНОЙ СЛУЖБЫ ИСПОЛНЕНИЯ НАКАЗАНИЙ"</t>
  </si>
  <si>
    <t>0332100000586</t>
  </si>
  <si>
    <t>Волго-Вятская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</si>
  <si>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Волго-Вятская государственная инспекция пробирного надзора</t>
  </si>
  <si>
    <t>0332100000601</t>
  </si>
  <si>
    <t>"Учебно-информационный центр федерального государственного бюджетного образовательного учреждения высшего профессионального образования "Нижегородский государственный лингвистический университет им. Н.А. Добролюбова"</t>
  </si>
  <si>
    <t>УИЦ НГЛУ</t>
  </si>
  <si>
    <t>0332100000602</t>
  </si>
  <si>
    <t>обособленное структурное подразделение федерального государственного бюджетного образовательного учреждения высшего профессионального образования "Нижегородский государственный архитектурно-строительный университет" "СТУДПИТ"</t>
  </si>
  <si>
    <t>ОСП ННГАСУ "СТУДПИТ"</t>
  </si>
  <si>
    <t>0332100000603</t>
  </si>
  <si>
    <t>федеральное государственное бюджетное учреждение "Волжское региональное отделение Российской академии архитектуры и строительных наук"</t>
  </si>
  <si>
    <t>Волжское РО РААСН</t>
  </si>
  <si>
    <t>5260050330</t>
  </si>
  <si>
    <t>1025203028256</t>
  </si>
  <si>
    <t xml:space="preserve">Российская академия архитектуры и строительных наук 
</t>
  </si>
  <si>
    <t>ФБУ "АДМИНИСТРАЦИЯ ВОЛЖСКОГО БАССЕЙНА"</t>
  </si>
  <si>
    <t>0332100000609</t>
  </si>
  <si>
    <t>ФЕДЕРАЛЬНОЕ БЮДЖЕТНОЕ УЧРЕЖДЕНИЕ НАУКИ "НИЖЕГОРОДСКИЙ НАУЧНО-ИССЛЕДОВАТЕЛЬСКИЙ ИНСТИТУТ ЭПИДЕМИОЛОГИИ И МИКРОБИОЛОГИИ ИМ. АКАДЕМИКА И.Н. БЛОХИНОЙ" ФЕДЕРАЛЬНОЙ СЛУЖБЫ ПО НАДЗОРУ В СФЕРЕ ЗАЩИТЫ ПРАВ ПОТРЕБИТЕЛЕЙ И БЛАГОПОЛУЧИЯ ЧЕЛОВЕКА</t>
  </si>
  <si>
    <t>ФБУН ННИИЭМ ИМ.АКАДЕМИКА И.Н. БЛОХИНОЙ РОСПОТРЕБНАДЗОРА</t>
  </si>
  <si>
    <t>7718710585</t>
  </si>
  <si>
    <t>0373100001242</t>
  </si>
  <si>
    <t>ФЕДЕРАЛЬНОЕ ГОСУДАРСТВЕННОЕ БЮДЖЕТНОЕ УЧРЕЖДЕНИЕ "ГОСУДАРСТВЕННЫЙ НАУЧНЫЙ ЦЕНТР ДЕРМАТОВЕНЕРОЛОГИИ И КОСМЕТОЛОГИИ" МИНИСТЕРСТВА ЗДРАВООХРАНЕНИЯ РОССИЙСКОЙ ФЕДЕРАЦИИ</t>
  </si>
  <si>
    <t>0333100000002</t>
  </si>
  <si>
    <t>ФЕДЕРАЛЬНОЕ ГОСУДАРСТВЕННОЕ КАЗЕННОЕ УЧРЕЖДЕНИЕ "5 ОТРЯД ФЕДЕРАЛЬНОЙ ПРОТИВОПОЖАРНОЙ СЛУЖБЫ ПО ИВАНОВСКОЙ ОБЛАСТИ"</t>
  </si>
  <si>
    <t>ФГКУ " 5 ОФПС ПО ИВАНОВСКОЙ ОБЛАСТИ"</t>
  </si>
  <si>
    <t>3719063559</t>
  </si>
  <si>
    <t>370501001</t>
  </si>
  <si>
    <t>1093705000014</t>
  </si>
  <si>
    <t>372601001</t>
  </si>
  <si>
    <t>370301001</t>
  </si>
  <si>
    <t>372001001</t>
  </si>
  <si>
    <t>0333100000011</t>
  </si>
  <si>
    <t>федеральное государственное казенное учреждение "2 отряд федеральной противопожарной службы по Ивановской области"</t>
  </si>
  <si>
    <t>ФГКУ "2 ОФПС по Ивановской области"</t>
  </si>
  <si>
    <t>3703042426</t>
  </si>
  <si>
    <t>1083703001513</t>
  </si>
  <si>
    <t>373201001</t>
  </si>
  <si>
    <t>0333100000015</t>
  </si>
  <si>
    <t>федеральное государственное казенное учреждение "10 отряд федеральной противопожарной службы по Ивановской области"</t>
  </si>
  <si>
    <t>ФГКУ "10  ОФПС по Ивановской области"</t>
  </si>
  <si>
    <t>3701044354</t>
  </si>
  <si>
    <t>370101001</t>
  </si>
  <si>
    <t>1083701001361</t>
  </si>
  <si>
    <t>0333100000019</t>
  </si>
  <si>
    <t>федеральное государственное бюджетное образовательное учреждение высшего профессионального образования "Ивановский государственный университет"</t>
  </si>
  <si>
    <t>Ивановский государственный университет, ИвГУ</t>
  </si>
  <si>
    <t>0333100000020</t>
  </si>
  <si>
    <t>Межмуниципальный отдел Министерства внутренних дел Российской Федерации "Южский"</t>
  </si>
  <si>
    <t>Межмуниципальный отдел МВД России "Южский"</t>
  </si>
  <si>
    <t>3726000327</t>
  </si>
  <si>
    <t>1023701831328</t>
  </si>
  <si>
    <t>3729011077</t>
  </si>
  <si>
    <t>1033700080292</t>
  </si>
  <si>
    <t>0333100000090</t>
  </si>
  <si>
    <t>Колледж федерального государственного бюджетного образовательного учреждения высшего профессионального образования "Ивановский государственный архитектурно-строительный университет"</t>
  </si>
  <si>
    <t>0333100000024</t>
  </si>
  <si>
    <t>Федеральное казенное учреждение "Управление финансового обеспечения Министерства обороны Российской Федерации по Ивановской области"</t>
  </si>
  <si>
    <t>ФКУ "УФО МО РФ по Ивановской области"</t>
  </si>
  <si>
    <t>3702636280</t>
  </si>
  <si>
    <t>1103702029936</t>
  </si>
  <si>
    <t>0333100000025</t>
  </si>
  <si>
    <t>федеральное государственное казенное учреждение "9 отряд федеральной противопожарной службы по Ивановской области"</t>
  </si>
  <si>
    <t>ФГКУ "9 ОФПС по Ивановской области"</t>
  </si>
  <si>
    <t>3704562530</t>
  </si>
  <si>
    <t>370401001</t>
  </si>
  <si>
    <t>1083704001260</t>
  </si>
  <si>
    <t>0333100000027</t>
  </si>
  <si>
    <t>федеральное государственное казенное учреждение "7 отряд федеральной противопожарной службы по Ивановской области"</t>
  </si>
  <si>
    <t>ФГКУ "7 ОФПС по Ивановской области"</t>
  </si>
  <si>
    <t>3726005438</t>
  </si>
  <si>
    <t>1083706001543</t>
  </si>
  <si>
    <t>370601001</t>
  </si>
  <si>
    <t>0333100000030</t>
  </si>
  <si>
    <t>ФЕДЕРАЛЬНОЕ ГОСУДАРСТВЕННОЕ БЮДЖЕТНОЕ ОБРАЗОВАТЕЛЬНОЕ УЧРЕЖДЕНИЕ ВЫСШЕГО ПРОФЕССИОНАЛЬНОГО ОБРАЗОВАНИЯ "ИВАНОВСКИЙ ГОСУДАРСТВЕННЫЙ ХИМИКО-ТЕХНОЛОГИЧЕСКИЙ УНИВЕРСИТЕТ"</t>
  </si>
  <si>
    <t>ФГБОУ ВПО "ИГХТУ"</t>
  </si>
  <si>
    <t>3728012818</t>
  </si>
  <si>
    <t>1033700053606</t>
  </si>
  <si>
    <t>0333100000032</t>
  </si>
  <si>
    <t>федеральное государственное казенное учреждение "4 отряд федеральной противопожарной службы по Ивановской области"</t>
  </si>
  <si>
    <t>ФГКУ "4 ОФПС по Ивановской области"</t>
  </si>
  <si>
    <t>3706015928</t>
  </si>
  <si>
    <t>1083706001554</t>
  </si>
  <si>
    <t>3731000308</t>
  </si>
  <si>
    <t>1033700074430</t>
  </si>
  <si>
    <t>0333100000035</t>
  </si>
  <si>
    <t>ФЕДЕРАЛЬНОЕ ГОСУДАРСТВЕННОЕ БЮДЖЕТНОЕ ОБРАЗОВАТЕЛЬНОЕ УЧРЕЖДЕНИЕ ВЫСШЕГО ПРОФЕССИОНАЛЬНОГО ОБРАЗОВАНИЯ "ИВАНОВСКИЙ ИНСТИТУТ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</si>
  <si>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ФГБОУ ВПО ИВАНОВСКИЙ ИНСТИТУТ ГПС МЧС РОССИИ</t>
  </si>
  <si>
    <t>3702050590</t>
  </si>
  <si>
    <t>1047717000803</t>
  </si>
  <si>
    <t>0333100000037</t>
  </si>
  <si>
    <t>федеральное государственное казенное учреждение "11 отряд федеральной противопожарной службы по Ивановской области"</t>
  </si>
  <si>
    <t>ФГКУ "11 ОФПС по Ивановской области"</t>
  </si>
  <si>
    <t>3720004580</t>
  </si>
  <si>
    <t>1083720000902</t>
  </si>
  <si>
    <t>0333100000041</t>
  </si>
  <si>
    <t>федеральное государственное казенное учреждение культуры и искусства  "104 Дом культуры Российской Армии" Министерства обороны Российской Федерации</t>
  </si>
  <si>
    <t>ФГКУ "104 ДКРА" МО РФ</t>
  </si>
  <si>
    <t>3704001334</t>
  </si>
  <si>
    <t>1023701327462</t>
  </si>
  <si>
    <t>370202001</t>
  </si>
  <si>
    <t>Колледж ФГБОУ ВПО "ИГАСУ"</t>
  </si>
  <si>
    <t>0333100000091</t>
  </si>
  <si>
    <t>федеральное казенное учреждение здравоохранения "Медико-санитарная часть № 37  Федеральной службы исполнения наказаний"</t>
  </si>
  <si>
    <t>ФКУЗ МСЧ-37 ФСИН России</t>
  </si>
  <si>
    <t>3702067548</t>
  </si>
  <si>
    <t>1053701023452</t>
  </si>
  <si>
    <t>0333100000093</t>
  </si>
  <si>
    <t>федеральное казенное учреждение "Исправительная колония № 7 Управления Федеральной службы исполнения наказаний по Ивановской области"</t>
  </si>
  <si>
    <t>ФКУ ИК-7 УФСИН России по Ивановской области</t>
  </si>
  <si>
    <t>3702231149</t>
  </si>
  <si>
    <t>1023700532877</t>
  </si>
  <si>
    <t>0333100000096</t>
  </si>
  <si>
    <t>федеральное казенное учреждение здравоохранения "Медико-санитарная часть Министерства внутренних дел Российской Федерации по Ивановской области"</t>
  </si>
  <si>
    <t>ФКУЗ "МСЧ МВД России по Ивановской области"</t>
  </si>
  <si>
    <t>3702086773</t>
  </si>
  <si>
    <t>1063702019655</t>
  </si>
  <si>
    <t>0333100000106</t>
  </si>
  <si>
    <t>Федеральное государственное  бюджетное учреждение  "Верхне-Волжскводхоз"</t>
  </si>
  <si>
    <t>ФГУ "Верхне-Волжскводхоз"</t>
  </si>
  <si>
    <t>3730013960</t>
  </si>
  <si>
    <t>1033700059304</t>
  </si>
  <si>
    <t>0333100000107</t>
  </si>
  <si>
    <t>Машиностроительный колледж федерального государственного бюджетного образовательного учреждения высшего профессионального образования "Ивановский государственный энергетический университет имени В.И. Ленина"</t>
  </si>
  <si>
    <t>Машиностроительный колледж ИГЭУ</t>
  </si>
  <si>
    <t>370231001</t>
  </si>
  <si>
    <t>0333100000110</t>
  </si>
  <si>
    <t>федеральное казенное учреждение "Следственный изолятор № 1 Управления Федеральной службы исполнения наказаний по Ивановской области"</t>
  </si>
  <si>
    <t>ФКУ СИЗО-1 УФСИН России по Ивановской области</t>
  </si>
  <si>
    <t>3729017745</t>
  </si>
  <si>
    <t>1023700533482</t>
  </si>
  <si>
    <t>0333100000113</t>
  </si>
  <si>
    <t>федеральное казенное учреждение "Центр управления в кризисных ситуациях Главного управления МЧС России по Ивановской области"</t>
  </si>
  <si>
    <t>ФКУ "ЦУКС ГУ МЧС России по Ивановской области"</t>
  </si>
  <si>
    <t>3702069200</t>
  </si>
  <si>
    <t>1053701056518</t>
  </si>
  <si>
    <t>0333100000114</t>
  </si>
  <si>
    <t>федеральное государственное казенное учреждение "1  отряд федеральной противопожарной службы по Ивановской области"</t>
  </si>
  <si>
    <t>ФГКУ "1 ОФПС по Ивановской области"</t>
  </si>
  <si>
    <t>3702575005</t>
  </si>
  <si>
    <t>1093702000028</t>
  </si>
  <si>
    <t>7725008480</t>
  </si>
  <si>
    <t>1027700287647</t>
  </si>
  <si>
    <t>0373100001135</t>
  </si>
  <si>
    <t>федеральное государственное бюджетное образовательное учреждение высшего профессионального образования "Московский государственный индустриальный университет"</t>
  </si>
  <si>
    <t>0333100000167</t>
  </si>
  <si>
    <t>Федеральное государственное квартирно-эксплуатационное учреждение "43 эксплуатационно-техническая комендатура" (войсковая часть 62681)</t>
  </si>
  <si>
    <t>ФГ КЭУ "43 ЭТК" (войсковая часть 62681)</t>
  </si>
  <si>
    <t>3704005642</t>
  </si>
  <si>
    <t>1063704009621</t>
  </si>
  <si>
    <t>370901001</t>
  </si>
  <si>
    <t>0333100000169</t>
  </si>
  <si>
    <t>Федеральное казенное учреждение  "Войсковая часть 34048"</t>
  </si>
  <si>
    <t>ФКУ "Войсковая часть 34048"</t>
  </si>
  <si>
    <t>3704563069</t>
  </si>
  <si>
    <t>1093704000532</t>
  </si>
  <si>
    <t>0333100000180</t>
  </si>
  <si>
    <t>Текстильный институт федерального государственного бюджетного образовательного учреждения высшего профессионального образования "Ивановский государственный политехнический университет"</t>
  </si>
  <si>
    <t>Текстильный институт ИВГПУ</t>
  </si>
  <si>
    <t>3702698511</t>
  </si>
  <si>
    <t>370245001</t>
  </si>
  <si>
    <t>1133702011222</t>
  </si>
  <si>
    <t>850601001</t>
  </si>
  <si>
    <t>0334100000038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</si>
  <si>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ИРКУТСКОЙ ОБЛАСТИ"</t>
  </si>
  <si>
    <t>3811998353</t>
  </si>
  <si>
    <t>1123850031788</t>
  </si>
  <si>
    <t>384943001</t>
  </si>
  <si>
    <t>385101001</t>
  </si>
  <si>
    <t>381201001</t>
  </si>
  <si>
    <t>381601001</t>
  </si>
  <si>
    <t>381101001</t>
  </si>
  <si>
    <t>0334100000016</t>
  </si>
  <si>
    <t>ФЕДЕРАЛЬНОЕ ГОСУДАРСТВЕННОЕ КАЗЕННОЕ УЧРЕЖДЕНИЕ "3 ОТРЯД ФЕДЕРАЛЬНОЙ ПРОТИВОПОЖАРНОЙ СЛУЖБЫ ПО ИРКУТСКОЙ ОБЛАСТИ"</t>
  </si>
  <si>
    <t>ФГКУ "3 ОТРЯД ФПС ПО ИРКУТСКОЙ ОБЛАСТИ"</t>
  </si>
  <si>
    <t>3801076790</t>
  </si>
  <si>
    <t>380101001</t>
  </si>
  <si>
    <t>1053801074128</t>
  </si>
  <si>
    <t>0334100000020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</si>
  <si>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Иркутской области"</t>
  </si>
  <si>
    <t>ФГКУ "СПЧ ФПС по Иркутской области"</t>
  </si>
  <si>
    <t>3811127067</t>
  </si>
  <si>
    <t>1083850000288</t>
  </si>
  <si>
    <t>380402001</t>
  </si>
  <si>
    <t>0334100000028</t>
  </si>
  <si>
    <t>ФЕДЕРАЛЬНОЕ КАЗЕННОЕ УЧРЕЖДЕНИЕ "ЦЕНТР УПРАВЛЕНИЯ В КРИЗИСНЫХ СИТУАЦИЯХ ГЛАВНОГО УПРАВЛЕНИЯ МЧС РОССИИ ПО ИРКУТСКОЙ ОБЛАСТИ"</t>
  </si>
  <si>
    <t>ФКУ "ЦУКС ГУ МЧС РОССИИ ПО ИРКУТСКОЙ ОБЛАСТИ"</t>
  </si>
  <si>
    <t>3808115833</t>
  </si>
  <si>
    <t>1053808002324</t>
  </si>
  <si>
    <t>0334100000029</t>
  </si>
  <si>
    <t>ФЕДЕРАЛЬНОЕ ГОСУДАРСТВЕННОЕ КАЗЕННОЕ УЧРЕЖДЕНИЕ "16 ОТРЯД ФЕДЕРАЛЬНОЙ ПРОТИВОПОЖАРНОЙ СЛУЖБЫ ПО ИРКУТСКОЙ ОБЛАСТИ"</t>
  </si>
  <si>
    <t>ФГКУ "16 ОТРЯД ФПС ПО ИРКУТСКОЙ ОБЛАСТИ"</t>
  </si>
  <si>
    <t>3813002296</t>
  </si>
  <si>
    <t>381301001</t>
  </si>
  <si>
    <t>1063813004254</t>
  </si>
  <si>
    <t>380802001</t>
  </si>
  <si>
    <t>0334100000037</t>
  </si>
  <si>
    <t>федеральное государственное бюджетное образовательное учреждение среднего профессионального образования "Иркутский техникум кино и телевидения"</t>
  </si>
  <si>
    <t>Иркутский техникум кино и телевидения</t>
  </si>
  <si>
    <t>3810015392</t>
  </si>
  <si>
    <t>381001001</t>
  </si>
  <si>
    <t>1023801430751</t>
  </si>
  <si>
    <t>ФГКУ УВО ГУ МВД РОССИИ ПО ИРКУТСКОЙ ОБЛАСТИ</t>
  </si>
  <si>
    <t>0334100000039</t>
  </si>
  <si>
    <t>федеральное государственное казенное учреждение "17 отряд федеральной противопожарной службы по Иркутской области"</t>
  </si>
  <si>
    <t>ФГКУ "17 отряд ФПС по Иркутской области"</t>
  </si>
  <si>
    <t>3819016672</t>
  </si>
  <si>
    <t>1063819010551</t>
  </si>
  <si>
    <t>382701001</t>
  </si>
  <si>
    <t>0334100000047</t>
  </si>
  <si>
    <t>федеральное государственное казенное учреждение "8 отряд федеральной противопожарной службы по Иркутской области"</t>
  </si>
  <si>
    <t>ФГКУ "8 отряд ФПС по Иркутской области"</t>
  </si>
  <si>
    <t>3804034527</t>
  </si>
  <si>
    <t>380401001</t>
  </si>
  <si>
    <t>1063804010544</t>
  </si>
  <si>
    <t>0334100000048</t>
  </si>
  <si>
    <t>федеральное государственное казенное учреждение "4 отряд федеральной противопожарной службы по Иркутской области"</t>
  </si>
  <si>
    <t>ФГКУ "4 отряд ФПС по Иркутской области"</t>
  </si>
  <si>
    <t>3820013884</t>
  </si>
  <si>
    <t>1083820001110</t>
  </si>
  <si>
    <t>0334100000049</t>
  </si>
  <si>
    <t>Федеральное государственное казенное учреждение "5 отряд Федеральной противопожарной службы по Иркутской области"</t>
  </si>
  <si>
    <t>ФГКУ "5 отряд ФПС по Иркутской области"</t>
  </si>
  <si>
    <t>3814014079</t>
  </si>
  <si>
    <t>381401001</t>
  </si>
  <si>
    <t>1083814001776</t>
  </si>
  <si>
    <t>0334100000052</t>
  </si>
  <si>
    <t>войсковая часть 3543</t>
  </si>
  <si>
    <t>7537008550</t>
  </si>
  <si>
    <t>384901001</t>
  </si>
  <si>
    <t>1047550000893</t>
  </si>
  <si>
    <t>0334100000057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</si>
  <si>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Иркутской области"</t>
  </si>
  <si>
    <t>ФКУ "Центр ГИМС МЧС России по Иркутской области</t>
  </si>
  <si>
    <t>3808184097</t>
  </si>
  <si>
    <t>1083808012716</t>
  </si>
  <si>
    <t>0334100000058</t>
  </si>
  <si>
    <t>ФЕДЕРАЛЬНОЕ ГОСУДАРСТВЕННОЕ КАЗЕННОЕ УЧРЕЖДЕНИЕ  "7 ОТРЯД ФЕДЕРАЛЬНОЙ ПРОТИВОПОЖАРНОЙ СЛУЖБЫ ПО ИРКУТСКОЙ ОБЛАСТИ"</t>
  </si>
  <si>
    <t>ФГКУ "7 ОТРЯД ФПС ПО ИРКУТСКОЙ ОБЛАСТИ"</t>
  </si>
  <si>
    <t>3815014346</t>
  </si>
  <si>
    <t>381501001</t>
  </si>
  <si>
    <t>1083815001368</t>
  </si>
  <si>
    <t>0334100000121</t>
  </si>
  <si>
    <t>"Центр студенческого питания "Байкальского Государственного Университета Экономики и права"</t>
  </si>
  <si>
    <t>0334100000061</t>
  </si>
  <si>
    <t>ФЕДЕРАЛЬНОЕ ГОСУДАРСТВЕННОЕ КАЗЕННОЕ УЧРЕЖДЕНИЕ "6 ОТРЯД ФЕДЕРАЛЬНОЙ ПРОТИВОПОЖАРНОЙ СЛУЖБЫ ПО ИРКУТСКОЙ ОБЛАСТИ"</t>
  </si>
  <si>
    <t>ФГКУ "6  ОТРЯД ФПС ПО ИРКУТСКОЙ ОБЛАСТИ"</t>
  </si>
  <si>
    <t>3816010224</t>
  </si>
  <si>
    <t>1083816000993</t>
  </si>
  <si>
    <t>3805100148</t>
  </si>
  <si>
    <t>380501001</t>
  </si>
  <si>
    <t>1023800919834</t>
  </si>
  <si>
    <t>0334100000116</t>
  </si>
  <si>
    <t>Братский целлюлозно-бумажный колледж федерального государственного бюджетного образовательного учреждения высшего профессионального образования "Братский государственный университет"</t>
  </si>
  <si>
    <t>0334100000117</t>
  </si>
  <si>
    <t>Братский педагогический колледж федерального государственного бюджетного образовательного учреждения высшего профессионального образования "Братский государственный университет"</t>
  </si>
  <si>
    <t>0334100000080</t>
  </si>
  <si>
    <t>ФЕДЕРАЛЬНОЕ ГОСУДАРСТВЕННОЕ КАЗЕННОЕ УЧРЕЖДЕНИЕ "14 ОТРЯД ФЕДЕРАЛЬНОЙ ПРОТИВОПОЖАРНОЙ СЛУЖБЫ ПО ИРКУТСКОЙ ОБЛАСТИ"</t>
  </si>
  <si>
    <t>ФГКУ "14 ОТРЯД ФПС ПО ИРКУТСКОЙ ОБЛАСТИ"</t>
  </si>
  <si>
    <t>3817029059</t>
  </si>
  <si>
    <t>381701001</t>
  </si>
  <si>
    <t>1063817010366</t>
  </si>
  <si>
    <t>0334100000086</t>
  </si>
  <si>
    <t>ВОЙСКОВАЯ ЧАСТЬ 3695</t>
  </si>
  <si>
    <t>3801039245</t>
  </si>
  <si>
    <t>1043800516748</t>
  </si>
  <si>
    <t>0334100000088</t>
  </si>
  <si>
    <t>ВОЙСКОВАЯ ЧАСТЬ 6531</t>
  </si>
  <si>
    <t>0334100000087</t>
  </si>
  <si>
    <t>ФЕДЕРАЛЬНОЕ ГОСУДАРСТВЕННОЕ КАЗЕННОЕ УЧРЕЖДЕНИЕ "12 ОТРЯД ФЕДЕРАЛЬНОЙ ПРОТИВОПОЖАРНОЙ СЛУЖБЫ ПО ИРКУТСКОЙ ОБЛАСТИ"</t>
  </si>
  <si>
    <t>ФГКУ "12 ОТРЯД ФПС ПО ИРКУТСКОЙ ОБЛАСТИ"</t>
  </si>
  <si>
    <t>3845000238</t>
  </si>
  <si>
    <t>384501001</t>
  </si>
  <si>
    <t>1083850000453</t>
  </si>
  <si>
    <t>3809019547</t>
  </si>
  <si>
    <t>1033801005567</t>
  </si>
  <si>
    <t>0334100000089</t>
  </si>
  <si>
    <t>ВОЙСКОВАЯ ЧАСТЬ 3466</t>
  </si>
  <si>
    <t>3801039220</t>
  </si>
  <si>
    <t>1043800516759</t>
  </si>
  <si>
    <t>0334100000090</t>
  </si>
  <si>
    <t>ФЕДЕРАЛЬНОЕ ГОСУДАРСТВЕННОЕ КАЗЕННОЕ УЧРЕЖДЕНИЕ "2 ОТРЯД ФЕДЕРАЛЬНОЙ ПРОТИВОПОЖАРНОЙ СЛУЖБЫ ПО ИРКУТСКОЙ ОБЛАСТИ"</t>
  </si>
  <si>
    <t>ФГКУ "2 ОТРЯД ФПС ПО ИРКУТСКОЙ ОБЛАСТИ"</t>
  </si>
  <si>
    <t>3808206135</t>
  </si>
  <si>
    <t>1083850000343</t>
  </si>
  <si>
    <t>7727615232</t>
  </si>
  <si>
    <t>5077746832554</t>
  </si>
  <si>
    <t>0373100000451</t>
  </si>
  <si>
    <t>Федеральное государственное казенное образовательное учреждение высшего профессионального образования "Академия Генеральной прокуратуры Российской Федерации"</t>
  </si>
  <si>
    <t>415</t>
  </si>
  <si>
    <t>3812014066</t>
  </si>
  <si>
    <t>1023801756120</t>
  </si>
  <si>
    <t>БЦБК ФГБОУ ВПО "БрГУ"</t>
  </si>
  <si>
    <t>БПК ФГБОУ ВПО "БрГУ"</t>
  </si>
  <si>
    <t>380531002</t>
  </si>
  <si>
    <t>7712029250</t>
  </si>
  <si>
    <t>1027700116950</t>
  </si>
  <si>
    <t>"ЦСП БГУЭП"</t>
  </si>
  <si>
    <t>0334100000145</t>
  </si>
  <si>
    <t>"Комбинат студенческого питания Иркутского государственного технического университета"</t>
  </si>
  <si>
    <t>"КСП ИрГТУ"</t>
  </si>
  <si>
    <t>381231002</t>
  </si>
  <si>
    <t>0334100000148</t>
  </si>
  <si>
    <t>Корпоративный учебно-исследовательский центр ОАО "Иркутскэнерго"-ИрГТУ</t>
  </si>
  <si>
    <t>КУИЦ ОАО "Иркутскэнерго"-ИрГТУ</t>
  </si>
  <si>
    <t>381245001</t>
  </si>
  <si>
    <t>0334100000160</t>
  </si>
  <si>
    <t>Федеральное казенное учреждение "Войсковая часть 39995"</t>
  </si>
  <si>
    <t>ФКУ "Войсковая часть 39995"</t>
  </si>
  <si>
    <t>8501007026</t>
  </si>
  <si>
    <t>1093820000779</t>
  </si>
  <si>
    <t>381801001</t>
  </si>
  <si>
    <t>0373100000871</t>
  </si>
  <si>
    <t>федеральное государственное бюджетное образовательное учреждение высшего профессионального образования "Московский государственный технический университет гражданской авиации" (МГТУ ГА)</t>
  </si>
  <si>
    <t>3823000611</t>
  </si>
  <si>
    <t>382301001</t>
  </si>
  <si>
    <t>1023802312489</t>
  </si>
  <si>
    <t>0362100000117</t>
  </si>
  <si>
    <t>0334100000384</t>
  </si>
  <si>
    <t>Корпоративный учебно-исследовательский центр ОАО "Иркутскэнерго" - БрГУ федерального государственного бюджетного образовательного учреждения высшего профессионального образования "Братский государственный университет"</t>
  </si>
  <si>
    <t>КУИЦ ОАО "Иркутскэнерго" - БрГУ ФГБОУ ВПО "БрГУ"</t>
  </si>
  <si>
    <t>380545001</t>
  </si>
  <si>
    <t>7703370784</t>
  </si>
  <si>
    <t>1037703019914</t>
  </si>
  <si>
    <t>0373100000430</t>
  </si>
  <si>
    <t>ФЕДЕРАЛЬНОЕ ГОСУДАРСТВЕННОЕ БЮДЖЕТНОЕ УЧРЕЖДЕНИЕ "ИНФОРМАЦИОННО-АНАЛИТИЧЕСКИЙ ЦЕНТР РАЗВИТИЯ ВОДОХОЗЯЙСТВЕННОГО КОМПЛЕКСА"</t>
  </si>
  <si>
    <t>0335100000003</t>
  </si>
  <si>
    <t>федеральное государственное казенное учреждение "Войсковая часть 2442"</t>
  </si>
  <si>
    <t>ФГКУ "в/ч 2442"</t>
  </si>
  <si>
    <t>3914800397</t>
  </si>
  <si>
    <t>391401001</t>
  </si>
  <si>
    <t>1103926016039</t>
  </si>
  <si>
    <t>0335100000007</t>
  </si>
  <si>
    <t>Центр специальной связи и информации Федеральной службы охраны Российской Федерации в Калининградской области</t>
  </si>
  <si>
    <t>3904020535</t>
  </si>
  <si>
    <t>1033901817795</t>
  </si>
  <si>
    <t>202</t>
  </si>
  <si>
    <t>0335100000012</t>
  </si>
  <si>
    <t>ФЕДЕРАЛЬНОЕ КАЗЕННОЕ УЧРЕЖДЕНИЕ "ГЛАВНОЕ БЮРО МЕДИКО-СОЦИАЛЬНОЙ ЭКСПЕРТИЗЫ ПО КАЛИНИНГРАДСКОЙ ОБЛАСТИ" МИНИСТЕРСТВА ТРУДА И СОЦИАЛЬНОЙ ЗАЩИТЫ РОССИЙСКОЙ ФЕДЕРАЦИИ</t>
  </si>
  <si>
    <t>ФКУ "ГБ МСЭ ПО КАЛИНИНГРАДСКОЙ ОБЛАСТИ"МИНТРУДА РОССИИ</t>
  </si>
  <si>
    <t>3906132146</t>
  </si>
  <si>
    <t>1043902869746</t>
  </si>
  <si>
    <t>390401001</t>
  </si>
  <si>
    <t>3906019856</t>
  </si>
  <si>
    <t>1023901002949</t>
  </si>
  <si>
    <t>0335100000018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</si>
  <si>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Калининградской области"</t>
  </si>
  <si>
    <t>ФКУ "Центр ГИМС МЧС России по Калининградской области"</t>
  </si>
  <si>
    <t>3906138797</t>
  </si>
  <si>
    <t>1053902892229</t>
  </si>
  <si>
    <t>0335100000019</t>
  </si>
  <si>
    <t>ВОЙСКОВАЯ ЧАСТЬ 2659</t>
  </si>
  <si>
    <t>3904020285</t>
  </si>
  <si>
    <t>1033901825870</t>
  </si>
  <si>
    <t>3905073723</t>
  </si>
  <si>
    <t>390501001</t>
  </si>
  <si>
    <t>1063905046039</t>
  </si>
  <si>
    <t>0335100000024</t>
  </si>
  <si>
    <t>федеральное государственное казенное учреждение "1409 Военно-морской клинический госпиталь" Министерства обороны Российской Федерации</t>
  </si>
  <si>
    <t>ФГКУ "1409 ВМКГ" Минобороны России</t>
  </si>
  <si>
    <t>3906177250</t>
  </si>
  <si>
    <t>1073906025291</t>
  </si>
  <si>
    <t>0335100000028</t>
  </si>
  <si>
    <t>Федеральное бюджетное учреждение "Государственный региональный центр стандартизации, метрологии и испытаний в Калининградской области"</t>
  </si>
  <si>
    <t>ФБУ "Калининградский ЦСМ"</t>
  </si>
  <si>
    <t>3906030024</t>
  </si>
  <si>
    <t>1023901018570</t>
  </si>
  <si>
    <t>0335100000031</t>
  </si>
  <si>
    <t>ФЕДЕРАЛЬНОЕ КАЗЕННОЕ УЧРЕЖДЕНИЕ "КАЛИНИНГРАДСКАЯ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</si>
  <si>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"КАЛИНИНГРАДСКАЯ ПБСТИН" МИНЗДРАВА РОССИИ</t>
  </si>
  <si>
    <t>3914008752</t>
  </si>
  <si>
    <t>1033911500765</t>
  </si>
  <si>
    <t>056</t>
  </si>
  <si>
    <t>3904014891</t>
  </si>
  <si>
    <t>1023900592561</t>
  </si>
  <si>
    <t>0335100000039</t>
  </si>
  <si>
    <t>Западное отделение Федерального государственного бюджетного учреждения науки Института земного магнетизма, ионосферы и распространения радиоволн им. Н.В. Пушкова Российской академии наук</t>
  </si>
  <si>
    <t>ЗО ИЗМИРАН</t>
  </si>
  <si>
    <t>390502001</t>
  </si>
  <si>
    <t>0335100000041</t>
  </si>
  <si>
    <t>федеральное казенное санаторно-курортное учреждение Федеральной службы Российской Федерации по контролю за оборотом  наркотиков "Санаторий-профилакторий "Неринга"</t>
  </si>
  <si>
    <t>ФКУ "Санаторий-профилакторий "Неринга" ФСКН России</t>
  </si>
  <si>
    <t>3918007291</t>
  </si>
  <si>
    <t>391801001</t>
  </si>
  <si>
    <t>1023902054703</t>
  </si>
  <si>
    <t>3906272898</t>
  </si>
  <si>
    <t>1123926048718</t>
  </si>
  <si>
    <t>0835100000024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</si>
  <si>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Калининградской области"</t>
  </si>
  <si>
    <t>390602001</t>
  </si>
  <si>
    <t>0335100000060</t>
  </si>
  <si>
    <t>Межмуниципальный отдел Министерства внутренних дел Российской Федерации "Балтийский"</t>
  </si>
  <si>
    <t>МО МВД России "Балтийский"</t>
  </si>
  <si>
    <t>3913009707</t>
  </si>
  <si>
    <t>390101001</t>
  </si>
  <si>
    <t>1053909026456</t>
  </si>
  <si>
    <t>0335100000065</t>
  </si>
  <si>
    <t>ФЕДЕРАЛЬНОЕ ГОСУДАРСТВЕННОЕ КАЗЕННОЕ УЧРЕЖДЕНИЕ "СВЕТЛОГОРСКИЙ ВОЕННЫЙ САНАТОРИЙ" МИНИСТЕРСТВА ОБОРОНЫ РОССИЙСКОЙ ФЕДЕРАЦИИ</t>
  </si>
  <si>
    <t>ФГКУ "СВЕТЛОГОРСКИЙ ВС" МИНОБОРОНЫ РОССИИ</t>
  </si>
  <si>
    <t>3912002579</t>
  </si>
  <si>
    <t>391201001</t>
  </si>
  <si>
    <t>1053909000408</t>
  </si>
  <si>
    <t>0835100000016</t>
  </si>
  <si>
    <t>Федеральное казенное учреждение "Управление финансового обеспечения Министерства обороны Российской Федерации по Калининградской области"</t>
  </si>
  <si>
    <t>0335100000068</t>
  </si>
  <si>
    <t>Атлантическое отделение Федерального государственного бюджетного учреждения науки Института океанологии им. П.П. Ширшова Российской академии наук</t>
  </si>
  <si>
    <t>АО ИО РАН</t>
  </si>
  <si>
    <t>1033918503079</t>
  </si>
  <si>
    <t>0335100000074</t>
  </si>
  <si>
    <t>ФЕДЕРАЛЬНОЕ ГОСУДАРСТВЕННОЕ БЮДЖЕТНОЕ УЧРЕЖДЕНИЕ КУЛЬТУРЫ И ИСКУССТВА "ДОМ ОФИЦЕРОВ БАЛТИЙСКОГО ФЛОТА" МИНИСТЕРСТВА ОБОРОНЫ РОССИЙСКОЙ ФЕДЕРАЦИИ</t>
  </si>
  <si>
    <t>ФГБУ "ДОМ ОФИЦЕРОВ БАЛТИЙСКОГО ФЛОТА" МИНОБОРОНЫ РОССИИ</t>
  </si>
  <si>
    <t>3904020856</t>
  </si>
  <si>
    <t>1023900600008</t>
  </si>
  <si>
    <t>0335100000077</t>
  </si>
  <si>
    <t>федеральное казенное учреждение "Следственный изолятор № 3 Управления Федеральной службы исполнения наказаний по Калининградской области"</t>
  </si>
  <si>
    <t>ФКУ СИЗО-3 УФСИН России по Калининградской области</t>
  </si>
  <si>
    <t>3918010706</t>
  </si>
  <si>
    <t>1033909004337</t>
  </si>
  <si>
    <t>3905614838</t>
  </si>
  <si>
    <t>1103926014268</t>
  </si>
  <si>
    <t>0335100000088</t>
  </si>
  <si>
    <t>федеральное государственное казенное учреждение "Войсковая часть 83521"</t>
  </si>
  <si>
    <t>ФГКУ "В/ч  83521"</t>
  </si>
  <si>
    <t>3918007975</t>
  </si>
  <si>
    <t>1033909000146</t>
  </si>
  <si>
    <t>0335100000091</t>
  </si>
  <si>
    <t>Федеральное бюджетное учреждение - войсковая часть 51280 (Управление Балтийского флота)</t>
  </si>
  <si>
    <t>ФБУ - войсковая часть 51280 (Управление Балтийского флота)</t>
  </si>
  <si>
    <t>3904609715</t>
  </si>
  <si>
    <t>1093925038272</t>
  </si>
  <si>
    <t>390901001</t>
  </si>
  <si>
    <t>0335100000103</t>
  </si>
  <si>
    <t>федеральное казенное учреждение "Исправительная колония № 9 Управления Федеральной службы исполнения наказаний по Калининградской области"</t>
  </si>
  <si>
    <t>ФКУ ИК-9 УФСИН России по Калининградской области</t>
  </si>
  <si>
    <t>3903012771</t>
  </si>
  <si>
    <t>1023900593320</t>
  </si>
  <si>
    <t>0335100000104</t>
  </si>
  <si>
    <t>Отдел капитального строительства в Калининградской области Управления капитального строительства Службы обеспечения деятельности Федеральной службы безопасности Российской Федерации</t>
  </si>
  <si>
    <t>ОКСКО УКС 7 Службы ФСБ России</t>
  </si>
  <si>
    <t>390802001</t>
  </si>
  <si>
    <t>0335100000106</t>
  </si>
  <si>
    <t>федеральное казенное учреждение "Следственный изолятор № 1 Управления Федеральной службы исполнения наказаний по Калининградской области"</t>
  </si>
  <si>
    <t>ФКУ СИЗО-1 УФСИН России по Калининградской области</t>
  </si>
  <si>
    <t>3904020119</t>
  </si>
  <si>
    <t>1023900597335</t>
  </si>
  <si>
    <t>0335100000107</t>
  </si>
  <si>
    <t>ФЕДЕРАЛЬНОЕ КАЗЕННОЕ УЧРЕЖДЕНИЕ "ВОЕННЫЙ КОМИССАРИАТ КАЛИНИНГРАДСКОЙ ОБЛАСТИ"</t>
  </si>
  <si>
    <t>ВОЕННЫЙ КОМИССАРИАТ КАЛИНИНГРАДСКОЙ ОБЛАСТИ</t>
  </si>
  <si>
    <t>3906036812</t>
  </si>
  <si>
    <t>1023901012189</t>
  </si>
  <si>
    <t>0335100000108</t>
  </si>
  <si>
    <t>федеральное государственное казенное образовательное учреждение высшего профессионального образования "Калининградский пограничный институт Федеральной службы безопасности Российской Федерации"</t>
  </si>
  <si>
    <t>КПИ ФСБ России</t>
  </si>
  <si>
    <t>3907015131</t>
  </si>
  <si>
    <t>1023901653302</t>
  </si>
  <si>
    <t>0335100000111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</si>
  <si>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Калининградской области"</t>
  </si>
  <si>
    <t>ФКОУ ДПО УЦ УФСИН России по Калининградской области</t>
  </si>
  <si>
    <t>3916005972</t>
  </si>
  <si>
    <t>1023902057068</t>
  </si>
  <si>
    <t>0335100000112</t>
  </si>
  <si>
    <t>ФЕДЕРАЛЬНОЕ КАЗЕННОЕ УЧРЕЖДЕНИЕ "КОЛОСОВСКАЯ ВОСПИТАТЕЛЬНАЯ КОЛОНИЯ УПРАВЛЕНИЯ ФЕДЕРАЛЬНОЙ СЛУЖБЫ ИСПОЛНЕНИЯ НАКАЗАНИЙ ПО КАЛИНИНГРАДСКОЙ ОБЛАСТИ "</t>
  </si>
  <si>
    <t>ФКУ КОЛОСОВСКАЯ ВК УФСИН РОССИИ ПО КАЛИНИНГРАДСКОЙ ОБЛАСТИ</t>
  </si>
  <si>
    <t>3918007679</t>
  </si>
  <si>
    <t>1023902057189</t>
  </si>
  <si>
    <t>0335100000113</t>
  </si>
  <si>
    <t>федеральное казенное учреждение "Исправительная колония № 4 Управления Федеральной службы исполнения наказаний по Калининградской области"</t>
  </si>
  <si>
    <t>ФКУ ИК-4 УФСИН России по Калининградской области</t>
  </si>
  <si>
    <t>3918008707</t>
  </si>
  <si>
    <t>1023902054461</t>
  </si>
  <si>
    <t>0335100000158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</si>
  <si>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Калининградской области"</t>
  </si>
  <si>
    <t>ФГБУ СЭУ ФПС ИПЛ по Калининградской области</t>
  </si>
  <si>
    <t>7717032440</t>
  </si>
  <si>
    <t>1037739313700</t>
  </si>
  <si>
    <t>0373100001444</t>
  </si>
  <si>
    <t>ФЕДЕРАЛЬНОЕ ГОСУДАРСТВЕННОЕ БЮДЖЕТНОЕ ОБРАЗОВАТЕЛЬНОЕ УЧРЕЖДЕНИЕ ВЫСШЕГО И ПОСЛЕВУЗОВСКОГО ПРОФЕССИОНАЛЬНОГО ОБРАЗОВАНИЯ "ВСЕРОССИЙСКИЙ ГОСУДАРСТВЕННЫЙ УНИВЕРСИТЕТ КИНЕМАТОГРАФИИ ИМЕНИ С.А.ГЕРАСИМОВА"</t>
  </si>
  <si>
    <t>0335100000194</t>
  </si>
  <si>
    <t>Обособленное структурное подразделение "Балтийская государственная академия рыбопромыслового флота" федерального государственного бюджетного образовательного учреждения высшего профессионального образования "Калининградский государственный технический университет"</t>
  </si>
  <si>
    <t>"БГАРФ" ФГБОУ ВПО "КГТУ"</t>
  </si>
  <si>
    <t>390645001</t>
  </si>
  <si>
    <t>695201001</t>
  </si>
  <si>
    <t>0336100000004</t>
  </si>
  <si>
    <t>ФЕДЕРАЛЬНОЕ ГОСУДАРСТВЕННОЕ БЮДЖЕТНОЕ УЧРЕЖДЕНИЕ ЗДРАВООХРАНЕНИЯ "МЕДИКО-САНИТАРНАЯ ЧАСТЬ № 139 ФЕДЕРАЛЬНОГО МЕДИКО-БИОЛОГИЧЕСКОГО АГЕНТСТВА"</t>
  </si>
  <si>
    <t>ФГБУЗ МСЧ № 139 ФМБА РОССИИ</t>
  </si>
  <si>
    <t>6913006109</t>
  </si>
  <si>
    <t>691301001</t>
  </si>
  <si>
    <t>1026901808702</t>
  </si>
  <si>
    <t>690801001</t>
  </si>
  <si>
    <t>0336100000007</t>
  </si>
  <si>
    <t>федеральное казенное учреждение "Управление финансового обеспечения Министерства обороны Российской Федерации по Тверской области"</t>
  </si>
  <si>
    <t>ФКУ "УФО МО РФ по Тверской области"</t>
  </si>
  <si>
    <t>6950127415</t>
  </si>
  <si>
    <t>1106952032714</t>
  </si>
  <si>
    <t>694901001</t>
  </si>
  <si>
    <t>691201001</t>
  </si>
  <si>
    <t>0336100000017</t>
  </si>
  <si>
    <t>войсковая часть 6533</t>
  </si>
  <si>
    <t>6903006759</t>
  </si>
  <si>
    <t>1026900590694</t>
  </si>
  <si>
    <t>0336100000018</t>
  </si>
  <si>
    <t>Межрайонная инспекция Федеральной налоговой службы № 11 по Тверской области</t>
  </si>
  <si>
    <t>Межрайонная ИФНС России № 11 по Тверской области</t>
  </si>
  <si>
    <t>6911002282</t>
  </si>
  <si>
    <t>691101001</t>
  </si>
  <si>
    <t>1046908005792</t>
  </si>
  <si>
    <t>0336100000019</t>
  </si>
  <si>
    <t>Федеральное государственное образовательное учреждение среднего профессионального образования "Конаковский энергетический колледж"</t>
  </si>
  <si>
    <t>ФГОУ СПО "КЭК"</t>
  </si>
  <si>
    <t>6911001730</t>
  </si>
  <si>
    <t>1026901731801</t>
  </si>
  <si>
    <t>0336100000023</t>
  </si>
  <si>
    <t>войсковая часть 3679</t>
  </si>
  <si>
    <t>6916006844</t>
  </si>
  <si>
    <t>691601001</t>
  </si>
  <si>
    <t>1026901951295</t>
  </si>
  <si>
    <t>0336100000025</t>
  </si>
  <si>
    <t>ФЕДЕРАЛЬНОЕ ГОСУДАРСТВЕННОЕ КАЗЕННОЕ ВОЕННОЕ ОБРАЗОВАТЕЛЬНОЕ УЧРЕЖДЕНИЕ ВЫСШЕГО ПРОФЕССИОНАЛЬНОГО ОБРАЗОВАНИЯ "ВОЕННАЯ АКАДЕМИЯ ВОЗДУШНО-КОСМИЧЕСКОЙ ОБОРОНЫ ИМЕНИ МАРШАЛА СОВЕТСКОГО СОЮЗА Г.К. ЖУКОВА" МИНИСТЕРСТВА ОБОРОНЫ РОССИЙСКОЙ ФЕДЕРАЦИИ</t>
  </si>
  <si>
    <t>ВОЕННАЯ АКАДЕМИЯ ВОЗДУШНО-КОСМИЧЕСКОЙ ОБОРОНЫ</t>
  </si>
  <si>
    <t>6905004997</t>
  </si>
  <si>
    <t>690501001</t>
  </si>
  <si>
    <t>1026900592058</t>
  </si>
  <si>
    <t>0336100000031</t>
  </si>
  <si>
    <t>ФЕДЕРАЛЬНОЕ КАЗЕННОЕ УЧРЕЖДЕНИЕ "ОТРЯД ФЕДЕРАЛЬНОЙ ПРОТИВОПОЖАРНОЙ СЛУЖБЫ ГОСУДАРСТВЕННОЙ ПРОТИВОПОЖАРНОЙ СЛУЖБЫ ПО ТВЕРСКОЙ ОБЛАСТИ (ДОГОВОРНОЙ)"</t>
  </si>
  <si>
    <t>ФКУ "ОФПС ГПС ПО ТВЕРСКОЙ ОБЛАСТИ (ДОГОВОРНОЙ)"</t>
  </si>
  <si>
    <t>6911032086</t>
  </si>
  <si>
    <t>1096911001549</t>
  </si>
  <si>
    <t>691501001</t>
  </si>
  <si>
    <t>0173100000079</t>
  </si>
  <si>
    <t>Федеральное агентство по государственным резервам</t>
  </si>
  <si>
    <t>0336100000039</t>
  </si>
  <si>
    <t>федеральное государственное бюджетное учреждение "Управление мелиорации земель и сельскохозяйственного водоснабжения по Тверской области"</t>
  </si>
  <si>
    <t>ФГБУ "Управление "Тверьмелиоводхоз"</t>
  </si>
  <si>
    <t>6903007953</t>
  </si>
  <si>
    <t>1026900546815</t>
  </si>
  <si>
    <t>695043001</t>
  </si>
  <si>
    <t>0336100000070</t>
  </si>
  <si>
    <t>Государственный комплекс "Завидово" Федеральной службы охраны Российской Федерации</t>
  </si>
  <si>
    <t>6911002324</t>
  </si>
  <si>
    <t>1026901737279</t>
  </si>
  <si>
    <t>0336100000078</t>
  </si>
  <si>
    <t>федеральное казенное учреждение "Центр управления в кризисных ситуациях Главного управления МЧС России по Тверской области"</t>
  </si>
  <si>
    <t>ФКУ "ЦУКС ГУ МЧС России по Тверской области"</t>
  </si>
  <si>
    <t>6901072227</t>
  </si>
  <si>
    <t>1056900027733</t>
  </si>
  <si>
    <t>0336100000081</t>
  </si>
  <si>
    <t>федеральное государственное казенное учреждение "13 отряд федеральной противопожарной службы по Тверской области"</t>
  </si>
  <si>
    <t>ФГКУ "13 ОФПС по Тверской области"</t>
  </si>
  <si>
    <t>6950094424</t>
  </si>
  <si>
    <t>1086952029449</t>
  </si>
  <si>
    <t>0336100000087</t>
  </si>
  <si>
    <t>федеральное государственное казенное учреждение "2 отряд федеральной противопожарной службы по Тверской области"</t>
  </si>
  <si>
    <t>ФГКУ "2 ОФПС по Тверской области"</t>
  </si>
  <si>
    <t>6915011464</t>
  </si>
  <si>
    <t>1086915001238</t>
  </si>
  <si>
    <t>МГУПИ</t>
  </si>
  <si>
    <t>7718013778</t>
  </si>
  <si>
    <t>771801001</t>
  </si>
  <si>
    <t>1027739383264</t>
  </si>
  <si>
    <t>0336100000110</t>
  </si>
  <si>
    <t>ФЕДЕРАЛЬНОЕ ГОСУДАРСТВЕННОЕ БЮДЖЕТНОЕ УЧРЕЖДЕНИЕ ЗДРАВООХРАНЕНИЯ "ЦЕНТР ГИГИЕНЫ И ЭПИДЕМИОЛОГИИ № 139 ФЕДЕРАЛЬНОГО МЕДИКО-БИОЛОГИЧЕСКОГО АГЕНТСТВА"</t>
  </si>
  <si>
    <t>ФГБУЗ ЦГИЭ № 139 ФМБА РОССИИ</t>
  </si>
  <si>
    <t>6913009903</t>
  </si>
  <si>
    <t>1026901812145</t>
  </si>
  <si>
    <t>0336100000116</t>
  </si>
  <si>
    <t>ФЕДЕРАЛЬНОЕ КАЗЕННОЕ УЧРЕЖДЕНИЕ "ГЛАВНОЕ БЮРО МЕДИКО-СОЦИАЛЬНОЙ ЭКСПЕРТИЗЫ ПО ТВЕРСКОЙ ОБЛАСТИ" МИНИСТЕРСТВА ТРУДА И СОЦИАЛЬНОЙ ЗАЩИТЫ РОССИЙСКОЙ ФЕДЕРАЦИИ.</t>
  </si>
  <si>
    <t>ФКУ "ГБ МСЭ ПО ТВЕРСКОЙ ОБЛАСТИ" МИНТРУДА РОССИИ."</t>
  </si>
  <si>
    <t>6901068220</t>
  </si>
  <si>
    <t>1056900000013</t>
  </si>
  <si>
    <t>0373100001186</t>
  </si>
  <si>
    <t>федеральное государственное казенное учреждение "Служба социально-бытового обеспечения Федеральной службы безопасности Российской Федерации"</t>
  </si>
  <si>
    <t>ФГКУ УВО УМВД России по Тверской области</t>
  </si>
  <si>
    <t>0336100000126</t>
  </si>
  <si>
    <t>Войсковая часть 10841</t>
  </si>
  <si>
    <t>В/ч 10841</t>
  </si>
  <si>
    <t>6905001280</t>
  </si>
  <si>
    <t>1046900036391</t>
  </si>
  <si>
    <t>690901001</t>
  </si>
  <si>
    <t>0336100000135</t>
  </si>
  <si>
    <t>ФЕДЕРАЛЬНОЕ ГОСУДАРСТВЕННОЕ КАЗЕННОЕ УЧРЕЖДЕНИЕ "1 ОТРЯД ФЕДЕРАЛЬНОЙ ПРОТИВОПОЖАРНОЙ СЛУЖБЫ ПО ТВЕРСКОЙ ОБЛАСТИ"</t>
  </si>
  <si>
    <t>ФГКУ "1 ОФПС ПО ТВЕРСКОЙ ОБЛАСТИ"</t>
  </si>
  <si>
    <t>6916015729</t>
  </si>
  <si>
    <t>1086908002455</t>
  </si>
  <si>
    <t>691401001</t>
  </si>
  <si>
    <t>7730068526</t>
  </si>
  <si>
    <t>1037739295131</t>
  </si>
  <si>
    <t>0373100001716</t>
  </si>
  <si>
    <t>федеральное государственное бюджетное образовательное учреждение высшего профессионального образования "Государственная академия славянской культуры"</t>
  </si>
  <si>
    <t>7710016978</t>
  </si>
  <si>
    <t>1037739035124</t>
  </si>
  <si>
    <t>0373100001178</t>
  </si>
  <si>
    <t>ФЕДЕРАЛЬНОЕ ГОСУДАРСТВЕННОЕ БЮДЖЕТНОЕ УЧРЕЖДЕНИЕ КУЛЬТУРЫ "ГОСУДАРСТВЕННЫЙ ЦЕНТРАЛЬНЫЙ МУЗЕЙ СОВРЕМЕННОЙ ИСТОРИИ РОССИИ"</t>
  </si>
  <si>
    <t>7728264570</t>
  </si>
  <si>
    <t>1027728003148</t>
  </si>
  <si>
    <t>402701001</t>
  </si>
  <si>
    <t>0337100000007</t>
  </si>
  <si>
    <t>ГОСУДАРСТВЕННЫЙ КОМПЛЕКС "ТАРУСА" ФЕДЕРАЛЬНОЙ СЛУЖБЫ ОХРАНЫ РОССИЙСКОЙ ФЕДЕРАЦИИ</t>
  </si>
  <si>
    <t>ГОСКОМПЛЕКС "ТАРУСА" ФСО РОССИИ</t>
  </si>
  <si>
    <t>4007005485</t>
  </si>
  <si>
    <t>400701001</t>
  </si>
  <si>
    <t>1024000628849</t>
  </si>
  <si>
    <t>401802001</t>
  </si>
  <si>
    <t>400301001</t>
  </si>
  <si>
    <t>СКБ КП ИКИ РАН</t>
  </si>
  <si>
    <t>7728113806</t>
  </si>
  <si>
    <t>1027739475279</t>
  </si>
  <si>
    <t>0337100000015</t>
  </si>
  <si>
    <t>ВОЙСКОВАЯ ЧАСТЬ 6681</t>
  </si>
  <si>
    <t>4027022263</t>
  </si>
  <si>
    <t>1024001195184</t>
  </si>
  <si>
    <t>0373100000653</t>
  </si>
  <si>
    <t>управление Центрального регионального командования внутренних войск МВД России</t>
  </si>
  <si>
    <t>0337100000021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</si>
  <si>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Калужской области"</t>
  </si>
  <si>
    <t>ФКУ "Центр ГИМС МЧС России по Калужской области"</t>
  </si>
  <si>
    <t>4027068483</t>
  </si>
  <si>
    <t>1054003015747</t>
  </si>
  <si>
    <t>0337100000026</t>
  </si>
  <si>
    <t>федеральное казенное учреждение "Центр управления в кризисных ситуациях Главного управления МЧС России по Калужской области"</t>
  </si>
  <si>
    <t>ФКУ "ЦУКС ГУ МЧС России по Калужской области"</t>
  </si>
  <si>
    <t>4027067930</t>
  </si>
  <si>
    <t>1054003010940</t>
  </si>
  <si>
    <t>0337100000027</t>
  </si>
  <si>
    <t>ФЕДЕРАЛЬНОЕ ГОСУДАРСТВЕННОЕ КАЗЕННОЕ УЧРЕЖДЕНИЕ "7 ОТРЯД ФЕДЕРАЛЬНОЙ ПРОТИВОПОЖАРНОЙ СЛУЖБЫ ПО КАЛУЖСКОЙ ОБЛАСТИ"</t>
  </si>
  <si>
    <t>ФГКУ "7 ОФПС ПО КАЛУЖСКОЙ ОБЛАСТИ".</t>
  </si>
  <si>
    <t>4024003738</t>
  </si>
  <si>
    <t>402401001</t>
  </si>
  <si>
    <t>1024000914805</t>
  </si>
  <si>
    <t>0337100000028</t>
  </si>
  <si>
    <t>ВОЙСКОВАЯ ЧАСТЬ 3382</t>
  </si>
  <si>
    <t>4025043613</t>
  </si>
  <si>
    <t>402501001</t>
  </si>
  <si>
    <t>1024000951787</t>
  </si>
  <si>
    <t>402543001</t>
  </si>
  <si>
    <t>0337100000038</t>
  </si>
  <si>
    <t>федеральное государственное бюджетное образовательное учреждение дополнительного профессионального образования "Международная академия современного знания"</t>
  </si>
  <si>
    <t>ФГБОУ "МАСЗ"</t>
  </si>
  <si>
    <t>4025022469</t>
  </si>
  <si>
    <t>1024000952029</t>
  </si>
  <si>
    <t>0337100000042</t>
  </si>
  <si>
    <t>ФЕДЕРАЛЬНОЕ ГОСУДАРСТВЕННОЕ КАЗЕННОЕ УЧРЕЖДЕНИЕ "8 ОТРЯД ФЕДЕРАЛЬНОЙ ПРОТИВОПОЖАРНОЙ СЛУЖБЫ ПО КАЛУЖСКОЙ ОБЛАСТИ"</t>
  </si>
  <si>
    <t>ФГКУ "8 ОФПС ПО КАЛУЖСКОЙ ОБЛАСТИ"</t>
  </si>
  <si>
    <t>4025420692</t>
  </si>
  <si>
    <t>1084025006581</t>
  </si>
  <si>
    <t>0337100000043</t>
  </si>
  <si>
    <t>ФЕДЕРАЛЬНОЕ ГОСУДАРСТВЕННОЕ КАЗЕННОЕ УЧРЕЖДЕНИЕ "5 ОТРЯД ФЕДЕРАЛЬНОЙ ПРОТИВОПОЖАРНОЙ СЛУЖБЫ ПО КАЛУЖСКОЙ ОБЛАСТИ"</t>
  </si>
  <si>
    <t>ФГКУ "5 ОФПС ПО КАЛУЖСКОЙ ОБЛАСТИ"</t>
  </si>
  <si>
    <t>4004012371</t>
  </si>
  <si>
    <t>400401001</t>
  </si>
  <si>
    <t>1024000568778</t>
  </si>
  <si>
    <t>402743001</t>
  </si>
  <si>
    <t>0337100000052</t>
  </si>
  <si>
    <t>ФЕДЕРАЛЬНОЕ ГОСУДАРСТВЕННОЕ УЧРЕЖДЕНИЕ КУЛЬТУРЫ И ИСКУССТВА "126 ДОМ ОФИЦЕРОВ (ГАРНИЗОНА)" МИНИСТЕРСТВА ОБОРОНЫ РОССИЙСКОЙ ФЕДЕРАЦИИ</t>
  </si>
  <si>
    <t>ФГУ "126 ДОМ ОФИЦЕРОВ (ГАРНИЗОНА)" МИНОБОРОНЫ РОССИИ</t>
  </si>
  <si>
    <t>4023000822</t>
  </si>
  <si>
    <t>402301001</t>
  </si>
  <si>
    <t>1034002600609</t>
  </si>
  <si>
    <t>0337100000171</t>
  </si>
  <si>
    <t>ФЕДЕРАЛЬНОЕ КАЗЕННОЕ УЧРЕЖДЕНИЕ "УПРАВЛЕНИЕ ФИНАНСОВОГО ОБЕСПЕЧЕНИЯ МИНИСТЕРСТВА ОБОРОНЫ РОССИЙСКОЙ ФЕДЕРАЦИИ ПО КАЛУЖСКОЙ И ТУЛЬСКОЙ ОБЛАСТЯМ"</t>
  </si>
  <si>
    <t>ФГКУ УВО УМВД РОССИИ ПО КАЛУЖСКОЙ ОБЛАСТИ</t>
  </si>
  <si>
    <t>0337100000056</t>
  </si>
  <si>
    <t>ВОЙСКОВАЯ ЧАСТЬ 3694</t>
  </si>
  <si>
    <t>4003007160</t>
  </si>
  <si>
    <t>1024000540189</t>
  </si>
  <si>
    <t>0337100000063</t>
  </si>
  <si>
    <t>ФЕДЕРАЛЬНОЕ ГОСУДАРСТВЕННОЕ КАЗЕННОЕ УЧРЕЖДЕНИЕ "10 ОТРЯД ФЕДЕРАЛЬНОЙ ПРОТИВОПОЖАРНОЙ СЛУЖБЫ ПО КАЛУЖСКОЙ ОБЛАСТИ"</t>
  </si>
  <si>
    <t>ФГКУ "10 ОФПС ПО КАЛУЖСКОЙ ОБЛАСТИ"</t>
  </si>
  <si>
    <t>4001007422</t>
  </si>
  <si>
    <t>1084001001809</t>
  </si>
  <si>
    <t>401201001</t>
  </si>
  <si>
    <t>0337100000091</t>
  </si>
  <si>
    <t>Федеральное казенное учреждение "Главное бюро медико-социальной экспертизы по Калужской области" Министерства труда и социальной защиты Российской Федерации</t>
  </si>
  <si>
    <t>ФКУ "ГБ МСЭ по Калужской области" Минтруда России</t>
  </si>
  <si>
    <t>4027066976</t>
  </si>
  <si>
    <t>402801001</t>
  </si>
  <si>
    <t>1044004427180</t>
  </si>
  <si>
    <t>0337100000109</t>
  </si>
  <si>
    <t>ФЕДЕРАЛЬНОЕ КАЗЕННОЕ УЧРЕЖДЕНИЕ "НАЛОГ-СЕРВИС" ФЕДЕРАЛЬНОЙ НАЛОГОВОЙ СЛУЖБЫ (Г. МОСКВА)</t>
  </si>
  <si>
    <t>ФКУ "НАЛОГ-СЕРВИС" ФНС РОССИИ</t>
  </si>
  <si>
    <t>4025062831</t>
  </si>
  <si>
    <t>773301001</t>
  </si>
  <si>
    <t>1024000939643</t>
  </si>
  <si>
    <t>7708025358</t>
  </si>
  <si>
    <t>1037739444588</t>
  </si>
  <si>
    <t>0873100000065</t>
  </si>
  <si>
    <t>ФЕДЕРАЛЬНОЕ КАЗЕННОЕ УЧРЕЖДЕНИЕ "НАУЧНО-ПРОИЗВОДСТВЕННОЕ ОБЪЕДИНЕНИЕ "СПЕЦИАЛЬНАЯ ТЕХНИКА И СВЯЗЬ" МИНИСТЕРСТВА ВНУТРЕННИХ ДЕЛ РОССИЙСКОЙ ФЕДЕРАЦИИ</t>
  </si>
  <si>
    <t>7721037218</t>
  </si>
  <si>
    <t>1027739017976</t>
  </si>
  <si>
    <t>0373100000704</t>
  </si>
  <si>
    <t>ФЕДЕРАЛЬНОЕ ГОСУДАРСТВЕННОЕ БЮДЖЕТНОЕ ОБРАЗОВАТЕЛЬНОЕ УЧРЕЖДЕНИЕ ВЫСШЕГО ПРОФЕССИОНАЛЬНОГО ОБРАЗОВАНИЯ "ГОСУДАРСТВЕННЫЙ УНИВЕРСИТЕТ УПРАВЛЕНИЯ"</t>
  </si>
  <si>
    <t>Федеральное казенное учреждение "Объект № 5066" Министерства экономического развития Российской Федерации</t>
  </si>
  <si>
    <t>ФКУ "Объект № 5066"</t>
  </si>
  <si>
    <t>4003002290</t>
  </si>
  <si>
    <t>1024000536911</t>
  </si>
  <si>
    <t>5009061310</t>
  </si>
  <si>
    <t>1075009005939</t>
  </si>
  <si>
    <t>0337100000146</t>
  </si>
  <si>
    <t>ФЕДЕРАЛЬНОЕ ГОСУДАРСТВЕННОЕ КАЗЕННОЕ УЧРЕЖДЕНИЕ "1 ОТРЯД ФЕДЕРАЛЬНОЙ ПРОТИВОПОЖАРНОЙ СЛУЖБЫ ПО КАЛУЖСКОЙ ОБЛАСТИ"</t>
  </si>
  <si>
    <t>ФГКУ "1 ОФПС ПО КАЛУЖСКОЙ ОБЛАСТИ"</t>
  </si>
  <si>
    <t>4029040130</t>
  </si>
  <si>
    <t>1084029003838</t>
  </si>
  <si>
    <t>0337100000147</t>
  </si>
  <si>
    <t>ФЕДЕРАЛЬНОЕ ГОСУДАРСТВЕННОЕ КАЗЕННОЕ УЧРЕЖДЕНИЕ "СПЕЦИАЛЬНОЕ УПРАВЛЕНИЕ ФЕДЕРАЛЬНОЙ ПРОТИВОПОЖАРНОЙ СЛУЖБЫ № 84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</si>
  <si>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84 МЧС РОССИИ"</t>
  </si>
  <si>
    <t>4025085074</t>
  </si>
  <si>
    <t>1064025077665</t>
  </si>
  <si>
    <t>0337100000170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</si>
  <si>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Калужской области"</t>
  </si>
  <si>
    <t>ФГБУ СЭУ ФПС ИПЛ по Калужской области</t>
  </si>
  <si>
    <t>4027073620</t>
  </si>
  <si>
    <t>1064027046093</t>
  </si>
  <si>
    <t>ФКУ "УФО МО РФ ПО КАЛУЖСКОЙ И ТУЛЬСКОЙ ОБЛАСТЯМ"</t>
  </si>
  <si>
    <t>4028016784</t>
  </si>
  <si>
    <t>5107746074893</t>
  </si>
  <si>
    <t>0337100000173</t>
  </si>
  <si>
    <t>Центр приема-передачи спутниковой информации федерального государственного бюджетного учреждения "Научно-исследовательский центр космической гидрометеорологии "Планета"</t>
  </si>
  <si>
    <t>ЦППИ ФГБУ "НИЦ "Планета"</t>
  </si>
  <si>
    <t>0337100000253</t>
  </si>
  <si>
    <t>Специальное конструкторское бюро космического приборостроения Федерального государственного бюджетного учреждения науки Института космических исследований Российской академии наук</t>
  </si>
  <si>
    <t>0338100000001</t>
  </si>
  <si>
    <t>ФЕДЕРАЛЬНОЕ КАЗЕННОЕ УЧРЕЖДЕНИЕ "УПРАВЛЕНИЕ ФИНАНСОВОГО ОБЕСПЕЧЕНИЯ МИНИСТЕРСТВА ОБОРОНЫ РОССИЙСКОЙ ФЕДЕРАЦИИ ПО КАМЧАТСКОМУ КРАЮ И ЧУКОТСКОМУ АВТОНОМНОМУ ОКРУГУ"</t>
  </si>
  <si>
    <t>ФКУ "УФО МО РФ ПО КАМЧАТСКОМУ КРАЮ И ЧУКОТСКОМУ АВТОНОМНОМУ ОКРУГУ"</t>
  </si>
  <si>
    <t>4101141943</t>
  </si>
  <si>
    <t>410101001</t>
  </si>
  <si>
    <t>1104101007119</t>
  </si>
  <si>
    <t>0338100000002</t>
  </si>
  <si>
    <t>федеральное казенное учреждение "Центр управления в кризисных ситуациях Главного управления МЧС России по Камчатскому краю"</t>
  </si>
  <si>
    <t>ФКУ "ЦУКС ГУ МЧС России по Камчатскому краю"</t>
  </si>
  <si>
    <t>4101107220</t>
  </si>
  <si>
    <t>1064101041784</t>
  </si>
  <si>
    <t>0338100000004</t>
  </si>
  <si>
    <t>Федеральное государственное бюджетное учреждение "Кроноцкий государственный природный биосферный заповедник"</t>
  </si>
  <si>
    <t>ФГБУ "Кроноцкий государственный заповедник"</t>
  </si>
  <si>
    <t>4105010229</t>
  </si>
  <si>
    <t>410501001</t>
  </si>
  <si>
    <t>1024101224421</t>
  </si>
  <si>
    <t>0338100000009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</si>
  <si>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КАМЧАТСКОМУ КРАЮ"</t>
  </si>
  <si>
    <t>ФКУ ЦИТОВ УФСИН РОССИИ ПО КАМЧАТСКОМУ КРАЮ</t>
  </si>
  <si>
    <t>4101089242</t>
  </si>
  <si>
    <t>1024101037124</t>
  </si>
  <si>
    <t>0338100000010</t>
  </si>
  <si>
    <t>федеральное казенное учреждение "Следственный изолятор № 1 Управления Федеральной службы исполнения наказаний по Камчатскому краю"</t>
  </si>
  <si>
    <t>ФКУ СИЗО-1 УФСИН России по Камчатскому краю</t>
  </si>
  <si>
    <t>4101074172</t>
  </si>
  <si>
    <t>1024101017368</t>
  </si>
  <si>
    <t>410601001</t>
  </si>
  <si>
    <t>0338100000012</t>
  </si>
  <si>
    <t>федеральное  казенное учреждение  "Исправительная колония № 5  Управления  Федеральной службы исполнения наказаний по Камчатскому краю"</t>
  </si>
  <si>
    <t>ФКУ ИК-5 УФСИН России по Камчатскому краю</t>
  </si>
  <si>
    <t>4100008829</t>
  </si>
  <si>
    <t>1024101019106</t>
  </si>
  <si>
    <t>410201001</t>
  </si>
  <si>
    <t>Камчатская больница ФГБУЗ ДВОМЦ ФМБА России</t>
  </si>
  <si>
    <t>410102001</t>
  </si>
  <si>
    <t>0338100000021</t>
  </si>
  <si>
    <t>ФЕДЕРАЛЬНОЕ КАЗЕННОЕ УЧРЕЖДЕНИЕ "ИСПРАВИТЕЛЬНАЯ КОЛОНИЯ № 6 УПРАВЛЕНИЯ ФЕДЕРАЛЬНОЙ СЛУЖБЫ ИСПОЛНЕНИЯ НАКАЗАНИЙ ПО КАМЧАТСКОМУ КРАЮ"</t>
  </si>
  <si>
    <t>ФКУ ИК-6 УФСИН РОССИИ ПО КАМЧАТСКОМУ КРАЮ</t>
  </si>
  <si>
    <t>4105023764</t>
  </si>
  <si>
    <t>1024101216886</t>
  </si>
  <si>
    <t>0338100000027</t>
  </si>
  <si>
    <t>федеральное государственное казенное учреждение "Отряд федеральной противопожарной службы по Камчатскому краю"</t>
  </si>
  <si>
    <t>ФГКУ "Отряд ФПС по Камчатскому краю"</t>
  </si>
  <si>
    <t>4101139180</t>
  </si>
  <si>
    <t>1104101003852</t>
  </si>
  <si>
    <t>0338100000030</t>
  </si>
  <si>
    <t>Автохозяйство Управления внутренних дел по Камчатскому краю</t>
  </si>
  <si>
    <t>Автохозяйство УВД по Камчатскому краю</t>
  </si>
  <si>
    <t>4101042029</t>
  </si>
  <si>
    <t>410001001</t>
  </si>
  <si>
    <t>1024101039324</t>
  </si>
  <si>
    <t>0338100000032</t>
  </si>
  <si>
    <t>Отдел организации капитального строительства Управления внутренних дел по Камчатскому краю</t>
  </si>
  <si>
    <t>ООКС УВД по Камчатскому краю</t>
  </si>
  <si>
    <t>4101042011</t>
  </si>
  <si>
    <t>1024101039742</t>
  </si>
  <si>
    <t>0338100000033</t>
  </si>
  <si>
    <t>Федеральное казенное учреждение "Главное бюро медико-социальной экспертизы по Камчатскому краю" Министерства труда и социальной защиты Российской Федерации</t>
  </si>
  <si>
    <t>ФКУ "ГБ МСЭ по Камчатскому краю" Минтруда России</t>
  </si>
  <si>
    <t>4101099240</t>
  </si>
  <si>
    <t>1044100665256</t>
  </si>
  <si>
    <t>0338100000038</t>
  </si>
  <si>
    <t>федеральное государственное бюджетное образовательное учреждение высшего профессионального образования "Камчатский  государственный технический университет"</t>
  </si>
  <si>
    <t>ФГБОУ ВПО "КамчатГТУ"</t>
  </si>
  <si>
    <t>4100001140</t>
  </si>
  <si>
    <t>1024101031790</t>
  </si>
  <si>
    <t>0338100000040</t>
  </si>
  <si>
    <t>федеральное государственное казенное учреждение "1043 Спасательный центр МЧС России"</t>
  </si>
  <si>
    <t>ФГКУ "1043 СЦ МЧС России"</t>
  </si>
  <si>
    <t>4105006293</t>
  </si>
  <si>
    <t>1024101230119</t>
  </si>
  <si>
    <t>0338100000041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</si>
  <si>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Камчатскому краю"</t>
  </si>
  <si>
    <t>ФКОУ В(С)ОШ УФСИН России по Камчатскому краю</t>
  </si>
  <si>
    <t>4106005768</t>
  </si>
  <si>
    <t>1064141032955</t>
  </si>
  <si>
    <t>0338100000042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</si>
  <si>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Камчатскому краю"</t>
  </si>
  <si>
    <t>ФКУ "Центр ГИМС МЧС России по Камчатскому краю"</t>
  </si>
  <si>
    <t>4101120365</t>
  </si>
  <si>
    <t>1074101007595</t>
  </si>
  <si>
    <t>0338100000047</t>
  </si>
  <si>
    <t>ФЕДЕРАЛЬНОЕ КАЗЕННОЕ ПРОФЕССИОНАЛЬНОЕ ОБРАЗОВАТЕЛЬНОЕ УЧРЕЖДЕНИЕ № 334 ФЕДЕРАЛЬНОЙ СЛУЖБЫ ИСПОЛНЕНИЯ НАКАЗАНИЙ</t>
  </si>
  <si>
    <t>ФКП ОБРАЗОВАТЕЛЬНОЕ УЧРЕЖДЕНИЕ № 334</t>
  </si>
  <si>
    <t>4100015671</t>
  </si>
  <si>
    <t>1024101029512</t>
  </si>
  <si>
    <t>0338100000052</t>
  </si>
  <si>
    <t>Федеральное бюджетное учреждение - войсковая часть 51210</t>
  </si>
  <si>
    <t>ФБУ - войсковая часть 51210</t>
  </si>
  <si>
    <t>4102002974</t>
  </si>
  <si>
    <t>1094141003307</t>
  </si>
  <si>
    <t>0338100000059</t>
  </si>
  <si>
    <t>ФЕДЕРАЛЬНОЕ КАЗЕННОЕ УЧРЕЖДЕНИЕ "ВОЕННЫЙ КОМИССАРИАТ КАМЧАТСКОГО КРАЯ"</t>
  </si>
  <si>
    <t>ВОЕННЫЙ КОМИССАРИАТ КАМЧАТСКОГО КРАЯ</t>
  </si>
  <si>
    <t>4101047637</t>
  </si>
  <si>
    <t>1024101039038</t>
  </si>
  <si>
    <t>0338100000060</t>
  </si>
  <si>
    <t>федеральное казенное учреждение Министерства обороны Российской Федерации "Дорожный эксплуатационный участок № 14"</t>
  </si>
  <si>
    <t>ФКУ Минобороны России "ДЭУ № 14"</t>
  </si>
  <si>
    <t>4101074648</t>
  </si>
  <si>
    <t>1024101040281</t>
  </si>
  <si>
    <t>0338100000063</t>
  </si>
  <si>
    <t>Пятый объединенный авиационный отряд Федеральной службы безопасности Российской Федерации</t>
  </si>
  <si>
    <t>5 оао ФСБ России</t>
  </si>
  <si>
    <t>410531001</t>
  </si>
  <si>
    <t>0338100000068</t>
  </si>
  <si>
    <t>федеральное государственное казенное учреждение "Пограничное управление Федеральной службы безопасности Российской Федерации по Камчатскому краю"</t>
  </si>
  <si>
    <t>ПУ ФСБ России по Камчатскому краю</t>
  </si>
  <si>
    <t>4101041593</t>
  </si>
  <si>
    <t>1024101036948</t>
  </si>
  <si>
    <t>0338100000071</t>
  </si>
  <si>
    <t>федеральное государственное казенное учреждение "Войсковая часть 2439"</t>
  </si>
  <si>
    <t>ФГКУ "в/ч 2439"</t>
  </si>
  <si>
    <t>4101142048</t>
  </si>
  <si>
    <t>1104101007262</t>
  </si>
  <si>
    <t>0338100000072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</si>
  <si>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Камчатскому краю</t>
  </si>
  <si>
    <t>Управление ФКУ УОДОП ФСИН России по Камчатскому краю</t>
  </si>
  <si>
    <t>0338100000073</t>
  </si>
  <si>
    <t>Федеральное государственное бюджетное учреждение "Государственный природный биосферный заповедник "Командорский" имени С.В. Маракова"</t>
  </si>
  <si>
    <t>ФГБУ "Государственный заповедник "Командорский"</t>
  </si>
  <si>
    <t>4103000088</t>
  </si>
  <si>
    <t>410301001</t>
  </si>
  <si>
    <t>1024101227347</t>
  </si>
  <si>
    <t>0338100000080</t>
  </si>
  <si>
    <t>федеральное казенное учреждение здравоохранения "Медико-санитарная часть Министерства внутренних дел Российской Федерации по Камчатскому краю"</t>
  </si>
  <si>
    <t>ФКУЗ "МСЧ МВД России по Камчатскому краю"</t>
  </si>
  <si>
    <t>4101106882</t>
  </si>
  <si>
    <t>1064101016869</t>
  </si>
  <si>
    <t>0338100000094</t>
  </si>
  <si>
    <t>Отдел Министерства внутренних дел Российской Федерации по закрытому административно-территориальному образованию  Вилючинск</t>
  </si>
  <si>
    <t>ОМВД России по ЗАТО Вилючинск</t>
  </si>
  <si>
    <t>4102002491</t>
  </si>
  <si>
    <t>1024101228183</t>
  </si>
  <si>
    <t>0338100000098</t>
  </si>
  <si>
    <t>ФЕДЕРАЛЬНОЕ КАЗЕННОЕ ПРОФЕССИОНАЛЬНОЕ ОБРАЗОВАТЕЛЬНОЕ УЧРЕЖДЕНИЕ №333 ФЕДЕРАЛЬНОЙ СЛУЖБЫ ИСПОЛНЕНИЯ НАКАЗАНИЙ</t>
  </si>
  <si>
    <t>ФКП ОБРАЗОВАТЕЛЬНОЕ УЧРЕЖДЕНИЕ №333</t>
  </si>
  <si>
    <t>4105024430</t>
  </si>
  <si>
    <t>1024101222628</t>
  </si>
  <si>
    <t>0338100000109</t>
  </si>
  <si>
    <t>ФЕДЕРАЛЬНОЕ ГОСУДАРСТВЕННОЕ УЧРЕЖДЕНИЕ "АДМИНИСТРАЦИЯ МОРСКОГО ПОРТА ПЕТРОПАВЛОВСК-КАМЧАТСКИЙ"</t>
  </si>
  <si>
    <t>ФГУ "АМП ПЕТРОПАВЛОВСК-КАМЧАТСКИЙ"</t>
  </si>
  <si>
    <t>4101035712</t>
  </si>
  <si>
    <t>1024101030128</t>
  </si>
  <si>
    <t>Федеральное агенство морского и речного транспорта</t>
  </si>
  <si>
    <t>0338100000110</t>
  </si>
  <si>
    <t>Войсковая часть 10817</t>
  </si>
  <si>
    <t>4101087044</t>
  </si>
  <si>
    <t>1104101005722</t>
  </si>
  <si>
    <t>0339100000004</t>
  </si>
  <si>
    <t>ФЕДЕРАЛЬНОЕ ГОСУДАРСТВЕННОЕ КАЗЕННОЕ УЧРЕЖДЕНИЕ "2 ОТРЯД ФЕДЕРАЛЬНОЙ ПРОТИВОПОЖАРНОЙ СЛУЖБЫ ПО КЕМЕРОВСКОЙ ОБЛАСТИ"</t>
  </si>
  <si>
    <t>ФГКУ "2 ОТРЯД ФПС ПО КЕМЕРОВСКОЙ ОБЛАСТИ"</t>
  </si>
  <si>
    <t>4201003104</t>
  </si>
  <si>
    <t>424601001</t>
  </si>
  <si>
    <t>1024200510003</t>
  </si>
  <si>
    <t>0339100000005</t>
  </si>
  <si>
    <t>федеральное казенное учреждение "25 отряд федеральной противопожарной службы Государственной противопожарной службы по Кемеровской области (договорной)"</t>
  </si>
  <si>
    <t>ФКУ "25 ОФПС ГПС по Кемеровской области (договорной)"</t>
  </si>
  <si>
    <t>4246016336</t>
  </si>
  <si>
    <t>1094246000518</t>
  </si>
  <si>
    <t>0339100000008</t>
  </si>
  <si>
    <t>федеральное государственное казенное учреждение "17 отряд федеральной противопожарной службы по Кемеровской области"</t>
  </si>
  <si>
    <t>ФГКУ "17 отряд ФПС по  Кемеровской области"</t>
  </si>
  <si>
    <t>4230018899</t>
  </si>
  <si>
    <t>423001001</t>
  </si>
  <si>
    <t>1044230003520</t>
  </si>
  <si>
    <t>425001001</t>
  </si>
  <si>
    <t>421701001</t>
  </si>
  <si>
    <t>0339100000013</t>
  </si>
  <si>
    <t>ФЕДЕРАЛЬНОЕ ГОСУДАРСТВЕННОЕ КАЗЕННОЕ УЧРЕЖДЕНИЕ "13 ОТРЯД ФЕДЕРАЛЬНОЙ ПРОТИВОПОЖАРНОЙ СЛУЖБЫ ПО КЕМЕРОВСКОЙ ОБЛАСТИ"</t>
  </si>
  <si>
    <t>ФГКУ "13 ОТРЯД ФПС  ПО КЕМЕРОВСКОЙ ОБЛАСТИ"</t>
  </si>
  <si>
    <t>4223011500</t>
  </si>
  <si>
    <t>422301001</t>
  </si>
  <si>
    <t>1034223005607</t>
  </si>
  <si>
    <t>0339100000014</t>
  </si>
  <si>
    <t>федеральное государственное казенное учреждение "22 отряд федеральной  противопожарной службы по Кемеровской области"</t>
  </si>
  <si>
    <t>ФГКУ "22 отряд ФПС по Кемеровской области"</t>
  </si>
  <si>
    <t>4242002100</t>
  </si>
  <si>
    <t>424301001</t>
  </si>
  <si>
    <t>1024202240116</t>
  </si>
  <si>
    <t>0339100000016</t>
  </si>
  <si>
    <t>ФЕДЕРАЛЬНОЕ ГОСУДАРСТВЕННОЕ КАЗЕННОЕ УЧРЕЖДЕНИЕ "12 ОТРЯД ФЕДЕРАЛЬНОЙ ПРОТИВОПОЖАРНОЙ СЛУЖБЫ ПО КЕМЕРОВСКОЙ ОБЛАСТИ"</t>
  </si>
  <si>
    <t>ФГКУ "12 ОТРЯД  ФПС ПО КЕМЕРОВСКОЙ ОБЛАСТИ"</t>
  </si>
  <si>
    <t>4222002905</t>
  </si>
  <si>
    <t>422201001</t>
  </si>
  <si>
    <t>1024201857910</t>
  </si>
  <si>
    <t>0339100000019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</si>
  <si>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Кемеровской области"</t>
  </si>
  <si>
    <t>ФКУ "Центр ГИМС МЧС России по Кемеровской области"</t>
  </si>
  <si>
    <t>4207010041</t>
  </si>
  <si>
    <t>1024200697993</t>
  </si>
  <si>
    <t>0339100000021</t>
  </si>
  <si>
    <t>Федеральное государственное бюджетное учреждение "Государственный природный заповедник "Кузнецкий Алатау"</t>
  </si>
  <si>
    <t>ФГБУ "Государственный заповедник "Кузнецкий Алатау"</t>
  </si>
  <si>
    <t>4243001469</t>
  </si>
  <si>
    <t>421401001</t>
  </si>
  <si>
    <t>1024201392710</t>
  </si>
  <si>
    <t>0339100000022</t>
  </si>
  <si>
    <t>войсковая часть 2661</t>
  </si>
  <si>
    <t>4218027657</t>
  </si>
  <si>
    <t>421801001</t>
  </si>
  <si>
    <t>1054218009823</t>
  </si>
  <si>
    <t>0339100000029</t>
  </si>
  <si>
    <t>ФЕДЕРАЛЬНОЕ ГОСУДАРСТВЕННОЕ КАЗЕННОЕ УЧРЕЖДЕНИЕ "20 ОТРЯД ФЕДЕРАЛЬНОЙ ПРОТИВОПОЖАРНОЙ СЛУЖБЫ ПО КЕМЕРОВСКОЙ ОБЛАСТИ"</t>
  </si>
  <si>
    <t>ФГКУ "20 ОТРЯД ФПС ПО КЕМЕРОВСКОЙ ОБЛАСТИ"</t>
  </si>
  <si>
    <t>4240004310</t>
  </si>
  <si>
    <t>424001001</t>
  </si>
  <si>
    <t>1024202204487</t>
  </si>
  <si>
    <t>0173100000131</t>
  </si>
  <si>
    <t>421201001</t>
  </si>
  <si>
    <t>420502001</t>
  </si>
  <si>
    <t>0339100000065</t>
  </si>
  <si>
    <t>ФЕДЕРАЛЬНОЕ ГОСУДАРСТВЕННОЕ КАЗЕННОЕ УЧРЕЖДЕНИЕ "3 ОТРЯД ФЕДЕРАЛЬНОЙ ПРОТИВОПОЖАРНОЙ СЛУЖБЫ ПО КЕМЕРОВСКОЙ ОБЛАСТИ"</t>
  </si>
  <si>
    <t>ФГКУ "3 ОТРЯД ФПС ПО КЕМЕРОВСКОЙ ОБЛАСТИ"</t>
  </si>
  <si>
    <t>4202009814</t>
  </si>
  <si>
    <t>420201001</t>
  </si>
  <si>
    <t>1024200545830</t>
  </si>
  <si>
    <t>0339100000080</t>
  </si>
  <si>
    <t>федеральное государственное бюджетное образовательное учреждение высшего профессионального образования "Кемеровский государственный сельскохозяйственный институт"</t>
  </si>
  <si>
    <t>ФГБОУ ВПО "Кемеровский ГСХИ"</t>
  </si>
  <si>
    <t>4205035690</t>
  </si>
  <si>
    <t>1024240680199</t>
  </si>
  <si>
    <t>0339100000083</t>
  </si>
  <si>
    <t>Отдел Министерства внутренних дел Российской Федерации по Таштагольскому району</t>
  </si>
  <si>
    <t>Отдел МВД России по Таштагольскому району</t>
  </si>
  <si>
    <t>4228004786</t>
  </si>
  <si>
    <t>422801001</t>
  </si>
  <si>
    <t>1024201964027</t>
  </si>
  <si>
    <t>0339100000093</t>
  </si>
  <si>
    <t>ФЕДЕРАЛЬНОЕ ГОСУДАРСТВЕННОЕ КАЗЕННОЕ УЧРЕЖДЕНИЕ "15 ОТРЯД ФЕДЕРАЛЬНОЙ ПРОТИВОПОЖАРНОЙ СЛУЖБЫ ПО КЕМЕРОВСКОЙ ОБЛАСТИ"</t>
  </si>
  <si>
    <t>ФГКУ "15 ОТРЯД ФПС ПО КЕМЕРОВСКОЙ ОБЛАСТИ"</t>
  </si>
  <si>
    <t>4228005099</t>
  </si>
  <si>
    <t>1024201963411</t>
  </si>
  <si>
    <t>0339100000094</t>
  </si>
  <si>
    <t>войсковая часть 6607</t>
  </si>
  <si>
    <t>4205062870</t>
  </si>
  <si>
    <t>1044205011146</t>
  </si>
  <si>
    <t>0339100000098</t>
  </si>
  <si>
    <t>ФЕДЕРАЛЬНОЕ ГОСУДАРСТВЕННОЕ КАЗЕННОЕ УЧРЕЖДЕНИЕ "1 ОТРЯД ФЕДЕРАЛЬНОЙ ПРОТИВОПОЖАРНОЙ СЛУЖБЫ ПО КЕМЕРОВСКОЙ  ОБЛАСТИ"</t>
  </si>
  <si>
    <t>ФГКУ "1 ОТРЯД ФПС ПО КЕМЕРОВСКОЙ ОБЛАСТИ"</t>
  </si>
  <si>
    <t>4209008915</t>
  </si>
  <si>
    <t>1034205018308</t>
  </si>
  <si>
    <t>0339100000100</t>
  </si>
  <si>
    <t>федеральное государственное казенное  учреждение "9 отряд федеральной противопожарной службы по Кемеровской области"</t>
  </si>
  <si>
    <t>ФГКУ" 9 отряд ФПС по Кемеровской области"</t>
  </si>
  <si>
    <t>4214021510</t>
  </si>
  <si>
    <t>1044214009509</t>
  </si>
  <si>
    <t>0339100000103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</si>
  <si>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КЕМЕРОВСКОЙ ОБЛАСТИ"</t>
  </si>
  <si>
    <t>ФГКУ "СПСЧ ФПС ПО КЕМЕРОВСКОЙ ОБЛАСТИ"</t>
  </si>
  <si>
    <t>4205172135</t>
  </si>
  <si>
    <t>1094205000504</t>
  </si>
  <si>
    <t>0339100000105</t>
  </si>
  <si>
    <t>Федеральное государственное образовательное учреждение среднего профессионального образования Томь-Усинский горноэнерготранспортный колледж</t>
  </si>
  <si>
    <t>ФГОУ СПО ТУ ГЭТК</t>
  </si>
  <si>
    <t>4215000449</t>
  </si>
  <si>
    <t>421501001</t>
  </si>
  <si>
    <t>1024201428987</t>
  </si>
  <si>
    <t>0339100000110</t>
  </si>
  <si>
    <t>федеральное государственное казенное учреждение "11 отряд федеральной противопожарной службы по Кемеровской области"</t>
  </si>
  <si>
    <t>ФГКУ "11 отряд ФПС по Кемеровской области"</t>
  </si>
  <si>
    <t>4217027358</t>
  </si>
  <si>
    <t>1034217011487</t>
  </si>
  <si>
    <t>0339100000112</t>
  </si>
  <si>
    <t>федеральное казенное учреждение "Центр управления в кризисных ситуациях Главного управления МЧС России по Кемеровской области"</t>
  </si>
  <si>
    <t>ФКУ "ЦУКС ГУ МЧС России по Кемеровской области"</t>
  </si>
  <si>
    <t>4205104640</t>
  </si>
  <si>
    <t>1064205093633</t>
  </si>
  <si>
    <t>0339100000113</t>
  </si>
  <si>
    <t>федеральное государственное казенное учреждение "8 отряд федеральной противопожарной службы по Кемеровской  области"</t>
  </si>
  <si>
    <t>ФГКУ  "8 отряд ФПС по Кемеровской области"</t>
  </si>
  <si>
    <t>4213005466</t>
  </si>
  <si>
    <t>421301001</t>
  </si>
  <si>
    <t>1054213007640</t>
  </si>
  <si>
    <t>0339100000115</t>
  </si>
  <si>
    <t>федеральное государственное казенное учреждение "19 отряд федеральной противопожарной службы по Кемеровской области"</t>
  </si>
  <si>
    <t>ФГКУ "19 отряд ФПС по Кемеровской области"</t>
  </si>
  <si>
    <t>4235002204</t>
  </si>
  <si>
    <t>1024201308207</t>
  </si>
  <si>
    <t>0339100000117</t>
  </si>
  <si>
    <t>ФЕДЕРАЛЬНОЕ ГОСУДАРСТВЕННОЕ КАЗЕННОЕ УЧРЕЖДЕНИЕ "7 ОТРЯД ФЕДЕРАЛЬНОЙ ПРОТИВОПОЖАРНОЙ СЛУЖБЫ ПО КЕМЕРОВСКОЙ ОБЛАСТИ"</t>
  </si>
  <si>
    <t>ФГКУ "7 ОТРЯД ФПС ПО КЕМЕРОВСКОЙ ОБЛАСТИ"</t>
  </si>
  <si>
    <t>4212012887</t>
  </si>
  <si>
    <t>1024201307118</t>
  </si>
  <si>
    <t>7020000080</t>
  </si>
  <si>
    <t>1027000882886</t>
  </si>
  <si>
    <t>0339100000130</t>
  </si>
  <si>
    <t>представительство федерального государственного бюджетного образовательного учреждения высшего профессионального образования "Национальный исследовательский Томский политехнический университет" в г. Мыски Кемеровской области</t>
  </si>
  <si>
    <t>представительство ФГБОУ ВПО НИ ТПУ в г. Мыски Кемеровской области</t>
  </si>
  <si>
    <t>421505001</t>
  </si>
  <si>
    <t>федеральное государственное бюджетное образовательное учреждение высшего профессионального образования "Томский государственный архитектурно-строительный университет"</t>
  </si>
  <si>
    <t>4206007110</t>
  </si>
  <si>
    <t>1024200706870</t>
  </si>
  <si>
    <t>0339100000160</t>
  </si>
  <si>
    <t>федеральное казенное образовательное учреждение начального профессионального образования ФСИН России Профессиональное училище № 271</t>
  </si>
  <si>
    <t>ФКОУ НПО Профессиональное училище № 271</t>
  </si>
  <si>
    <t>4246001795</t>
  </si>
  <si>
    <t>1024202274580</t>
  </si>
  <si>
    <t>0339100000162</t>
  </si>
  <si>
    <t>ФЕДЕРАЛЬНОЕ КАЗЕННОЕ ПРОФЕССИОНАЛЬНОЕ ОБРАЗОВАТЕЛЬНОЕ УЧРЕЖДЕНИЕ № 267 ФЕДЕРАЛЬНОЙ СЛУЖБЫ ИСПОЛНЕНИЯ НАКАЗАНИЙ</t>
  </si>
  <si>
    <t>ФКП ОБРАЗОВАТЕЛЬНОЕ УЧРЕЖДЕНИЕ № 267</t>
  </si>
  <si>
    <t>4213005201</t>
  </si>
  <si>
    <t>1054213000940</t>
  </si>
  <si>
    <t>0339100000163</t>
  </si>
  <si>
    <t>Федеральное государственное учреждение культуры и искусства "Дом офицеров Юргинского гарнизона" Министерства обороны Российской  Федерации</t>
  </si>
  <si>
    <t>ФГУ  "Дом офицеров Юргинского гарнизона" Минобороны России</t>
  </si>
  <si>
    <t>4230003540</t>
  </si>
  <si>
    <t>1024202006080</t>
  </si>
  <si>
    <t>0339100000165</t>
  </si>
  <si>
    <t>Среднетехнический факультет КемТИПП</t>
  </si>
  <si>
    <t>СТФ КемТИПП</t>
  </si>
  <si>
    <t>0339100000174</t>
  </si>
  <si>
    <t>ФЕДЕРАЛЬНОЕ КАЗЕННОЕ ПРОФЕССИОНАЛЬНОЕ ОБРАЗОВАТЕЛЬНОЕ УЧРЕЖДЕНИЕ № 264 ФЕДЕРАЛЬНОЙ СЛУЖБЫ ИСПОЛНЕНИЯ НАКАЗАНИЙ</t>
  </si>
  <si>
    <t>ФКП ОБРАЗОВАТЕЛЬНОЕ УЧРЕЖДЕНИЕ № 264</t>
  </si>
  <si>
    <t>4213005219</t>
  </si>
  <si>
    <t>1054213000962</t>
  </si>
  <si>
    <t>0339100000200</t>
  </si>
  <si>
    <t>ФЕДЕРАЛЬНОЕ КАЗЕННОЕ ПРОФЕССИОНАЛЬНОЕ ОБРАЗОВАТЕЛЬНОЕ УЧРЕЖДЕНИЕ № 268 ФЕДЕРАЛЬНОЙ СЛУЖБЫ ИСПОЛНЕНИЯ НАКАЗАНИЙ</t>
  </si>
  <si>
    <t>ФКП ОБРАЗОВАТЕЛЬНОЕ УЧРЕЖДЕНИЕ № 268</t>
  </si>
  <si>
    <t>4213005226</t>
  </si>
  <si>
    <t>1054213001182</t>
  </si>
  <si>
    <t>0339100000202</t>
  </si>
  <si>
    <t>Федеральное казенное общеобразовательное учреждение "Вечерняя (сменная) общеобразовательная школа № 1 Главного управления Федеральной службы исполнения наказаний по Кемеровской области"</t>
  </si>
  <si>
    <t>ФКОУ В(С)ОШ-1 ГУФСИН России по Кемеровской области</t>
  </si>
  <si>
    <t>4213005032</t>
  </si>
  <si>
    <t>1044213001997</t>
  </si>
  <si>
    <t>0339100000205</t>
  </si>
  <si>
    <t>Отдел организации капитального строительства ГУВД по Кемеровской области</t>
  </si>
  <si>
    <t>ООКС ГУВД по Кемеровской области</t>
  </si>
  <si>
    <t>4207013532</t>
  </si>
  <si>
    <t>420502002</t>
  </si>
  <si>
    <t>1034205008276</t>
  </si>
  <si>
    <t>0339100000245</t>
  </si>
  <si>
    <t>представительство федерального государственного бюджетного образовательного учреждения высшего профессионального образования "Национальный исследовательский Томский политехнический университет" в г. Тайге Кемеровской области</t>
  </si>
  <si>
    <t>представительство ФГБОУ ВПО НИ ТПУ в г. Тайге Кемеровской области</t>
  </si>
  <si>
    <t>424604001</t>
  </si>
  <si>
    <t>0339100000247</t>
  </si>
  <si>
    <t>Федеральное государственное бюджетное учреждение "Кемеровский центр по  гидрометеорологии и мониторингу окружающей среды"</t>
  </si>
  <si>
    <t>ФГБУ "Кемеровский ЦГМС"</t>
  </si>
  <si>
    <t>4206009621</t>
  </si>
  <si>
    <t>1024200716418</t>
  </si>
  <si>
    <t>4227001983</t>
  </si>
  <si>
    <t>1024202292520</t>
  </si>
  <si>
    <t>422101001</t>
  </si>
  <si>
    <t>5401172253</t>
  </si>
  <si>
    <t>1025400510409</t>
  </si>
  <si>
    <t>0373100000600</t>
  </si>
  <si>
    <t>ФЕДЕРАЛЬНОЕ ГОСУДАРСТВЕННОЕ БЮДЖЕТНОЕ ОБРАЗОВАТЕЛЬНОЕ УЧРЕЖДЕНИЕ ВЫСШЕГО ПРОФЕССИОНАЛЬНОГО ОБРАЗОВАНИЯ "РОССИЙСКИЙ ЭКОНОМИЧЕСКИЙ УНИВЕРСИТЕТ ИМЕНИ Г.В.ПЛЕХАНОВА"</t>
  </si>
  <si>
    <t>431201001</t>
  </si>
  <si>
    <t>433901001</t>
  </si>
  <si>
    <t>0340100000007</t>
  </si>
  <si>
    <t>федеральное государственное казенное учреждение "37 пожарная часть федеральной противопожарной службы по Кировской области"</t>
  </si>
  <si>
    <t>ФГКУ "37 пожарная часть ФПС по Кировской области"</t>
  </si>
  <si>
    <t>4318002582</t>
  </si>
  <si>
    <t>431801001</t>
  </si>
  <si>
    <t>1024301276010</t>
  </si>
  <si>
    <t>0340100000012</t>
  </si>
  <si>
    <t>федеральное государственное казенное учреждение "25 пожарная часть федеральной противопожарной службы по Кировской области"</t>
  </si>
  <si>
    <t>ФГКУ "25 пожарная часть ФПС по Кировской области"</t>
  </si>
  <si>
    <t>4316002690</t>
  </si>
  <si>
    <t>431601001</t>
  </si>
  <si>
    <t>1024300861463</t>
  </si>
  <si>
    <t>0340100000019</t>
  </si>
  <si>
    <t>ФЕДЕРАЛЬНОЕ ГОСУДАРСТВЕННОЕ КАЗЕННОЕ УЧРЕЖДЕНИЕ "42 ПОЖАРНАЯ ЧАСТЬ ФЕДЕРАЛЬНОЙ ПРОТИВОПОЖАРНОЙ СЛУЖБЫ ПО КИРОВСКОЙ ОБЛАСТИ"</t>
  </si>
  <si>
    <t>ФГКУ "42 ПОЖАРНАЯ ЧАСТЬ ФПС ПО КИРОВСКОЙ ОБЛАСТИ"</t>
  </si>
  <si>
    <t>4322001550</t>
  </si>
  <si>
    <t>432201001</t>
  </si>
  <si>
    <t>1024300966282</t>
  </si>
  <si>
    <t>430601001</t>
  </si>
  <si>
    <t>0340100000026</t>
  </si>
  <si>
    <t>ФЕДЕРАЛЬНОЕ КАЗЕННОЕ УЧРЕЖДЕНИЕ "ВОЕННЫЙ КОМИССАРИАТ КИРОВСКОЙ ОБЛАСТИ"</t>
  </si>
  <si>
    <t>ВОЕННЫЙ КОМИССАРИАТ КИРОВСКОЙ ОБЛАСТИ</t>
  </si>
  <si>
    <t>4348009352</t>
  </si>
  <si>
    <t>1034316506454</t>
  </si>
  <si>
    <t>433401001</t>
  </si>
  <si>
    <t>0340100000043</t>
  </si>
  <si>
    <t>МЕЖРЕГИОНАЛЬНОЕ УПРАВЛЕНИЕ № 52 ФЕДЕРАЛЬНОГО МЕДИКО-БИОЛОГИЧЕСКОГО АГЕНТСТВА</t>
  </si>
  <si>
    <t>МЕЖРЕГИОНАЛЬНОЕ УПРАВЛЕНИЕ № 52 ФМБА РОССИИ</t>
  </si>
  <si>
    <t>4312132641</t>
  </si>
  <si>
    <t>1054313553249</t>
  </si>
  <si>
    <t>6231012124</t>
  </si>
  <si>
    <t>434502001</t>
  </si>
  <si>
    <t>1026201266882</t>
  </si>
  <si>
    <t>0359100000027</t>
  </si>
  <si>
    <t>ФЕДЕРАЛЬНОЕ КАЗЕННОЕ ОБРАЗОВАТЕЛЬНОЕ УЧРЕЖДЕНИЕ ВЫСШЕГО ПРОФЕССИОНАЛЬНОГО ОБРАЗОВАНИЯ  "АКАДЕМИЯ ПРАВА И УПРАВЛЕНИЯ ФЕДЕРАЛЬНОЙ СЛУЖБЫ ИСПОЛНЕНИЯ НАКАЗАНИЙ"</t>
  </si>
  <si>
    <t>0340100000049</t>
  </si>
  <si>
    <t>ФЕДЕРАЛЬНОЕ БЮДЖЕТНОЕ УЧРЕЖДЕНИЕ ЗДРАВООХРАНЕНИЯ "МЕДИКО-САНИТАРНАЯ ЧАСТЬ № 52" ФЕДЕРАЛЬНОГО МЕДИКО-БИОЛОГИЧЕСКОГО АГЕНТСТВА</t>
  </si>
  <si>
    <t>ФБУЗ "МСЧ № 52" ФМБА РОССИИ</t>
  </si>
  <si>
    <t>4341000054</t>
  </si>
  <si>
    <t>1034313500704</t>
  </si>
  <si>
    <t>0340100000053</t>
  </si>
  <si>
    <t>ФЕДЕРАЛЬНОЕ ГОСУДАРСТВЕННОЕ КАЗЕННОЕ УЧРЕЖДЕНИЕ "11 ОТРЯД ФЕДЕРАЛЬНОЙ ПРОТИВОПОЖАРНОЙ СЛУЖБЫ ПО КИРОВСКОЙ ОБЛАСТИ"</t>
  </si>
  <si>
    <t>ФГКУ "11 ОТРЯД ФПС ПО КИРОВСКОЙ ОБЛАСТИ"</t>
  </si>
  <si>
    <t>4329006998</t>
  </si>
  <si>
    <t>432901001</t>
  </si>
  <si>
    <t>1024301082112</t>
  </si>
  <si>
    <t>0340100000054</t>
  </si>
  <si>
    <t>федеральное государственное бюджетное учреждение "Кировская государственная зональная машиноиспытательная станция "</t>
  </si>
  <si>
    <t>ФГБУ "Кировская МИС"</t>
  </si>
  <si>
    <t>4324002213</t>
  </si>
  <si>
    <t>1024301003352</t>
  </si>
  <si>
    <t>0340100000056</t>
  </si>
  <si>
    <t>ФЕДЕРАЛЬНОЕ ГОСУДАРСТВЕННОЕ КАЗЕННОЕ УЧРЕЖДЕНИЕ "43 ПОЖАРНАЯ ЧАСТЬ ФЕДЕРАЛЬНОЙ ПРОТИВОПОЖАРНОЙ СЛУЖБЫ ПО КИРОВСКОЙ ОБЛАСТИ"</t>
  </si>
  <si>
    <t>ФГКУ "43 ПОЖАРНАЯ ЧАСТЬ ФПС ПО КИРОВСКОЙ ОБЛАСТИ"</t>
  </si>
  <si>
    <t>4323002073</t>
  </si>
  <si>
    <t>432301001</t>
  </si>
  <si>
    <t>1024300863058</t>
  </si>
  <si>
    <t>0340100000062</t>
  </si>
  <si>
    <t>ФЕДЕРАЛЬНОЕ ГОСУДАРСТВЕННОЕ КАЗЕННОЕ УЧРЕЖДЕНИЕ "33 ПОЖАРНАЯ ЧАСТЬ ФЕДЕРАЛЬНОЙ ПРОТИВОПОЖАРНОЙ СЛУЖБЫ ПО КИРОВСКОЙ ОБЛАСТИ"</t>
  </si>
  <si>
    <t>ФГКУ "33 ПОЖАРНАЯ ЧАСТЬ ФПС ПО КИРОВСКОЙ ОБЛАСТИ"</t>
  </si>
  <si>
    <t>4302002724</t>
  </si>
  <si>
    <t>430201001</t>
  </si>
  <si>
    <t>1034302500231</t>
  </si>
  <si>
    <t>0340100000064</t>
  </si>
  <si>
    <t>ФЕДЕРАЛЬНОЕ ГОСУДАРСТВЕННОЕ КАЗЕННОЕ УЧРЕЖДЕНИЕ "1 ОТРЯД ФЕДЕРАЛЬНОЙ ПРОТИВОПОЖАРНОЙ СЛУЖБЫ ПО КИРОВСКОЙ ОБЛАСТИ"</t>
  </si>
  <si>
    <t>ФГКУ "1 ОТРЯД ФПС ПО КИРОВСКОЙ ОБЛАСТИ"</t>
  </si>
  <si>
    <t>4312124094</t>
  </si>
  <si>
    <t>1034313507403</t>
  </si>
  <si>
    <t>0340100000070</t>
  </si>
  <si>
    <t>федеральное государственное казенное учреждение "50 пожарная часть федеральной противопожарной службы по Кировской области"</t>
  </si>
  <si>
    <t>ФГКУ "50 пожарная часть ФПС по Кировской области"</t>
  </si>
  <si>
    <t>4326002868</t>
  </si>
  <si>
    <t>432601001</t>
  </si>
  <si>
    <t>1034300501344</t>
  </si>
  <si>
    <t>430701001</t>
  </si>
  <si>
    <t>7701012399</t>
  </si>
  <si>
    <t>1027700350699</t>
  </si>
  <si>
    <t>0340100000082</t>
  </si>
  <si>
    <t>ФЕДЕРАЛЬНОЕ ГОСУДАРСТВЕННОЕ БЮДЖЕТНОЕ УЧРЕЖДЕНИЕ "ПРОИЗВОДСТВЕННО-ТЕХНИЧЕСКИЙ ЦЕНТР ФЕДЕРАЛЬНОЙ ПРОТИВОПОЖАРНОЙ СЛУЖБЫ ПО КИРОВСКОЙ ОБЛАСТИ"</t>
  </si>
  <si>
    <t>ФГБУ "ПТЦ ФПС ПО КИРОВСКОЙ ОБЛАСТИ"</t>
  </si>
  <si>
    <t>4345026279</t>
  </si>
  <si>
    <t>1034316537309</t>
  </si>
  <si>
    <t>431301001</t>
  </si>
  <si>
    <t>0340100000136</t>
  </si>
  <si>
    <t>ФЕДЕРАЛЬНОЕ БЮДЖЕТНОЕ  УЧРЕЖДЕНИЕ ЦЕНТР РЕАБИЛИТАЦИИ ФОНДА СОЦИАЛЬНОГО СТРАХОВАНИЯ РОССИЙСКОЙ ФЕДЕРАЦИИ "ВЯТСКИЕ УВАЛЫ"</t>
  </si>
  <si>
    <t>ФБУ ЦЕНТР РЕАБИЛИТАЦИИ ФОНДА СОЦИАЛЬНОГО СТРАХОВАНИЯ РОССИЙСКОЙ ФЕДЕРАЦИИ "ВЯТСКИЕ УВАЛЫ"</t>
  </si>
  <si>
    <t>4312019156</t>
  </si>
  <si>
    <t>1024300748911</t>
  </si>
  <si>
    <t>0340100000156</t>
  </si>
  <si>
    <t>ФЕДЕРАЛЬНОЕ ГОСУДАРСТВЕННОЕ КАЗЕННОЕ УЧРЕЖДЕНИЕ "2 ОТРЯД ФЕДЕРАЛЬНОЙ ПРОТИВОПОЖАРНОЙ СЛУЖБЫ ПО КИРОВСКОЙ ОБЛАСТИ"</t>
  </si>
  <si>
    <t>ФГКУ "2 ОТРЯД ФПС ПО КИРОВСКОЙ ОБЛАСТИ"</t>
  </si>
  <si>
    <t>4307005510</t>
  </si>
  <si>
    <t>1024300612621</t>
  </si>
  <si>
    <t>0340100000171</t>
  </si>
  <si>
    <t>ВОЙСКОВАЯ ЧАСТЬ 7487</t>
  </si>
  <si>
    <t>4347019566</t>
  </si>
  <si>
    <t>1034316521843</t>
  </si>
  <si>
    <t>0340100000176</t>
  </si>
  <si>
    <t>ФЕДЕРАЛЬНОЕ КАЗЕННОЕ УЧРЕЖДЕНИЕ ЗДРАВООХРАНЕНИЯ "МЕДИКО-САНИТАРНАЯ ЧАСТЬ МИНИСТЕРСТВА ВНУТРЕННИХ ДЕЛ РОССИЙСКОЙ ФЕДЕРАЦИИ ПО КИРОВСКОЙ ОБЛАСТИ"</t>
  </si>
  <si>
    <t>ФКУЗ "МСЧ МВД РОССИИ ПО КИРОВСКОЙ ОБЛАСТИ"</t>
  </si>
  <si>
    <t>4345138945</t>
  </si>
  <si>
    <t>1064345105110</t>
  </si>
  <si>
    <t>0340100000182</t>
  </si>
  <si>
    <t>ФЕДЕРАЛЬНОЕ КАЗЕННОЕ УЧРЕЖДЕНИЕ ЗДРАВООХРАНЕНИЯ "4 ВОЕННЫЙ ГОСПИТАЛЬ ВНУТРЕННИХ ВОЙСК МИНИСТЕРСТВА ВНУТРЕННИХ ДЕЛ РОССИЙСКОЙ ФЕДЕРАЦИИ"</t>
  </si>
  <si>
    <t>ФКУЗ "4 ВГ ВВ МВД РОССИИ"</t>
  </si>
  <si>
    <t>4347019527</t>
  </si>
  <si>
    <t>1034316560189</t>
  </si>
  <si>
    <t>0340100000183</t>
  </si>
  <si>
    <t>федеральное казенное  учреждение "Следственный изолятор № 1 Управления Федеральной службы исполнения наказаний по Кировской области"</t>
  </si>
  <si>
    <t>ФКУ СИЗО-1 УФСИН России по Кировской области</t>
  </si>
  <si>
    <t>4348010090</t>
  </si>
  <si>
    <t>1024301325080</t>
  </si>
  <si>
    <t>0340100000185</t>
  </si>
  <si>
    <t>федеральное казенное учреждение "Следственный изолятор № 2 Управления Федеральной службы исполнения наказаний по Кировской области"</t>
  </si>
  <si>
    <t>ФКУ СИЗО-2 УФСИН России по Кировской области</t>
  </si>
  <si>
    <t>4346012920</t>
  </si>
  <si>
    <t>1024301319437</t>
  </si>
  <si>
    <t>0340100000186</t>
  </si>
  <si>
    <t>федеральное казенное учреждение "Центр инженерно-технического обеспечения Управления Федеральной службы исполнения наказаний по Кировской области"</t>
  </si>
  <si>
    <t>ФКУ ЦИТО УФСИН России по Кировской области</t>
  </si>
  <si>
    <t>4346056974</t>
  </si>
  <si>
    <t>1024301343758</t>
  </si>
  <si>
    <t>0340100000196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</si>
  <si>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Кировской области"</t>
  </si>
  <si>
    <t>ФКУ "Центр ГИМС МЧС России по Кировской области"</t>
  </si>
  <si>
    <t>4348035320</t>
  </si>
  <si>
    <t>1024301335410</t>
  </si>
  <si>
    <t>0340100000197</t>
  </si>
  <si>
    <t>федеральное государственное казенное учреждение "3 отряд федеральной противопожарной службы по Кировской области"</t>
  </si>
  <si>
    <t>ФГКУ "3 отряд ФПС по Кировской области"</t>
  </si>
  <si>
    <t>4345026783</t>
  </si>
  <si>
    <t>1034316562092</t>
  </si>
  <si>
    <t>0340100000255</t>
  </si>
  <si>
    <t>ФЕДЕРАЛЬНОЕ КАЗЕННОЕ УЧРЕЖДЕНИЕ "ГЛАВНОЕ БЮРО МЕДИКО-СОЦИАЛЬНОЙ ЭКСПЕРТИЗЫ ПО КИРОВСКОЙ ОБЛАСТИ" МИНИСТЕРСТВА ТРУДА И СОЦИАЛЬНОЙ ЗАЩИТЫ РОССИЙСКОЙ ФЕДЕРАЦИИ</t>
  </si>
  <si>
    <t>ФКУ "ГБ МСЭ ПО КИРОВСКОЙ ОБЛАСТИ" МИНТРУДА РОССИИ</t>
  </si>
  <si>
    <t>4345094198</t>
  </si>
  <si>
    <t>1044316884842</t>
  </si>
  <si>
    <t>430501001</t>
  </si>
  <si>
    <t>0341100000001</t>
  </si>
  <si>
    <t>ФЕДЕРАЛЬНОЕ КАЗЕННОЕ УЧРЕЖДЕНИЕ "55 ПОЖАРНАЯ ЧАСТЬ ФЕДЕРАЛЬНОЙ ПРОТИВОПОЖАРНОЙ СЛУЖБЫ ГОСУДАРСТВЕННОЙ ПРОТИВОПОЖАРНОЙ СЛУЖБЫ ПО КОСТРОМСКОЙ ОБЛАСТИ (ДОГОВОРНАЯ)"</t>
  </si>
  <si>
    <t>ФКУ "55 ПЧ ФПС ГПС ПО КОСТРОМСКОЙ ОБЛАСТИ (ДОГОВОРНАЯ)"</t>
  </si>
  <si>
    <t>4401002468</t>
  </si>
  <si>
    <t>443101001</t>
  </si>
  <si>
    <t>1024402235923</t>
  </si>
  <si>
    <t>0341100000003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</si>
  <si>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 КОСТРОМСКОЙ ОБЛАСТИ"</t>
  </si>
  <si>
    <t>ФКУ "ЦЕНТР ГИМС МЧС РОССИИ ПО КОСТРОМСКОЙ ОБЛАСТИ"</t>
  </si>
  <si>
    <t>4401053487</t>
  </si>
  <si>
    <t>1054408635302</t>
  </si>
  <si>
    <t>0341100000005</t>
  </si>
  <si>
    <t>федеральное казенное учреждение "Центр управления в кризисных ситуациях Главного управления МЧС России по Костромской области"</t>
  </si>
  <si>
    <t>ФКУ "ЦУКС ГУ МЧС России по Костромской области"</t>
  </si>
  <si>
    <t>4401052490</t>
  </si>
  <si>
    <t>1054408627987</t>
  </si>
  <si>
    <t>441401001</t>
  </si>
  <si>
    <t>0341100000014</t>
  </si>
  <si>
    <t>ФЕДЕРАЛЬНОЕ ГОСУДАРСТВЕННОЕ КАЗЕННОЕ УЧРЕЖДЕНИЕ "3 ОТРЯД ФЕДЕРАЛЬНОЙ ПРОТИВОПОЖАРНОЙ СЛУЖБЫ ПО КОСТРОМСКОЙ ОБЛАСТИ"</t>
  </si>
  <si>
    <t>ФГКУ "3 ОФПС ПО КОСТРОМСКОЙ ОБЛАСТИ"</t>
  </si>
  <si>
    <t>4407010698</t>
  </si>
  <si>
    <t>440701001</t>
  </si>
  <si>
    <t>1084436002210</t>
  </si>
  <si>
    <t>0341100000016</t>
  </si>
  <si>
    <t>Федеральное казенное учреждение "Главное бюро медико-социальной экспертизы по Костромской области" Министерства труда и социальной защиты Российской Федерации</t>
  </si>
  <si>
    <t>ФКУ "ГБ МСЭ по Костромской области" Минтруда России."</t>
  </si>
  <si>
    <t>4401050493</t>
  </si>
  <si>
    <t>1044408642376</t>
  </si>
  <si>
    <t>0341100000017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</si>
  <si>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Костромской области"</t>
  </si>
  <si>
    <t>ФГКУ "СПЧ по ТКП ФПС по Костромской области"</t>
  </si>
  <si>
    <t>4401011952</t>
  </si>
  <si>
    <t>1024400527117</t>
  </si>
  <si>
    <t>0341100000018</t>
  </si>
  <si>
    <t>ФЕДЕРАЛЬНОЕ ГОСУДАРСТВЕННОЕ КАЗЕННОЕ УЧРЕЖДЕНИЕ "1 ОТРЯД ФЕДЕРАЛЬНОЙ ПРОТИВОПОЖАРНОЙ СЛУЖБЫ ПО КОСТРОМСКОЙ ОБЛАСТИ"</t>
  </si>
  <si>
    <t>ФГКУ "1 ОФПС ПО КОСТРОМСКОЙ ОБЛАСТИ"</t>
  </si>
  <si>
    <t>4401071528</t>
  </si>
  <si>
    <t>1074401000332</t>
  </si>
  <si>
    <t>0341100000032</t>
  </si>
  <si>
    <t>федеральное государственное казенное учреждение "2 отряд федеральной противопожарной службы по Костромской области"</t>
  </si>
  <si>
    <t>ФГКУ "2 ОФПС по Костромской области"</t>
  </si>
  <si>
    <t>4403005231</t>
  </si>
  <si>
    <t>440301001</t>
  </si>
  <si>
    <t>1084433000948</t>
  </si>
  <si>
    <t>0341100000034</t>
  </si>
  <si>
    <t>ФЕДЕРАЛЬНОЕ ГОСУДАРСТВЕННОЕ КАЗЕННОЕ   ВОЕННОЕ ОБРАЗОВАТЕЛЬНОЕ УЧРЕЖДЕНИЕ ВЫСШЕГО ПРОФЕССИОНАЛЬНОГО ОБРАЗОВАНИЯ  "ВОЕННАЯ АКАДЕМИЯ РАДИАЦИОННОЙ, ХИМИЧЕСКОЙ И БИОЛОГИЧЕСКОЙ ЗАЩИТЫ ИМЕНИ МАРШАЛА СОВЕТСКОГО СОЮЗА С.К. ТИМОШЕНКО (Г. КОСТРОМА)"  МИНИСТЕРСТВА ОБОРОНЫ РОССИЙСКОЙ ФЕДЕРАЦИИ</t>
  </si>
  <si>
    <t>ВОЕННАЯ АКАДЕМИЯ РХБ ЗАЩИТЫ</t>
  </si>
  <si>
    <t>7701026962</t>
  </si>
  <si>
    <t>1037700092979</t>
  </si>
  <si>
    <t>0341100000036</t>
  </si>
  <si>
    <t>Федеральное бюджетное учреждение "Государственный региональный центр стандартизации, метрологии и испытаний в Костромской области"</t>
  </si>
  <si>
    <t>ФБУ "Костромской ЦСМ"</t>
  </si>
  <si>
    <t>4401001785</t>
  </si>
  <si>
    <t>1024400521078</t>
  </si>
  <si>
    <t>0341100000038</t>
  </si>
  <si>
    <t>Федеральное государственное бюджетное учреждение культуры "Государственный мемориальный и природный музей-заповедник А.Н.Островского "Щелыково"</t>
  </si>
  <si>
    <t>Музей-заповедник "Щелыково"</t>
  </si>
  <si>
    <t>4421002410</t>
  </si>
  <si>
    <t>442101001</t>
  </si>
  <si>
    <t>1024402636235</t>
  </si>
  <si>
    <t>0341100000039</t>
  </si>
  <si>
    <t>федеральное государственное бюджетное образовательное учреждение высшего профессионального образования "Костромская государственная сельскохозяйственная академия"</t>
  </si>
  <si>
    <t>ФГБОУ ВПО Костромская ГСХА</t>
  </si>
  <si>
    <t>4414001246</t>
  </si>
  <si>
    <t>1024402232513</t>
  </si>
  <si>
    <t>440102001</t>
  </si>
  <si>
    <t>0341100000063</t>
  </si>
  <si>
    <t>войсковая часть 3910</t>
  </si>
  <si>
    <t>4401015139</t>
  </si>
  <si>
    <t>1034408615174</t>
  </si>
  <si>
    <t>442701001</t>
  </si>
  <si>
    <t>0341100000070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</si>
  <si>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Костромской области</t>
  </si>
  <si>
    <t>Управление ФКУ УОДОП ФСИН России по Костромской области</t>
  </si>
  <si>
    <t>0341100000077</t>
  </si>
  <si>
    <t>Верхне-Волжская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</si>
  <si>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Верхне-Волжская государственная инспекция пробирного надзора</t>
  </si>
  <si>
    <t>441502001</t>
  </si>
  <si>
    <t>442401001</t>
  </si>
  <si>
    <t>631501001</t>
  </si>
  <si>
    <t>632401001</t>
  </si>
  <si>
    <t>631601001</t>
  </si>
  <si>
    <t>0342100000008</t>
  </si>
  <si>
    <t>Институт управленческих технологий и аграрного рынка федерального государственного бюджетного образовательного учреждения высшего профессионального образования "Самарская государственная сельскохозяйственная академия"</t>
  </si>
  <si>
    <t>Институт управленческих технологий и аграрного рынка ФГБОУ ВПО Самарская ГСХА</t>
  </si>
  <si>
    <t>6350000865</t>
  </si>
  <si>
    <t>631631001</t>
  </si>
  <si>
    <t>1026303273061</t>
  </si>
  <si>
    <t>633001001</t>
  </si>
  <si>
    <t>0342100000016</t>
  </si>
  <si>
    <t>ФЕДЕРАЛЬНОЕ ГОСУДАРСТВЕННОЕ КАЗЕННОЕ УЧРЕЖДЕНИЕ "1001 СПАСАТЕЛЬНЫЙ ЦЕНТР МЧС РОССИИ"</t>
  </si>
  <si>
    <t>ФГКУ "1001 СЦ МЧС РОССИИ"</t>
  </si>
  <si>
    <t>6314008308</t>
  </si>
  <si>
    <t>631401001</t>
  </si>
  <si>
    <t>1036300331143</t>
  </si>
  <si>
    <t>0342100000019</t>
  </si>
  <si>
    <t>федеральное государственное казенное учреждение "7 отряд федеральной противопожарной службы по Самарской области"</t>
  </si>
  <si>
    <t>ФГКУ "7 отряд ФПС по Самарской области"</t>
  </si>
  <si>
    <t>6325034772</t>
  </si>
  <si>
    <t>632501001</t>
  </si>
  <si>
    <t>1046301258420</t>
  </si>
  <si>
    <t>631801001</t>
  </si>
  <si>
    <t>0342100000025</t>
  </si>
  <si>
    <t>войсковая часть 6622</t>
  </si>
  <si>
    <t>6322014979</t>
  </si>
  <si>
    <t>1046300990713</t>
  </si>
  <si>
    <t>0342100000164</t>
  </si>
  <si>
    <t>войсковая часть 7452</t>
  </si>
  <si>
    <t>0342100000026</t>
  </si>
  <si>
    <t>ФЕДЕРАЛЬНОЕ ГОСУДАРСТВЕННОЕ КАЗЕННОЕ УЧРЕЖДЕНИЕ "11 ОТРЯД ФЕДЕРАЛЬНОЙ ПРОТИВОПОЖАРНОЙ СЛУЖБЫ ПО САМАРСКОЙ ОБЛАСТИ"</t>
  </si>
  <si>
    <t>ФГКУ "11 ОТРЯД ФПС ПО САМАРСКОЙ ОБЛАСТИ"</t>
  </si>
  <si>
    <t>6330040161</t>
  </si>
  <si>
    <t>1046301407130</t>
  </si>
  <si>
    <t>631701001</t>
  </si>
  <si>
    <t>631901001</t>
  </si>
  <si>
    <t>325</t>
  </si>
  <si>
    <t>0342100000037</t>
  </si>
  <si>
    <t>войсковая часть 5599</t>
  </si>
  <si>
    <t>6315802383</t>
  </si>
  <si>
    <t>1036300469150</t>
  </si>
  <si>
    <t>0342100000039</t>
  </si>
  <si>
    <t>Отдел судебных приставов г. Жигулевска Управления Федеральной службы судебных приставов по Самарской области</t>
  </si>
  <si>
    <t>6316096934</t>
  </si>
  <si>
    <t>634532001</t>
  </si>
  <si>
    <t>1046300599542</t>
  </si>
  <si>
    <t>631101001</t>
  </si>
  <si>
    <t>636701001</t>
  </si>
  <si>
    <t>0342100000053</t>
  </si>
  <si>
    <t>федеральное казенное учреждение "12 отряд федеральной противопожарной службы Государственной противопожарной службы по Самарской области (договорной)"</t>
  </si>
  <si>
    <t>ФКУ "12 ОФПС ГПС по Самарской области (договорной)"</t>
  </si>
  <si>
    <t>6312096482</t>
  </si>
  <si>
    <t>631201001</t>
  </si>
  <si>
    <t>1106312002785</t>
  </si>
  <si>
    <t>0342100000055</t>
  </si>
  <si>
    <t>ФЕДЕРАЛЬНОЕ ГОСУДАРСТВЕННОЕ КАЗЕННОЕ УЧРЕЖДЕНИЕ "3 ОТРЯД ФЕДЕРАЛЬНОЙ ПРОТИВОПОЖАРНОЙ СЛУЖБЫ ПО САМАРСКОЙ ОБЛАСТИ"</t>
  </si>
  <si>
    <t>ФГКУ "3 ОТРЯД ФПС ПО САМАРСКОЙ ОБЛАСТИ"</t>
  </si>
  <si>
    <t>6315800788</t>
  </si>
  <si>
    <t>1046300452428</t>
  </si>
  <si>
    <t>0342100000056</t>
  </si>
  <si>
    <t>Федеральное казенное учреждение "Главное бюро медико-социальной экспертизы по Самарской области" Министерства труда и социальной защиты Российской Федерации</t>
  </si>
  <si>
    <t>ФКУ "ГБ МСЭ по Самарской области" Минтруда России.</t>
  </si>
  <si>
    <t>6317054052</t>
  </si>
  <si>
    <t>1046300695143</t>
  </si>
  <si>
    <t>0342100000058</t>
  </si>
  <si>
    <t>Федеральное казенное учреждение "Управление финансового обеспечения Министерства обороны Российской Федерации по Самарской области"</t>
  </si>
  <si>
    <t>ФКУ "УФО МО РФ по Самарской области"</t>
  </si>
  <si>
    <t>6317008088</t>
  </si>
  <si>
    <t>1106659013944</t>
  </si>
  <si>
    <t>0342100000064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</si>
  <si>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Самарской области"</t>
  </si>
  <si>
    <t>ФГКУ УВО ГУ МВД России по Самарской области</t>
  </si>
  <si>
    <t>6316177608</t>
  </si>
  <si>
    <t>1126316007058</t>
  </si>
  <si>
    <t>6315800040</t>
  </si>
  <si>
    <t>1026301167683</t>
  </si>
  <si>
    <t>634501001</t>
  </si>
  <si>
    <t>0342100000081</t>
  </si>
  <si>
    <t>федеральное казенное учреждение "Исправительная колония № 13 Главного управления Федеральной службы исполнения наказаний по Самарской области"</t>
  </si>
  <si>
    <t>ФКУ ИК-13 ГУФСИН России по Самарской области</t>
  </si>
  <si>
    <t>6367080308</t>
  </si>
  <si>
    <t>1036302391399</t>
  </si>
  <si>
    <t>0342100000109</t>
  </si>
  <si>
    <t>федеральное казенное учреждение "8 отряд федеральной противопожарной службы  Государственной противопожарной службы по Самарской области (договорной)"</t>
  </si>
  <si>
    <t>ФКУ "8 ОФПС ГПС по Самарской области (договорной)"</t>
  </si>
  <si>
    <t>6367044388</t>
  </si>
  <si>
    <t>1046302401287</t>
  </si>
  <si>
    <t>631145001</t>
  </si>
  <si>
    <t>637201001</t>
  </si>
  <si>
    <t>637601001</t>
  </si>
  <si>
    <t>0342100000161</t>
  </si>
  <si>
    <t>ФЕДЕРАЛЬНОЕ ГОСУДАРСТВЕННОЕ КАЗЕННОЕ УЧРЕЖДЕНИЕ "38 ОТРЯД ФЕДЕРАЛЬНОЙ ПРОТИВОПОЖАРНОЙ СЛУЖБЫ ПО САМАРСКОЙ ОБЛАСТИ"</t>
  </si>
  <si>
    <t>ФГКУ "38 ОТРЯД ФПС ПО САМАРСКОЙ ОБЛАСТИ"</t>
  </si>
  <si>
    <t>6372008829</t>
  </si>
  <si>
    <t>1046302612916</t>
  </si>
  <si>
    <t>6315802376</t>
  </si>
  <si>
    <t>1036300469160</t>
  </si>
  <si>
    <t>7728164021</t>
  </si>
  <si>
    <t>1027739331586</t>
  </si>
  <si>
    <t>0373100001454</t>
  </si>
  <si>
    <t>ФЕДЕРАЛЬНОЕ КАЗЕННОЕ УЧРЕЖДЕНИЕ "РОССИЙСКИЙ ГОСУДАРСТВЕННЫЙ АРХИВ НАУЧНО-ТЕХНИЧЕСКОЙ ДОКУМЕНТАЦИИ"</t>
  </si>
  <si>
    <t>0173100000118</t>
  </si>
  <si>
    <t>Федеральное архивное агентство</t>
  </si>
  <si>
    <t>0342100000168</t>
  </si>
  <si>
    <t>федеральное казенное учреждение "Центр управления в кризисных ситуациях Главного управления МЧС России по Самарской области"</t>
  </si>
  <si>
    <t>ФКУ "ЦУКС ГУ МЧС России по Самарской области"</t>
  </si>
  <si>
    <t>6315706009</t>
  </si>
  <si>
    <t>1066315053001</t>
  </si>
  <si>
    <t>7736037394</t>
  </si>
  <si>
    <t>1027739617960</t>
  </si>
  <si>
    <t>0342100000182</t>
  </si>
  <si>
    <t>федеральное казенное  учреждение "4 отряд федеральной противопожарной службы Государственной противопожарной службы по Самарской области (договорной)"</t>
  </si>
  <si>
    <t>ФКУ "4 ОФПС ГПС по Самарской области (договорной)"</t>
  </si>
  <si>
    <t>6323034791</t>
  </si>
  <si>
    <t>1036301031436</t>
  </si>
  <si>
    <t>0342100000214</t>
  </si>
  <si>
    <t>Научно-исследовательская часть государственного образовательного учреждения высшего профессионального образования "Самарский государственный технический университет"</t>
  </si>
  <si>
    <t>НИЧ ГОУ ВПО "СамГТУ" или НИЧ ГОУВПО СамГТУ</t>
  </si>
  <si>
    <t>7712029651</t>
  </si>
  <si>
    <t>1037739533699</t>
  </si>
  <si>
    <t>0342100000220</t>
  </si>
  <si>
    <t>федеральное государственное казенное учреждение "Специальное управление федеральной противопожарной службы № 39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</si>
  <si>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39 МЧС России"</t>
  </si>
  <si>
    <t>6319024102</t>
  </si>
  <si>
    <t>1026301717496</t>
  </si>
  <si>
    <t>0342100000231</t>
  </si>
  <si>
    <t>федеральное казенное учреждение "Исправительная колония № 15 Главного управления Федеральной службы исполнения наказаний по Самарской области"</t>
  </si>
  <si>
    <t>ФКУ ИК-15 ГУФСИН России по Самарской области</t>
  </si>
  <si>
    <t>6314015873</t>
  </si>
  <si>
    <t>1026300897182</t>
  </si>
  <si>
    <t>0342100000232</t>
  </si>
  <si>
    <t>ФЕДЕРАЛЬНОЕ КАЗЕННОЕ УЧРЕЖДЕНИЕ "СЛЕДСТВЕННЫЙ ИЗОЛЯТОР № 3 ГЛАВНОГО УПРАВЛЕНИЯ ФЕДЕРАЛЬНОЙ СЛУЖБЫ ИСПОЛНЕНИЯ НАКАЗАНИЙ ПО САМАРСКОЙ ОБЛАСТИ"</t>
  </si>
  <si>
    <t>ФКУ СИЗО-3 ГУФСИН РОССИИ ПО САМАРСКОЙ ОБЛАСТИ</t>
  </si>
  <si>
    <t>6314008770</t>
  </si>
  <si>
    <t>1026300896984</t>
  </si>
  <si>
    <t>0142200000001</t>
  </si>
  <si>
    <t>Министерство управления финансами Самарской области</t>
  </si>
  <si>
    <t>0342100000249</t>
  </si>
  <si>
    <t>Отдел судебных приставов Елховского района Управления Федеральной службы судебных приставов по Самарской области</t>
  </si>
  <si>
    <t>638132003</t>
  </si>
  <si>
    <t>0342100000253</t>
  </si>
  <si>
    <t>Отдел судебных приставов Ставропольского района Управления Федеральной службы судебных приставов по Самарской области</t>
  </si>
  <si>
    <t>638232001</t>
  </si>
  <si>
    <t>0342100000254</t>
  </si>
  <si>
    <t>Отдел судебных приставов Автозаводского района г. Тольятти Управления Федеральной службы судебных приставов по Самарской области</t>
  </si>
  <si>
    <t>632132001</t>
  </si>
  <si>
    <t>0342100000257</t>
  </si>
  <si>
    <t>Отдел судебных приставов г. Чапаевска Управления Федеральной службы судебных приставов по Самарской области</t>
  </si>
  <si>
    <t>633032002</t>
  </si>
  <si>
    <t>0342100000258</t>
  </si>
  <si>
    <t>Отдел судебных приставов г. Похвистнево Управления Федеральной службы судебных приставов по Самарской области</t>
  </si>
  <si>
    <t>635731002</t>
  </si>
  <si>
    <t>0342100000263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</si>
  <si>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 последствий стихийных бедствий по Самарской области"</t>
  </si>
  <si>
    <t>ФКУ "Центр ГИМС МЧС России по Самарской области"</t>
  </si>
  <si>
    <t>6318145827</t>
  </si>
  <si>
    <t>1056318024454</t>
  </si>
  <si>
    <t>7420003536</t>
  </si>
  <si>
    <t>1027401143021</t>
  </si>
  <si>
    <t>0369100000063</t>
  </si>
  <si>
    <t>Федеральное бюджетное учреждение "Санаторно - курортный комплекс "Приволжский" Министерства обороны Российской Федерации</t>
  </si>
  <si>
    <t>0342100000269</t>
  </si>
  <si>
    <t>Государственное учреждение ВОЙСКОВАЯ ЧАСТЬ 40301</t>
  </si>
  <si>
    <t>В/Ч 40301</t>
  </si>
  <si>
    <t>6316040219</t>
  </si>
  <si>
    <t>630001001</t>
  </si>
  <si>
    <t>1096300003601</t>
  </si>
  <si>
    <t>ВОЙСКОВАЯ ЧАСТЬ 11117</t>
  </si>
  <si>
    <t>0342100000280</t>
  </si>
  <si>
    <t>федеральное государственное казенное учреждение культуры и искусства "Дом офицеров Самарского гарнизона" Министерства обороны Российской Федерации</t>
  </si>
  <si>
    <t>ФГКУ "Дом офицеров Самарского гарнизона" Минобороны России</t>
  </si>
  <si>
    <t>6315801911</t>
  </si>
  <si>
    <t>1036300447655</t>
  </si>
  <si>
    <t>0342100000385</t>
  </si>
  <si>
    <t>Государственное учреждение Медицинский вытрезвитель при отделе внутренних дел Администрации города Отрадного Самарской области</t>
  </si>
  <si>
    <t>Государственное учреждение Медвытрезвитель при ГОВД г.Отрадного</t>
  </si>
  <si>
    <t>6340000552</t>
  </si>
  <si>
    <t>364001001</t>
  </si>
  <si>
    <t>1036301620816</t>
  </si>
  <si>
    <t>6317063360</t>
  </si>
  <si>
    <t>1066317004181</t>
  </si>
  <si>
    <t>федеральное казенное учреждение здравоохранения "Медико-санитарная часть Министерства внутренних дел Российской Федерации по Самарской области"</t>
  </si>
  <si>
    <t>450801001</t>
  </si>
  <si>
    <t>0343100000010</t>
  </si>
  <si>
    <t>Федеральное казенное учреждение "Главное бюро медико-социальной экспертизы по Курганской области" Министерства труда и социальной защиты Российской Федерации</t>
  </si>
  <si>
    <t>ФКУ "ГБ МСЭ по Курганской области" Минтруда России</t>
  </si>
  <si>
    <t>4501111950</t>
  </si>
  <si>
    <t>1044500027912</t>
  </si>
  <si>
    <t>0343100000012</t>
  </si>
  <si>
    <t>федеральное государственное казенное  учреждение "3 отряд федеральной противопожарной службы по Курганской области"</t>
  </si>
  <si>
    <t>ФГКУ "3 отряд ФПС по Курганской области"</t>
  </si>
  <si>
    <t>4514100434</t>
  </si>
  <si>
    <t>451401001</t>
  </si>
  <si>
    <t>1084526000437</t>
  </si>
  <si>
    <t>0343100000014</t>
  </si>
  <si>
    <t>федеральное казенное учреждение "Центр управления в кризисных ситуациях Главного управления МЧС России  по Курганской области"</t>
  </si>
  <si>
    <t>ФКУ "ЦУКС ГУ МЧС России по Курганской области"</t>
  </si>
  <si>
    <t>4501112288</t>
  </si>
  <si>
    <t>1054500001049</t>
  </si>
  <si>
    <t>451001001</t>
  </si>
  <si>
    <t>0343100000020</t>
  </si>
  <si>
    <t>федеральное государственное казенное учреждение "8 отряд федеральной противопожарной службы по Курганской области"</t>
  </si>
  <si>
    <t>ФГКУ "8 ОФПС по Курганской области"</t>
  </si>
  <si>
    <t>4501131234</t>
  </si>
  <si>
    <t>452401001</t>
  </si>
  <si>
    <t>1074501004324</t>
  </si>
  <si>
    <t>0343100000022</t>
  </si>
  <si>
    <t>федеральное государственное бюджетное образовательное учреждение высшего профессионального образования "Курганский государственный университет"</t>
  </si>
  <si>
    <t>КГУ</t>
  </si>
  <si>
    <t>4501050909</t>
  </si>
  <si>
    <t>1024500512410</t>
  </si>
  <si>
    <t>0343100000031</t>
  </si>
  <si>
    <t>федеральное государственное казенное учреждение "1 отряд федеральной противопожарной службы по Курганской области"</t>
  </si>
  <si>
    <t>ФГКУ "1 ОФПС по Курганской области"</t>
  </si>
  <si>
    <t>4501019793</t>
  </si>
  <si>
    <t>1034500002767</t>
  </si>
  <si>
    <t>0343100000034</t>
  </si>
  <si>
    <t>федеральное государственное бюджетное образовательное учреждение высшего  профессионального образования "Шадринский государственный педагогический институт"</t>
  </si>
  <si>
    <t>ШГПИ, Шадринский пединститут</t>
  </si>
  <si>
    <t>4502000900</t>
  </si>
  <si>
    <t>450201001</t>
  </si>
  <si>
    <t>1024501204034</t>
  </si>
  <si>
    <t>0343100000037</t>
  </si>
  <si>
    <t>федеральное государственное бюджетное учреждение детский психоневрологический санаторий "Озеро Горькое" Министерства здравоохранения Российской Федерации</t>
  </si>
  <si>
    <t>ФГБУ санаторий "Озеро Горькое" Минздрава России</t>
  </si>
  <si>
    <t>4525002012</t>
  </si>
  <si>
    <t>452501001</t>
  </si>
  <si>
    <t>1024502024359</t>
  </si>
  <si>
    <t>0343100000038</t>
  </si>
  <si>
    <t>ФЕДЕРАЛЬНОЕ КАЗЕННОЕ УЧРЕЖДЕНИЕ "2 ПОЖАРНАЯ ЧАСТЬ ФЕДЕРАЛЬНОЙ ПРОТИВОПОЖАРНОЙ СЛУЖБЫ ГОСУДАРСТВЕННОЙ ПРОТИВОПОЖАРНОЙ СЛУЖБЫ ПО КУРГАНСКОЙ ОБЛАСТИ (ДОГОВОРНАЯ)"</t>
  </si>
  <si>
    <t>ФКУ "2 ПЧ ФПС ГПС ПО КУРГАНСКОЙ ОБЛАСТИ (ДОГОВОРНАЯ)"</t>
  </si>
  <si>
    <t>4526005746</t>
  </si>
  <si>
    <t>452601001</t>
  </si>
  <si>
    <t>1094526000359</t>
  </si>
  <si>
    <t>450102001</t>
  </si>
  <si>
    <t>0343100000080</t>
  </si>
  <si>
    <t>федеральное государственное казенное образовательное учреждение высшего профессионального образования "Курганский пограничный институт Федеральной службы безопасности Российской Федерации"</t>
  </si>
  <si>
    <t>4501042062</t>
  </si>
  <si>
    <t>1034500008795</t>
  </si>
  <si>
    <t>0343100000084</t>
  </si>
  <si>
    <t>федеральное казенное  общеобразовательное учреждение "Вечерняя (сменная) общеобразовательная школа Управления Федеральной службы исполнения наказаний по Курганской области"</t>
  </si>
  <si>
    <t>ФКОУ В(С)ОШ УФСИН России по Курганской области</t>
  </si>
  <si>
    <t>4526004943</t>
  </si>
  <si>
    <t>1034587000140</t>
  </si>
  <si>
    <t>6659014366</t>
  </si>
  <si>
    <t>1026602950065</t>
  </si>
  <si>
    <t>6685025156</t>
  </si>
  <si>
    <t>0344100000016</t>
  </si>
  <si>
    <t>ВОЙСКОВАЯ ЧАСТЬ 3527</t>
  </si>
  <si>
    <t>4634003584</t>
  </si>
  <si>
    <t>463401001</t>
  </si>
  <si>
    <t>1024601278789</t>
  </si>
  <si>
    <t>461101001</t>
  </si>
  <si>
    <t>ФКУ "ОФО МО РФ по Курской и Белгородской областям"</t>
  </si>
  <si>
    <t>4632127270</t>
  </si>
  <si>
    <t>1104632010890</t>
  </si>
  <si>
    <t>0344100000039</t>
  </si>
  <si>
    <t>ФЕДЕРАЛЬНОЕ КАЗЕННОЕ УЧРЕЖДЕНИЕ "15 ПОЖАРНАЯ ЧАСТЬ ФЕДЕРАЛЬНОЙ ПРОТИВОПОЖАРНОЙ СЛУЖБЫ ГОСУДАРСТВЕННОЙ ПРОТИВОПОЖАРНОЙ СЛУЖБЫ ПО КУРСКОЙ ОБЛАСТИ (ДОГОВОРНАЯ)"</t>
  </si>
  <si>
    <t>ФКУ "15 ПЧ ФПС  ГПС ПО КУРСКОЙ ОБЛАСТИ (ДОГОВОРНАЯ)"</t>
  </si>
  <si>
    <t>4633023316</t>
  </si>
  <si>
    <t>463301001</t>
  </si>
  <si>
    <t>1094633001396</t>
  </si>
  <si>
    <t>4632167467</t>
  </si>
  <si>
    <t>1124632010975</t>
  </si>
  <si>
    <t>0895100000387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</si>
  <si>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КУРСКОЙ ОБЛАСТИ"</t>
  </si>
  <si>
    <t>0344100000070</t>
  </si>
  <si>
    <t>федеральное государственное казенное учреждение "Пограничное управление Федеральной службы безопасности Российской Федерации по Курской области"</t>
  </si>
  <si>
    <t>ПУ ФСБ России по Курской области</t>
  </si>
  <si>
    <t>4632061051</t>
  </si>
  <si>
    <t>1063667008965</t>
  </si>
  <si>
    <t>0344100000076</t>
  </si>
  <si>
    <t>ФЕДЕРАЛЬНОЕ КАЗЕННОЕ ПРОФЕССИОНАЛЬНОЕ ОБРАЗОВАТЕЛЬНОЕ УЧРЕЖДЕНИЕ № 99 ФЕДЕРАЛЬНОЙ СЛУЖБЫ ИСПОЛНЕНИЯ НАКАЗАНИЙ</t>
  </si>
  <si>
    <t>ФКП ОБРАЗОВАТЕЛЬНОЕ УЧРЕЖДЕНИЕ № 99</t>
  </si>
  <si>
    <t>4613001508</t>
  </si>
  <si>
    <t>461301001</t>
  </si>
  <si>
    <t>1024600645156</t>
  </si>
  <si>
    <t>0344100000099</t>
  </si>
  <si>
    <t>государственное  бюджетное образовательное учреждение высшего профессионального образования  "Курский государственный медицинский университет" Министерства здравоохранения  Российской Федерации</t>
  </si>
  <si>
    <t>ГБОУ ВПО КГМУ Минздрава России</t>
  </si>
  <si>
    <t>4629027572</t>
  </si>
  <si>
    <t>1034637005347</t>
  </si>
  <si>
    <t>0344100000102</t>
  </si>
  <si>
    <t>Федеральное государственное бюджетное учреждение "Центрально-Черноземный государственный природный биосферный заповедник имени профессора В.В. Алехина"</t>
  </si>
  <si>
    <t>ФГБУ "Центрально-Черноземный государственный заповедник"</t>
  </si>
  <si>
    <t>4611001559</t>
  </si>
  <si>
    <t>1024600619911</t>
  </si>
  <si>
    <t>471501001</t>
  </si>
  <si>
    <t>0345100000003</t>
  </si>
  <si>
    <t>Федеральное государственное бюджетное учреждение "Северо-Западная Дирекция по строительству, реконструкции и реставрации"</t>
  </si>
  <si>
    <t>ФГБУ "СЗД"</t>
  </si>
  <si>
    <t>7825497643</t>
  </si>
  <si>
    <t>470501001</t>
  </si>
  <si>
    <t>1037843055800</t>
  </si>
  <si>
    <t>0345100000006</t>
  </si>
  <si>
    <t>ВОЙСКОВАЯ ЧАСТЬ 6716</t>
  </si>
  <si>
    <t>4703011010</t>
  </si>
  <si>
    <t>470301001</t>
  </si>
  <si>
    <t>1044700556163</t>
  </si>
  <si>
    <t>0345100000008</t>
  </si>
  <si>
    <t>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агентства"</t>
  </si>
  <si>
    <t>ФГБУЗ ЦМСЧ № 38 ФМБА России</t>
  </si>
  <si>
    <t>4714004079</t>
  </si>
  <si>
    <t>471401001</t>
  </si>
  <si>
    <t>1024701764042</t>
  </si>
  <si>
    <t>470402001</t>
  </si>
  <si>
    <t>4704021928</t>
  </si>
  <si>
    <t>470401001</t>
  </si>
  <si>
    <t>1034700884052</t>
  </si>
  <si>
    <t>0345100000015</t>
  </si>
  <si>
    <t>ФЕДЕРАЛЬНОЕ ГОСУДАРСТВЕННОЕ КАЗЕННОЕ УЧРЕЖДЕНИЕ "18 ОТРЯД ФЕДЕРАЛЬНОЙ ПРОТИВОПОЖАРНОЙ СЛУЖБЫ ПО ЛЕНИНГРАДСКОЙ ОБЛАСТИ"</t>
  </si>
  <si>
    <t>ФГКУ "18 ОТРЯД ФПС ПО ЛЕНИНГРАДСКОЙ ОБЛАСТИ"</t>
  </si>
  <si>
    <t>4705009056</t>
  </si>
  <si>
    <t>1024701245810</t>
  </si>
  <si>
    <t>0345100000017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</si>
  <si>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Ленинградской области"</t>
  </si>
  <si>
    <t>ФКУ "Центр ГИМС МЧС России по Ленинградской области"</t>
  </si>
  <si>
    <t>7842314113</t>
  </si>
  <si>
    <t>1057810243424</t>
  </si>
  <si>
    <t>0345100000018</t>
  </si>
  <si>
    <t>ФЕДЕРАЛЬНОЕ ГОСУДАРСТВЕННОЕ КАЗЕННОЕ УЧРЕЖДЕНИЕ "19 ОТРЯД ФЕДЕРАЛЬНОЙ ПРОТИВОПОЖАРНОЙ СЛУЖБЫ ПО ЛЕНИНГРАДСКОЙ ОБЛАСТИ"</t>
  </si>
  <si>
    <t>ФГКУ "19 ОТРЯД ФПС ПО ЛЕНИНГРАДСКОЙ ОБЛАСТИ"</t>
  </si>
  <si>
    <t>4714008806</t>
  </si>
  <si>
    <t>472601001</t>
  </si>
  <si>
    <t>1024701763800</t>
  </si>
  <si>
    <t>0345100000019</t>
  </si>
  <si>
    <t>ФЕДЕРАЛЬНОЕ ГОСУДАРСТВЕННОЕ КАЗЕННОЕ УЧРЕЖДЕНИЕ "26 ОТРЯД ФЕДЕРАЛЬНОЙ ПРОТИВОПОЖАРНОЙ СЛУЖБЫ ПО ЛЕНИНГРАДСКОЙ ОБЛАСТИ"</t>
  </si>
  <si>
    <t>ФГКУ "26 ОТРЯД ФПС ПО ЛЕНИНГРАДСКОЙ ОБЛАСТИ"</t>
  </si>
  <si>
    <t>4704022008</t>
  </si>
  <si>
    <t>1034700880928</t>
  </si>
  <si>
    <t>0345100000021</t>
  </si>
  <si>
    <t>ФЕДЕРАЛЬНОЕ ГОСУДАРСТВЕННОЕ КАЗЕННОЕ УЧРЕЖДЕНИЕ "15 ОТРЯД ФЕДЕРАЛЬНОЙ ПРОТИВОПОЖАРНОЙ СЛУЖБЫ ПО ЛЕНИНГРАДСКОЙ ОБЛАСТИ"</t>
  </si>
  <si>
    <t>ФГКУ "15 ОТРЯД ФПС ПО ЛЕНИНГРАДСКОЙ ОБЛАСТИ"</t>
  </si>
  <si>
    <t>4703011540</t>
  </si>
  <si>
    <t>1024700565779</t>
  </si>
  <si>
    <t>0345100000023</t>
  </si>
  <si>
    <t>федеральное государственное  казенное учреждение "27 отряд федеральной противопожарной службы по Ленинградской области"</t>
  </si>
  <si>
    <t>ФГКУ "27 отряд ФПС по Ленинградской области"</t>
  </si>
  <si>
    <t>4716005670</t>
  </si>
  <si>
    <t>471601001</t>
  </si>
  <si>
    <t>1034701894281</t>
  </si>
  <si>
    <t>0345100000027</t>
  </si>
  <si>
    <t>ФЕДЕРАЛЬНОЕ ГОСУДАРСТВЕННОЕ КАЗЕННОЕ УЧРЕЖДЕНИЕ "1 ОТРЯД ФЕДЕРАЛЬНОЙ ПРОТИВОПОЖАРНОЙ СЛУЖБЫ ПО ЛЕНИНГРАДСКОЙ ОБЛАСТИ"</t>
  </si>
  <si>
    <t>ФГКУ "1 ОТРЯД ФПС ПО  ЛЕНИНГРАДСКОЙ ОБЛАСТИ"</t>
  </si>
  <si>
    <t>4706004692</t>
  </si>
  <si>
    <t>470201001</t>
  </si>
  <si>
    <t>1024701335691</t>
  </si>
  <si>
    <t>0345100000031</t>
  </si>
  <si>
    <t>федеральное казенное учреждение "Центр управления в кризисных ситуациях Главного управления МЧС России по Ленинградской области"</t>
  </si>
  <si>
    <t>ФКУ "ЦУКС ГУ МЧС России по Ленинградской области"</t>
  </si>
  <si>
    <t>7839332225</t>
  </si>
  <si>
    <t>1067847750233</t>
  </si>
  <si>
    <t>0345100000032</t>
  </si>
  <si>
    <t>КАЗЕННОЕ УЧРЕЖДЕНИЕ ВОЙСКОВАЯ ЧАСТЬ 3526</t>
  </si>
  <si>
    <t>7825013652</t>
  </si>
  <si>
    <t>472001001</t>
  </si>
  <si>
    <t>1024702184022</t>
  </si>
  <si>
    <t>0345100000033</t>
  </si>
  <si>
    <t>ФЕДЕРАЛЬНОЕ КАЗЁННОЕ  ОБРАЗОВАТЕЛЬНОЕ УЧРЕЖДЕНИЕ ДОПОЛНИТЕЛЬНОГО ПРОФЕССИОНАЛЬНОГО ОБРАЗОВАНИЯ (ПОВЫШЕНИЯ КВАЛИФИКАЦИИ) СПЕЦИАЛИСТОВ  "СЕВЕРО-ЗАПАДНЫЙ ИНСТИТУТ ПОВЫШЕНИЯ КВАЛИФИКАЦИИ ФЕДЕРАЛЬНОЙ СЛУЖБЫ РОССИЙСКОЙ ФЕДЕРАЦИИ ПО КОНТРОЛЮ ЗА ОБОРОТОМ НАРКОТИКОВ"</t>
  </si>
  <si>
    <t>СЗИПК ФСКН РОССИИ</t>
  </si>
  <si>
    <t>0345100000045</t>
  </si>
  <si>
    <t>федеральное казенное учреждение "Следственный изолятор № 2 Управления Федеральной службы исполнения наказаний по г. Санкт-Петербургу и Ленинградской области"</t>
  </si>
  <si>
    <t>ФКУ СИЗО-2 УФСИН России по г. Санкт-Петербургу и Ленинградской области</t>
  </si>
  <si>
    <t>4715007499</t>
  </si>
  <si>
    <t>1024701850656</t>
  </si>
  <si>
    <t>0345100000050</t>
  </si>
  <si>
    <t>Северо-Западный энергетический таможенный  пост</t>
  </si>
  <si>
    <t>Северо-Западный энергетический таможенный пост</t>
  </si>
  <si>
    <t>4704072707</t>
  </si>
  <si>
    <t>1074704002306</t>
  </si>
  <si>
    <t>0345100000056</t>
  </si>
  <si>
    <t>ВОЙСКОВАЯ ЧАСТЬ 6821</t>
  </si>
  <si>
    <t>4720017189</t>
  </si>
  <si>
    <t>1024702184154</t>
  </si>
  <si>
    <t>0345100000058</t>
  </si>
  <si>
    <t>федеральное казенное учреждение "2 отряд федеральной противопожарной службы Государственной противопожарной службы по Ленинградской области (договорной)"</t>
  </si>
  <si>
    <t>ФКУ "2 отряд ФПС ГПС по Ленинградской области (договорной)"</t>
  </si>
  <si>
    <t>4703112227</t>
  </si>
  <si>
    <t>1094703002668</t>
  </si>
  <si>
    <t>781001001</t>
  </si>
  <si>
    <t>0345100000061</t>
  </si>
  <si>
    <t>ВЫБОРГСКАЯ ТАМОЖНЯ</t>
  </si>
  <si>
    <t>4704019710</t>
  </si>
  <si>
    <t>1034700881522</t>
  </si>
  <si>
    <t>0345100000064</t>
  </si>
  <si>
    <t>Управление Министерства внутренних дел Российской Федерации по Гатчинскому району Ленинградской области</t>
  </si>
  <si>
    <t>УМВД России по Гатчинскому району ЛО</t>
  </si>
  <si>
    <t>4705008905</t>
  </si>
  <si>
    <t>1024701248615</t>
  </si>
  <si>
    <t>0345100000065</t>
  </si>
  <si>
    <t>Государственное бюджетное образовательное учреждение среднего профессионального образования Ленинградской области "Беседский сельскохозяйственный техникум"</t>
  </si>
  <si>
    <t>ГБОУ СПО ЛО "Беседский сельскохозяйственный техникум"</t>
  </si>
  <si>
    <t>4717000925</t>
  </si>
  <si>
    <t>1024702010486</t>
  </si>
  <si>
    <t>ФГКУ "СЗ РПСО МЧС России"</t>
  </si>
  <si>
    <t>0345100000069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</si>
  <si>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ЛЕНИНГРАДСКОЙ ОБЛАСТИ"</t>
  </si>
  <si>
    <t>ФГБУ СЭУ ФПС ИПЛ ПО ЛЕНИНГРАДСКОЙ ОБЛАСТИ</t>
  </si>
  <si>
    <t>4703109305</t>
  </si>
  <si>
    <t>1084703007620</t>
  </si>
  <si>
    <t>0345100000073</t>
  </si>
  <si>
    <t>Федеральное государственное учреждение по обеспечению исполнения функций Уполномоченного Российской Федерации по Сайменскому каналу</t>
  </si>
  <si>
    <t>ФГУ "Сайменский канал"</t>
  </si>
  <si>
    <t>4704046513</t>
  </si>
  <si>
    <t>1034700877595</t>
  </si>
  <si>
    <t>0345100000077</t>
  </si>
  <si>
    <t>ФЕДЕРАЛЬНОЕ ГОСУДАРСТВЕННОЕ КАЗЕННОЕ УЧРЕЖДЕНИЕ "30 ОТРЯД ФЕДЕРАЛЬНОЙ ПРОТИВОПОЖАРНОЙ СЛУЖБЫ ПО ЛЕНИНГРАДСКОЙ ОБЛАСТИ"</t>
  </si>
  <si>
    <t>ФГКУ "30 ОТРЯД ФПС ПО ЛЕНИНГРАДСКОЙ ОБЛАСТИ"</t>
  </si>
  <si>
    <t>4708018411</t>
  </si>
  <si>
    <t>472701001</t>
  </si>
  <si>
    <t>1064708011675</t>
  </si>
  <si>
    <t>0345100000094</t>
  </si>
  <si>
    <t>Центр восстановительной медицины и реабилитации "Спицино" федерального казенного учреждения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</si>
  <si>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ЦВМ и Р "Спицино" ФКУЗ "МСЧ МВД России по г. Санкт-Петербургу и Ленинградской области"</t>
  </si>
  <si>
    <t>7842328719</t>
  </si>
  <si>
    <t>471043002</t>
  </si>
  <si>
    <t>1067847151701</t>
  </si>
  <si>
    <t>0872100000025</t>
  </si>
  <si>
    <t>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</si>
  <si>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0345100000102</t>
  </si>
  <si>
    <t>Управление Пенсионного фонда Российской Федерации (государственное учреждение) в Волховском районе Ленинградской области</t>
  </si>
  <si>
    <t>УПФР в Волховском районе Ленинградской области</t>
  </si>
  <si>
    <t>4702004846</t>
  </si>
  <si>
    <t>1024700530282</t>
  </si>
  <si>
    <t>Отделение Пенсионного фонда Российской Федерации (государственное учреждение) по Санкт-Петербургу и Ленинградской области</t>
  </si>
  <si>
    <t>0345100000106</t>
  </si>
  <si>
    <t>ФЕДЕРАЛЬНОЕ БЮДЖЕТНОЕ УЧРЕЖДЕНИЕ - ВОЙСКОВАЯ ЧАСТЬ 03215</t>
  </si>
  <si>
    <t>ФБУ ВОЙСКОВАЯ ЧАСТЬ 03215</t>
  </si>
  <si>
    <t>4705047950</t>
  </si>
  <si>
    <t>1094705004173</t>
  </si>
  <si>
    <t>0345100000107</t>
  </si>
  <si>
    <t>ВОЙСКОВАЯ ЧАСТЬ 3705</t>
  </si>
  <si>
    <t>4714009687</t>
  </si>
  <si>
    <t>1034701763326</t>
  </si>
  <si>
    <t>0372100000285</t>
  </si>
  <si>
    <t>войсковая часть 3278</t>
  </si>
  <si>
    <t>0345100000109</t>
  </si>
  <si>
    <t>ФЕДЕРАЛЬНОЕ ГОСУДАРСТВЕННОЕ БЮДЖЕТНОЕ УЧРЕЖДЕНИЕ "СЕВЕРО-ЗАПАДНОЕ БАССЕЙНОВОЕ УПРАВЛЕНИЕ ПО РЫБОЛОВСТВУ И СОХРАНЕНИЮ ВОДНЫХ БИОЛОГИЧЕСКИХ РЕСУРСОВ"</t>
  </si>
  <si>
    <t>ФГБУ "СЕВЗАПРЫБВОД"</t>
  </si>
  <si>
    <t>7825330429</t>
  </si>
  <si>
    <t>1037843059066</t>
  </si>
  <si>
    <t>0345100000112</t>
  </si>
  <si>
    <t>федеральное государственное казенное учреждение культуры и искусства "Дом офицеров Бобочинского гарнизона" Министерства обороны Российской Федерации</t>
  </si>
  <si>
    <t>ФГКУ "Дом офицеров Бобочинского гарнизона"Минобороны России</t>
  </si>
  <si>
    <t>4704022544</t>
  </si>
  <si>
    <t>1034700876462</t>
  </si>
  <si>
    <t>0345100000118</t>
  </si>
  <si>
    <t>ФЕДЕРАЛЬНОЕ КАЗЕННОЕ УЧРЕЖДЕНИЕ "КОЛОНИЯ-ПОСЕЛЕНИЕ № 1 УПРАВЛЕНИЯ ФЕДЕРАЛЬНОЙ СЛУЖБЫ ИСПОЛНЕНИЯ НАКАЗАНИЙ ПО Г. САНКТ-ПЕТЕРБУРГУ И ЛЕНИНГРАДСКОЙ ОБЛАСТИ"</t>
  </si>
  <si>
    <t>ФКУ КП-1 УФСИН РОССИИ ПО Г. САНКТ-ПЕТЕРБУРГУ И ЛЕНИНГРАДСКОЙ ОБЛАСТИ</t>
  </si>
  <si>
    <t>4717003348</t>
  </si>
  <si>
    <t>1024702012290</t>
  </si>
  <si>
    <t>0345100000122</t>
  </si>
  <si>
    <t>Детский оздоровительный лагерь "Огонек" федеральное государственное бюджетное учреждение "Государственный гидрологический институт"</t>
  </si>
  <si>
    <t>ДОЛ "Огонек" ФГБУ "ГГИ"</t>
  </si>
  <si>
    <t>7801002154</t>
  </si>
  <si>
    <t>1027800550360</t>
  </si>
  <si>
    <t>0345100000133</t>
  </si>
  <si>
    <t>Центр восстановительной медицины и реабилитации "Боровое" федерального казенного учреждения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</si>
  <si>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ЦВМ и Р "Боровое" ФКУЗ "МСЧ МВД России по г. Санкт-Петербургу и Ленинградской области"</t>
  </si>
  <si>
    <t>471043001</t>
  </si>
  <si>
    <t>1067877151701</t>
  </si>
  <si>
    <t>0345100000135</t>
  </si>
  <si>
    <t>ФЕДЕРАЛЬНОЕ ГОСУДАРСТВЕННОЕ КАЗЕННОЕ УЧРЕЖДЕНИЕ "УЧЕБНЫЙ ИНЖЕНЕРНО-ТЕХНИЧЕСКИЙ ЦЕНТР ВОЕННОГО ЭКСПЛУАТАЦИОННО-ВОССТАНОВИТЕЛЬНОГО УПРАВЛЕНИЯ СВЯЗИ" МИНИСТЕРСТВА ОБОРОНЫ РОССИЙСКОЙ ФЕДЕРАЦИИ"</t>
  </si>
  <si>
    <t>"УИТЦ ВЭВУС"</t>
  </si>
  <si>
    <t>4705013550</t>
  </si>
  <si>
    <t>1024702092194</t>
  </si>
  <si>
    <t>0345100000158</t>
  </si>
  <si>
    <t>Санкт-Петербургский клинический комплекс Федерального государственного бюджетного учреждения "Национальный медико-хирургический Центр имени Н.И. Пирогова" Министерства здравоохранения Российской Федерации</t>
  </si>
  <si>
    <t>СПКК ФГБУ "НМХЦ им. Н.И. Пирогова" Минздрава России</t>
  </si>
  <si>
    <t>780143001</t>
  </si>
  <si>
    <t>781101001</t>
  </si>
  <si>
    <t>780101001</t>
  </si>
  <si>
    <t>7720151920</t>
  </si>
  <si>
    <t>1037739276410</t>
  </si>
  <si>
    <t>482301001</t>
  </si>
  <si>
    <t>0346100000004</t>
  </si>
  <si>
    <t>Федеральное казенное  учреждение "Главное бюро медико-социальной экспертизы по Липецкой области" Министерства труда и социальной защиты Российской Федерации</t>
  </si>
  <si>
    <t>ФКУ "ГБ МСЭ по Липецкой области" Минтруда России</t>
  </si>
  <si>
    <t>4824032537</t>
  </si>
  <si>
    <t>482401001</t>
  </si>
  <si>
    <t>1044800229671</t>
  </si>
  <si>
    <t>0346100000005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</si>
  <si>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ЛИПЕЦКОЙ ОБЛАСТИ"</t>
  </si>
  <si>
    <t>ФГБУ СЭУ ФПС ИПЛ ПО ЛИПЕЦКОЙ ОБЛАСТИ</t>
  </si>
  <si>
    <t>4824039148</t>
  </si>
  <si>
    <t>1074823002088</t>
  </si>
  <si>
    <t>0346100000006</t>
  </si>
  <si>
    <t>федеральное казенное учреждение "Центр управления в кризисных ситуациях Главного управления МЧС России по Липецкой области"</t>
  </si>
  <si>
    <t>ФКУ "ЦУКС ГУ МЧС России по Липецкой области"</t>
  </si>
  <si>
    <t>4824033227</t>
  </si>
  <si>
    <t>1054800248590</t>
  </si>
  <si>
    <t>0346100000015</t>
  </si>
  <si>
    <t>федеральное государственное бюджетное образовательное учреждение высшего профессионального образования "Липецкий государственный технический университет"</t>
  </si>
  <si>
    <t>ЛГТУ, ФГБОУ ВПО "ЛГТУ", ФГБОУ ВПО "Липецкий государственный технический университет"</t>
  </si>
  <si>
    <t>4826012416</t>
  </si>
  <si>
    <t>482601001</t>
  </si>
  <si>
    <t>1024840843631</t>
  </si>
  <si>
    <t>0346100000019</t>
  </si>
  <si>
    <t>федеральное государственное казенное учреждение "3 отряд федеральной противопожарной службы по Липецкой области"</t>
  </si>
  <si>
    <t>ФГКУ "3 ОФПС по Липецкой области"</t>
  </si>
  <si>
    <t>4826074934</t>
  </si>
  <si>
    <t>1104816000662</t>
  </si>
  <si>
    <t>0346100000020</t>
  </si>
  <si>
    <t>ФЕДЕРАЛЬНОЕ ГОСУДАРСТВЕННОЕ БЮДЖЕТНОЕ ОБРАЗОВАТЕЛЬНОЕ УЧРЕЖДЕНИЕ ВЫСШЕГО ПРОФЕССИОНАЛЬНОГО ОБРАЗОВАНИЯ "ЕЛЕЦКИЙ ГОСУДАРСТВЕННЫЙ УНИВЕРСИТЕТ ИМ. И.А. БУНИНА"</t>
  </si>
  <si>
    <t>ЕГУ ИМ. И.А. БУНИНА</t>
  </si>
  <si>
    <t>4821004595</t>
  </si>
  <si>
    <t>1024800789628</t>
  </si>
  <si>
    <t>0346100000021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</si>
  <si>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 СИТУАЦИЯМ И ЛИКВИДАЦИИ ПОСЛЕДСТВИЙ СТИХИЙНЫХ БЕДСТВИЙ ПО ЛИПЕЦКОЙ ОБЛАСТИ"</t>
  </si>
  <si>
    <t>ФКУ "ЦЕНТР ГИМС МЧС РОССИИ ПО ЛИПЕЦКОЙ ОБЛАСТИ"</t>
  </si>
  <si>
    <t>4825041453</t>
  </si>
  <si>
    <t>1054800278015</t>
  </si>
  <si>
    <t>0346100000024</t>
  </si>
  <si>
    <t>войсковая часть 5961</t>
  </si>
  <si>
    <t>4824034502</t>
  </si>
  <si>
    <t>1054800432345</t>
  </si>
  <si>
    <t>0346100000025</t>
  </si>
  <si>
    <t>Центр специальной связи и информации Федеральной службы охраны Российской Федерации в Липецкой области</t>
  </si>
  <si>
    <t>ЦССИ ФСО России в Липецкой области</t>
  </si>
  <si>
    <t>4826040220</t>
  </si>
  <si>
    <t>1034800566822</t>
  </si>
  <si>
    <t>0346100000032</t>
  </si>
  <si>
    <t>Экспериментально-опытное производство Липецкого государственного технического университета</t>
  </si>
  <si>
    <t>ЭОП ЛГТУ</t>
  </si>
  <si>
    <t>482645001</t>
  </si>
  <si>
    <t>0346100000033</t>
  </si>
  <si>
    <t>Научно-исследовательский институт федерального государственного бюджетного образовательного учреждения высшего профессионального образования "Липецкий государственный технический университет"</t>
  </si>
  <si>
    <t>НИИ ЛГТУ</t>
  </si>
  <si>
    <t>482645003</t>
  </si>
  <si>
    <t>0346100000034</t>
  </si>
  <si>
    <t>"Комбинат питания" федерального государственного бюджетного образовательного учреждения высшего профессионального образования "Липецкий государственный технический университет"</t>
  </si>
  <si>
    <t>"Комбинат питания" ЛГТУ</t>
  </si>
  <si>
    <t>482645002</t>
  </si>
  <si>
    <t>0346100000035</t>
  </si>
  <si>
    <t>Столовая "Студенческая" федерального государственного бюджетного образовательного учреждения высшего профессионального образования "Липецкий государственный педагогический университет"</t>
  </si>
  <si>
    <t>Столовая "Студенческая" ЛГПУ</t>
  </si>
  <si>
    <t>4825008103</t>
  </si>
  <si>
    <t>482531001</t>
  </si>
  <si>
    <t>1024840852717</t>
  </si>
  <si>
    <t>481601001</t>
  </si>
  <si>
    <t>480201001</t>
  </si>
  <si>
    <t>3663037177</t>
  </si>
  <si>
    <t>482502001</t>
  </si>
  <si>
    <t>1033600020190</t>
  </si>
  <si>
    <t>0831100000028</t>
  </si>
  <si>
    <t>ФЕДЕРАЛЬНОЕ КАЗЕННОЕ ОБРАЗОВАТЕЛЬНОЕ УЧРЕЖДЕНИЕ ВЫСШЕГО ПРОФЕССИОНАЛЬНОГО ОБРАЗОВАНИЯ "ВОРОНЕЖСКИЙ ИНСТИТУТ ФЕДЕРАЛЬНОЙ СЛУЖБЫ ИСПОЛНЕНИЯ НАКАЗАНИЙ"</t>
  </si>
  <si>
    <t>0346100000060</t>
  </si>
  <si>
    <t>ФЕДЕРАЛЬНОЕ КАЗЕННОЕ ПРОФЕССИОНАЛЬНОЕ ОБРАЗОВАТЕЛЬНОЕ УЧРЕЖДЕНИЕ № 101 ФЕДЕРАЛЬНОЙ СЛУЖБЫ ИСПОЛНЕНИЯ НАКАЗАНИЙ</t>
  </si>
  <si>
    <t>ФКП ОБРАЗОВАТЕЛЬНОЕ УЧРЕЖДЕНИЕ № 101</t>
  </si>
  <si>
    <t>4821008529</t>
  </si>
  <si>
    <t>1024800789331</t>
  </si>
  <si>
    <t>3665006760</t>
  </si>
  <si>
    <t>1023601579638</t>
  </si>
  <si>
    <t>0831100000001</t>
  </si>
  <si>
    <t>ФЕДЕРАЛЬНОЕ ГОСУДАРСТВЕННОЕ КАЗЕННОЕ ОБРАЗОВАТЕЛЬНОЕ УЧРЕЖДЕНИЕ ВЫСШЕГО ПРОФЕССИОНАЛЬНОГО ОБРАЗОВАНИЯ "ВОРОНЕЖСКИЙ ИНСТИТУТ МИНИСТЕРСТВА ВНУТРЕННИХ ДЕЛ РОССИЙСКОЙ ФЕДЕРАЦИИ"</t>
  </si>
  <si>
    <t>0346100000089</t>
  </si>
  <si>
    <t>федеральное государственное бюджетное образовательное учреждение дополнительного профессионального образования специалистов "Липецкий институт переподготовки и повышения квалификации кадров агропромышленного комплекса "</t>
  </si>
  <si>
    <t>ФГБОУ ЛИППКК АПК</t>
  </si>
  <si>
    <t>4825005720</t>
  </si>
  <si>
    <t>1024800825675</t>
  </si>
  <si>
    <t>0346100000324</t>
  </si>
  <si>
    <t>представительство федерального государственного бюджетного образовательного учреждения высшего профессионального образования "Российский государственный гуманитарный университет" в г. Липецке</t>
  </si>
  <si>
    <t>представительство РГГУ в г. Липецке</t>
  </si>
  <si>
    <t>482404001</t>
  </si>
  <si>
    <t>0346100000333</t>
  </si>
  <si>
    <t>федеральное казенное учреждение "Войсковая часть 62632"</t>
  </si>
  <si>
    <t>ФКУ "Войсковая часть 62632"</t>
  </si>
  <si>
    <t>4826070425</t>
  </si>
  <si>
    <t>1094823016287</t>
  </si>
  <si>
    <t>490902001</t>
  </si>
  <si>
    <t>0347100000003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</si>
  <si>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МАГАДАНСКОЙ ОБЛАСТИ"</t>
  </si>
  <si>
    <t>ФКУ "ЦЕНТР ГИМС МЧС РОССИИ ПО МАГАДАНСКОЙ ОБЛАСТИ"</t>
  </si>
  <si>
    <t>4909085979</t>
  </si>
  <si>
    <t>1054900021219</t>
  </si>
  <si>
    <t>0347100000013</t>
  </si>
  <si>
    <t>ФЕДЕРАЛЬНОЕ КАЗЕННОЕ УЧРЕЖДЕНИЕ "ГЛАВНОЕ БЮРО МЕДИКО-СОЦИАЛЬНОЙ ЭКСПЕРТИЗЫ ПО МАГАДАНСКОЙ ОБЛАСТИ" МИНИСТЕРСТВА ТРУДА И СОЦИАЛЬНОЙ ЗАЩИТЫ РОССИЙСКОЙ ФЕДЕРАЦИИ</t>
  </si>
  <si>
    <t>ФКУ "ГБ МСЭ ПО МАГАДАНСКОЙ ОБЛАСТИ" МИНТРУДА РОССИИ</t>
  </si>
  <si>
    <t>4909007995</t>
  </si>
  <si>
    <t>1044900038941</t>
  </si>
  <si>
    <t>490501001</t>
  </si>
  <si>
    <t>0347100000034</t>
  </si>
  <si>
    <t>федеральное государственное казенное учреждение "3 отряд федеральной противопожарной службы по Магаданской области"</t>
  </si>
  <si>
    <t>ФГКУ "3 отряд ФПС по Магаданской области"</t>
  </si>
  <si>
    <t>4908011149</t>
  </si>
  <si>
    <t>490801001</t>
  </si>
  <si>
    <t>1084912000359</t>
  </si>
  <si>
    <t>0347100000036</t>
  </si>
  <si>
    <t>ФЕДЕРАЛЬНОЕ КАЗЕННОЕ УЧРЕЖДЕНИЕ "ИСПРАВИТЕЛЬНАЯ КОЛОНИЯ № 3 УПРАВЛЕНИЯ ФЕДЕРАЛЬНОЙ СЛУЖБЫ ИСПОЛНЕНИЯ НАКАЗАНИЙ ПО МАГАДАНСКОЙ ОБЛАСТИ"</t>
  </si>
  <si>
    <t>ФКУ ИК-3 УФСИН РОССИИ ПО МАГАДАНСКОЙ ОБЛАСТИ</t>
  </si>
  <si>
    <t>4907006650</t>
  </si>
  <si>
    <t>1024901149800</t>
  </si>
  <si>
    <t>0347100000047</t>
  </si>
  <si>
    <t>ФЕДЕРАЛЬНОЕ БЮДЖЕТНОЕ УЧРЕЖДЕНИЕ "ГОСУДАРСТВЕННЫЙ РЕГИОНАЛЬНЫЙ ЦЕНТР СТАНДАРТИЗАЦИИ, МЕТРОЛОГИИ И ИСПЫТАНИЙ В МАГАДАНСКОЙ ОБЛАСТИ И ЧУКОТСКОМ АВТОНОМНОМ ОКРУГЕ"</t>
  </si>
  <si>
    <t>ФБУ "МАГАДАНСКИЙ ЦСМ"</t>
  </si>
  <si>
    <t>4909036499</t>
  </si>
  <si>
    <t>1024900957674</t>
  </si>
  <si>
    <t>4909089356</t>
  </si>
  <si>
    <t>1064910015873</t>
  </si>
  <si>
    <t>0347100000050</t>
  </si>
  <si>
    <t>ФЕДЕРАЛЬНОЕ ГОСУДАРСТВЕННОЕ БЮДЖЕТНОЕ УЧРЕЖДЕНИЕ "ПОЖАРНАЯ ЧАСТЬ ТЕХНИЧЕСКОЙ СЛУЖБЫ ФЕДЕРАЛЬНОЙ ПРОТИВОПОЖАРНОЙ СЛУЖБЫ ПО МАГАДАНСКОЙ ОБЛАСТИ"</t>
  </si>
  <si>
    <t>ФГБУ "ПЧТС ФПС ПО МАГАДАНСКОЙ ОБЛАСТИ"</t>
  </si>
  <si>
    <t>4909101123</t>
  </si>
  <si>
    <t>1084910004255</t>
  </si>
  <si>
    <t>0347100000051</t>
  </si>
  <si>
    <t>ФЕДЕРАЛЬНОЕ ГОСУДАРСТВЕННОЕ БЮДЖЕТНОЕ УЧРЕЖДЕНИЕ НАУКИ СЕВЕРО-ВОСТОЧНЫЙ НАУЧНЫЙ ЦЕНТР ДАЛЬНЕВОСТОЧНОГО ОТДЕЛЕНИЯ РОССИЙСКОЙ АКАДЕМИИ НАУК</t>
  </si>
  <si>
    <t>СВНЦ ДВО РАН</t>
  </si>
  <si>
    <t>4909044877</t>
  </si>
  <si>
    <t>1024900969500</t>
  </si>
  <si>
    <t>0347100000052</t>
  </si>
  <si>
    <t>федеральное государственное казенное учреждение "1 отряд федеральной противопожарной службы по Магаданской области"</t>
  </si>
  <si>
    <t>ФГКУ "1 отряд ФПС по Магаданской области"</t>
  </si>
  <si>
    <t>4909095430</t>
  </si>
  <si>
    <t>1074910002463</t>
  </si>
  <si>
    <t>040</t>
  </si>
  <si>
    <t>0347100000056</t>
  </si>
  <si>
    <t>ФЕДЕРАЛЬНОЕ ГОСУДАРСТВЕННОЕ КАЗЕННОЕ УЧРЕЖДЕНИЕ "2 ОТРЯД ФЕДЕРАЛЬНОЙ ПРОТИВОПОЖАРНОЙ СЛУЖБЫ ПО МАГАДАНСКОЙ ОБЛАСТИ"</t>
  </si>
  <si>
    <t>ФГКУ "2 ОТРЯД ФПС ПО МАГАДАНСКОЙ ОБЛАСТИ"</t>
  </si>
  <si>
    <t>4905098575</t>
  </si>
  <si>
    <t>1084912000348</t>
  </si>
  <si>
    <t>СВНИМС ИМЗ СО РАН</t>
  </si>
  <si>
    <t>0347100000072</t>
  </si>
  <si>
    <t>ФЕДЕРАЛЬНОЕ ГОСУДАРСТВЕННОЕ КАЗЕННОЕ УЧРЕЖДЕНИЕ "ВОСТОЧНЫЙ ИНЖЕНЕРНО-ТЕХНИЧЕСКИЙ УЗЕЛ ВОЕННОГО ЭКСПЛУАТАЦИОННО-ВОССТАНОВИТЕЛЬНОГО УПРАВЛЕНИЯ СВЯЗИ" МИНИСТЕРСТВА ОБОРОНЫ РОССИЙСКОЙ ФЕДЕРАЦИИ</t>
  </si>
  <si>
    <t>"ВОСТОЧНЫЙ ИТУ ВЭВУС"</t>
  </si>
  <si>
    <t>4900001364</t>
  </si>
  <si>
    <t>1024900957971</t>
  </si>
  <si>
    <t>0347100000073</t>
  </si>
  <si>
    <t>федеральное казенное образовательное учреждение дополнительного профессионального образования "Учебный пункт Управления Федеральной службы исполнения наказаний по Магаданской области"</t>
  </si>
  <si>
    <t>ФКОУ ДПО УП УФСИН России по Магаданской области</t>
  </si>
  <si>
    <t>4909907080</t>
  </si>
  <si>
    <t>1034900007977</t>
  </si>
  <si>
    <t>813</t>
  </si>
  <si>
    <t>0347100000074</t>
  </si>
  <si>
    <t>ФЕДЕРАЛЬНОЕ КАЗЕННОЕ ПРОФЕССИОНАЛЬНОЕ ОБРАЗОВАТЕЛЬНОЕ УЧРЕЖДЕНИЕ № 336 ФЕДЕРАЛЬНОЙ СЛУЖБЫ ИСПОЛНЕНИЯ НАКАЗАНИЙ</t>
  </si>
  <si>
    <t>ФКП ОБРАЗОВАТЕЛЬНОЕ УЧРЕЖДЕНИЕ № 336</t>
  </si>
  <si>
    <t>4909063407</t>
  </si>
  <si>
    <t>1024900975208</t>
  </si>
  <si>
    <t>0347100000080</t>
  </si>
  <si>
    <t>ФЕДЕРАЛЬНОЕ КАЗЕННОЕ ПРОФЕССИОНАЛЬНОЕ ОБРАЗОВАТЕЛЬНОЕ УЧРЕЖДЕНИЕ № 335 ФЕДЕРАЛЬНОЙ СЛУЖБЫ ИСПОЛНЕНИЯ НАКАЗАНИЙ</t>
  </si>
  <si>
    <t>ФКП ОБРАЗОВАТЕЛЬНОЕ УЧРЕЖДЕНИЕ № 335</t>
  </si>
  <si>
    <t>4907005625</t>
  </si>
  <si>
    <t>1024901150340</t>
  </si>
  <si>
    <t>0347100000086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</si>
  <si>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Магаданской области</t>
  </si>
  <si>
    <t>Отдел ФКУ УОДОП ФСИН России по Магаданской области</t>
  </si>
  <si>
    <t>0347100000098</t>
  </si>
  <si>
    <t>федеральное государственное казенное учреждение "Пограничное управление Федеральной службы безопасности Российской Федерации по Магаданской области"</t>
  </si>
  <si>
    <t>ПУ ФСБ России по Магаданской области</t>
  </si>
  <si>
    <t>4909109644</t>
  </si>
  <si>
    <t>1114101001211</t>
  </si>
  <si>
    <t>0347100000115</t>
  </si>
  <si>
    <t>ФЕДЕРАЛЬНОЕ КАЗЕННОЕ УЧРЕЖДЕНИЕ ЗДРАВООХРАНЕНИЯ "МЕДИКО-САНИТАРНАЯ ЧАСТЬ МИНИСТЕРСТВА ВНУТРЕННИХ ДЕЛ РОССИЙСКОЙ ФЕДЕРАЦИИ ПО МАГАДАНСКОЙ ОБЛАСТИ"</t>
  </si>
  <si>
    <t>ФКУЗ "МСЧ МВД РОССИИ ПО МАГАДАНСКОЙ ОБЛАСТИ"</t>
  </si>
  <si>
    <t>503201001</t>
  </si>
  <si>
    <t>0348100000003</t>
  </si>
  <si>
    <t>ФЕДЕРАЛЬНОЕ ГОСУДАРСТВЕННОЕ КАЗЕННОЕ УЧРЕЖДЕНИЕ "6 ОТРЯД ФЕДЕРАЛЬНОЙ ПРОТИВОПОЖАРНОЙ СЛУЖБЫ ПО МОСКОВСКОЙ ОБЛАСТИ"</t>
  </si>
  <si>
    <t>ФГКУ "6 ОФПС ПО МОСКОВСКОЙ ОБЛАСТИ"</t>
  </si>
  <si>
    <t>5008038365</t>
  </si>
  <si>
    <t>500801001</t>
  </si>
  <si>
    <t>1055009306879</t>
  </si>
  <si>
    <t>504001001</t>
  </si>
  <si>
    <t>504301001</t>
  </si>
  <si>
    <t>500401001</t>
  </si>
  <si>
    <t>501001001</t>
  </si>
  <si>
    <t>0348100000013</t>
  </si>
  <si>
    <t>Войсковая часть 16660</t>
  </si>
  <si>
    <t>5013007059</t>
  </si>
  <si>
    <t>501301001</t>
  </si>
  <si>
    <t>1035002606451</t>
  </si>
  <si>
    <t>0348100000014</t>
  </si>
  <si>
    <t>Федеральное государственное научное учреждение "Институт образования малочисленных народов Севера, Сибири и Дальнего Востока" Российской академии образования</t>
  </si>
  <si>
    <t>ФГНУ ИОМНССДВ РАО</t>
  </si>
  <si>
    <t>8601039085</t>
  </si>
  <si>
    <t>500301001</t>
  </si>
  <si>
    <t>1098601001641</t>
  </si>
  <si>
    <t>0348100000015</t>
  </si>
  <si>
    <t>ФЕДЕРАЛЬНОЕ ГОСУДАРСТВЕННОЕ КАЗЕННОЕ УЧРЕЖДЕНИЕ "31 ОТРЯД ФЕДЕРАЛЬНОЙ ПРОТИВОПОЖАРНОЙ СЛУЖБЫ ПО МОСКОВСКОЙ ОБЛАСТИ"</t>
  </si>
  <si>
    <t>ФГКУ "31 ОФПС ПО МОСКОВСКОЙ ОБЛАСТИ"</t>
  </si>
  <si>
    <t>5045015091</t>
  </si>
  <si>
    <t>504501001</t>
  </si>
  <si>
    <t>1025005920015</t>
  </si>
  <si>
    <t>500901001</t>
  </si>
  <si>
    <t>0348100000019</t>
  </si>
  <si>
    <t>федеральное казенное учреждение здравоохранения "Центр восстановительной медицины и реабилитации "Озеро Долгое" Министерства внутренних дел Российской Федерации"</t>
  </si>
  <si>
    <t>ФКУЗ "ЦВМиР "Озеро Долгое" МВД России"</t>
  </si>
  <si>
    <t>5007011642</t>
  </si>
  <si>
    <t>500701001</t>
  </si>
  <si>
    <t>1025001102070</t>
  </si>
  <si>
    <t>0348100000021</t>
  </si>
  <si>
    <t>федеральное государственное казенное учреждение "5 отряд федеральной противопожарной службы по Московской области"</t>
  </si>
  <si>
    <t>ФГКУ "5 ОФПС по Московской области"</t>
  </si>
  <si>
    <t>5007053392</t>
  </si>
  <si>
    <t>1065007010991</t>
  </si>
  <si>
    <t>0348100000022</t>
  </si>
  <si>
    <t>Межрайонная инспекция Федеральной налоговой службы № 12 по Московской области</t>
  </si>
  <si>
    <t>Межрайонная ИФНС России  № 12 по Московской области</t>
  </si>
  <si>
    <t>5010031007</t>
  </si>
  <si>
    <t>1045013600004</t>
  </si>
  <si>
    <t>0348100000023</t>
  </si>
  <si>
    <t>федеральное казенное учреждение "Главный военный клинический госпиталь внутренних войск Министерства внутренних дел Российской Федерации"</t>
  </si>
  <si>
    <t>ФКУ "ГВКГ ВВ МВД России"</t>
  </si>
  <si>
    <t>5001018049</t>
  </si>
  <si>
    <t>500101001</t>
  </si>
  <si>
    <t>1035000703858</t>
  </si>
  <si>
    <t>0373100000147</t>
  </si>
  <si>
    <t>ФЕДЕРАЛЬНОЕ ГОСУДАРСТВЕННОЕ БЮДЖЕТНОЕ УЧРЕЖДЕНИЕ НАУКИ ФИЗИЧЕСКИЙ ИНСТИТУТ ИМ. П.Н. ЛЕБЕДЕВА РОССИЙСКОЙ АКАДЕМИИ НАУК</t>
  </si>
  <si>
    <t>504401001</t>
  </si>
  <si>
    <t>504101001</t>
  </si>
  <si>
    <t>0348100000032</t>
  </si>
  <si>
    <t>ФЕДЕРАЛЬНОЕ ГОСУДАРСТВЕННОЕ КАЗЕННОЕ УЧРЕЖДЕНИЕ "СПЕЦИАЛЬНОЕ ТЕРРИТОРИАЛЬНОЕ УПРАВЛЕНИЕ ИМУЩЕСТВЕННЫХ ОТНОШЕНИЙ" МИНИСТЕРСТВА ОБОРОНЫ РОССИЙСКОЙ ФЕДЕРАЦИИ</t>
  </si>
  <si>
    <t>ФГКУ "СПЕЦИАЛЬНОЕ ТУИО" МИНОБОРОНЫ РОССИИ</t>
  </si>
  <si>
    <t>5031006724</t>
  </si>
  <si>
    <t>503101001</t>
  </si>
  <si>
    <t>1035006114208</t>
  </si>
  <si>
    <t>0373100000683</t>
  </si>
  <si>
    <t>Федеральное казенное учреждение "Управление финансового обеспечения Министерства обороны Российской Федерации по г. Москве и Московской области"</t>
  </si>
  <si>
    <t>0348100000035</t>
  </si>
  <si>
    <t>Федеральное государственное учреждение "Мытищинская квартирно-эксплуатационная часть района" Министерства обороны Российской Федерации</t>
  </si>
  <si>
    <t>ФГУ "Мытищинская КЭЧ района" Минобороны России</t>
  </si>
  <si>
    <t>5029140803</t>
  </si>
  <si>
    <t>502901001</t>
  </si>
  <si>
    <t>1105059009381</t>
  </si>
  <si>
    <t>502701001</t>
  </si>
  <si>
    <t>0348100000038</t>
  </si>
  <si>
    <t>войсковая часть 4000</t>
  </si>
  <si>
    <t>5027120336</t>
  </si>
  <si>
    <t>1065027029100</t>
  </si>
  <si>
    <t>775101001</t>
  </si>
  <si>
    <t>0348100000040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</si>
  <si>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</si>
  <si>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ФГБУЗ МСЧ № 152 ФМБА  РОССИИ</t>
  </si>
  <si>
    <t>5027050777</t>
  </si>
  <si>
    <t>505601001</t>
  </si>
  <si>
    <t>1025007270815</t>
  </si>
  <si>
    <t>0348100000041</t>
  </si>
  <si>
    <t>ФЕДЕРАЛЬНОЕ ГОСУДАРСТВЕННОЕ КАЗЕННОЕ УЧРЕЖДЕНИЕ "16 ОТРЯД ФЕДЕРАЛЬНОЙ ПРОТИВОПОЖАРНОЙ СЛУЖБЫ ПО МОСКОВСКОЙ ОБЛАСТИ"</t>
  </si>
  <si>
    <t>ФГКУ "16 ОФПС ПО МОСКОВСКОЙ ОБЛАСТИ"</t>
  </si>
  <si>
    <t>5027023910</t>
  </si>
  <si>
    <t>1035005010204</t>
  </si>
  <si>
    <t>502301001</t>
  </si>
  <si>
    <t>0348100000043</t>
  </si>
  <si>
    <t>федеральное государственное учреждение культуры и искусства "Дом офицеров Наро-Фоминского гарнизона" Министерства обороны Российской Федерации</t>
  </si>
  <si>
    <t>ФГУ "Дом офицеров Наро-Фоминского гарнизона" Минобороны России</t>
  </si>
  <si>
    <t>5030006143</t>
  </si>
  <si>
    <t>503001001</t>
  </si>
  <si>
    <t>1035005911160</t>
  </si>
  <si>
    <t>0348100000050</t>
  </si>
  <si>
    <t>ФЕДЕРАЛЬНОЕ ГОСУДАРСТВЕННОЕ КАЗЕННОЕ УЧРЕЖДЕНИЕ "23 ОТРЯД ФЕДЕРАЛЬНОЙ ПРОТИВОПОЖАРНОЙ СЛУЖБЫ ПО МОСКОВСКОЙ ОБЛАСТИ"</t>
  </si>
  <si>
    <t>ФГКУ "23 ОФПС ПО МОСКОВСКОЙ ОБЛАСТИ"</t>
  </si>
  <si>
    <t>5034024961</t>
  </si>
  <si>
    <t>503401001</t>
  </si>
  <si>
    <t>1065034027090</t>
  </si>
  <si>
    <t>0348100000051</t>
  </si>
  <si>
    <t>Прокуратура Московской области</t>
  </si>
  <si>
    <t>7702151927</t>
  </si>
  <si>
    <t>770201001</t>
  </si>
  <si>
    <t>1027700524169</t>
  </si>
  <si>
    <t>0348100000055</t>
  </si>
  <si>
    <t>Федеральное бюджетное учреждение - войсковая часть 75555</t>
  </si>
  <si>
    <t>ФБУ - войсковая часть 75555</t>
  </si>
  <si>
    <t>5038073156</t>
  </si>
  <si>
    <t>503801002</t>
  </si>
  <si>
    <t>1095038007899</t>
  </si>
  <si>
    <t>504701001</t>
  </si>
  <si>
    <t>0348100000058</t>
  </si>
  <si>
    <t>Центральная таможня (Кинологический центр ФТС России)</t>
  </si>
  <si>
    <t>5050044073</t>
  </si>
  <si>
    <t>505001001</t>
  </si>
  <si>
    <t>1035010217890</t>
  </si>
  <si>
    <t>501801001</t>
  </si>
  <si>
    <t>0348100000060</t>
  </si>
  <si>
    <t>ФЕДЕРАЛЬНОЕ КАЗЕННОЕ УЧРЕЖДЕНИЕ "ДИРЕКЦИЯ ПО УПРАВЛЕНИЮ ФЕДЕРАЛЬНОЙ ЦЕЛЕВОЙ ПРОГРАММОЙ "ПОВЫШЕНИЕ БЕЗОПАСНОСТИ ДОРОЖНОГО ДВИЖЕНИЯ В 2006 - 2012 ГОДАХ"</t>
  </si>
  <si>
    <t>ФКУ "ДИРЕКЦИЯ ПРОГРАММЫ ПБДД"</t>
  </si>
  <si>
    <t>7708607324</t>
  </si>
  <si>
    <t>1067746944100</t>
  </si>
  <si>
    <t>0348100000061</t>
  </si>
  <si>
    <t>войсковая часть 3472</t>
  </si>
  <si>
    <t>5001018144</t>
  </si>
  <si>
    <t>1035000706377</t>
  </si>
  <si>
    <t>0348100000062</t>
  </si>
  <si>
    <t>войсковая часть 3641</t>
  </si>
  <si>
    <t>5038019183</t>
  </si>
  <si>
    <t>503801001</t>
  </si>
  <si>
    <t>1035007550544</t>
  </si>
  <si>
    <t>0348100000066</t>
  </si>
  <si>
    <t>ФЕДЕРАЛЬНОЕ ГОСУДАРСТВЕННОЕ КАЗЕННОЕ УЧРЕЖДЕНИЕ "2 ОТРЯД ФЕДЕРАЛЬНОЙ ПРОТИВОПОЖАРНОЙ СЛУЖБЫ ПО МОСКОВСКОЙ ОБЛАСТИ"</t>
  </si>
  <si>
    <t>ФГКУ "2 ОФПС ПО МОСКОВСКОЙ ОБЛАСТИ"</t>
  </si>
  <si>
    <t>5003038900</t>
  </si>
  <si>
    <t>1035000909844</t>
  </si>
  <si>
    <t>0348100000067</t>
  </si>
  <si>
    <t>федеральное казенное учреждение "120 пожарная часть федеральной противопожарной службы Государственной противопожарной службы по Московской области (договорная)"</t>
  </si>
  <si>
    <t>ФКУ "120 ПЧ ФПС ГПС по Московской области (договорная)"</t>
  </si>
  <si>
    <t>5003071400</t>
  </si>
  <si>
    <t>1095003003116</t>
  </si>
  <si>
    <t>0348100000076</t>
  </si>
  <si>
    <t>ГОСУДАРСТВЕННОЕ БЮДЖЕТНОЕ ОБРАЗОВАТЕЛЬНОЕ УЧРЕЖДЕНИЕ "МЕЖШКОЛЬНЫЙ УЧЕБНЫЙ КОМБИНАТ"</t>
  </si>
  <si>
    <t>ГБОУ "МУК"</t>
  </si>
  <si>
    <t>9901005579</t>
  </si>
  <si>
    <t>990101001</t>
  </si>
  <si>
    <t>1029900509187</t>
  </si>
  <si>
    <t>0148100000009</t>
  </si>
  <si>
    <t>Управление финансов администрации города Байконур</t>
  </si>
  <si>
    <t>0348100000077</t>
  </si>
  <si>
    <t>ГОСУДАРСТВЕННОЕ БЮДЖЕТНОЕ УЧРЕЖДЕНИЕ "ГОРОДСКОЙ ДВОРЕЦ КУЛЬТУРЫ"</t>
  </si>
  <si>
    <t>ГБУ ГДК</t>
  </si>
  <si>
    <t>9901005057</t>
  </si>
  <si>
    <t>1029900509737</t>
  </si>
  <si>
    <t>0348100000078</t>
  </si>
  <si>
    <t>ГОСУДАРСТВЕННОЕ БЮДЖЕТНОЕ УЧРЕЖДЕНИЕ "РЕДАКЦИЯ ГОРОДСКОЙ ГАЗЕТЫ "БАЙКОНУР"</t>
  </si>
  <si>
    <t>ГБУ "РЕДАКЦИЯ  ГОРОДСКОЙ ГАЗЕТЫ "БАЙКОНУР"</t>
  </si>
  <si>
    <t>9901000281</t>
  </si>
  <si>
    <t>1029900507713</t>
  </si>
  <si>
    <t>0348100000079</t>
  </si>
  <si>
    <t>ГОСУДАРСТВЕННОЕ КАЗЕННОЕ УЧРЕЖДЕНИЕ "ЦЕНТР ЗАНЯТОСТИ НАСЕЛЕНИЯ ГОРОДА БАЙКОНУР"</t>
  </si>
  <si>
    <t>ГКУ "ЦЗН Г. БАЙКОНУР"</t>
  </si>
  <si>
    <t>9901005096</t>
  </si>
  <si>
    <t>1029900509011</t>
  </si>
  <si>
    <t>Государственное учреждение "Центр занятости населения г. Байконур"</t>
  </si>
  <si>
    <t>503901001</t>
  </si>
  <si>
    <t>774301001</t>
  </si>
  <si>
    <t>0348100000084</t>
  </si>
  <si>
    <t>ВОЙСКОВАЯ ЧАСТЬ 3270</t>
  </si>
  <si>
    <t>5053013549</t>
  </si>
  <si>
    <t>505301001</t>
  </si>
  <si>
    <t>1035010653435</t>
  </si>
  <si>
    <t>0348100000086</t>
  </si>
  <si>
    <t>федеральное государственное казенное учреждение "294 Центр по проведению спасательных операций особого риска"</t>
  </si>
  <si>
    <t>ФГКУ "294 ЦСООР"</t>
  </si>
  <si>
    <t>5003008102</t>
  </si>
  <si>
    <t>1035000911758</t>
  </si>
  <si>
    <t>0348100000091</t>
  </si>
  <si>
    <t>федеральное бюджетное учреждение "Межрайонная уголовно-исполнительная инспекция № 4 Управления Федеральной службы исполнения наказаний по Московской области"</t>
  </si>
  <si>
    <t>ФБУ МРУИИ № 4  УФСИН России по Московской области</t>
  </si>
  <si>
    <t>5024072839</t>
  </si>
  <si>
    <t>502401001</t>
  </si>
  <si>
    <t>1055004228388</t>
  </si>
  <si>
    <t>0348100000432</t>
  </si>
  <si>
    <t>"УПРАВЛЕНИЕ ФЕДЕРАЛЬНОЙ СЛУЖБЫ ИСПОЛНЕНИЯ НАКАЗАНИЙ ПО МОСКОВСКОЙ ОБЛАСТИ"</t>
  </si>
  <si>
    <t>507701001</t>
  </si>
  <si>
    <t>0348100000100</t>
  </si>
  <si>
    <t>федеральное государственное казенное учреждение "Государственная авиакомпания "223 Летный отряд" Министерства обороны Российской Федерации</t>
  </si>
  <si>
    <t>ФГКУ ГАК "223 Летный отряд" МО РФ</t>
  </si>
  <si>
    <t>5050017062</t>
  </si>
  <si>
    <t>1035010206989</t>
  </si>
  <si>
    <t>0348100000109</t>
  </si>
  <si>
    <t>ГОСУДАРСТВЕННОЕ БЮДЖЕТНОЕ ОБРАЗОВАТЕЛЬНОЕ УЧРЕЖДЕНИЕ ЛИЦЕЙ "МЕЖДУНАРОДНАЯ КОСМИЧЕСКАЯ ШКОЛА ИМ. В.Н. ЧЕЛОМЕЯ"</t>
  </si>
  <si>
    <t>ГБОУ ЛИЦЕЙ "МКШ ИМ. В.Н.ЧЕЛОМЕЯ"</t>
  </si>
  <si>
    <t>9901001616</t>
  </si>
  <si>
    <t>1029900507560</t>
  </si>
  <si>
    <t>0348100000121</t>
  </si>
  <si>
    <t>Управление образованием города Байконур</t>
  </si>
  <si>
    <t>0348100000113</t>
  </si>
  <si>
    <t>Управление лесного хозяйства по Московской области и г. Москва</t>
  </si>
  <si>
    <t>Мослесхоз</t>
  </si>
  <si>
    <t>7724521353</t>
  </si>
  <si>
    <t>1047796657369</t>
  </si>
  <si>
    <t>0348100000114</t>
  </si>
  <si>
    <t>ВОЙСКОВАЯ ЧАСТЬ 3111</t>
  </si>
  <si>
    <t>5001022006</t>
  </si>
  <si>
    <t>1025000509368</t>
  </si>
  <si>
    <t>503701001</t>
  </si>
  <si>
    <t>0348100000123</t>
  </si>
  <si>
    <t>ФЕДЕРАЛЬНОЕ ГОСУДАРСТВЕННОЕ БЮДЖЕТНОЕ УЧРЕЖДЕНИЕ НАУКИ ТРОИЦКИЙ НАУЧНЫЙ ЦЕНТР РОССИЙСКОЙ АКАДЕМИИ НАУК</t>
  </si>
  <si>
    <t>ТНЦ РАН</t>
  </si>
  <si>
    <t>5046053903</t>
  </si>
  <si>
    <t>1035009350530</t>
  </si>
  <si>
    <t>0348100000124</t>
  </si>
  <si>
    <t>Государственное научное учреждение Всероссийский научно-исследовательский институт механизации животноводства Российской академии сельскохозяйственных наук</t>
  </si>
  <si>
    <t>ГНУ ВНИИМЖ Россельхозакадемии</t>
  </si>
  <si>
    <t>5074001713</t>
  </si>
  <si>
    <t>1035011450066</t>
  </si>
  <si>
    <t>5049005016</t>
  </si>
  <si>
    <t>504901001</t>
  </si>
  <si>
    <t>1025006468321</t>
  </si>
  <si>
    <t>0348100000127</t>
  </si>
  <si>
    <t>федеральное бюджетное учреждение "Центральный архив Министерства обороны Российской Федерации (войсковая часть 00500)"</t>
  </si>
  <si>
    <t>5036103792</t>
  </si>
  <si>
    <t>503601001</t>
  </si>
  <si>
    <t>1105074000943</t>
  </si>
  <si>
    <t>0348100000129</t>
  </si>
  <si>
    <t>ГОСУДАРСТВЕННОЕ БЮДЖЕТНОЕ УЧРЕЖДЕНИЕ "МУЗЕЙ ИСТОРИИ КОСМОДРОМА БАЙКОНУР"</t>
  </si>
  <si>
    <t>ГБУ МИКБ</t>
  </si>
  <si>
    <t>9901005032</t>
  </si>
  <si>
    <t>1029900508989</t>
  </si>
  <si>
    <t>0348100000130</t>
  </si>
  <si>
    <t>ФЕДЕРАЛЬНОЕ КАЗЕННОЕ УЧРЕЖДЕНИЕ "ЦЕНТР ИНЖЕНЕРНО-ТЕХНИЧЕСКОГО ОБЕСПЕЧЕНИЯ ВНУТРЕННИХ ВОЙСК МИНИСТЕРСТВА ВНУТРЕННИХ ДЕЛ РОССИЙСКОЙ ФЕДЕРАЦИИ"</t>
  </si>
  <si>
    <t>ЦИТО ВВ МВД РОССИИ</t>
  </si>
  <si>
    <t>5001017983</t>
  </si>
  <si>
    <t>1035000716915</t>
  </si>
  <si>
    <t>0348100000134</t>
  </si>
  <si>
    <t>федеральное казенное учреждение здравоохранения "Санаторий-профилакторий "Федосьино" внутренних войск Министерства внутренних дел Российской Федерации"</t>
  </si>
  <si>
    <t>ФКУЗ "Санаторий-профилакторий "Федосьино" ВВ МВД России"</t>
  </si>
  <si>
    <t>5004002632</t>
  </si>
  <si>
    <t>1025000845825</t>
  </si>
  <si>
    <t>0348100000135</t>
  </si>
  <si>
    <t>федеральное государственное казенное учреждение "13 отряд федеральной противопожарной службы по Московской области"</t>
  </si>
  <si>
    <t>ФГКУ "13 ОФПС по Московской области"</t>
  </si>
  <si>
    <t>5020025877</t>
  </si>
  <si>
    <t>502001001</t>
  </si>
  <si>
    <t>1025002590513</t>
  </si>
  <si>
    <t>0348100000137</t>
  </si>
  <si>
    <t>федеральное государственное казенное учреждение "4 отряд федеральной противопожарной службы по Московской области"</t>
  </si>
  <si>
    <t>ФГКУ " 4 ОФПС по Московской области"</t>
  </si>
  <si>
    <t>5005034490</t>
  </si>
  <si>
    <t>500501001</t>
  </si>
  <si>
    <t>1025000926928</t>
  </si>
  <si>
    <t>504801001</t>
  </si>
  <si>
    <t>0348100000147</t>
  </si>
  <si>
    <t>ФЕДЕРАЛЬНОЕ БЮДЖЕТНОЕ УЧРЕЖДЕНИЕ "СКЛАДСКОЙ КОМПЛЕКС БЭТА - 74"</t>
  </si>
  <si>
    <t>ФБУ "СК БЭТА-74"</t>
  </si>
  <si>
    <t>5048053031</t>
  </si>
  <si>
    <t>1025006392905</t>
  </si>
  <si>
    <t>0173100000068</t>
  </si>
  <si>
    <t>0348100000150</t>
  </si>
  <si>
    <t>федеральное государственное казенное учреждение "24 отряд федеральной противопожарной службы по Московской области"</t>
  </si>
  <si>
    <t>ФГКУ "24 ОФПС по Московской области"</t>
  </si>
  <si>
    <t>5036013348</t>
  </si>
  <si>
    <t>1035007202647</t>
  </si>
  <si>
    <t>0348100000154</t>
  </si>
  <si>
    <t>ГОСУДАРСТВЕННОЕ БЮДЖЕТНОЕ УЧРЕЖДЕНИЕ "ГОРОДСКАЯ ВЕТЕРИНАРНАЯ СТАНЦИЯ ГОРОДА БАЙКОНУР"</t>
  </si>
  <si>
    <t>ГБУ "ГОРВЕТСТАНЦИЯ"</t>
  </si>
  <si>
    <t>9901000443</t>
  </si>
  <si>
    <t>1029900507317</t>
  </si>
  <si>
    <t>0348100000157</t>
  </si>
  <si>
    <t>федеральное казенное учреждение "Жилищно-коммунальное управление Управления Федеральной службы исполнения наказаний по Московской области"</t>
  </si>
  <si>
    <t>ФКУ ЖКУ УФСИН России по Московской области</t>
  </si>
  <si>
    <t>5041021376</t>
  </si>
  <si>
    <t>1025005243592</t>
  </si>
  <si>
    <t>0348100000159</t>
  </si>
  <si>
    <t>федеральное казенное учреждение "4-й Центр заказчика-застройщика внутренних войск Министерства внутренних дел Российской Федерации"</t>
  </si>
  <si>
    <t>ФКУ "4 ЦЗЗ ВВ МВД России"</t>
  </si>
  <si>
    <t>5001077157</t>
  </si>
  <si>
    <t>1105001001698</t>
  </si>
  <si>
    <t>0348100000163</t>
  </si>
  <si>
    <t>федеральное казенное учреждение "Следственный изолятор № 4 Управления Федеральной службы исполнения наказаний по Московской области"</t>
  </si>
  <si>
    <t>ФКУ СИЗО-4 УФСИН России по Московской области</t>
  </si>
  <si>
    <t>5028014620</t>
  </si>
  <si>
    <t>502801001</t>
  </si>
  <si>
    <t>1025003474000</t>
  </si>
  <si>
    <t>775102001</t>
  </si>
  <si>
    <t>0348100000168</t>
  </si>
  <si>
    <t>ФЕДЕРАЛЬНОЕ ГОСУДАРСТВЕННОЕ БЮДЖЕТНОЕ УЧРЕЖДЕНИЕ  "ИНСТИТУТ ПОЛИОМИЕЛИТА И ВИРУСНЫХ ЭНЦЕФАЛИТОВ ИМЕНИ М.П.ЧУМАКОВА"  РОССИЙСКОЙ АКАДЕМИИ МЕДИЦИНСКИХ НАУК</t>
  </si>
  <si>
    <t>ФГБУ "ИПВЭ ИМ.М.П.ЧУМАКОВА" РАМН</t>
  </si>
  <si>
    <t>5003003552</t>
  </si>
  <si>
    <t>1025000655283</t>
  </si>
  <si>
    <t>0348100000171</t>
  </si>
  <si>
    <t>федеральное государственное казенное учреждение "19 отряд федеральной противопожарной службы по Московской области"</t>
  </si>
  <si>
    <t>ФГКУ "19 ОФПС по Московской области"</t>
  </si>
  <si>
    <t>5030046562</t>
  </si>
  <si>
    <t>1045005904987</t>
  </si>
  <si>
    <t>0348100000175</t>
  </si>
  <si>
    <t>Отделение перспективных лазерных технологий Федерального государственного бюджетного учреждения науки Института проблем лазерных и информационных технологий Российской академии наук</t>
  </si>
  <si>
    <t>ОПЛТ ИПЛИТ РАН</t>
  </si>
  <si>
    <t>0348100000176</t>
  </si>
  <si>
    <t>федеральное государственное казенное учреждение "Центр обеспечения пунктов управления МЧС России"</t>
  </si>
  <si>
    <t>ФГКУ "ЦОПУ МЧС России"</t>
  </si>
  <si>
    <t>5075003262</t>
  </si>
  <si>
    <t>507501001</t>
  </si>
  <si>
    <t>1035011654171</t>
  </si>
  <si>
    <t>0895100000055</t>
  </si>
  <si>
    <t>федеральное казенное учреждение "Финансово-расчетный центр МЧС России"</t>
  </si>
  <si>
    <t>0348100000177</t>
  </si>
  <si>
    <t>Государственное учреждение "25 отряд федеральной противопожарной службы по Московской области"</t>
  </si>
  <si>
    <t>ГУ 25 ОФПС по МО</t>
  </si>
  <si>
    <t>5038038041</t>
  </si>
  <si>
    <t>1025004910413</t>
  </si>
  <si>
    <t>0348100000179</t>
  </si>
  <si>
    <t>ВОЙСКОВАЯ ЧАСТЬ 56707</t>
  </si>
  <si>
    <t>5019004390</t>
  </si>
  <si>
    <t>501901001</t>
  </si>
  <si>
    <t>1035003852047</t>
  </si>
  <si>
    <t>0348100000181</t>
  </si>
  <si>
    <t>федеральное государственное казенное учреждение "Центральный пограничный архив Федеральной службы безопасности Российской Федерации"</t>
  </si>
  <si>
    <t>ФГКУ ЦПА ФСБ России</t>
  </si>
  <si>
    <t>5038021295</t>
  </si>
  <si>
    <t>1045007560245</t>
  </si>
  <si>
    <t>0348100000182</t>
  </si>
  <si>
    <t>ГОСУДАРСТВЕННОЕ КАЗЕННОЕ УЧРЕЖДЕНИЕ " ИНЖЕНЕРНЫЕ РАБОТЫ"</t>
  </si>
  <si>
    <t>ГКУ "ИР"</t>
  </si>
  <si>
    <t>9901034280</t>
  </si>
  <si>
    <t>1109901000142</t>
  </si>
  <si>
    <t>Государственное бюджетное учреждение "Инженерные работы"</t>
  </si>
  <si>
    <t>816</t>
  </si>
  <si>
    <t>0173100000067</t>
  </si>
  <si>
    <t>Федеральное космическое агентство</t>
  </si>
  <si>
    <t>0348100000188</t>
  </si>
  <si>
    <t>Государственное казенное учреждение "Архив города Байконур"</t>
  </si>
  <si>
    <t>ГКУ "Архив"</t>
  </si>
  <si>
    <t>9901034273</t>
  </si>
  <si>
    <t>1109901000131</t>
  </si>
  <si>
    <t>0348100000189</t>
  </si>
  <si>
    <t>ГОСУДАРСТВЕННОЕ БЮДЖЕТНОЕ ОБРАЗОВАТЕЛЬНОЕ УЧРЕЖДЕНИЕ СРЕДНЯЯ ОБЩЕОБРАЗОВАТЕЛЬНАЯ ШКОЛА № 7 ИМ. М.К. ЯНГЕЛЯ</t>
  </si>
  <si>
    <t>ГБОУ СОШ № 7 ИМ. М.К. ЯНГЕЛЯ</t>
  </si>
  <si>
    <t>9901006847</t>
  </si>
  <si>
    <t>1059930300407</t>
  </si>
  <si>
    <t>0348100000190</t>
  </si>
  <si>
    <t>ГОСУДАРСТВЕННОЕ БЮДЖЕТНОЕ ОБРАЗОВАТЕЛЬНОЕ УЧРЕЖДЕНИЕ НАЧАЛЬНАЯ ОБЩЕОБРАЗОВАТЕЛЬНАЯ ШКОЛА № 11</t>
  </si>
  <si>
    <t>ГБОУ НОШ №11</t>
  </si>
  <si>
    <t>9901034234</t>
  </si>
  <si>
    <t>1109901000076</t>
  </si>
  <si>
    <t>0348100000191</t>
  </si>
  <si>
    <t>ГОСУДАРСТВЕННОЕ БЮДЖЕТНОЕ ОБРАЗОВАТЕЛЬНОЕ УЧРЕЖДЕНИЕ НАЧАЛЬНАЯ ОБЩЕОБРАЗОВАТЕЛЬНАЯ ШКОЛА № 15</t>
  </si>
  <si>
    <t>ГБОУ НОШ № 15</t>
  </si>
  <si>
    <t>9901006910</t>
  </si>
  <si>
    <t>1059930300484</t>
  </si>
  <si>
    <t>0348100000193</t>
  </si>
  <si>
    <t>ГОСУДАРСТВЕННОЕ БЮДЖЕТНОЕ ОБРАЗОВАТЕЛЬНОЕ УЧРЕЖДЕНИЕ ДОПОЛНИТЕЛЬНОГО ОБРАЗОВАНИЯ ДЕТЕЙ ДЕТСКАЯ МУЗЫКАЛЬНАЯ ШКОЛА № 2</t>
  </si>
  <si>
    <t>ГБОУ ДОД ДМШ № 2</t>
  </si>
  <si>
    <t>9901006942</t>
  </si>
  <si>
    <t>1059930300451</t>
  </si>
  <si>
    <t>0348100000195</t>
  </si>
  <si>
    <t>Государственное бюджетное образовательное учреждение дополнительного образования детей "Детско-юношеская спортивная школа"</t>
  </si>
  <si>
    <t>ГБОУ ДОД ДЮСШ</t>
  </si>
  <si>
    <t>9901006935</t>
  </si>
  <si>
    <t>1059930300440</t>
  </si>
  <si>
    <t>0348100000196</t>
  </si>
  <si>
    <t>ГОСУДАРСТВЕННОЕ БЮДЖЕТНОЕ ОБРАЗОВАТЕЛЬНОЕ УЧРЕЖДЕНИЕ ДОПОЛНИТЕЛЬНОГО ОБРАЗОВАНИЯ ДЕТЕЙ "ЦЕНТР РАЗВИТИЯ ТВОРЧЕСТВА ДЕТЕЙ И ЮНОШЕСТВА ИМ. В.М. КОМАРОВА"</t>
  </si>
  <si>
    <t>ГБОУ ДОД "ЦРТДИЮ ИМ. В.М. КОМАРОВА"</t>
  </si>
  <si>
    <t>9901006879</t>
  </si>
  <si>
    <t>1059930300320</t>
  </si>
  <si>
    <t>0348100000200</t>
  </si>
  <si>
    <t>Государственное учреждение "Киностудия Министерства обороны Российской Федерации"</t>
  </si>
  <si>
    <t>Киностудия Минобороны России</t>
  </si>
  <si>
    <t>5054000782</t>
  </si>
  <si>
    <t>505401001</t>
  </si>
  <si>
    <t>1035003382897</t>
  </si>
  <si>
    <t>0348100000204</t>
  </si>
  <si>
    <t>федеральное государственное казенное учреждение "37 отряд федеральной противопожарной службы по Московской области"</t>
  </si>
  <si>
    <t>ФГКУ "37 ОФПС по Московской области"</t>
  </si>
  <si>
    <t>5050017016</t>
  </si>
  <si>
    <t>1035010202237</t>
  </si>
  <si>
    <t>501701001</t>
  </si>
  <si>
    <t>504201001</t>
  </si>
  <si>
    <t>Дом отдыха "Красновидово" - структурное подразделение Московского государственного университета им.М.В.Ломоносова</t>
  </si>
  <si>
    <t>502831001</t>
  </si>
  <si>
    <t>федеральное государственное образовательное учреждение высшего профессионального образования "Московский государственный университет имени М.В.Ломоносова"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</si>
  <si>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имени М.В.Ломоносова"</t>
  </si>
  <si>
    <t>0348100000233</t>
  </si>
  <si>
    <t>ФЕДЕРАЛЬНОЕ КАЗЕННОЕ УЧРЕЖДЕНИЕ "ЦЕНТР УПРАВЛЕНИЯ В КРИЗИСНЫХ СИТУАЦИЯХ ЦЕНТРАЛЬНОГО РЕГИОНАЛЬНОГО ЦЕНТРА ПО ДЕЛАМ ГРАЖДАНСКОЙ ОБОРОНЫ, ЧРЕЗВЫЧАЙНЫМ СИТУАЦИЯМ И ЛИКВИДАЦИИ ПОСЛЕДСТВИЙ СТИХИЙНЫХ БЕДСТВИЙ"</t>
  </si>
  <si>
    <t>ФКУ "ЦУКС ЦРЦ МЧС РОССИИ"</t>
  </si>
  <si>
    <t>5012030640</t>
  </si>
  <si>
    <t>773101001</t>
  </si>
  <si>
    <t>1055012218568</t>
  </si>
  <si>
    <t>0348100000234</t>
  </si>
  <si>
    <t>федеральное государственное казенное учреждение "Центральный региональный поисково-спасательный отряд МЧС России"</t>
  </si>
  <si>
    <t>ФГКУ "ЦРПСО МЧС России"</t>
  </si>
  <si>
    <t>5012035092</t>
  </si>
  <si>
    <t>1065012025275</t>
  </si>
  <si>
    <t>501501001</t>
  </si>
  <si>
    <t>0348100000244</t>
  </si>
  <si>
    <t>федеральное казенное учреждение "Центральная база измерительной техники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</si>
  <si>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ЦБИТ МЧС России</t>
  </si>
  <si>
    <t>5047024694</t>
  </si>
  <si>
    <t>1025006180924</t>
  </si>
  <si>
    <t>772601001</t>
  </si>
  <si>
    <t>502201001</t>
  </si>
  <si>
    <t>0348100000262</t>
  </si>
  <si>
    <t>федеральное государственное казенное учреждение "1 отряд федеральной противопожарной службы по Московской области"</t>
  </si>
  <si>
    <t>ФГКУ "1 ОФПС по Московской области"</t>
  </si>
  <si>
    <t>5001007544</t>
  </si>
  <si>
    <t>1025000512349</t>
  </si>
  <si>
    <t>0348100000263</t>
  </si>
  <si>
    <t>Местная милиция общественной безопасности г. Реутова</t>
  </si>
  <si>
    <t>5041007678</t>
  </si>
  <si>
    <t>1035008253840</t>
  </si>
  <si>
    <t>0348100000264</t>
  </si>
  <si>
    <t>Федеральное государственное казенное учреждение "Рослесресурс"</t>
  </si>
  <si>
    <t>ФГКУ "Рослесресурс"</t>
  </si>
  <si>
    <t>7705502725</t>
  </si>
  <si>
    <t>770501001</t>
  </si>
  <si>
    <t>1037705047632</t>
  </si>
  <si>
    <t>0348100000265</t>
  </si>
  <si>
    <t>федеральное казенное учреждение "Российский государственный архив кинофотодокументов"</t>
  </si>
  <si>
    <t>РГАКФД</t>
  </si>
  <si>
    <t>5024001002</t>
  </si>
  <si>
    <t>1025002870518</t>
  </si>
  <si>
    <t>0348100000274</t>
  </si>
  <si>
    <t>Отдел вневедомственной охраны  Управления Министерства внутренних дел Российской Федерации по Наро-Фоминскому району</t>
  </si>
  <si>
    <t>ОВО Управления МВД России по Наро-Фоминскому району</t>
  </si>
  <si>
    <t>5030011094</t>
  </si>
  <si>
    <t>1025003752399</t>
  </si>
  <si>
    <t>0348100000276</t>
  </si>
  <si>
    <t>ФЕДЕРАЛЬНОЕ ГОСУДАРСТВЕННОЕ КАЗЕННОЕ УЧРЕЖДЕНИЕ "662 ЦЕНТР ОБЕСПЕЧЕНИЯ МЕДИЦИНСКОЙ ТЕХНИКОЙ И ИМУЩЕСТВОМ" МИНИСТЕРСТВА ОБОРОНЫ РОССИЙСКОЙ ФЕДЕРАЦИИ</t>
  </si>
  <si>
    <t>ФГКУ " 662 ЦОМТИ МО РФ"</t>
  </si>
  <si>
    <t>5029141853</t>
  </si>
  <si>
    <t>1105029010426</t>
  </si>
  <si>
    <t>0348100000280</t>
  </si>
  <si>
    <t>ГОСУДАРСТВЕННОЕ БЮДЖЕТНОЕ УЧРЕЖДЕНИЕ  "СПОРТИВНО-ОЗДОРОВИТЕЛЬНЫЙ КОМПЛЕКС "БАЙКОНУР"</t>
  </si>
  <si>
    <t>ГБУ СОК "БАЙКОНУР"</t>
  </si>
  <si>
    <t>9901005064</t>
  </si>
  <si>
    <t>1029900508879</t>
  </si>
  <si>
    <t>0348100000281</t>
  </si>
  <si>
    <t>Государственное бюджетное учреждение "Бассейн "Орион"</t>
  </si>
  <si>
    <t>ГБУ "Бассейн "Орион"</t>
  </si>
  <si>
    <t>9901033985</t>
  </si>
  <si>
    <t>1099901000044</t>
  </si>
  <si>
    <t>0348100000291</t>
  </si>
  <si>
    <t>Федеральное государственное бюджетное учреждение науки  Пущинский научный центр Российской академии наук</t>
  </si>
  <si>
    <t>ПНЦ РАН</t>
  </si>
  <si>
    <t>5039002841</t>
  </si>
  <si>
    <t>1025007768983</t>
  </si>
  <si>
    <t>0348100000294</t>
  </si>
  <si>
    <t>федеральное государственное казенное учреждение "15 отряд федеральной противопожарной службы по Московской области"</t>
  </si>
  <si>
    <t>ФГКУ "15 ОФПС по Московской области"</t>
  </si>
  <si>
    <t>5024080565</t>
  </si>
  <si>
    <t>1065024018971</t>
  </si>
  <si>
    <t>0348100000295</t>
  </si>
  <si>
    <t>федеральное казенное учреждение здравоохранения "Медико-санитарная часть Министерства внутренних дел Российской Федерации по Московской области"</t>
  </si>
  <si>
    <t>ФКУЗ "МСЧ МВД России по Московской области"</t>
  </si>
  <si>
    <t>7713583372</t>
  </si>
  <si>
    <t>771301001</t>
  </si>
  <si>
    <t>1067746508576</t>
  </si>
  <si>
    <t>0348100000306</t>
  </si>
  <si>
    <t>ФЕДЕРАЛЬНОЕ ГОСУДАРСТВЕННОЕ КАЗЕННОЕ УЧРЕЖДЕНИЕ "4 ЦЕНТРАЛЬНЫЙ НАУЧНО-ИССЛЕДОВАТЕЛЬСКИЙ ИНСТИТУТ" МИНИСТЕРСТВА ОБОРОНЫ РОССИЙСКОЙ ФЕДЕРАЦИИ</t>
  </si>
  <si>
    <t>ФГКУ "4 ЦНИИ" МИНОБОРОНЫ РОССИИ</t>
  </si>
  <si>
    <t>5054086684</t>
  </si>
  <si>
    <t>1065018010386</t>
  </si>
  <si>
    <t>0348100000307</t>
  </si>
  <si>
    <t>федеральное казенное учреждение  "Войсковая часть 33877"</t>
  </si>
  <si>
    <t>ФКУ "Войсковая часть 33877"</t>
  </si>
  <si>
    <t>0348100000313</t>
  </si>
  <si>
    <t>федеральное государственное казенное учреждение "38 отряд федеральной противопожарной службы по Московской области"</t>
  </si>
  <si>
    <t>ФГКУ "38 ОФПС по Московской области"</t>
  </si>
  <si>
    <t>5010010141</t>
  </si>
  <si>
    <t>1025001419211</t>
  </si>
  <si>
    <t>0348100000314</t>
  </si>
  <si>
    <t>ГОСУДАРСТВЕННОЕ БЮДЖЕТНОЕ ОБРАЗОВАТЕЛЬНОЕ УЧРЕЖДЕНИЕ СРЕДНЕГО ПРОФЕССИОНАЛЬНОГО ОБРАЗОВАНИЯ МОСКОВСКОЙ ОБЛАСТИ "МЫТИЩИНСКИЙ МАШИНОСТРОИТЕЛЬНЫЙ КОЛЛЕДЖ"</t>
  </si>
  <si>
    <t>ГБОУ СПО МО "ММК"</t>
  </si>
  <si>
    <t>5029010064</t>
  </si>
  <si>
    <t>1035005501740</t>
  </si>
  <si>
    <t>0148200000001</t>
  </si>
  <si>
    <t>Министерство образования Московской области</t>
  </si>
  <si>
    <t>0148200000029</t>
  </si>
  <si>
    <t>МИНИСТЕРСТВО ФИНАНСОВ МОСКОВСКОЙ ОБЛАСТИ</t>
  </si>
  <si>
    <t>504202001</t>
  </si>
  <si>
    <t>0348100000317</t>
  </si>
  <si>
    <t>Федеральное государственное квартирно-эксплуатационное  учреждение "328 эксплуатационно-техническая комендатура"</t>
  </si>
  <si>
    <t>ФГКЭУ "328 ЭТК"</t>
  </si>
  <si>
    <t>5032027484</t>
  </si>
  <si>
    <t>1035006499868</t>
  </si>
  <si>
    <t>0348100000320</t>
  </si>
  <si>
    <t>Федеральное государственное дошкольное образовательное учреждение "Детский сад № 44 Министерства обороны Российской Федерации"</t>
  </si>
  <si>
    <t>ФГДОУ "Детский сад № 44 Минобороны России"</t>
  </si>
  <si>
    <t>5032187103</t>
  </si>
  <si>
    <t>1085032004419</t>
  </si>
  <si>
    <t>0348100000321</t>
  </si>
  <si>
    <t>Федеральное государственное дошкольное образовательное учреждение "Детский сад № 69 Министерства обороны Российской Федерации"</t>
  </si>
  <si>
    <t>ФГДОУ "Детский сад № 69 Минобороны России"</t>
  </si>
  <si>
    <t>5032187382</t>
  </si>
  <si>
    <t>1085032004551</t>
  </si>
  <si>
    <t>0348100000323</t>
  </si>
  <si>
    <t>федеральное казенное учреждение "Отряд федеральной противопожарной службы Государственной противопожарной службы по Московской области (договорной)"</t>
  </si>
  <si>
    <t>ФКУ "ОФПС ГПС по Московской области (договорной)"</t>
  </si>
  <si>
    <t>5049019241</t>
  </si>
  <si>
    <t>1105049000011</t>
  </si>
  <si>
    <t>0348100000335</t>
  </si>
  <si>
    <t>Федеральное государственное учреждение "Художественно-педагогический музей игрушки" Российской академии образования</t>
  </si>
  <si>
    <t>ФГУ ХПМИ РАО</t>
  </si>
  <si>
    <t>5042045108</t>
  </si>
  <si>
    <t>1035008357471</t>
  </si>
  <si>
    <t>0348100000342</t>
  </si>
  <si>
    <t>ДОМОДЕДОВСКАЯ ТАМОЖНЯ</t>
  </si>
  <si>
    <t>5009004697</t>
  </si>
  <si>
    <t>1035001283228</t>
  </si>
  <si>
    <t>0348100000343</t>
  </si>
  <si>
    <t>ФЕДЕРАЛЬНОЕ ГОСУДАРСТВЕННОЕ КАЗЕННОЕ УЧРЕЖДЕНИЕ КУЛЬТУРЫ И ИСКУССТВА "93 ДОМ КУЛЬТУРЫ РОССИЙСКОЙ АРМИИ" МИНИСТЕРСТВА ОБОРОНЫ РОССИЙСКОЙ ФЕДЕРАЦИИ</t>
  </si>
  <si>
    <t>ФГКУ "93 ДОМ КУЛЬТУРЫ РОССИЙСКОЙ АРМИИ" МИНОБОРОНЫ РОССИИ</t>
  </si>
  <si>
    <t>5031009130</t>
  </si>
  <si>
    <t>1035006123503</t>
  </si>
  <si>
    <t>0348100000344</t>
  </si>
  <si>
    <t>ГОСУДАРСТВЕННОЕ БЮДЖЕТНОЕ ОБРАЗОВАТЕЛЬНОЕ УЧРЕЖДЕНИЕ НАЧАЛЬНАЯ ОБЩЕОБРАЗОВАТЕЛЬНАЯ ШКОЛА № 12</t>
  </si>
  <si>
    <t>ГБОУ НОШ № 12</t>
  </si>
  <si>
    <t>9901006830</t>
  </si>
  <si>
    <t>1059930300341</t>
  </si>
  <si>
    <t>0348100000346</t>
  </si>
  <si>
    <t>ГОСУДАРСТВЕННОЕ БЮДЖЕТНОЕ ДОШКОЛЬНОЕ ОБРАЗОВАТЕЛЬНОЕ УЧРЕЖДЕНИЕ ДЕТСКИЙ САД № 9 "ЗВЕЗДОЧКА"</t>
  </si>
  <si>
    <t>ГБДОУ Д/С № 9 "ЗВЕЗДОЧКА"</t>
  </si>
  <si>
    <t>9901006903</t>
  </si>
  <si>
    <t>1059930300540</t>
  </si>
  <si>
    <t>0348100000353</t>
  </si>
  <si>
    <t>ФЕДЕРАЛЬНОЕ КАЗЕННОЕ УЧРЕЖДЕНИЕ "ВОЕННЫЙ КОМИССАРИАТ МОСКОВСКОЙ ОБЛАСТИ"</t>
  </si>
  <si>
    <t>ВОЕННЫЙ КОМИССАРИАТ МОСКОВСКОЙ ОБЛАСТИ</t>
  </si>
  <si>
    <t>7710020903</t>
  </si>
  <si>
    <t>772701001</t>
  </si>
  <si>
    <t>1047710000326</t>
  </si>
  <si>
    <t>0348100000355</t>
  </si>
  <si>
    <t>ГОСУДАРСТВЕННОЕ БЮДЖЕТНОЕ ОБРАЗОВАТЕЛЬНОЕ УЧРЕЖДЕНИЕ СРЕДНЯЯ ОБЩЕОБРАЗОВАТЕЛЬНАЯ ШКОЛА № 8 ИМЕНИ Ю. А. ГАГАРИНА</t>
  </si>
  <si>
    <t>ГБОУ СОШ № 8 ИМ. Ю. А. ГАГАРИНА</t>
  </si>
  <si>
    <t>9901034241</t>
  </si>
  <si>
    <t>1109901000087</t>
  </si>
  <si>
    <t>0348100000357</t>
  </si>
  <si>
    <t>ФЕДЕРАЛЬНОЕ КАЗЕННОЕ УЧРЕЖДЕНИЕ ЗДРАВООХРАНЕНИЯ "ЦЕНТР ВОССТАНОВИТЕЛЬНОЙ МЕДИЦИНЫ И РЕАБИЛИТАЦИИ "ЗЕЛЕНАЯ РОЩА" МИНИСТЕРСТВА ВНУТРЕННИХ ДЕЛ РОССИЙСКОЙ ФЕДЕРАЦИИ"</t>
  </si>
  <si>
    <t>ФКУЗ "ЦВМИР "ЗЕЛЕНАЯ РОЩА" МВД РОССИИ"</t>
  </si>
  <si>
    <t>5009004418</t>
  </si>
  <si>
    <t>1025001280754</t>
  </si>
  <si>
    <t>0348100000363</t>
  </si>
  <si>
    <t>ГОСУДАРСТВЕННОЕ БЮДЖЕТНОЕ ОБРАЗОВАТЕЛЬНОЕ УЧРЕЖДЕНИЕ СРЕДНЯЯ ОБЩЕОБРАЗОВАТЕЛЬНАЯ ШКОЛА № 5 ИМЕНИ АБАЯ КУНАНБАЕВА</t>
  </si>
  <si>
    <t>ГБОУ СОШ № 5 ИМ. А. КУНАНБАЕВА</t>
  </si>
  <si>
    <t>9901034202</t>
  </si>
  <si>
    <t>1109901000043</t>
  </si>
  <si>
    <t>0348100000364</t>
  </si>
  <si>
    <t>ГОСУДАРСТВЕННОЕ БЮДЖЕТНОЕ ОБРАЗОВАТЕЛЬНОЕ УЧРЕЖДЕНИЕ СРЕДНЯЯ ОБЩЕОБРАЗОВАТЕЛЬНАЯ ШКОЛА № 4 ИМ. В.П. ГЛУШКО</t>
  </si>
  <si>
    <t>ГБОУ СОШ № 4 ИМ. В.П. ГЛУШКО</t>
  </si>
  <si>
    <t>9901006967</t>
  </si>
  <si>
    <t>1059930300385</t>
  </si>
  <si>
    <t>0348100000367</t>
  </si>
  <si>
    <t>ФЕДЕРАЛЬНОЕ ГОСУДАРСТВЕННОЕ КАЗЕННОЕ УЧРЕЖДЕНИЕ "18 ОТРЯД ФЕДЕРАЛЬНОЙ ПРОТИВОПОЖАРНОЙ СЛУЖБЫ ПО МОСКОВСКОЙ ОБЛАСТИ"</t>
  </si>
  <si>
    <t>ФГКУ "18 ОФПС ПО МОСКОВСКОЙ ОБЛАСТИ"</t>
  </si>
  <si>
    <t>5029092109</t>
  </si>
  <si>
    <t>1065029122003</t>
  </si>
  <si>
    <t>ИЯИ РАН</t>
  </si>
  <si>
    <t>772801001</t>
  </si>
  <si>
    <t>0348100000372</t>
  </si>
  <si>
    <t>Войсковая часть 13291</t>
  </si>
  <si>
    <t>5044056539</t>
  </si>
  <si>
    <t>1065044034021</t>
  </si>
  <si>
    <t>0348100000373</t>
  </si>
  <si>
    <t>Федеральное государственное казенное учреждение "988 центр государственного санитарно-эпидемиологического надзора" Министерства обороны Российской Федерации</t>
  </si>
  <si>
    <t>ФГКУ "988 ЦГСЭН" Минобороны России</t>
  </si>
  <si>
    <t>5008019370</t>
  </si>
  <si>
    <t>1035001853556</t>
  </si>
  <si>
    <t>0348100000375</t>
  </si>
  <si>
    <t>ФЕДЕРАЛЬНОЕ КАЗЕННОЕ УЧРЕЖДЕНИЕ "ЦЕНТР УПРАВЛЕНИЯ В КРИЗИСНЫХ СИТУАЦИЯХ ГЛАВНОГО УПРАВЛЕНИЯ МЧС РОССИИ  ПО МОСКОВСКОЙ ОБЛАСТИ"</t>
  </si>
  <si>
    <t>ФКУ "ЦУКС ГУ МЧС РОССИИ ПО МОСКОВСКОЙ ОБЛАСТИ"</t>
  </si>
  <si>
    <t>5036064945</t>
  </si>
  <si>
    <t>1055014713423</t>
  </si>
  <si>
    <t>0348100000377</t>
  </si>
  <si>
    <t>ФЕДЕРАЛЬНОЕ ГОСУДАРСТВЕННОЕ БЮДЖЕТНОЕ УЧРЕЖДЕНИЕ "ГЛАВНЫЙ НАУЧНЫЙ МЕТРОЛОГИЧЕСКИЙ ЦЕНТР" МИНИСТЕРСТВА ОБОРОНЫ РОССИЙСКОЙ ФЕДЕРАЦИИ</t>
  </si>
  <si>
    <t>ФГБУ "ГНМЦ" МИНОБОРОНЫ РОССИИ</t>
  </si>
  <si>
    <t>5029098044</t>
  </si>
  <si>
    <t>1065029132520</t>
  </si>
  <si>
    <t>0348100000379</t>
  </si>
  <si>
    <t>Федеральное государственное образовательное учреждение среднего профессионального образования "Тучковский автотранспортный колледж"</t>
  </si>
  <si>
    <t>ФГОУ СПО "Тучковский автотранспортный колледж"</t>
  </si>
  <si>
    <t>5075000374</t>
  </si>
  <si>
    <t>1035011655328</t>
  </si>
  <si>
    <t>0348100000381</t>
  </si>
  <si>
    <t>ФЕДЕРАЛЬНОЕ ГОСУДАРСТВЕННОЕ КАЗЕННОЕ УЧРЕЖДЕНИЕ "17 ОТРЯД ФЕДЕРАЛЬНОЙ ПРОТИВОПОЖАРНОЙ СЛУЖБЫ ПО МОСКОВСКОЙ ОБЛАСТИ"</t>
  </si>
  <si>
    <t>ФГКУ "17 ОФПС ПО МОСКОВСКОЙ ОБЛАСТИ"</t>
  </si>
  <si>
    <t>5028019628</t>
  </si>
  <si>
    <t>1025003473263</t>
  </si>
  <si>
    <t>0348100000384</t>
  </si>
  <si>
    <t>ФЕДЕРАЛЬНОЕ ГОСУДАРСТВЕННОЕ БЮДЖЕТНОЕ УЧРЕЖДЕНИЕ "ТРОИЦКИНВЕСТСТРОЙ" РОССИЙСКОЙ АКАДЕМИИ НАУК</t>
  </si>
  <si>
    <t>"ТИС" РАН</t>
  </si>
  <si>
    <t>5046050268</t>
  </si>
  <si>
    <t>1025006038793</t>
  </si>
  <si>
    <t>Отделение по Рузскому муниципальному району Управления Федерального казначейства по Московской области</t>
  </si>
  <si>
    <t>Отделение по Рузскому муниципальному району УФК по Московской области</t>
  </si>
  <si>
    <t>5075003551</t>
  </si>
  <si>
    <t>1025007590002</t>
  </si>
  <si>
    <t>0348100000415</t>
  </si>
  <si>
    <t>ФЕДЕРАЛЬНОЕ ГОСУДАРСТВЕННОЕ БЮДЖЕТНОЕ УЧРЕЖДЕНИЕ НАУКИ НАУЧНЫЙ ЦЕНТР РОССИЙСКОЙ АКАДЕМИИ НАУК В ЧЕРНОГОЛОВКЕ</t>
  </si>
  <si>
    <t>НЦЧ РАН</t>
  </si>
  <si>
    <t>5031002342</t>
  </si>
  <si>
    <t>1025003910799</t>
  </si>
  <si>
    <t>0348100000420</t>
  </si>
  <si>
    <t>ФЕДЕРАЛЬНОЕ ГОСУДАРСТВЕННОЕ КАЗЕННОЕ УЧРЕЖДЕНИЕ "20 ОТРЯД ФЕДЕРАЛЬНОЙ ПРОТИВОПОЖАРНОЙ СЛУЖБЫ ПО МОСКОВСКОЙ ОБЛАСТИ"</t>
  </si>
  <si>
    <t>ФГКУ "20 ОФПС ПО МОСКОВСКОЙ ОБЛАСТИ"</t>
  </si>
  <si>
    <t>5031010199</t>
  </si>
  <si>
    <t>1025003916398</t>
  </si>
  <si>
    <t>0348100000423</t>
  </si>
  <si>
    <t>Федеральное государственное учреждение "Центральная государственная зональная машиноиспытательная станция"</t>
  </si>
  <si>
    <t>ФГУ "Центральная МИС"</t>
  </si>
  <si>
    <t>5044007404</t>
  </si>
  <si>
    <t>1035008856310</t>
  </si>
  <si>
    <t>0348100000424</t>
  </si>
  <si>
    <t>Федеральное бюджетное учреждение - войсковая часть 61437</t>
  </si>
  <si>
    <t>ФБУ - войсковая часть 61437</t>
  </si>
  <si>
    <t>5031088879</t>
  </si>
  <si>
    <t>1095031005200</t>
  </si>
  <si>
    <t>"УФСИН РОССИИ  ПО МОСКОВСКОЙ ОБЛАСТИ"</t>
  </si>
  <si>
    <t>5041012269</t>
  </si>
  <si>
    <t>1025005244241</t>
  </si>
  <si>
    <t>0348100000436</t>
  </si>
  <si>
    <t>ФЕДЕРАЛЬНОЕ ГОСУДАРСТВЕННОЕ КАЗЕННОЕ УЧРЕЖДЕНИЕ "8 ОТРЯД ФЕДЕРАЛЬНОЙ ПРОТИВОПОЖАРНОЙ СЛУЖБЫ ПО МОСКОВСКОЙ ОБЛАСТИ"</t>
  </si>
  <si>
    <t>ФГКУ "8 ОФПС ПО МОСКОВСКОЙ ОБЛАСТИ"</t>
  </si>
  <si>
    <t>5011021146</t>
  </si>
  <si>
    <t>501101001</t>
  </si>
  <si>
    <t>1035002350680</t>
  </si>
  <si>
    <t>0348100000466</t>
  </si>
  <si>
    <t>Домоуправление №1 198 Квартирно-эксплуатационная часть района</t>
  </si>
  <si>
    <t>Домоуправление №1 198 КЭЧ района</t>
  </si>
  <si>
    <t>5031020119</t>
  </si>
  <si>
    <t>1035006118476</t>
  </si>
  <si>
    <t>500201001</t>
  </si>
  <si>
    <t>7719014460</t>
  </si>
  <si>
    <t>1027700140192</t>
  </si>
  <si>
    <t>0373100000596</t>
  </si>
  <si>
    <t>ФЕДЕРАЛЬНОЕ ГОСУДАРСТВЕННОЕ БЮДЖЕТНОЕ ОБРАЗОВАТЕЛЬНОЕ УЧРЕЖДЕНИЕ ВЫСШЕГО ПРОФЕССИОНАЛЬНОГО ОБРАЗОВАНИЯ "МОСКОВСКИЙ ГОСУДАРСТВЕННЫЙ МАШИНОСТРОИТЕЛЬНЫЙ УНИВЕРСИТЕТ (МАМИ)"</t>
  </si>
  <si>
    <t>0348100000475</t>
  </si>
  <si>
    <t>Федеральное казенное учреждение здравоохранения "Санаторий "Подмосковье" Министерства внутренних дел Российской Федерации"</t>
  </si>
  <si>
    <t>ФКУЗ "Санаторий "Подмосковье" МВД России"</t>
  </si>
  <si>
    <t>5015002585</t>
  </si>
  <si>
    <t>1025001745482</t>
  </si>
  <si>
    <t>0348100000476</t>
  </si>
  <si>
    <t>федеральное государственное казенное учреждение "Специальное управление федеральной противопожарной службы № 88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</si>
  <si>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88 МЧС России"</t>
  </si>
  <si>
    <t>5037001112</t>
  </si>
  <si>
    <t>1025004859934</t>
  </si>
  <si>
    <t>0348100000488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</si>
  <si>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леса"</t>
  </si>
  <si>
    <t>МГУЛ</t>
  </si>
  <si>
    <t>5029010057</t>
  </si>
  <si>
    <t>1025003512820</t>
  </si>
  <si>
    <t>7707003506</t>
  </si>
  <si>
    <t>1037700246451</t>
  </si>
  <si>
    <t>0348100000504</t>
  </si>
  <si>
    <t>Федеральное государственное учреждение "326 отделение морской инженерной службы" Министерства обороны Российской Федерации</t>
  </si>
  <si>
    <t>ФГУ "326 ОМИС" Минобороны России</t>
  </si>
  <si>
    <t>5012007560</t>
  </si>
  <si>
    <t>501201001</t>
  </si>
  <si>
    <t>1035002450780</t>
  </si>
  <si>
    <t>0348100000505</t>
  </si>
  <si>
    <t>федеральное казенное образовательное учреждение начального профессионального образования ФСИН России Профессиональное училище № 65</t>
  </si>
  <si>
    <t>ФКОУ НПО Профессиональное училище № 65</t>
  </si>
  <si>
    <t>5007003754</t>
  </si>
  <si>
    <t>1035001602899</t>
  </si>
  <si>
    <t>0348100000507</t>
  </si>
  <si>
    <t>федеральное государственное бюджетное учреждение санаторий "Русское поле" для детей с родителями Министерства здравоохранения Российской Федерации</t>
  </si>
  <si>
    <t>ФГБУ санаторий "Русское поле" для детей с родителями Минздрава России</t>
  </si>
  <si>
    <t>5048050739</t>
  </si>
  <si>
    <t>1025006395083</t>
  </si>
  <si>
    <t>0348100000515</t>
  </si>
  <si>
    <t>федеральное государственное казенное учреждение "Войсковая часть 35533"</t>
  </si>
  <si>
    <t>ФГКУ "В/ч 35533"</t>
  </si>
  <si>
    <t>5012009279</t>
  </si>
  <si>
    <t>1055012210032</t>
  </si>
  <si>
    <t>7701114305</t>
  </si>
  <si>
    <t>1037739493901</t>
  </si>
  <si>
    <t>0373100001478</t>
  </si>
  <si>
    <t>ФЕДЕРАЛЬНОЕ ГОСУДАРСТВЕННОЕ КАЗЕННОЕ УЧРЕЖДЕНИЕ "ГЛАВНЫЙ ВОЕННЫЙ КЛИНИЧЕСКИЙ ГОСПИТАЛЬ ИМЕНИ АКАДЕМИКА Н.Н. БУРДЕНКО" МИНИСТЕРСТВА ОБОРОНЫ РОССИЙСКОЙ ФЕДЕРАЦИИ</t>
  </si>
  <si>
    <t>0348100000519</t>
  </si>
  <si>
    <t>ФЕДЕРАЛЬНОЕ ГОСУДАРСТВЕННОЕ КАЗЕННОЕ УЧРЕЖДЕНИЕ "ДОМ ОТДЫХА "ЛЕСНОЙ" ФЕДЕРАЛЬНОЙ СЛУЖБЫ БЕЗОПАСНОСТИ РОССИЙСКОЙ ФЕДЕРАЦИИ"</t>
  </si>
  <si>
    <t>ФГКУ "ДОМ ОТДЫХА "ЛЕСНОЙ" ФСБ РОССИИ"</t>
  </si>
  <si>
    <t>5044008310</t>
  </si>
  <si>
    <t>1035008858257</t>
  </si>
  <si>
    <t>Министерство иностранных дел Российской Федерации</t>
  </si>
  <si>
    <t>0348100000534</t>
  </si>
  <si>
    <t>федеральное государственное казенное учреждение "Дом отдыха "Солнечная поляна" Федеральной службы безопасности Российской Федерации"</t>
  </si>
  <si>
    <t>ФГКУ "Дом отдыха "Солнечная поляна" ФСБ России"</t>
  </si>
  <si>
    <t>5032009492</t>
  </si>
  <si>
    <t>1045006454613</t>
  </si>
  <si>
    <t>0873100000043</t>
  </si>
  <si>
    <t>ФЕДЕРАЛЬНОЕ ГОСУДАРСТВЕННОЕ КАЗЕННОЕ ОБРАЗОВАТЕЛЬНОЕ УЧРЕЖДЕНИЕ ВЫСШЕГО ПРОФЕССИОНАЛЬНОГО ОБРАЗОВАНИЯ "МОСКОВСКИЙ УНИВЕРСИТЕТ МИНИСТЕРСТВА ВНУТРЕННИХ ДЕЛ РОССИЙСКОЙ ФЕДЕРАЦИИ"</t>
  </si>
  <si>
    <t>0348100000538</t>
  </si>
  <si>
    <t>Федеральное бюджетное специализированное учреждение "Центрлес"</t>
  </si>
  <si>
    <t>ФБСУ "Центрлес"</t>
  </si>
  <si>
    <t>5038018454</t>
  </si>
  <si>
    <t>1025004911216</t>
  </si>
  <si>
    <t>0348100000539</t>
  </si>
  <si>
    <t>Государственное учреждение-Управление Пенсионного фонда Российской Федерации №29 по г.Москве и Московской области</t>
  </si>
  <si>
    <t>ГУ-Управление ПФ РФ №29 по г.Москве и Московской области</t>
  </si>
  <si>
    <t>5011002190</t>
  </si>
  <si>
    <t>1025001467270</t>
  </si>
  <si>
    <t>Государственное учреждение - Отделение Пенсионного фонда Российской Федерации по г. Москве и Московской области</t>
  </si>
  <si>
    <t>5003006930</t>
  </si>
  <si>
    <t>1025000656185</t>
  </si>
  <si>
    <t>0348100000549</t>
  </si>
  <si>
    <t>федеральное государственное учреждение культуры и искусства "4 Дом офицеров (гарнизона)" Министерства обороны Российской Федерации</t>
  </si>
  <si>
    <t>ФГУ "4 Дом офицеров (гарнизона)" Минобороны России</t>
  </si>
  <si>
    <t>5027035899</t>
  </si>
  <si>
    <t>1035005027870</t>
  </si>
  <si>
    <t>0348100000555</t>
  </si>
  <si>
    <t>Объединённый авиационный отряд специального назначения Федеральной службы безопасности Российской Федерации</t>
  </si>
  <si>
    <t>ОАОСН ФСБ России</t>
  </si>
  <si>
    <t>504702004</t>
  </si>
  <si>
    <t>0348100000556</t>
  </si>
  <si>
    <t>федеральное государственное казенное учреждение "Детский оздоровительный лагерь "Ока" Федеральной службы безопасности Российской Федерации"</t>
  </si>
  <si>
    <t>ФГКУ "ДОЛ "Ока" ФСБ России"</t>
  </si>
  <si>
    <t>5045020172</t>
  </si>
  <si>
    <t>1035009151121</t>
  </si>
  <si>
    <t>0348100000558</t>
  </si>
  <si>
    <t>Дирекция по строительству в Центральном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</si>
  <si>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ДСЦФО УКС 7 Службы ФСБ России</t>
  </si>
  <si>
    <t>501232001</t>
  </si>
  <si>
    <t>0348100000564</t>
  </si>
  <si>
    <t>Государственное учреждение - Управление Пенсионного фонда Российской Федерации № 24 по г. Москве и Московской области</t>
  </si>
  <si>
    <t>5034009160</t>
  </si>
  <si>
    <t>1035007004493</t>
  </si>
  <si>
    <t>0273100000007</t>
  </si>
  <si>
    <t>0348100000566</t>
  </si>
  <si>
    <t>Государственное учреждение - Управление Пенсионного фонда Российской Федерации № 19 по г. Москве и Московской области</t>
  </si>
  <si>
    <t>5053013482</t>
  </si>
  <si>
    <t>1025007109720</t>
  </si>
  <si>
    <t>0348100000575</t>
  </si>
  <si>
    <t>федеральное государственное казенное учреждение "Инженерно-технический центр № 2 Военного эксплуатационно-восстановительного управления связи" Министерства обороны Российской Федерации</t>
  </si>
  <si>
    <t>"ИТЦ №2 ВЭВУС"</t>
  </si>
  <si>
    <t>5047041033</t>
  </si>
  <si>
    <t>1035009568736</t>
  </si>
  <si>
    <t>0348100000579</t>
  </si>
  <si>
    <t>ФЕДЕРАЛЬНОЕ ГОСУДАРСТВЕННОЕ КАЗЕННОЕ УЧРЕЖДЕНИЕ "САНАТОРИЙ "СЕМЕНОВСКОЕ" ФЕДЕРАЛЬНОЙ СЛУЖБЫ БЕЗОПАСНОСТИ РОССИЙСКОЙ ФЕДЕРАЦИИ"</t>
  </si>
  <si>
    <t>ФГКУ "САНАТОРИЙ "СЕМЕНОВСКОЕ" ФСБ РОССИИ"</t>
  </si>
  <si>
    <t>5045003201</t>
  </si>
  <si>
    <t>1025005921896</t>
  </si>
  <si>
    <t>0348100000584</t>
  </si>
  <si>
    <t>ФЕДЕРАЛЬНОЕ ГОСУДАРСТВЕННОЕ КАЗЕННОЕ УЧРЕЖДЕНИЕ "ПОЛИКЛИНИКА № 8 ФЕДЕРАЛЬНОЙ СЛУЖБЫ БЕЗОПАСНОСТИ РОССИЙСКОЙ ФЕДЕРАЦИИ"</t>
  </si>
  <si>
    <t>ФГКУ ПОЛИКЛИНИКА № 8 ФСБ РОССИИ</t>
  </si>
  <si>
    <t>5045009267</t>
  </si>
  <si>
    <t>1025005928133</t>
  </si>
  <si>
    <t>0348100000588</t>
  </si>
  <si>
    <t>федеральное казенное учреждение "Исправительная колония № 5 Управления Федеральной службы исполнения наказаний по Московской области"</t>
  </si>
  <si>
    <t>ФКУ ИК-5 УФСИН России по Московской области</t>
  </si>
  <si>
    <t>5028002430</t>
  </si>
  <si>
    <t>1025003472801</t>
  </si>
  <si>
    <t>0348100000589</t>
  </si>
  <si>
    <t>Автохозяйство № 3 Главного управления Министерства внутренних дел Российской Федерации по Московской области</t>
  </si>
  <si>
    <t>Автохозяйство № 3 ГУ МВД России по Московской области</t>
  </si>
  <si>
    <t>5015004310</t>
  </si>
  <si>
    <t>1025001745977</t>
  </si>
  <si>
    <t>0348100000590</t>
  </si>
  <si>
    <t>Федеральное казенное учреждение "Российский центр обучения избирательным технологиям при Центральной избирательной комиссии Российской Федерации"</t>
  </si>
  <si>
    <t>РЦОИТ при ЦИК России</t>
  </si>
  <si>
    <t>7702047147</t>
  </si>
  <si>
    <t>771001001</t>
  </si>
  <si>
    <t>1027739658825</t>
  </si>
  <si>
    <t>Центральная избирательная комиссия Российской Федерации</t>
  </si>
  <si>
    <t>308</t>
  </si>
  <si>
    <t>0348100000594</t>
  </si>
  <si>
    <t>ГОСУДАРСТВЕННОЕ БЮДЖЕТНОЕ ОБРАЗОВАТЕЛЬНОЕ УЧРЕЖДЕНИЕ СРЕДНЯЯ ОБЩЕОБРАЗОВАТЕЛЬНАЯ ШКОЛА № 14 ИМЕНИ ТОКМУХАМЕДОВА К. Х.</t>
  </si>
  <si>
    <t>ГБОУ СОШ № 14 ИМ. ТОКМУХАМЕДОВА К. Х.</t>
  </si>
  <si>
    <t>9901034192</t>
  </si>
  <si>
    <t>1109901000032</t>
  </si>
  <si>
    <t>0348100000604</t>
  </si>
  <si>
    <t>федеральное казённое учреждение "Санаторий - профилакторий "Поречье" Службы внешней разведки Российской Федерации"</t>
  </si>
  <si>
    <t>ФКУ "Санаторий - профилакторий "Поречье"</t>
  </si>
  <si>
    <t>5028020077</t>
  </si>
  <si>
    <t>1025003473043</t>
  </si>
  <si>
    <t>Служба внешней разведки Российской Федерации</t>
  </si>
  <si>
    <t>0348100000605</t>
  </si>
  <si>
    <t>Федеральное государственное бюджетное учреждение здравоохранения "Центр гигиены и эпидемиологии № 152 Федерального медико-биологического агентства"</t>
  </si>
  <si>
    <t>ФГБУЗ ЦГ и Э № 152 ФМБА России</t>
  </si>
  <si>
    <t>5056001943</t>
  </si>
  <si>
    <t>1025007270826</t>
  </si>
  <si>
    <t>ФГБУ "Госсорткомиссия"</t>
  </si>
  <si>
    <t>0348100000607</t>
  </si>
  <si>
    <t>ФЕДЕРАЛЬНОЕ КАЗЕННОЕ УЧРЕЖДЕНИЕ "ЦЕНТР МЕТРОЛОГИЧЕСКОГО ОБЕСПЕЧЕНИЯ" МИНИСТЕРСТВА ВНУТРЕННИХ ДЕЛ РОССИЙСКОЙ ФЕДЕРАЦИИ</t>
  </si>
  <si>
    <t>ФКУ "ЦЕНТР МЕТРОЛОГИИ" МВД РОССИИ</t>
  </si>
  <si>
    <t>5001009735</t>
  </si>
  <si>
    <t>772201001</t>
  </si>
  <si>
    <t>1035000703759</t>
  </si>
  <si>
    <t>503202001</t>
  </si>
  <si>
    <t>0348100000609</t>
  </si>
  <si>
    <t>федеральное государственное казенное учреждение "Санаторий "Дубрава" Федеральной службы безопасности Российской Федерации"</t>
  </si>
  <si>
    <t>ФГКУ "Санаторий"Дубрава" ФСБ России"</t>
  </si>
  <si>
    <t>5029058059</t>
  </si>
  <si>
    <t>1035005508174</t>
  </si>
  <si>
    <t>0348100000616</t>
  </si>
  <si>
    <t>Специальный отдел № 8 государственного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</si>
  <si>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8 ГУ "Специальное управление ФПС № 3 МЧС России"</t>
  </si>
  <si>
    <t>7729546337</t>
  </si>
  <si>
    <t>1067746527177</t>
  </si>
  <si>
    <t>ФГКУ "1586 ВКГ" МИНОБОРОНЫ РОССИИ</t>
  </si>
  <si>
    <t>0348100000625</t>
  </si>
  <si>
    <t>Центр реабилитации "Бугорок" федерального казенного учреждения здравоохранения "Медико-санитарная часть Министерства внутренних дел Российской Федерации по г. Москве"</t>
  </si>
  <si>
    <t>ЦР "Бугорок" ФКУЗ "МСЧ МВД России по г. Москве"</t>
  </si>
  <si>
    <t>7707575567</t>
  </si>
  <si>
    <t>500902001</t>
  </si>
  <si>
    <t>1067746201263</t>
  </si>
  <si>
    <t>0873100000164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</si>
  <si>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</si>
  <si>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0348100000629</t>
  </si>
  <si>
    <t>федеральное государственное казенное учреждение "Поликлиника № 4 Федеральной службы безопасности Российской Федерации"</t>
  </si>
  <si>
    <t>ФГКУ Поликлиника № 4 ФСБ России</t>
  </si>
  <si>
    <t>5012004425</t>
  </si>
  <si>
    <t>1035002454706</t>
  </si>
  <si>
    <t>0348100000630</t>
  </si>
  <si>
    <t>ВОЙСКОВАЯ ЧАСТЬ 3553</t>
  </si>
  <si>
    <t>5001018056</t>
  </si>
  <si>
    <t>1035000703605</t>
  </si>
  <si>
    <t>0348100000632</t>
  </si>
  <si>
    <t>войсковая часть 6549</t>
  </si>
  <si>
    <t>5001022052</t>
  </si>
  <si>
    <t>1035000703616</t>
  </si>
  <si>
    <t>0348100000633</t>
  </si>
  <si>
    <t>ФЕДЕРАЛЬНОЕ КАЗЕННОЕ ДОШКОЛЬНОЕ ОБРАЗОВАТЕЛЬНОЕ УЧРЕЖДЕНИЕ ДЕТСКИЙ САД КОМБИНИРОВАННОГО ВИДА № 2 "СКАЗКА"</t>
  </si>
  <si>
    <t>ФКДОУ ДЕТСКИЙ САД № 2 "СКАЗКА"</t>
  </si>
  <si>
    <t>5048053105</t>
  </si>
  <si>
    <t>1035009953285</t>
  </si>
  <si>
    <t>0873100000070</t>
  </si>
  <si>
    <t>ФЕДЕРАЛЬНОЕ КАЗЁННОЕ УЧРЕЖДЕНИЕ "ВОЙСКОВАЯ ЧАСТЬ 95006"</t>
  </si>
  <si>
    <t>Главное управление специальных программ Президента Российской Федерации</t>
  </si>
  <si>
    <t>304</t>
  </si>
  <si>
    <t>0348100000634</t>
  </si>
  <si>
    <t>ФЕДЕРАЛЬНОЕ КАЗЕННОЕ ДОШКОЛЬНОЕ ОБРАЗОВАТЕЛЬНОЕ УЧРЕЖДЕНИЕ ДЕТСКИЙ САД КОМБИНИРОВАННОГО ВИДА №1 "ЗОЛОТОЙ КЛЮЧИК"</t>
  </si>
  <si>
    <t>ФКДОУ  ДЕТСКИЙ САД №1 "ЗОЛОТОЙ КЛЮЧИК"</t>
  </si>
  <si>
    <t>5048053088</t>
  </si>
  <si>
    <t>1035009952911</t>
  </si>
  <si>
    <t>0348100000635</t>
  </si>
  <si>
    <t>ФЕДЕРАЛЬНОЕ КАЗЕННОЕ ДОШКОЛЬНОЕ ОБРАЗОВАТЕЛЬНОЕ УЧРЕЖДЕНИЕ ДЕТСКИЙ САД КОМБИНИРОВАННОГО ВИДА № 3 "СОЛНЫШКО"</t>
  </si>
  <si>
    <t>ФКДОУ  ДЕТСКИЙ САД № 3 "СОЛНЫШКО"</t>
  </si>
  <si>
    <t>5048053112</t>
  </si>
  <si>
    <t>1035009952890</t>
  </si>
  <si>
    <t>0348100000636</t>
  </si>
  <si>
    <t>Федеральное государственное учреждение культуры и искусства "25 Дом офицеров (гарнизона)" Министерства обороны Российской Федерации</t>
  </si>
  <si>
    <t>ФГУ "25 Дом офицеров (гарнизона)" Минобороны России</t>
  </si>
  <si>
    <t>5050013734</t>
  </si>
  <si>
    <t>1025006527149</t>
  </si>
  <si>
    <t>0348100000640</t>
  </si>
  <si>
    <t>ВОЙСКОВАЯ ЧАСТЬ 3492</t>
  </si>
  <si>
    <t>5001018070</t>
  </si>
  <si>
    <t>1035000702153</t>
  </si>
  <si>
    <t>0348100000644</t>
  </si>
  <si>
    <t>ГОСУДАРСТВЕННОЕ КАЗЕННОЕ УЧРЕЖДЕНИЕ "ЦЕНТРАЛИЗОВАННАЯ БУХГАЛТЕРИЯ ПО ОБСЛУЖИВАНИЮ УЧРЕЖДЕНИЙ ОБРАЗОВАНИЯ ГОРОДА БАЙКОНУР"</t>
  </si>
  <si>
    <t>ГКУ "ЦБ ОУО"</t>
  </si>
  <si>
    <t>9901000242</t>
  </si>
  <si>
    <t>1029900507262</t>
  </si>
  <si>
    <t>851</t>
  </si>
  <si>
    <t>0348100000651</t>
  </si>
  <si>
    <t>федеральное государственное казенное учреждение "Войсковая часть 44239"</t>
  </si>
  <si>
    <t>ФГКУ "В/ч 44239"</t>
  </si>
  <si>
    <t>5012071510</t>
  </si>
  <si>
    <t>1125012000387</t>
  </si>
  <si>
    <t>0348100000652</t>
  </si>
  <si>
    <t>Войсковая часть 35690</t>
  </si>
  <si>
    <t>В/ч 35690</t>
  </si>
  <si>
    <t>500102001</t>
  </si>
  <si>
    <t>0348100000658</t>
  </si>
  <si>
    <t>федеральное казенное учреждение "Центр инженерно-технического обеспечения 1 категории Управления Федеральной службы исполнения наказаний по Московской области"</t>
  </si>
  <si>
    <t>ФКУ ЦИТО УФСИН России по Московской области</t>
  </si>
  <si>
    <t>7723171385</t>
  </si>
  <si>
    <t>772301001</t>
  </si>
  <si>
    <t>1027739793553</t>
  </si>
  <si>
    <t>0348100000659</t>
  </si>
  <si>
    <t>Федеральное казенное учреждение "Войсковая часть 92154"</t>
  </si>
  <si>
    <t>ФКУ "Войсковая часть 92154"</t>
  </si>
  <si>
    <t>5044072403</t>
  </si>
  <si>
    <t>1095044004440</t>
  </si>
  <si>
    <t>0348100000660</t>
  </si>
  <si>
    <t>федеральное государственное казённое учреждение "Войсковая часть 51952"</t>
  </si>
  <si>
    <t>ФГКУ "В/ч 51952"</t>
  </si>
  <si>
    <t>5048050640</t>
  </si>
  <si>
    <t>1035009954407</t>
  </si>
  <si>
    <t>0348100000661</t>
  </si>
  <si>
    <t>Федеральное казенное общеобразовательное учреждение средняя общеобразовательная школа г. Чехов-2 Московской области</t>
  </si>
  <si>
    <t>ФКОУ СОШ г. Чехов-2 МО</t>
  </si>
  <si>
    <t>5048053095</t>
  </si>
  <si>
    <t>1035009952042</t>
  </si>
  <si>
    <t>0348100000663</t>
  </si>
  <si>
    <t>ФЕДЕРАЛЬНОЕ КАЗЕННОЕ УЧРЕЖДЕНИЕ "САНАТОРИЙ "АКСАКОВО" ФЕДЕРАЛЬНОЙ СЛУЖБЫ ИСПОЛНЕНИЯ НАКАЗАНИЙ"</t>
  </si>
  <si>
    <t>ФКУ САНАТОРИЙ "АКСАКОВО" ФСИН РОССИИ</t>
  </si>
  <si>
    <t>5029053251</t>
  </si>
  <si>
    <t>1025003517516</t>
  </si>
  <si>
    <t>0348100000669</t>
  </si>
  <si>
    <t>ФЕДЕРАЛЬНОЕ КАЗЕННОЕ УЧРЕЖДЕНИЕ "ВОЙСКОВАЯ ЧАСТЬ 52583"</t>
  </si>
  <si>
    <t>ФКУ "В/Ч 52583"</t>
  </si>
  <si>
    <t>5048051612</t>
  </si>
  <si>
    <t>1035009954980</t>
  </si>
  <si>
    <t>0348100000675</t>
  </si>
  <si>
    <t>Федеральное государственное учреждение "66 учебный центр, межведомственный, методический"</t>
  </si>
  <si>
    <t>ФГУ "66 МУМЦ"</t>
  </si>
  <si>
    <t>5024087592</t>
  </si>
  <si>
    <t>1075024004626</t>
  </si>
  <si>
    <t>0348100000684</t>
  </si>
  <si>
    <t>Отряд милиции особого назначения "Зубр" Министерства внутренних дел  Российской Федерации</t>
  </si>
  <si>
    <t>ОМОН "Зубр" МВД России</t>
  </si>
  <si>
    <t>5050056417</t>
  </si>
  <si>
    <t>1065050012807</t>
  </si>
  <si>
    <t>0348100000685</t>
  </si>
  <si>
    <t>Отряд особого назначения Главного управления Министерства внутренних дел Российской Федерации по Московской области (дислокация г. Сергиев Посад)</t>
  </si>
  <si>
    <t>ООН ГУ МВД России по Московской области (дислокация г. Сергиев Посад)</t>
  </si>
  <si>
    <t>5042043460</t>
  </si>
  <si>
    <t>1035008366568</t>
  </si>
  <si>
    <t>0348100000686</t>
  </si>
  <si>
    <t>ФЕДЕРАЛЬНОЕ ГОСУДАРСТВЕННОЕ КАЗЕННОЕ ОБРАЗОВАТЕЛЬНОЕ УЧРЕЖДЕНИЕ ДОПОЛНИТЕЛЬНОГО ПРОФЕССИОНАЛЬНОГО ОБРАЗОВАНИЯ "ВСЕРОССИЙСКИЙ ИНСТИТУТ ПОВЫШЕНИЯ КВАЛИФИКАЦИИ СОТРУДНИКОВ МВД РОССИИ"</t>
  </si>
  <si>
    <t>ВИПК МВД РОССИИ</t>
  </si>
  <si>
    <t>5009003774</t>
  </si>
  <si>
    <t>1025001275804</t>
  </si>
  <si>
    <t>0348100000691</t>
  </si>
  <si>
    <t>федеральное казенное учреждение "Следственный изолятор № 12 Управления Федеральной службы исполнения наказаний по Московской области"</t>
  </si>
  <si>
    <t>ФКУ СИЗО-12 УФСИН России по Московской области</t>
  </si>
  <si>
    <t>7735527526</t>
  </si>
  <si>
    <t>773501001</t>
  </si>
  <si>
    <t>1077746305405</t>
  </si>
  <si>
    <t>503102001</t>
  </si>
  <si>
    <t>0348100000700</t>
  </si>
  <si>
    <t>федеральное государственное казенное образовательное учреждение высшего профессионального образования "Голицынский пограничный институт Федеральной службы безопасности Российской Федерации"</t>
  </si>
  <si>
    <t>ФГКОУ ГПИ ФСБ России</t>
  </si>
  <si>
    <t>5032004906</t>
  </si>
  <si>
    <t>1035006477384</t>
  </si>
  <si>
    <t>0348100000701</t>
  </si>
  <si>
    <t>Федеральное государственное учреждение "1 Экспериментальное проектно- производственное объединение Министерства обороны Российской Федерации"</t>
  </si>
  <si>
    <t>1 ЭППО МО РФ</t>
  </si>
  <si>
    <t>5002001087</t>
  </si>
  <si>
    <t>1025005118896</t>
  </si>
  <si>
    <t>0348100000712</t>
  </si>
  <si>
    <t>Автохозяйство №2 Главного управления Министерства внутренних дел Российской Федерации по Московской области</t>
  </si>
  <si>
    <t>Автохозяйство №2 ГУ МВД России по Московской области</t>
  </si>
  <si>
    <t>7717033718</t>
  </si>
  <si>
    <t>771701001</t>
  </si>
  <si>
    <t>1027739806962</t>
  </si>
  <si>
    <t>0348100000713</t>
  </si>
  <si>
    <t>федеральное государственное бюджетное учреждение "Оздоровительный комплекс "Бор" Управления делами Президента Российской Федерации</t>
  </si>
  <si>
    <t>ФГБУ "ОК "Бор"</t>
  </si>
  <si>
    <t>0348100000717</t>
  </si>
  <si>
    <t>федеральное государственное казенное учреждение "Войсковая часть 54729"</t>
  </si>
  <si>
    <t>ФГКУ в/ч 54729</t>
  </si>
  <si>
    <t>5001007760</t>
  </si>
  <si>
    <t>1035000700811</t>
  </si>
  <si>
    <t>0348100000719</t>
  </si>
  <si>
    <t>Отделение по городскому округу Звенигород Управления Федерального казначейства по Московской области</t>
  </si>
  <si>
    <t>Отделение по городскому округу Звенигород УФК по Московской области</t>
  </si>
  <si>
    <t>5015001711</t>
  </si>
  <si>
    <t>1025001744646</t>
  </si>
  <si>
    <t>0348100000722</t>
  </si>
  <si>
    <t>ФЕДЕРАЛЬНОЕ ГОСУДАРСТВЕННОЕ КАЗЕННОЕ УЧРЕЖДЕНИЕ "САНАТОРНО-КУРОРТНЫЙ КОМПЛЕКС "ПОДМОСКОВЬЕ" МИНИСТЕРСТВА ОБОРОНЫ РОССИЙСКОЙ ФЕДЕРАЦИИ</t>
  </si>
  <si>
    <t>ФГКУ "СКК "ПОДМОСКОВЬЕ" МИНОБОРОНЫ РОССИИ</t>
  </si>
  <si>
    <t>5029030328</t>
  </si>
  <si>
    <t>1035005503565</t>
  </si>
  <si>
    <t>0348100000728</t>
  </si>
  <si>
    <t>ФЕДЕРАЛЬНОЕ ГОСУДАРСТВЕННОЕ КАЗЕННОЕ УЧРЕЖДЕНИЕ "САНАТОРИЙ "МОСКВИЧ" ФЕДЕРАЛЬНОЙ СЛУЖБЫ БЕЗОПАСНОСТИ РОССИЙСКОЙ ФЕДЕРАЦИИ"</t>
  </si>
  <si>
    <t>ФГКУ "САНАТОРИЙ "МОСКВИЧ" ФСБ РОССИИ"</t>
  </si>
  <si>
    <t>5009005806</t>
  </si>
  <si>
    <t>1035002016301</t>
  </si>
  <si>
    <t>7705937324</t>
  </si>
  <si>
    <t>0348100000738</t>
  </si>
  <si>
    <t>Троицкое обособленное подразделение, включающее "Троицкий Технопарк ФИАН", Федерального государственного бюджетного учреждения науки Физического института им. П.Н. Лебедева Российской академии наук</t>
  </si>
  <si>
    <t>ТОП ФИАН</t>
  </si>
  <si>
    <t>504645001</t>
  </si>
  <si>
    <t>0348100000739</t>
  </si>
  <si>
    <t>Федеральное казенное санаторно-курортное учреждение Федеральной службы Российской Федерации по контролю за оборотом наркотиков "Санаторий-профилакторий "Космонавт"</t>
  </si>
  <si>
    <t>ФКУ "Санаторий-профилакторий "Космонавт" ФСКН России</t>
  </si>
  <si>
    <t>5050036717</t>
  </si>
  <si>
    <t>1025004915099</t>
  </si>
  <si>
    <t>0348100000740</t>
  </si>
  <si>
    <t>федеральное государственное казенное учреждение "Дом отдыха "Подмосковные вечера" Федеральной службы безопасности Российской Федерации"</t>
  </si>
  <si>
    <t>ФГКУ "Дом отдыха "Подмосковные вечера" ФСБ России"</t>
  </si>
  <si>
    <t>5046005561</t>
  </si>
  <si>
    <t>1025006035922</t>
  </si>
  <si>
    <t>0348100000741</t>
  </si>
  <si>
    <t>Федеральное казенное учреждение Федеральной миграционной службы "Учебно-методический и реадмиссионный центр "Болшево"</t>
  </si>
  <si>
    <t>ФКУ ФМС России "УМиРЦ "Болшево"</t>
  </si>
  <si>
    <t>5018036159</t>
  </si>
  <si>
    <t>1025002026818</t>
  </si>
  <si>
    <t>0348100000746</t>
  </si>
  <si>
    <t>ГОСУДАРСТВЕННОЕ БЮДЖЕТНОЕ ОБРАЗОВАТЕЛЬНОЕ УЧРЕЖДЕНИЕ СРЕДНЯЯ ОБЩЕОБРАЗОВАТЕЛЬНАЯ ШКОЛА № 2 ИМЕНИ К. Э. ЦИОЛКОВСКОГО</t>
  </si>
  <si>
    <t>ГБОУ СОШ №2 ИМ. К. Э. ЦИОЛКОВСКОГО</t>
  </si>
  <si>
    <t>9901034210</t>
  </si>
  <si>
    <t>1109901000054</t>
  </si>
  <si>
    <t>0348100000749</t>
  </si>
  <si>
    <t>Федеральное казенное учреждение "Войсковая часть 52025"</t>
  </si>
  <si>
    <t>ФКУ "Войсковая часть 52025"</t>
  </si>
  <si>
    <t>5028106670</t>
  </si>
  <si>
    <t>1095075002285</t>
  </si>
  <si>
    <t>0348100000754</t>
  </si>
  <si>
    <t>федеральное государственное бюджетное образовательное учреждение среднего профессионального образования "Абрамцевский художественно-промышленный колледж имени В.М. Васнецова"</t>
  </si>
  <si>
    <t>ФГБОУ СПО АХПК им. В.М. Васнецова</t>
  </si>
  <si>
    <t>5042021354</t>
  </si>
  <si>
    <t>1035008361409</t>
  </si>
  <si>
    <t>0348100000761</t>
  </si>
  <si>
    <t>федеральное казенное учреждение "Исправительная колония № 1 Управления Федеральной службы исполнения наказаний по Московской области"</t>
  </si>
  <si>
    <t>ФКУ ИК - 1 УФСИН России по Московской области</t>
  </si>
  <si>
    <t>5007034093</t>
  </si>
  <si>
    <t>1035001606265</t>
  </si>
  <si>
    <t>770502001</t>
  </si>
  <si>
    <t>505302001</t>
  </si>
  <si>
    <t>5022004946</t>
  </si>
  <si>
    <t>1035004251512</t>
  </si>
  <si>
    <t>7704006153</t>
  </si>
  <si>
    <t>1027700028322</t>
  </si>
  <si>
    <t>0348100000778</t>
  </si>
  <si>
    <t>ФЕДЕРАЛЬНОЕ КАЗЕННОЕ УЧРЕЖДЕНИЕ "ГЛАВНОЕ БЮРО МЕДИКО-СОЦИАЛЬНОЙ ЭКСПЕРТИЗЫ ПО МОСКОВСКОЙ ОБЛАСТИ" МИНИСТЕРСТВА ТРУДА И СОЦИАЛЬНОЙ ЗАЩИТЫ РОССИЙСКОЙ ФЕДЕРАЦИИ</t>
  </si>
  <si>
    <t>ФКУ "ГБ МСЭ ПО МОСКОВСКОЙ ОБЛАСТИ" МИНТРУДА РОССИИ</t>
  </si>
  <si>
    <t>7714584918</t>
  </si>
  <si>
    <t>771401001</t>
  </si>
  <si>
    <t>1047797082068</t>
  </si>
  <si>
    <t>0348100000779</t>
  </si>
  <si>
    <t>федеральное казенное учреждение "Следственный изолятор № 8 Управления Федеральной службы исполнения наказаний по Московской области"</t>
  </si>
  <si>
    <t>ФКУ СИЗО-8 УФСИН России по Московской области</t>
  </si>
  <si>
    <t>5042010708</t>
  </si>
  <si>
    <t>1025005329821</t>
  </si>
  <si>
    <t>0348100000780</t>
  </si>
  <si>
    <t>ФЕДЕРАЛЬНОЕ ГОСУДАРСТВЕННОЕ КАЗЕННОЕ УЧРЕЖДЕНИЕ "ФЕДЕРАЛЬНЫЙ ЦЕНТР ИНФОРМАТИЗАЦИИ ПРИ ЦЕНТРАЛЬНОЙ ИЗБИРАТЕЛЬНОЙ КОМИССИИ РОССИЙСКОЙ ФЕДЕРАЦИИ"</t>
  </si>
  <si>
    <t>ФЦИ ПРИ ЦИК РОССИИ</t>
  </si>
  <si>
    <t>7710168307</t>
  </si>
  <si>
    <t>1037739236578</t>
  </si>
  <si>
    <t>770702001</t>
  </si>
  <si>
    <t>0173100000116</t>
  </si>
  <si>
    <t>0348100000851</t>
  </si>
  <si>
    <t>федеральное государственное  бюджетное учреждение "Объединенный санаторий и дом отдыха "Десна" Управления делами Президента Российской Федерации</t>
  </si>
  <si>
    <t>ФГБУ "ОСДО "Десна"</t>
  </si>
  <si>
    <t>0348100000859</t>
  </si>
  <si>
    <t>Федеральное государственное бюджетное учреждение здравоохранения "Центр гигиены и эпидемиологии № 119 Федерального медико-биологического агенства"</t>
  </si>
  <si>
    <t>ФГБУЗ ЦГиЭ № 119 ФМБА России</t>
  </si>
  <si>
    <t>5047038513</t>
  </si>
  <si>
    <t>1035009557098</t>
  </si>
  <si>
    <t>5046005868</t>
  </si>
  <si>
    <t>504601001</t>
  </si>
  <si>
    <t>1025006039453</t>
  </si>
  <si>
    <t>0348100000867</t>
  </si>
  <si>
    <t>0348100000876</t>
  </si>
  <si>
    <t>ФЕДЕРАЛЬНОЕ КАЗЕННОЕ УЧРЕЖДЕНИЕ "СЛЕДСТВЕННЫЙ ИЗОЛЯТОР № 3 УПРАВЛЕНИЯ ФЕДЕРАЛЬНОЙ СЛУЖБЫ ИСПОЛНЕНИЯ НАКАЗАНИЙ ПО МОСКОВСКОЙ ОБЛАСТИ"</t>
  </si>
  <si>
    <t>ФКУ СИЗО-3 УФСИН РОССИИ ПО МОСКОВСКОЙ ОБЛАСТИ</t>
  </si>
  <si>
    <t>5043009977</t>
  </si>
  <si>
    <t>1025005599827</t>
  </si>
  <si>
    <t>0348100000921</t>
  </si>
  <si>
    <t>0348100000927</t>
  </si>
  <si>
    <t>ФЕДЕРАЛЬНОЕ ГОСУДАРСТВЕННОЕ БЮДЖЕТНОЕ УЧРЕЖДЕНИЕ ЦЕНТР РЕАБИЛИТАЦИИ (ДЛЯ ДЕТЕЙ С НАРУШЕНИЕМ СЛУХА) МИНИСТЕРСТВА ЗДРАВООХРАНЕНИЯ РОССИЙСКОЙ ФЕДЕРАЦИИ</t>
  </si>
  <si>
    <t>ФГБУ ЦР МИНЗДРАВА РОССИИ</t>
  </si>
  <si>
    <t>0348100000945</t>
  </si>
  <si>
    <t>федеральное государственное казенное учреждение "14 отряд федеральной противопожарной службы по Московской области"</t>
  </si>
  <si>
    <t>ФГКУ "14 ОФПС по Московской области"</t>
  </si>
  <si>
    <t>5022035944</t>
  </si>
  <si>
    <t>1045004253909</t>
  </si>
  <si>
    <t>0348100000966</t>
  </si>
  <si>
    <t>федеральное государственное казенное учреждение "29 отряд федеральной противопожарной службы по Московской области"</t>
  </si>
  <si>
    <t>ФГКУ "29 ОФПС  по Московской области"</t>
  </si>
  <si>
    <t>5043021251</t>
  </si>
  <si>
    <t>1025005600300</t>
  </si>
  <si>
    <t>0348100000968</t>
  </si>
  <si>
    <t>Центр архивации и обработки спутниковых данных федерального государственного бюджетного учреждения "Научно-исследовательский центр космической гидрометеорологии "Планета".</t>
  </si>
  <si>
    <t>ЦАОСД ФГБУ "НИЦ "Планета"</t>
  </si>
  <si>
    <t>500843001</t>
  </si>
  <si>
    <t>0348100000980</t>
  </si>
  <si>
    <t>Государственное бюджетное образовательное учреждение среднего профессионального образования Московской области "Долгопрудненский авиационный техникум"</t>
  </si>
  <si>
    <t>ГБОУ СПО МО ДАТ</t>
  </si>
  <si>
    <t>5008014406</t>
  </si>
  <si>
    <t>1035001852291</t>
  </si>
  <si>
    <t>0348100000988</t>
  </si>
  <si>
    <t>0348100001034</t>
  </si>
  <si>
    <t>Федеральное государственное научное учреждение "Институт культурологии образования" Российской академии образования</t>
  </si>
  <si>
    <t>ФГНУ ИКО РАО</t>
  </si>
  <si>
    <t>7825062593</t>
  </si>
  <si>
    <t>1037843019378</t>
  </si>
  <si>
    <t>0348100001035</t>
  </si>
  <si>
    <t>0348100001042</t>
  </si>
  <si>
    <t>Специальный отдел № 26 федерального государственного казенного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</si>
  <si>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26 ФГКУ "Специальное управление ФПС № 3 МЧС России"</t>
  </si>
  <si>
    <t>0348100001049</t>
  </si>
  <si>
    <t>Государственное учреждение "60 пожарная часть федеральной противопожарной службы по Московской области"</t>
  </si>
  <si>
    <t>ГУ "60 ПЧ ФПС по МО"</t>
  </si>
  <si>
    <t>5017055423</t>
  </si>
  <si>
    <t>1045003055690</t>
  </si>
  <si>
    <t>0348100001053</t>
  </si>
  <si>
    <t>Федеральное бюджетное учреждение - войсковая часть 19612</t>
  </si>
  <si>
    <t>ФБУ-войсковая часть 19612</t>
  </si>
  <si>
    <t>5030068252</t>
  </si>
  <si>
    <t>1095030003826</t>
  </si>
  <si>
    <t>0348100001056</t>
  </si>
  <si>
    <t>Федеральное бюджетное учреждение - войсковая часть 32103</t>
  </si>
  <si>
    <t>ФБУ - войсковая часть 32103</t>
  </si>
  <si>
    <t>500601001</t>
  </si>
  <si>
    <t>0348100001058</t>
  </si>
  <si>
    <t>Центральный терминал Государственное учреждение "Аварийно-спасательная служба по проведению подводных работ специального назначения"</t>
  </si>
  <si>
    <t>Центральный терминал ГУ "Госакваспас"</t>
  </si>
  <si>
    <t>7709259158</t>
  </si>
  <si>
    <t>1027700193619</t>
  </si>
  <si>
    <t>0348100001060</t>
  </si>
  <si>
    <t>федеральное казенное учреждение - войсковая часть 19893</t>
  </si>
  <si>
    <t>ФКУ - войсковая часть 19893</t>
  </si>
  <si>
    <t>5031089255</t>
  </si>
  <si>
    <t>1095031005585</t>
  </si>
  <si>
    <t>0348100001063</t>
  </si>
  <si>
    <t>Федеральное бюджетное учреждение - войсковая часть 72175</t>
  </si>
  <si>
    <t>ФБУ - войсковая часть 72175</t>
  </si>
  <si>
    <t>5031089174</t>
  </si>
  <si>
    <t>1095031005508</t>
  </si>
  <si>
    <t>0348100001064</t>
  </si>
  <si>
    <t>Федеральное государственное учреждение "Московское военное лесничество" Министерства обороны Российской Федерации</t>
  </si>
  <si>
    <t>ФГУ "Московское военное лесничество"</t>
  </si>
  <si>
    <t>5031004822</t>
  </si>
  <si>
    <t>1045006100622</t>
  </si>
  <si>
    <t>7701005793</t>
  </si>
  <si>
    <t>1037739500479</t>
  </si>
  <si>
    <t>0348100001081</t>
  </si>
  <si>
    <t>ГОСУДАРСТВЕННОЕ БЮДЖЕТНОЕ ДОШКОЛЬНОЕ ОБРАЗОВАТЕЛЬНОЕ УЧРЕЖДЕНИЕ ДЕТСКИЙ САД № 23 "РАДУГА"</t>
  </si>
  <si>
    <t>ГБДОУ Д/С № 23 "РАДУГА"</t>
  </si>
  <si>
    <t>9901034996</t>
  </si>
  <si>
    <t>1139901000084</t>
  </si>
  <si>
    <t>7728008953</t>
  </si>
  <si>
    <t>1027739507212</t>
  </si>
  <si>
    <t>ФГБУ "ФНКЦ ДГОИ им. Дмитрия Рогачева" Минздрава России</t>
  </si>
  <si>
    <t>0348300005690</t>
  </si>
  <si>
    <t>ГОСУДАРСТВЕННОЕ БЮДЖЕТНОЕ ДОШКОЛЬНОЕ ОБРАЗОВАТЕЛЬНОЕ УЧРЕЖДЕНИЕ ДЕТСКИЙ САД КОМБИНИРОВАННОГО ВИДА № 30 "БАЙТЕРЕК"</t>
  </si>
  <si>
    <t>ГБДОУ Д/С № 30 "БАЙТЕРЕК"</t>
  </si>
  <si>
    <t>9901034643</t>
  </si>
  <si>
    <t>1129901000052</t>
  </si>
  <si>
    <t>510901001</t>
  </si>
  <si>
    <t>0349100000003</t>
  </si>
  <si>
    <t>Федеральное государственное бюджетное учреждение здравоохранения "Центр гигиены и эпидемиологии № 118 Федерального медико-биологического агентства"</t>
  </si>
  <si>
    <t>ФГБУЗ ЦГиЭ № 118 ФМБА России</t>
  </si>
  <si>
    <t>5117101000</t>
  </si>
  <si>
    <t>511701001</t>
  </si>
  <si>
    <t>1025100817323</t>
  </si>
  <si>
    <t>0349100000007</t>
  </si>
  <si>
    <t>МЕЖРЕГИОНАЛЬНОЕ УПРАВЛЕНИЕ № 120 ФЕДЕРАЛЬНОГО МЕДИКО-БИОЛОГИЧЕСКОГО АГЕНТСТВА</t>
  </si>
  <si>
    <t>МЕЖРЕГИОНАЛЬНОЕ УПРАВЛЕНИЕ № 120 ФМБА РОССИИ</t>
  </si>
  <si>
    <t>5105021014</t>
  </si>
  <si>
    <t>511201001</t>
  </si>
  <si>
    <t>1055100068210</t>
  </si>
  <si>
    <t>510801001</t>
  </si>
  <si>
    <t>0349100000009</t>
  </si>
  <si>
    <t>МЕЖМУНИЦИПАЛЬНЫЙ ОТДЕЛ МИНИСТЕРСТВА ВНУТРЕННИХ ДЕЛ РОССИЙСКОЙ ФЕДЕРАЦИИ "ПОЛЯРНОЗОРИНСКИЙ"</t>
  </si>
  <si>
    <t>МО МВД РОССИИ "ПОЛЯРНОЗОРИНСКИЙ"</t>
  </si>
  <si>
    <t>5117100380</t>
  </si>
  <si>
    <t>1025100817477</t>
  </si>
  <si>
    <t>0349100000012</t>
  </si>
  <si>
    <t>Федеральное казенное учреждение "Управление финансового обеспечения Министерства обороны Российской Федерации по Мурманской области"</t>
  </si>
  <si>
    <t>ФКУ "УФО МО РФ по Мурманской области"</t>
  </si>
  <si>
    <t>5190926491</t>
  </si>
  <si>
    <t>519001001</t>
  </si>
  <si>
    <t>1105110000709</t>
  </si>
  <si>
    <t>0349100000014</t>
  </si>
  <si>
    <t>ФЕДЕРАЛЬНОЕ ГОСУДАРСТВЕННОЕ КАЗЕННОЕ УЧРЕЖДЕНИЕ "2 ОТРЯД ФЕДЕРАЛЬНОЙ ПРОТИВОПОЖАРНОЙ СЛУЖБЫ ПО МУРМАНСКОЙ ОБЛАСТИ"</t>
  </si>
  <si>
    <t>ФГКУ "2 ОТРЯД ФПС ПО МУРМАНСКОЙ ОБЛАСТИ"</t>
  </si>
  <si>
    <t>5101110440</t>
  </si>
  <si>
    <t>511801001</t>
  </si>
  <si>
    <t>1085101001072</t>
  </si>
  <si>
    <t>ФГКУ "1469 ВМКГ" МИНОБОРОНЫ РОССИИ</t>
  </si>
  <si>
    <t>511001001</t>
  </si>
  <si>
    <t>0349100000017</t>
  </si>
  <si>
    <t>МЕЖРАЙОННАЯ ИНСПЕКЦИЯ ФЕДЕРАЛЬНОЙ НАЛОГОВОЙ СЛУЖБЫ № 7 ПО МУРМАНСКОЙ ОБЛАСТИ</t>
  </si>
  <si>
    <t>МЕЖРАЙОННАЯ ИФНС РОССИИ № 7 ПО МУРМАНСКОЙ ОБЛАСТИ</t>
  </si>
  <si>
    <t>5105200020</t>
  </si>
  <si>
    <t>510501001</t>
  </si>
  <si>
    <t>1045100052249</t>
  </si>
  <si>
    <t>0349100000019</t>
  </si>
  <si>
    <t>ФЕДЕРАЛЬНОЕ БЮДЖЕТНОЕ УЧРЕЖДЕНИЕ-ВОЙСКОВАЯ ЧАСТЬ 08275</t>
  </si>
  <si>
    <t>ФБУ-ВОЙСКОВАЯ ЧАСТЬ 08275</t>
  </si>
  <si>
    <t>5109110307</t>
  </si>
  <si>
    <t>1095109000183</t>
  </si>
  <si>
    <t>0349100000021</t>
  </si>
  <si>
    <t>МЕЖРЕГИОНАЛЬНОЕ УПРАВЛЕНИЕ № 118 ФЕДЕРАЛЬНОГО МЕДИКО-БИОЛОГИЧЕСКОГО АГЕНТСТВА</t>
  </si>
  <si>
    <t>МЕЖРЕГИОНАЛЬНОЕ УПРАВЛЕНИЕ № 118 ФМБА РОССИИ</t>
  </si>
  <si>
    <t>5117010419</t>
  </si>
  <si>
    <t>1055100038399</t>
  </si>
  <si>
    <t>0349100000028</t>
  </si>
  <si>
    <t>ФЕДЕРАЛЬНОЕ ГОСУДАРСТВЕННОЕ КАЗЕННОЕ УЧРЕЖДЕНИЕ КУЛЬТУРЫ И ИСКУССТВА "ВОЕННО-МОРСКОЙ МУЗЕЙ СЕВЕРНОГО ФЛОТА" МИНИСТЕРСТВА ОБОРОНЫ РОССИЙСКОЙ ФЕДЕРАЦИИ</t>
  </si>
  <si>
    <t>ФГКУКИИ ВОЕННО-МОРСКОЙ МУЗЕЙ СЕВЕРНОГО ФЛОТА</t>
  </si>
  <si>
    <t>5190305328</t>
  </si>
  <si>
    <t>1025100871707</t>
  </si>
  <si>
    <t>510201001</t>
  </si>
  <si>
    <t>5190135771</t>
  </si>
  <si>
    <t>510302001</t>
  </si>
  <si>
    <t>1055100194720</t>
  </si>
  <si>
    <t>0349100000107</t>
  </si>
  <si>
    <t>ФЕДЕРАЛЬНОЕ БЮДЖЕТНОЕ УЧРЕЖДЕНИЕ ЗДРАВООХРАНЕНИЯ "ЦЕНТР ГИГИЕНЫ И ЭПИДЕМИОЛОГИИ В МУРМАНСКОЙ ОБЛАСТИ"</t>
  </si>
  <si>
    <t>0349100000051</t>
  </si>
  <si>
    <t>ФЕДЕРАЛЬНОЕ ГОСУДАРСТВЕННОЕ БЮДЖЕТНОЕ  ОБРАЗОВАТЕЛЬНОЕ УЧРЕЖДЕНИЕ ВЫСШЕГО ПРОФЕССИОНАЛЬНОГО ОБРАЗОВАНИЯ "МУРМАНСКИЙ ГОСУДАРСТВЕННЫЙ ТЕХНИЧЕСКИЙ УНИВЕРСИТЕТ"</t>
  </si>
  <si>
    <t>ФГБОУ ВПО "МГТУ"</t>
  </si>
  <si>
    <t>0349100000053</t>
  </si>
  <si>
    <t>МЕЖМУНИЦИПАЛЬНЫЙ ОТДЕЛ МИНИСТЕРСТВА ВНУТРЕННИХ ДЕЛ РОССИЙСКОЙ ФЕДЕРАЦИИ "КАНДАЛАКШСКИЙ"</t>
  </si>
  <si>
    <t>МО МВД РОССИИ "КАНДАЛАКШСКИЙ"</t>
  </si>
  <si>
    <t>5102006427</t>
  </si>
  <si>
    <t>1025100538891</t>
  </si>
  <si>
    <t>0349100000055</t>
  </si>
  <si>
    <t>Отдел Министерства внутренних дел Российской Федерации по Кольскому району</t>
  </si>
  <si>
    <t>ОМВД России по Кольскому району</t>
  </si>
  <si>
    <t>5105020765</t>
  </si>
  <si>
    <t>1025100590624</t>
  </si>
  <si>
    <t>511501001</t>
  </si>
  <si>
    <t>0349100000060</t>
  </si>
  <si>
    <t>государственное учреждение "1967 отделение морской инженерной службы"</t>
  </si>
  <si>
    <t>ГУ "1967 ОМИС"</t>
  </si>
  <si>
    <t>5192110412</t>
  </si>
  <si>
    <t>1025100868594</t>
  </si>
  <si>
    <t>0349100000065</t>
  </si>
  <si>
    <t>Отдел Министерства внутренних дел Российской Федерации по ЗАТО Александровск Мурманской области</t>
  </si>
  <si>
    <t>ОМВД России по ЗАТО Александровск</t>
  </si>
  <si>
    <t>5112000216</t>
  </si>
  <si>
    <t>1025100750311</t>
  </si>
  <si>
    <t>0349100000070</t>
  </si>
  <si>
    <t>федеральное казенное учреждение Министерства обороны  Российской Федерации "Дорожный эксплуатационный участок № 66"</t>
  </si>
  <si>
    <t>ФКУ Минобороны России "ДЭУ № 66"</t>
  </si>
  <si>
    <t>5115900254</t>
  </si>
  <si>
    <t>1045100130470</t>
  </si>
  <si>
    <t>519002001</t>
  </si>
  <si>
    <t>0349100000096</t>
  </si>
  <si>
    <t>ФЕДЕРАЛЬНОЕ КАЗЕННОЕ УЧРЕЖДЕНИЕ "ВОЕННЫЙ КОМИССАРИАТ МУРМАНСКОЙ ОБЛАСТИ"</t>
  </si>
  <si>
    <t>ВОЕННЫЙ КОМИССАРИАТ МУРМАНСКОЙ ОБЛАСТИ</t>
  </si>
  <si>
    <t>5191501533</t>
  </si>
  <si>
    <t>1025100853161</t>
  </si>
  <si>
    <t>0349100000097</t>
  </si>
  <si>
    <t>Федеральное государственное учреждение "855 центр обеспечения медицинской техникой и имуществом Северного флота"</t>
  </si>
  <si>
    <t>ФГУ "855 ЦОМТИ СФ"</t>
  </si>
  <si>
    <t>5110100399</t>
  </si>
  <si>
    <t>511030001</t>
  </si>
  <si>
    <t>1025100714000</t>
  </si>
  <si>
    <t>0349100000100</t>
  </si>
  <si>
    <t>федеральное государственное казенное учреждение "6 пожарная часть федеральной противопожарной службы по Мурманской области"</t>
  </si>
  <si>
    <t>ФГКУ "6 ПЧ ФПС по Мурманской области"</t>
  </si>
  <si>
    <t>5117010401</t>
  </si>
  <si>
    <t>1055100031854</t>
  </si>
  <si>
    <t>0349100000102</t>
  </si>
  <si>
    <t>"Научно-исследовательская лаборатория федерального государственного учреждения науки "Северо-Западный научный центр гигиены и общественного здоровья Федеральной службы по надзору в сфере защиты прав потребителей и благополучия человека"</t>
  </si>
  <si>
    <t>НИЛ ФГУН СЗНЦ гигиены и общественного здоровья Роспотребнадзора</t>
  </si>
  <si>
    <t>7815001513</t>
  </si>
  <si>
    <t>1037843133316</t>
  </si>
  <si>
    <t>ФБУЗ "ЦЕНТР ГИГИЕНЫ И ЭПИДЕМИОЛОГИИ В МУРМАНСКОЙ ОБЛАСТИ"</t>
  </si>
  <si>
    <t>0149100000019</t>
  </si>
  <si>
    <t>Управление Федеральной службы исполнения наказаний по Мурманской области</t>
  </si>
  <si>
    <t>0349100000110</t>
  </si>
  <si>
    <t>федеральное государственное учреждение культуры и искусства "Дом офицеров флота (г. Мурманск)" Министерства обороны Российской Федерации</t>
  </si>
  <si>
    <t>ФГУ "Дом офицеров флота (г. Мурманск)" Минобороны России</t>
  </si>
  <si>
    <t>5192160325</t>
  </si>
  <si>
    <t>1095110000600</t>
  </si>
  <si>
    <t>0349100000125</t>
  </si>
  <si>
    <t>ФЕДЕРАЛЬНОЕ КАЗЕННОЕ УЧРЕЖДЕНИЕ "ЦЕНТР УПРАВЛЕНИЯ В КРИЗИСНЫХ СИТУАЦИЯХ ГЛАВНОГО УПРАВЛЕНИЯ МЧС РОССИИ ПО МУРМАНСКОЙ ОБЛАСТИ"</t>
  </si>
  <si>
    <t>ФКУ "ЦУКС ГУ МЧС РОССИИ ПО МУРМАНСКОЙ ОБЛАСТИ"</t>
  </si>
  <si>
    <t>5190134376</t>
  </si>
  <si>
    <t>1055100173853</t>
  </si>
  <si>
    <t>0349100000140</t>
  </si>
  <si>
    <t>федеральное государственное казенное учреждение "1 отряд федеральной противопожарной службы по Мурманской области"</t>
  </si>
  <si>
    <t>ФГКУ "1 отряд ФПС по Мурманской области"</t>
  </si>
  <si>
    <t>5190134369</t>
  </si>
  <si>
    <t>1055100173831</t>
  </si>
  <si>
    <t>0349100000143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</si>
  <si>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Мурманской области"</t>
  </si>
  <si>
    <t>ФКУ "Центр ГИМС МЧС России по Мурманской области"</t>
  </si>
  <si>
    <t>5190137105</t>
  </si>
  <si>
    <t>1055100214322</t>
  </si>
  <si>
    <t>0349100000154</t>
  </si>
  <si>
    <t>Федеральное казенное учреждение "Главное бюро медико-социальной экспертизы по Мурманской области" Министерства труда и социальной защиты Российской Федерации</t>
  </si>
  <si>
    <t>ФКУ "ГБ МСЭ по Мурманской области" Минтруда России</t>
  </si>
  <si>
    <t>5190132971</t>
  </si>
  <si>
    <t>1055100153492</t>
  </si>
  <si>
    <t>0349100000162</t>
  </si>
  <si>
    <t>ВОЙСКОВАЯ ЧАСТЬ 3798</t>
  </si>
  <si>
    <t>5191502022</t>
  </si>
  <si>
    <t>1035100185999</t>
  </si>
  <si>
    <t>7808030979</t>
  </si>
  <si>
    <t>1037843017410</t>
  </si>
  <si>
    <t>0349100000176</t>
  </si>
  <si>
    <t>УПРАВЛЕНИЕ ФЕДЕРАЛЬНОЙ СЛУЖБЫ РОССИЙСКОЙ ФЕДЕРАЦИИ ПО КОНТРОЛЮ ЗА ОБОРОТОМ НАРКОТИКОВ ПО МУРМАНСКОЙ ОБЛАСТИ</t>
  </si>
  <si>
    <t>УФСКН РОССИИ ПО МУРМАНСКОЙ ОБЛАСТИ</t>
  </si>
  <si>
    <t>5190117780</t>
  </si>
  <si>
    <t>1035100180807</t>
  </si>
  <si>
    <t>0349100000179</t>
  </si>
  <si>
    <t>Мурманский клинический комплекс Федерального государственного бюджетного учреждения "Национальный медико-хирургический Центр имени Н.И. Пирогова" Министерства здравоохранения Российской Федерации</t>
  </si>
  <si>
    <t>МКК ФГБУ "НМХЦ им. Н.И. Пирогова" Минздрава России</t>
  </si>
  <si>
    <t>510601001</t>
  </si>
  <si>
    <t>0349100000216</t>
  </si>
  <si>
    <t>"Мурманский морской рыбопромышленный колледж имени И. И. Месяцева" федерального государственного бюджетного образовательного учреждения высшего профессионального образования "Мурманский государственный технический университет"</t>
  </si>
  <si>
    <t>"ММРК имени И. И. Месяцева" ФГБОУ ВПО "МГТУ"</t>
  </si>
  <si>
    <t>519045001</t>
  </si>
  <si>
    <t>0350100000001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</si>
  <si>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НОВГОРОДСКОЙ ОБЛАСТИ"</t>
  </si>
  <si>
    <t>ФГБУ СЭУ ФПС ИПЛ ПО НОВГОРОДСКОЙ ОБЛАСТИ</t>
  </si>
  <si>
    <t>5321108319</t>
  </si>
  <si>
    <t>1065321067151</t>
  </si>
  <si>
    <t>0350100000004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</si>
  <si>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Новгородской области"</t>
  </si>
  <si>
    <t>ФКУ "Центр ГИМС МЧС России по Новгородской области"</t>
  </si>
  <si>
    <t>5321102532</t>
  </si>
  <si>
    <t>1055300955522</t>
  </si>
  <si>
    <t>531001001</t>
  </si>
  <si>
    <t>0350100000006</t>
  </si>
  <si>
    <t>ФЕДЕРАЛЬНОЕ КАЗЕННОЕ УЧРЕЖДЕНИЕ "ГЛАВНОЕ БЮРО МЕДИКО-СОЦИАЛЬНОЙ ЭКСПЕРТИЗЫ ПО НОВГОРОДСКОЙ ОБЛАСТИ" МИНИСТЕРСТВА ТРУДА И СОЦИАЛЬНОЙ ЗАЩИТЫ РОССИЙСКОЙ ФЕДЕРАЦИИ</t>
  </si>
  <si>
    <t>ФКУ "ГБ МСЭ ПО НОВГОРОДСКОЙ ОБЛАСТИ" МИНТРУДА РОССИИ</t>
  </si>
  <si>
    <t>5321100888</t>
  </si>
  <si>
    <t>1045300294434</t>
  </si>
  <si>
    <t>0350100000007</t>
  </si>
  <si>
    <t>ФЕДЕРАЛЬНОЕ КАЗЕННОЕ УЧРЕЖДЕНИЕ "ВОЕННЫЙ КОМИССАРИАТ НОВГОРОДСКОЙ ОБЛАСТИ"</t>
  </si>
  <si>
    <t>ВОЕННЫЙ КОМИССАРИАТ НОВГОРОДСКОЙ ОБЛАСТИ</t>
  </si>
  <si>
    <t>5321050475</t>
  </si>
  <si>
    <t>1035300274811</t>
  </si>
  <si>
    <t>0357100000004</t>
  </si>
  <si>
    <t>Федеральное казенное учреждение "Управление финансового обеспечения Министерства обороны Российской Федерации по Псковской и Новгородской областям"</t>
  </si>
  <si>
    <t>0350100000008</t>
  </si>
  <si>
    <t>ФЕДЕРАЛЬНОЕ КАЗЕННОЕ УЧРЕЖДЕНИЕ "16 ОТРЯД ФЕДЕРАЛЬНОЙ ПРОТИВОПОЖАРНОЙ СЛУЖБЫ ГОСУДАРСТВЕННОЙ ПРОТИВОПОЖАРНОЙ СЛУЖБЫ ПО НОВГОРОДСКОЙ ОБЛАСТИ (ДОГОВОРНОЙ)"</t>
  </si>
  <si>
    <t>ФКУ "16 ОТРЯД ФПС ГПС ПО НОВГОРОДСКОЙ ОБЛАСТИ (ДОГОВОРНОЙ)"</t>
  </si>
  <si>
    <t>5321137609</t>
  </si>
  <si>
    <t>1095321006769</t>
  </si>
  <si>
    <t>532102001</t>
  </si>
  <si>
    <t>530201001</t>
  </si>
  <si>
    <t>0350100000014</t>
  </si>
  <si>
    <t>федеральное государственное казенное учреждение "15 пожарная часть федеральной противопожарной службы по Новгородской области"</t>
  </si>
  <si>
    <t>ФГКУ "15 ПЧ ФПС по Новгородской области"</t>
  </si>
  <si>
    <t>5305006479</t>
  </si>
  <si>
    <t>530501001</t>
  </si>
  <si>
    <t>1085302000805</t>
  </si>
  <si>
    <t>5321033744</t>
  </si>
  <si>
    <t>1025300780075</t>
  </si>
  <si>
    <t>0350100000049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</si>
  <si>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</si>
  <si>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0350100000058</t>
  </si>
  <si>
    <t>Научно-исследовательский центр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</si>
  <si>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0350100000050</t>
  </si>
  <si>
    <t>Бизнес-центр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</si>
  <si>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0350100000048</t>
  </si>
  <si>
    <t>Многопрофильный колледж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</si>
  <si>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0350100000051</t>
  </si>
  <si>
    <t>Центр общественного питания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</si>
  <si>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5321050436</t>
  </si>
  <si>
    <t>1025300796289</t>
  </si>
  <si>
    <t>0350100000057</t>
  </si>
  <si>
    <t>Центр по организации и обеспечению археологических исследований</t>
  </si>
  <si>
    <t>0350100000026</t>
  </si>
  <si>
    <t>муниципальное автономное дошкольное образовательное учреждение детский сад общеразвивающего вида №15 "Валдай" п.Рощино</t>
  </si>
  <si>
    <t>МАДОУ д/с №15 "Валдай"</t>
  </si>
  <si>
    <t>5302001338</t>
  </si>
  <si>
    <t>1025300516702</t>
  </si>
  <si>
    <t>0350100000035</t>
  </si>
  <si>
    <t>федеральное казенное учреждение "Центр управления в кризисных ситуациях Главного управления МЧС России по Новгородской области"</t>
  </si>
  <si>
    <t>ФКУ "ЦУКС ГУ МЧС России по Новгородской области"</t>
  </si>
  <si>
    <t>5321108301</t>
  </si>
  <si>
    <t>1065321067162</t>
  </si>
  <si>
    <t>0350100000036</t>
  </si>
  <si>
    <t>ВОЙСКОВАЯ ЧАСТЬ 5491</t>
  </si>
  <si>
    <t>5310011146</t>
  </si>
  <si>
    <t>1025301390388</t>
  </si>
  <si>
    <t>5318008515</t>
  </si>
  <si>
    <t>531801001</t>
  </si>
  <si>
    <t>1085336000727</t>
  </si>
  <si>
    <t>0350100000040</t>
  </si>
  <si>
    <t>федеральное государственное казенное учреждение "5 отряд федеральной противопожарной службы по Новгородской области"</t>
  </si>
  <si>
    <t>ФГКУ "5 отряд ФПС по Новгородской области"</t>
  </si>
  <si>
    <t>5302012964</t>
  </si>
  <si>
    <t>1085302000816</t>
  </si>
  <si>
    <t>МПК НовГУ</t>
  </si>
  <si>
    <t>532131001</t>
  </si>
  <si>
    <t>Санаторий-профилакторий НовГУ</t>
  </si>
  <si>
    <t>532132017</t>
  </si>
  <si>
    <t>Бизнес-центр НовГУ</t>
  </si>
  <si>
    <t>532145003</t>
  </si>
  <si>
    <t>Центр общественного питания НовГУ</t>
  </si>
  <si>
    <t>532132019</t>
  </si>
  <si>
    <t>ЦООАИ</t>
  </si>
  <si>
    <t>НИЦ НовГУ</t>
  </si>
  <si>
    <t>532132016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</si>
  <si>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Новгородской области</t>
  </si>
  <si>
    <t>Отдел ФКУ УОДОП ФСИН России по Новгородской области</t>
  </si>
  <si>
    <t>532001001</t>
  </si>
  <si>
    <t>5321157436</t>
  </si>
  <si>
    <t>1125321006117</t>
  </si>
  <si>
    <t>0895100001221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</si>
  <si>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НОВГОРОДСКОЙ ОБЛАСТИ"</t>
  </si>
  <si>
    <t>5322011743</t>
  </si>
  <si>
    <t>532201001</t>
  </si>
  <si>
    <t>1085332000995</t>
  </si>
  <si>
    <t>0350100000116</t>
  </si>
  <si>
    <t>Опытно-специализированный завод Государственного научного учреждения Северо-Западного научно-исследовательского института механизации и электрификации сельского хозяйства Российской академии сельскохозяйственных наук</t>
  </si>
  <si>
    <t>ОСЗ ГНУ СЗНИИМЭСХ Россельхозакадемии</t>
  </si>
  <si>
    <t>7822004106</t>
  </si>
  <si>
    <t>531802001</t>
  </si>
  <si>
    <t>1027809002011</t>
  </si>
  <si>
    <t>531201001</t>
  </si>
  <si>
    <t>0351100000001</t>
  </si>
  <si>
    <t>войсковая часть 2668</t>
  </si>
  <si>
    <t>5405306050</t>
  </si>
  <si>
    <t>540501001</t>
  </si>
  <si>
    <t>1055405221090</t>
  </si>
  <si>
    <t>5433161342</t>
  </si>
  <si>
    <t>1055475048122</t>
  </si>
  <si>
    <t>0351100000182</t>
  </si>
  <si>
    <t>Институт медицинской биотехнологии Федерального бюджетного учреждения науки "Государственный научный центр вирусологии и биотехнологии "Вектор"</t>
  </si>
  <si>
    <t>0351100000010</t>
  </si>
  <si>
    <t>ФЕДЕРАЛЬНОЕ ГОСУДАРСТВЕННОЕ КАЗЕННОЕ УЧРЕЖДЕНИЕ "4 ОТРЯД ФЕДЕРАЛЬНОЙ ПРОТИВОПОЖАРНОЙ СЛУЖБЫ ПО НОВОСИБИРСКОЙ ОБЛАСТИ"</t>
  </si>
  <si>
    <t>ФГКУ "4 ОТРЯД ФПС ПО НОВОСИБИРСКОЙ ОБЛАСТИ"</t>
  </si>
  <si>
    <t>5452114490</t>
  </si>
  <si>
    <t>545201001</t>
  </si>
  <si>
    <t>1095471000030</t>
  </si>
  <si>
    <t>0351100000012</t>
  </si>
  <si>
    <t>федеральное государственное казенное учреждение культуры и искусства "148 Дом культуры Российской Армии" Министерства обороны Российской Федерации</t>
  </si>
  <si>
    <t>ФГКУ "148 ДКРА" МО РФ</t>
  </si>
  <si>
    <t>5410109949</t>
  </si>
  <si>
    <t>1055410060881</t>
  </si>
  <si>
    <t>0351100000029</t>
  </si>
  <si>
    <t>ФЕДЕРАЛЬНОЕ ГОСУДАРСТВЕННОЕ БЮДЖЕТНОЕ УЧРЕЖДЕНИЕ НАУЧНОГО ОБСЛУЖИВАНИЯ ЭКСПЕРИМЕНТАЛЬНОЕ СЕЛЬСКОЕ ХОЗЯЙСТВО СИБИРСКОГО ОТДЕЛЕНИЯ РОССИЙСКОЙ АКАДЕМИИ НАУК</t>
  </si>
  <si>
    <t>ЭСХ СО РАН</t>
  </si>
  <si>
    <t>5408105827</t>
  </si>
  <si>
    <t>1025403664362</t>
  </si>
  <si>
    <t>0351100000037</t>
  </si>
  <si>
    <t>федеральное государственное казенное учреждение "6 отряд федеральной противопожарной службы по Новосибирской области"</t>
  </si>
  <si>
    <t>ФГКУ "6 отряд ФПС по Новосибирской области"</t>
  </si>
  <si>
    <t>5404134714</t>
  </si>
  <si>
    <t>1035401478474</t>
  </si>
  <si>
    <t>0351100000039</t>
  </si>
  <si>
    <t>ВОЙСКОВАЯ ЧАСТЬ 6749</t>
  </si>
  <si>
    <t>5410125482</t>
  </si>
  <si>
    <t>1035401932720</t>
  </si>
  <si>
    <t>0351100000042</t>
  </si>
  <si>
    <t>Некоммерческая организация - Учреждение "Искитимское опытно-экспериментальное сельское хозяйство" Сибирского отделения Российской академии наук</t>
  </si>
  <si>
    <t>5443102674</t>
  </si>
  <si>
    <t>544301001</t>
  </si>
  <si>
    <t>1025404673656</t>
  </si>
  <si>
    <t>ГНУ СО РОССЕЛЬХОЗАКАДЕМИИ</t>
  </si>
  <si>
    <t>5433107641</t>
  </si>
  <si>
    <t>1025404349992</t>
  </si>
  <si>
    <t>0351100000055</t>
  </si>
  <si>
    <t>Федеральное государственное бюджетное учреждение научного обслуживания Проектная организация "ГИПРОНИИ" Сибирского отделения Российской академии наук</t>
  </si>
  <si>
    <t>ПО "ГИПРОНИИ" СО РАН</t>
  </si>
  <si>
    <t>5408118826</t>
  </si>
  <si>
    <t>1025403639777</t>
  </si>
  <si>
    <t>0351100000059</t>
  </si>
  <si>
    <t>ФЕДЕРАЛЬНОЕ ГОСУДАРСТВЕННОЕ КАЗЕННОЕ УЧРЕЖДЕНИЕ "653 СПАСАТЕЛЬНЫЙ ЦЕНТР МЧС РОССИИ"</t>
  </si>
  <si>
    <t>ФГКУ "653 СЦ МЧС РОССИИ"</t>
  </si>
  <si>
    <t>5425108641</t>
  </si>
  <si>
    <t>542501001</t>
  </si>
  <si>
    <t>1025405825500</t>
  </si>
  <si>
    <t>543801001</t>
  </si>
  <si>
    <t>540802001</t>
  </si>
  <si>
    <t>0351100000066</t>
  </si>
  <si>
    <t>Государственное учреждение Редакция журнала "Сибирский вестник сельскохозяйственной науки" Сибирского отделения Российской академии сельскохозяйственных наук</t>
  </si>
  <si>
    <t>ГУ Редакция журнала "Сибирский вестник сельскохозяйственной науки" СО Россельхозакадемии</t>
  </si>
  <si>
    <t>5433107874</t>
  </si>
  <si>
    <t>1035404355690</t>
  </si>
  <si>
    <t>0351100000070</t>
  </si>
  <si>
    <t>войсковая часть 3513</t>
  </si>
  <si>
    <t>5433123587</t>
  </si>
  <si>
    <t>1035404347967</t>
  </si>
  <si>
    <t>0365100000055</t>
  </si>
  <si>
    <t>ВОЙСКОВАЯ ЧАСТЬ 3478</t>
  </si>
  <si>
    <t>0351100000078</t>
  </si>
  <si>
    <t>Федеральное государственное научное учреждение "Институт педагогических исследований одаренности детей" Российской академии образования</t>
  </si>
  <si>
    <t>ФГНУ ИПИО РАО</t>
  </si>
  <si>
    <t>5408128493</t>
  </si>
  <si>
    <t>1025403644595</t>
  </si>
  <si>
    <t>ФКУ "УФО МО РФ по Новосибирской области"</t>
  </si>
  <si>
    <t>5405426445</t>
  </si>
  <si>
    <t>1105476101037</t>
  </si>
  <si>
    <t>0351100000091</t>
  </si>
  <si>
    <t>федеральное государственное учреждение культуры и искусства "Дом офицеров гарнизона (г. Новосибирск-17)" Министерства обороны Российской Федерации</t>
  </si>
  <si>
    <t>ФГУ "Дом офицеров гарнизона (г. Новосибирск-17)" Минобороны России</t>
  </si>
  <si>
    <t>5405124483</t>
  </si>
  <si>
    <t>1055405157081</t>
  </si>
  <si>
    <t>0351100000092</t>
  </si>
  <si>
    <t>ФЕДЕРАЛЬНОЕ ГОСУДАРСТВЕННОЕ БЮДЖЕТНОЕ УЧРЕЖДЕНИЕ КУЛЬТУРЫ И ИСКУССТВА "ДОМ ОФИЦЕРОВ НОВОСИБИРСКОГО ГАРНИЗОНА" МИНИСТЕРСТВА ОБОРОНЫ РОССИЙСКОЙ ФЕДЕРАЦИИ</t>
  </si>
  <si>
    <t>ФГБУ "ДОМ ОФИЦЕРОВ НОВОСИБИРСКОГО ГАРНИЗОНА" МИНОБОРОНЫ РОССИИ</t>
  </si>
  <si>
    <t>5406012260</t>
  </si>
  <si>
    <t>1025402480400</t>
  </si>
  <si>
    <t>0351100000096</t>
  </si>
  <si>
    <t>федеральное государственное учреждение культуры и искусства "Дом офицеров Шиловского гарнизона" Министерства обороны Российской Федерации</t>
  </si>
  <si>
    <t>ФГУ "Дом офицеров Шиловского гарнизона" Минобороны России</t>
  </si>
  <si>
    <t>5433108701</t>
  </si>
  <si>
    <t>1045404355590</t>
  </si>
  <si>
    <t>0351100000100</t>
  </si>
  <si>
    <t>федеральное государственное бюджетное образовательное учреждение высшего профессионального образования "Новосибирский государственный педагогический университет"</t>
  </si>
  <si>
    <t>ФГБОУ ВПО "НГПУ"</t>
  </si>
  <si>
    <t>5405115489</t>
  </si>
  <si>
    <t>1025401913558</t>
  </si>
  <si>
    <t>540701001</t>
  </si>
  <si>
    <t>5404105079</t>
  </si>
  <si>
    <t>1025401493061</t>
  </si>
  <si>
    <t>0351100000213</t>
  </si>
  <si>
    <t>Новосибирский техникум геодезии и картографии федерального государственного бюджетного образовательного учреждения высшего профессионального образования "Сибирская государственная геодезическая академия"</t>
  </si>
  <si>
    <t>540301001</t>
  </si>
  <si>
    <t>0351100000105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</si>
  <si>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</si>
  <si>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ФГБУ "ННИИТО им. Я.Л. Цивьяна" Минздрава России</t>
  </si>
  <si>
    <t>5406011563</t>
  </si>
  <si>
    <t>1035402451765</t>
  </si>
  <si>
    <t>5405115993</t>
  </si>
  <si>
    <t>1025401932753</t>
  </si>
  <si>
    <t>0351100000259</t>
  </si>
  <si>
    <t>Институт дополнительного профессионального образования Федерального государственного бюджетного образовательного учреждения высшего профессионального образования "Новосибирский государственный аграрный университет"</t>
  </si>
  <si>
    <t>0351100000113</t>
  </si>
  <si>
    <t>федеральное государственное бюджетное образовательное учреждение высшего профессионального образования "Новосибирский государственный архитектурно-строительный университет (Сибстрин)"</t>
  </si>
  <si>
    <t>ФГБОУ ВПО "НГАСУ (Сибстрин)", НГАСУ (Сибстрин)</t>
  </si>
  <si>
    <t>5405115866</t>
  </si>
  <si>
    <t>1025401905484</t>
  </si>
  <si>
    <t>0351100000228</t>
  </si>
  <si>
    <t>Колледж телекоммуникаций и информатики</t>
  </si>
  <si>
    <t>0351100000120</t>
  </si>
  <si>
    <t>ВОЙСКОВАЯ ЧАСТЬ 3698</t>
  </si>
  <si>
    <t>5404137024</t>
  </si>
  <si>
    <t>1025401507559</t>
  </si>
  <si>
    <t>0351100000123</t>
  </si>
  <si>
    <t>ФЕДЕРАЛЬНОЕ ГОСУДАРСТВЕННОЕ КАЗЕННОЕ ВОЕННОЕ ОБРАЗОВАТЕЛЬНОЕ УЧРЕЖДЕНИЕ ВЫСШЕГО ПРОФЕССИОНАЛЬНОГО ОБРАЗОВАНИЯ "НОВОСИБИРСКИЙ ВОЕННЫЙ ИНСТИТУТ ВНУТРЕННИХ ВОЙСК ИМЕНИ ГЕНЕРАЛА АРМИИ И.К. ЯКОВЛЕВА МИНИСТЕРСТВА ВНУТРЕННИХ ДЕЛ РОССИЙСКОЙ ФЕДЕРАЦИИ"</t>
  </si>
  <si>
    <t>НОВОСИБИРСКИЙ ВОЕННЫЙ ИНСТИТУТ ВНУТРЕННИХ ВОЙСК ИМЕНИ ГЕНЕРАЛА АРМИИ И.К. ЯКОВЛЕВА МВД РОССИИ; НВИ ВВ ИМЕНИ ГЕНЕРАЛА АРМИИ И.К. ЯКОВЛЕВА МВД РОССИИ</t>
  </si>
  <si>
    <t>5405128551</t>
  </si>
  <si>
    <t>1025401937220</t>
  </si>
  <si>
    <t>0351100000125</t>
  </si>
  <si>
    <t>ФЕДЕРАЛЬНОЕ ГОСУДАРСТВЕННОЕ БЮДЖЕТНОЕ УЧРЕЖДЕНИЕ ЗДРАВООХРАНЕНИЯ "МЕДИКО-САНИТАРНАЯ ЧАСТЬ № 163 ФЕДЕРАЛЬНОГО МЕДИКО-БИОЛОГИЧЕСКОГО АГЕНТСТВА"</t>
  </si>
  <si>
    <t>ФГБУЗ МСЧ № 163 ФМБА РОССИИ</t>
  </si>
  <si>
    <t>5433108691</t>
  </si>
  <si>
    <t>1025404355756</t>
  </si>
  <si>
    <t>0351100000127</t>
  </si>
  <si>
    <t>войсковая часть 3287</t>
  </si>
  <si>
    <t>5410115205</t>
  </si>
  <si>
    <t>1025403910861</t>
  </si>
  <si>
    <t>0351100000136</t>
  </si>
  <si>
    <t>ФЕДЕРАЛЬНОЕ ГОСУДАРСТВЕННОЕ  КАЗЕННОЕ УЧРЕЖДЕНИЕ "3 ОТРЯД ФЕДЕРАЛЬНОЙ ПРОТИВОПОЖАРНОЙ СЛУЖБЫ  ПО НОВОСИБИРСКОЙ ОБЛАСТИ"</t>
  </si>
  <si>
    <t>ФГКУ "3 ОТРЯД ФПС ПО НОВОСИБИРСКОЙ ОБЛАСТИ"</t>
  </si>
  <si>
    <t>5443106990</t>
  </si>
  <si>
    <t>544601001</t>
  </si>
  <si>
    <t>1025404673293</t>
  </si>
  <si>
    <t>0351100000138</t>
  </si>
  <si>
    <t>федеральное казенное учреждение "Центр управления в кризисных ситуациях Главного управления МЧС России по Новосибирской области"</t>
  </si>
  <si>
    <t>ФКУ "ЦУКС ГУ МЧС России по Новосибирской области"</t>
  </si>
  <si>
    <t>5406353824</t>
  </si>
  <si>
    <t>1065406146750</t>
  </si>
  <si>
    <t>0351100000141</t>
  </si>
  <si>
    <t>ФЕДЕРАЛЬНОЕ ГОСУДАРСТВЕННОЕ АВТОНОМНОЕ ОБРАЗОВАТЕЛЬНОЕ УЧРЕЖДЕНИЕ ВЫСШЕГО ОБРАЗОВАНИЯ "НОВОСИБИРСКИЙ НАЦИОНАЛЬНЫЙ ИССЛЕДОВАТЕЛЬСКИЙ ГОСУДАРСТВЕННЫЙ УНИВЕРСИТЕТ"</t>
  </si>
  <si>
    <t>НОВОСИБИРСКИЙ ГОСУДАРСТВЕННЫЙ УНИВЕРСИТЕТ, НГУ</t>
  </si>
  <si>
    <t>5408106490</t>
  </si>
  <si>
    <t>1025403658565</t>
  </si>
  <si>
    <t>ФБОУ ВПО "НГАВТ"</t>
  </si>
  <si>
    <t>0351100000356</t>
  </si>
  <si>
    <t>Новосибирский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профессионального образования "Сибирский государственный университет путей сообщения"</t>
  </si>
  <si>
    <t>ФГБУ СО РАМН</t>
  </si>
  <si>
    <t>5408118833</t>
  </si>
  <si>
    <t>1025403648060</t>
  </si>
  <si>
    <t>0351100000152</t>
  </si>
  <si>
    <t>9 Центр заказчика-застройщика внутренних войск МВД России по Сибирскому региону (войсковая часть 6903)</t>
  </si>
  <si>
    <t>9ЦЗЗ ВВ МВД России (в/ч 6903)</t>
  </si>
  <si>
    <t>5406124782</t>
  </si>
  <si>
    <t>1025442450307</t>
  </si>
  <si>
    <t>0351100000156</t>
  </si>
  <si>
    <t>федеральное государственное бюджетное образовательное учреждение среднего профессионального образования "Новосибирская специальная музыкальная школа (колледж)"</t>
  </si>
  <si>
    <t>Новосибирская специальная музыкальная школа (колледж)</t>
  </si>
  <si>
    <t>5404120623</t>
  </si>
  <si>
    <t>1025403209501</t>
  </si>
  <si>
    <t>0351100000158</t>
  </si>
  <si>
    <t>войсковая часть 3733</t>
  </si>
  <si>
    <t>5407175317</t>
  </si>
  <si>
    <t>1025403911246</t>
  </si>
  <si>
    <t>7708098645</t>
  </si>
  <si>
    <t>1037739384781</t>
  </si>
  <si>
    <t>0373100001304</t>
  </si>
  <si>
    <t>Региональное таможенное управление радиоэлектронной безопасности объектов таможенной инфраструктуры</t>
  </si>
  <si>
    <t>0351100000161</t>
  </si>
  <si>
    <t>федеральное казенное учреждение здравоохранения "6 военный госпиталь внутренних войск Министерства внутренних дел Российской Федерации"</t>
  </si>
  <si>
    <t>ФКУЗ "6 ВГ ВВ МВД России"</t>
  </si>
  <si>
    <t>5410125034</t>
  </si>
  <si>
    <t>1025403906945</t>
  </si>
  <si>
    <t>540602001</t>
  </si>
  <si>
    <t>0351100000166</t>
  </si>
  <si>
    <t>Научно-исследовательская часть ФГОУ ВПО "НГАУ"</t>
  </si>
  <si>
    <t>540531001</t>
  </si>
  <si>
    <t>ИМБТ ФБУН ГНЦ ВБ "Вектор"</t>
  </si>
  <si>
    <t>0351100000183</t>
  </si>
  <si>
    <t>федеральное государственное казенное учреждение "Специальное управление федеральной противопожарной службы № 9 Министрества Российской Федерации по делам гражданской обороны,чрезвычайным ситуациям и ликвидации последствий стихийных бедствий"</t>
  </si>
  <si>
    <t>ФГКУ "Специальное управление ФПС № 9 МЧС России"</t>
  </si>
  <si>
    <t>5410114353</t>
  </si>
  <si>
    <t>1025403914458</t>
  </si>
  <si>
    <t>540102001</t>
  </si>
  <si>
    <t>541043001</t>
  </si>
  <si>
    <t>0351100000192</t>
  </si>
  <si>
    <t>Структурное подразделение Новосибирского государственного университета - Студенческая столовая НГУ</t>
  </si>
  <si>
    <t>Столовая НГУ</t>
  </si>
  <si>
    <t>540831001</t>
  </si>
  <si>
    <t>0351100000193</t>
  </si>
  <si>
    <t>Структурное подразделение Новосибирского государственного университета - Высший колледж информатики НГУ</t>
  </si>
  <si>
    <t>ВКИ НГУ</t>
  </si>
  <si>
    <t>540802002</t>
  </si>
  <si>
    <t>0351100000194</t>
  </si>
  <si>
    <t>Структурное подразделение Новосибирского государственного университета - Специализированный учебно-научный центр НГУ</t>
  </si>
  <si>
    <t>СУНЦ НГУ</t>
  </si>
  <si>
    <t>0351100000197</t>
  </si>
  <si>
    <t>ФЕДЕРАЛЬНОЕ ГОСУДАРСТВЕННОЕ БЮДЖЕТНОЕ УЧРЕЖДЕНИЕ НАУКИ ГОСУДАРСТВЕННАЯ ПУБЛИЧНАЯ НАУЧНО-ТЕХНИЧЕСКАЯ БИБЛИОТЕКА СИБИРСКОГО ОТДЕЛЕНИЯ РОССИЙСКОЙ АКАДЕМИИ НАУК</t>
  </si>
  <si>
    <t>ГПНТБ СО РАН</t>
  </si>
  <si>
    <t>5405109125</t>
  </si>
  <si>
    <t>1025401929981</t>
  </si>
  <si>
    <t>7705001020</t>
  </si>
  <si>
    <t>1027739119561</t>
  </si>
  <si>
    <t>НТГиК ФГБОУ ВПО "СГГА"</t>
  </si>
  <si>
    <t>540645001</t>
  </si>
  <si>
    <t>0373100000242</t>
  </si>
  <si>
    <t>ФЕДЕРАЛЬНОЕ ГОСУДАРСТВЕННОЕ КАЗЁННОЕ ВОЕННОЕ ОБРАЗОВАТЕЛЬНОЕ УЧРЕЖДЕНИЕ ВЫСШЕГО ПРОФЕССИОНАЛЬНОГО ОБРАЗОВАНИЯ ВОЕННЫЙ УЧЕБНО-НАУЧНЫЙ ЦЕНТР СУХОПУТНЫХ ВОЙСК "ОБЩЕВОЙСКОВАЯ АКАДЕМИЯ ВООРУЖЕННЫХ СИЛ РОССИЙСКОЙ ФЕДЕРАЦИИ"</t>
  </si>
  <si>
    <t>КТИ</t>
  </si>
  <si>
    <t>540502001</t>
  </si>
  <si>
    <t>0351100000229</t>
  </si>
  <si>
    <t>Представительство федерального казенного учреждения "Дирекция мониторинга дорожных работ, технологий и материалов Федерального дорожного агентства" в Сибирском федеральном округе (г. Новосибирск)</t>
  </si>
  <si>
    <t>Представительство ФКУ "Росдортехнология" в Сибирском федеральном округе (г. Новосибирск)</t>
  </si>
  <si>
    <t>7717083691</t>
  </si>
  <si>
    <t>540545001</t>
  </si>
  <si>
    <t>1027739550354</t>
  </si>
  <si>
    <t>0351100000233</t>
  </si>
  <si>
    <t>федеральное государственное казенное образовательное учреждение высшего профессионального образования "Институт Федеральной службы безопасности Российской Федерации (г. Новосибирск)"</t>
  </si>
  <si>
    <t>"Институт ФСБ России (г. Новосибирск)"</t>
  </si>
  <si>
    <t>5406180762</t>
  </si>
  <si>
    <t>1025402478507</t>
  </si>
  <si>
    <t>0351100000234</t>
  </si>
  <si>
    <t>автохозяйство Главного управления внутренних дел по Новосибирской области</t>
  </si>
  <si>
    <t>АТХ ГУВД по Новосибирской области</t>
  </si>
  <si>
    <t>5406012253</t>
  </si>
  <si>
    <t>540602003</t>
  </si>
  <si>
    <t>1025402484468</t>
  </si>
  <si>
    <t>0351100000235</t>
  </si>
  <si>
    <t>ФЕДЕРАЛЬНОЕ КАЗЕННОЕ ПРОФЕССИОНАЛЬНОЕ ОБРАЗОВАТЕЛЬНОЕ УЧРЕЖДЕНИЕ № 293 ФЕДЕРАЛЬНОЙ СЛУЖБЫ ИСПОЛНЕНИЯ НАКАЗАНИЙ</t>
  </si>
  <si>
    <t>ФКП ОБРАЗОВАТЕЛЬНОЕ УЧРЕЖДЕНИЕ № 293</t>
  </si>
  <si>
    <t>5452109193</t>
  </si>
  <si>
    <t>1025406828853</t>
  </si>
  <si>
    <t>СО РАН</t>
  </si>
  <si>
    <t>5408144424</t>
  </si>
  <si>
    <t>1025403640569</t>
  </si>
  <si>
    <t>0365100000175</t>
  </si>
  <si>
    <t>ФЕДЕРАЛЬНОЕ ГОСУДАРСТВЕННОЕ АВТОНОМНОЕ ОБРАЗОВАТЕЛЬНОЕ УЧРЕЖДЕНИЕ ВЫСШЕГО ОБРАЗОВАНИЯ "НАЦИОНАЛЬНЫЙ ИССЛЕДОВАТЕЛЬСКИЙ ТОМСКИЙ ГОСУДАРСТВЕННЫЙ УНИВЕРСИТЕТ"</t>
  </si>
  <si>
    <t>540643001</t>
  </si>
  <si>
    <t>0351100000256</t>
  </si>
  <si>
    <t>Сибирский центр федерального государственного бюджетного учреждения "Научно-исследовательский центр космической гидрометеорологии "Планета"</t>
  </si>
  <si>
    <t>СЦ ФГБУ "НИЦ "Планета"</t>
  </si>
  <si>
    <t>ИДПО ФГБОУ ВПО "НГАУ"</t>
  </si>
  <si>
    <t>540531004</t>
  </si>
  <si>
    <t>0351100000298</t>
  </si>
  <si>
    <t>ФЕДЕРАЛЬНОЕ ГОСУДАРСТВЕННОЕ БЮДЖЕТНОЕ УЧРЕЖДЕНИЕ "ГОСУДАРСТВЕННОЕ ОПЫТНОЕ ОХОТНИЧЬЕ ХОЗЯЙСТВО "КУБОВОЕ"</t>
  </si>
  <si>
    <t>5433110316</t>
  </si>
  <si>
    <t>1035404358472</t>
  </si>
  <si>
    <t>544801001</t>
  </si>
  <si>
    <t>0351100000333</t>
  </si>
  <si>
    <t>Сибирский центр повышения квалификации и профессиональной переподготовки кадров Государственного университета - Высшей школы экономики</t>
  </si>
  <si>
    <t>Сибирский центр ГУ-ВШЭ</t>
  </si>
  <si>
    <t>0351100000334</t>
  </si>
  <si>
    <t>федеральное государственное бюджетное учреждение "Федеральный центр нейрохирургии" Министерства здравоохранения и социального развития Российской Федерации (г. Новосибирск)</t>
  </si>
  <si>
    <t>ФГБУ "ФЦН" Минздравсоцразвития России (г. Новосибирск)</t>
  </si>
  <si>
    <t>5403338271</t>
  </si>
  <si>
    <t>1125476088825</t>
  </si>
  <si>
    <t>НТЖТ - структурное подразделение СГУПС</t>
  </si>
  <si>
    <t>540945001</t>
  </si>
  <si>
    <t>550701001</t>
  </si>
  <si>
    <t>550301001</t>
  </si>
  <si>
    <t>0352100000005</t>
  </si>
  <si>
    <t>федеральное казенное учреждение "Отдел финансового обеспечения Министерства обороны Российской Федерации по Омской области"</t>
  </si>
  <si>
    <t>ФКУ "ОФО МО РФ по Омской области"</t>
  </si>
  <si>
    <t>5503224944</t>
  </si>
  <si>
    <t>1105543040460</t>
  </si>
  <si>
    <t>0352100000006</t>
  </si>
  <si>
    <t>федеральное казенное учреждение "5 отряд федеральной противопожарной службы Государственной противопожарной службы по Омской области (договорной)"</t>
  </si>
  <si>
    <t>ФКУ "5 ОФПС ГПС по Омской области (договорной)"</t>
  </si>
  <si>
    <t>5501218952</t>
  </si>
  <si>
    <t>1095543018559</t>
  </si>
  <si>
    <t>551501001</t>
  </si>
  <si>
    <t>0352100000011</t>
  </si>
  <si>
    <t>войсковая часть 2662</t>
  </si>
  <si>
    <t>5503091099</t>
  </si>
  <si>
    <t>1055504088090</t>
  </si>
  <si>
    <t>0352100000013</t>
  </si>
  <si>
    <t>войсковая часть 7543</t>
  </si>
  <si>
    <t>5501040532</t>
  </si>
  <si>
    <t>1025500540482</t>
  </si>
  <si>
    <t>550401001</t>
  </si>
  <si>
    <t>0352100000018</t>
  </si>
  <si>
    <t>ФЕДЕРАЛЬНОЕ ГОСУДАРСТВЕННОЕ КАЗЕННОЕ УЧРЕЖДЕНИЕ "15 ОТРЯД ФЕДЕРАЛЬНОЙ ПРОТИВОПОЖАРНОЙ СЛУЖБЫ ПО ОМСКОЙ ОБЛАСТИ"</t>
  </si>
  <si>
    <t>ФГКУ "15 ОТРЯД ФПС ПО ОМСКОЙ ОБЛАСТИ"</t>
  </si>
  <si>
    <t>5514006708</t>
  </si>
  <si>
    <t>551401001</t>
  </si>
  <si>
    <t>1045525001961</t>
  </si>
  <si>
    <t>0352100000021</t>
  </si>
  <si>
    <t>федеральное государственное казенное учреждение "14 отряд федеральной противопожарной службы по Омской области"</t>
  </si>
  <si>
    <t>ФГКУ "14 отряд ФПС по Омской области"</t>
  </si>
  <si>
    <t>5534010526</t>
  </si>
  <si>
    <t>553401001</t>
  </si>
  <si>
    <t>1045565001536</t>
  </si>
  <si>
    <t>0352100000022</t>
  </si>
  <si>
    <t>ФЕДЕРАЛЬНОЕ ГОСУДАРСТВЕННОЕ КАЗЕННОЕ УЧРЕЖДЕНИЕ "12 ОТРЯД ФЕДЕРАЛЬНОЙ ПРОТИВОПОЖАРНОЙ СЛУЖБЫ ПО ОМСКОЙ ОБЛАСТИ"</t>
  </si>
  <si>
    <t>ФГКУ "12 ОТРЯД ФПС ПО ОМСКОЙ ОБЛАСТИ"</t>
  </si>
  <si>
    <t>5535006890</t>
  </si>
  <si>
    <t>553501001</t>
  </si>
  <si>
    <t>1045567000511</t>
  </si>
  <si>
    <t>550102001</t>
  </si>
  <si>
    <t>0352100000032</t>
  </si>
  <si>
    <t>ФЕДЕРАЛЬНОЕ ГОСУДАРСТВЕННОЕ КАЗЕННОЕ УЧРЕЖДЕНИЕ "11 ОТРЯД ФЕДЕРАЛЬНОЙ ПРОТИВОПОЖАРНОЙ СЛУЖБЫ ПО ОМСКОЙ ОБЛАСТИ"</t>
  </si>
  <si>
    <t>ФГКУ "11 ОТРЯД ФПС ПО ОМСКОЙ ОБЛАСТИ"</t>
  </si>
  <si>
    <t>5515010908</t>
  </si>
  <si>
    <t>1045527000804</t>
  </si>
  <si>
    <t>0352100000036</t>
  </si>
  <si>
    <t>федеральное казенное учреждение "Центр управления в кризисных ситуациях Главного управления МЧС России по Омской области"</t>
  </si>
  <si>
    <t>ФКУ "ЦУКС ГУ МЧС России по Омской области"</t>
  </si>
  <si>
    <t>5503098200</t>
  </si>
  <si>
    <t>1065503043902</t>
  </si>
  <si>
    <t>0352100000037</t>
  </si>
  <si>
    <t>ФЕДЕРАЛЬНОЕ ГОСУДАРСТВЕННОЕ КАЗЕННОЕ УЧРЕЖДЕНИЕ "4 ОТРЯД ФЕДЕРАЛЬНОЙ ПРОТИВОПОЖАРНОЙ СЛУЖБЫ ПО ОМСКОЙ ОБЛАСТИ"</t>
  </si>
  <si>
    <t>ФГКУ "4 ОТРЯД ФПС ПО ОМСКОЙ ОБЛАСТИ"</t>
  </si>
  <si>
    <t>5501080535</t>
  </si>
  <si>
    <t>1045501020212</t>
  </si>
  <si>
    <t>550501001</t>
  </si>
  <si>
    <t>5501003925</t>
  </si>
  <si>
    <t>1025500532947</t>
  </si>
  <si>
    <t>0352100000164</t>
  </si>
  <si>
    <t>Центр делового образования Омского государственного университета</t>
  </si>
  <si>
    <t>0352100000165</t>
  </si>
  <si>
    <t>Учебно-методический центр по подготовке профессиональных бухгалтеров ОмГУ</t>
  </si>
  <si>
    <t>550601001</t>
  </si>
  <si>
    <t>0352100000067</t>
  </si>
  <si>
    <t>ФЕДЕРАЛЬНОЕ ГОСУДАРСТВЕННОЕ КАЗЕННОЕ УЧРЕЖДЕНИЕ "3 ОТРЯД ФЕДЕРАЛЬНОЙ ПРОТИВОПОЖАРНОЙ СЛУЖБЫ ПО ОМСКОЙ ОБЛАСТИ"</t>
  </si>
  <si>
    <t>ФГКУ "3 ОТРЯД ФПС ПО ОМСКОЙ ОБЛАСТИ"</t>
  </si>
  <si>
    <t>5505036520</t>
  </si>
  <si>
    <t>1045509005695</t>
  </si>
  <si>
    <t>0352100000068</t>
  </si>
  <si>
    <t>ФЕДЕРАЛЬНОЕ ГОСУДАРСТВЕННОЕ КАЗЕННОЕ УЧРЕЖДЕНИЕ "2 ОТРЯД ФЕДЕРАЛЬНОЙ ПРОТИВОПОЖАРНОЙ СЛУЖБЫ ПО ОМСКОЙ ОБЛАСТИ"</t>
  </si>
  <si>
    <t>ФГКУ "2 ОТРЯД ФПС ПО ОМСКОЙ ОБЛАСТИ"</t>
  </si>
  <si>
    <t>5506056494</t>
  </si>
  <si>
    <t>1045511010874</t>
  </si>
  <si>
    <t>0352100000070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</si>
  <si>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Омской области"</t>
  </si>
  <si>
    <t>ФКУ "Центр ГИМС МЧС России по Омской области</t>
  </si>
  <si>
    <t>5501086209</t>
  </si>
  <si>
    <t>1055501034390</t>
  </si>
  <si>
    <t>0352100000078</t>
  </si>
  <si>
    <t>ФЕДЕРАЛЬНОЕ ГОСУДАРСТВЕННОЕ КАЗЕННОЕ УЧРЕЖДЕНИЕ "7 ОТРЯД ФЕДЕРАЛЬНОЙ ПРОТИВОПОЖАРНОЙ СЛУЖБЫ ПО ОМСКОЙ ОБЛАСТИ"</t>
  </si>
  <si>
    <t>ФГКУ "7 ОТРЯД ФПС ПО ОМСКОЙ ОБЛАСТИ"</t>
  </si>
  <si>
    <t>5507070935</t>
  </si>
  <si>
    <t>1045513012665</t>
  </si>
  <si>
    <t>552801001</t>
  </si>
  <si>
    <t>5502030791</t>
  </si>
  <si>
    <t>1025500508330</t>
  </si>
  <si>
    <t>5502018378</t>
  </si>
  <si>
    <t>1025500510826</t>
  </si>
  <si>
    <t>0387100000225</t>
  </si>
  <si>
    <t>Сургутская больница Федерального государственного бюджетного учреждения здравоохранения "Западно-Сибирский медицинский центр Федерального медико-биологического агентства"</t>
  </si>
  <si>
    <t>0352100000092</t>
  </si>
  <si>
    <t>федеральное государственное бюджетное образовательное учреждение высшего профессионального образования "Омский государственный педагогический университет"</t>
  </si>
  <si>
    <t>ФГБОУ ВПО "ОмГПУ"</t>
  </si>
  <si>
    <t>5503037623</t>
  </si>
  <si>
    <t>1025500758073</t>
  </si>
  <si>
    <t>0352100000094</t>
  </si>
  <si>
    <t>ФЕДЕРАЛЬНОЕ ГОСУДАРСТВЕННОЕ КАЗЕННОЕ УЧРЕЖДЕНИЕ "10 ОТРЯД ФЕДЕРАЛЬНОЙ ПРОТИВОПОЖАРНОЙ СЛУЖБЫ ПО ОМСКОЙ ОБЛАСТИ"</t>
  </si>
  <si>
    <t>ФГКУ "10 ОТРЯД ФПС ПО ОМСКОЙ ОБЛАСТИ"</t>
  </si>
  <si>
    <t>5510007115</t>
  </si>
  <si>
    <t>553201001</t>
  </si>
  <si>
    <t>1045517000737</t>
  </si>
  <si>
    <t>0352100000098</t>
  </si>
  <si>
    <t>ФЕДЕРАЛЬНОЕ ГОСУДАРСТВЕННОЕ БЮДЖЕТНОЕ ОБРАЗОВАТЕЛЬНОЕ УЧРЕЖДЕНИЕ ВЫСШЕГО ПРОФЕССИОНАЛЬНОГО ОБРАЗОВАНИЯ "СИБИРСКАЯ ГОСУДАРСТВЕННАЯ АВТОМОБИЛЬНО-ДОРОЖНАЯ АКАДЕМИЯ (СИБАДИ)"</t>
  </si>
  <si>
    <t>ФГБОУ ВПО "СИБАДИ"</t>
  </si>
  <si>
    <t>5502029210</t>
  </si>
  <si>
    <t>1025500523950</t>
  </si>
  <si>
    <t>0352100000103</t>
  </si>
  <si>
    <t>Институт экономики и финансов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П.А.Столыпина"</t>
  </si>
  <si>
    <t>ИЭиФ ФГБОУ ВПО ОмГАУ им. П.А.Столыпина</t>
  </si>
  <si>
    <t>550131002</t>
  </si>
  <si>
    <t>550302001</t>
  </si>
  <si>
    <t>0352100000105</t>
  </si>
  <si>
    <t>Институт ветеринарной медицины и биотехнологии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П.А.Столыпина"</t>
  </si>
  <si>
    <t>ИВМиБ ФГБОУ ВПО ОмГАУ им. П.А.Столыпина</t>
  </si>
  <si>
    <t>550331001</t>
  </si>
  <si>
    <t>0352100000131</t>
  </si>
  <si>
    <t>Комбинат питания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П.А.Столыпина"</t>
  </si>
  <si>
    <t>Комбинат питания ФГБОУ ВПО ОмГАУ им. П.А.Столыпина</t>
  </si>
  <si>
    <t>550131003</t>
  </si>
  <si>
    <t>0352100000137</t>
  </si>
  <si>
    <t>федеральное государственное казенное учреждение "Пограничное управление Федеральной службы безопасности Российской Федерации по Омской области"</t>
  </si>
  <si>
    <t>ПУ ФСБ России по Омской области</t>
  </si>
  <si>
    <t>5504102498</t>
  </si>
  <si>
    <t>1057424532472</t>
  </si>
  <si>
    <t>0352100000161</t>
  </si>
  <si>
    <t>федеральное государственное бюджетное образовательное учреждение высшего профессионального образования "Сибирская государственная автомобильно-дорожная академия (СибАДИ)", научно-исследовательский сектор</t>
  </si>
  <si>
    <t>ФГБОУ ВПО "СибАДИ", НИС</t>
  </si>
  <si>
    <t>0352100000162</t>
  </si>
  <si>
    <t>Институт дополнительного профессионального образования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 Столыпина"</t>
  </si>
  <si>
    <t>ИДПО ФГБОУ ВПО ОмГАУ им. П.А. Столыпина</t>
  </si>
  <si>
    <t>550131001</t>
  </si>
  <si>
    <t>ЦДО ОмГУ</t>
  </si>
  <si>
    <t>УМЦ ППБ ОмГУ</t>
  </si>
  <si>
    <t>0352100000188</t>
  </si>
  <si>
    <t>Омский аграрный техникум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П.А.Столыпина"</t>
  </si>
  <si>
    <t>ОАТ ФГБОУ ВПО ОмГАУ им. П.А.Столыпина</t>
  </si>
  <si>
    <t>550331002</t>
  </si>
  <si>
    <t>561001001</t>
  </si>
  <si>
    <t>561101001</t>
  </si>
  <si>
    <t>0353100000006</t>
  </si>
  <si>
    <t>Федеральное казенное учреждение "Управление финансового обеспечения Министерства обороны Российской Федерации по Оренбургской области"</t>
  </si>
  <si>
    <t>ФКУ "УФО МО РФ по Оренбургской области"</t>
  </si>
  <si>
    <t>5610098980</t>
  </si>
  <si>
    <t>1102920000908</t>
  </si>
  <si>
    <t>560301001</t>
  </si>
  <si>
    <t>0353100000014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</si>
  <si>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Оренбургской области"</t>
  </si>
  <si>
    <t>ФКУ "Центр ГИМС МЧС России по Оренбургской области"</t>
  </si>
  <si>
    <t>5610036381</t>
  </si>
  <si>
    <t>1025601033149</t>
  </si>
  <si>
    <t>560701001</t>
  </si>
  <si>
    <t>0353100000027</t>
  </si>
  <si>
    <t>ФЕДЕРАЛЬНОЕ ГОСУДАРСТВЕННОЕ КАЗЕННОЕ ОБЩЕОБРАЗОВАТЕЛЬНОЕ УЧРЕЖДЕНИЕ "ОРЕНБУРГСКОЕ ПРЕЗИДЕНТСКОЕ КАДЕТСКОЕ УЧИЛИЩЕ"</t>
  </si>
  <si>
    <t>ОРЕНБУРГСКОЕ ПКУ</t>
  </si>
  <si>
    <t>5610135625</t>
  </si>
  <si>
    <t>1105658020478</t>
  </si>
  <si>
    <t>0353100000217</t>
  </si>
  <si>
    <t>Комбинат общественного питания и торговли продовольственными товарами</t>
  </si>
  <si>
    <t>0353100000040</t>
  </si>
  <si>
    <t>Федеральное государственное учреждение культуры и искусства "Дом офицеров Тоцкого гарнизона" Министерства обороны Российской Федерации</t>
  </si>
  <si>
    <t>ФГУ "Дом офицеров Тоцкого гарнизона" Минобороны России</t>
  </si>
  <si>
    <t>5649002634</t>
  </si>
  <si>
    <t>564901001</t>
  </si>
  <si>
    <t>1025603213690</t>
  </si>
  <si>
    <t>0353100000057</t>
  </si>
  <si>
    <t>ФЕДЕРАЛЬНОЕ КАЗЕННОЕ ПРОФЕССИОНАЛЬНОЕ ОБРАЗОВАТЕЛЬНОЕ УЧРЕЖДЕНИЕ "ОРЕНБУРГСКИЙ ГОСУДАРСТВЕННЫЙ ЭКОНОМИЧЕСКИЙ КОЛЛЕДЖ-ИНТЕРНАТ" МИНИСТЕРСТВА ТРУДА И СОЦИАЛЬНОЙ ЗАЩИТЫ РОССИЙСКОЙ ФЕДЕРАЦИИ</t>
  </si>
  <si>
    <t>ФКПОУ "ОГЭКИ" МИНТРУДА РОССИИ</t>
  </si>
  <si>
    <t>5610036335</t>
  </si>
  <si>
    <t>1025601023315</t>
  </si>
  <si>
    <t>560901001</t>
  </si>
  <si>
    <t>0353100000068</t>
  </si>
  <si>
    <t>Федеральное государственное бюджетное учреждение "Управление эксплуатации Сорочинского водохранилища"</t>
  </si>
  <si>
    <t>ФГУ УЭСВ</t>
  </si>
  <si>
    <t>5617004205</t>
  </si>
  <si>
    <t>561701001</t>
  </si>
  <si>
    <t>1025602114636</t>
  </si>
  <si>
    <t>0353100000070</t>
  </si>
  <si>
    <t>ФЕДЕРАЛЬНОЕ ГОСУДАРСТВЕННОЕ КАЗЕННОЕ УЧРЕЖДЕНИЕ "10 ОТРЯД ФЕДЕРАЛЬНОЙ ПРОТИВОПОЖАРНОЙ СЛУЖБЫ ПО ОРЕНБУРГСКОЙ ОБЛАСТИ"</t>
  </si>
  <si>
    <t>ФГКУ "10 ОТРЯД ФПС ПО ОРЕНБУРГСКОЙ ОБЛАСТИ"</t>
  </si>
  <si>
    <t>5603030798</t>
  </si>
  <si>
    <t>1075658031240</t>
  </si>
  <si>
    <t>335</t>
  </si>
  <si>
    <t>0353100000077</t>
  </si>
  <si>
    <t>федеральное казенное учреждение "Центр управления в кризисных ситуациях Главного управления МЧС России по Оренбургской области"</t>
  </si>
  <si>
    <t>ФКУ "ЦУКС ГУ МЧС России по Оренбургской области"</t>
  </si>
  <si>
    <t>5610093090</t>
  </si>
  <si>
    <t>1065610053497</t>
  </si>
  <si>
    <t>0353100000079</t>
  </si>
  <si>
    <t>ФЕДЕРАЛЬНОЕ ГОСУДАРСТВЕННОЕ КАЗЕННОЕ УЧРЕЖДЕНИЕ "9 ОТРЯД ФЕДЕРАЛЬНОЙ ПРОТИВОПОЖАРНОЙ СЛУЖБЫ ПО ОРЕНБУРГСКОЙ ОБЛАСТИ"</t>
  </si>
  <si>
    <t>ФГКУ "9 ОТРЯД ФПС ПО ОРЕНБУРГСКОЙ ОБЛАСТИ"</t>
  </si>
  <si>
    <t>5609046018</t>
  </si>
  <si>
    <t>1055609045370</t>
  </si>
  <si>
    <t>561202001</t>
  </si>
  <si>
    <t>7736093127</t>
  </si>
  <si>
    <t>1027739073845</t>
  </si>
  <si>
    <t>561401001</t>
  </si>
  <si>
    <t>0353100000100</t>
  </si>
  <si>
    <t>ФЕДЕРАЛЬНОЕ КАЗЕННОЕ УЧРЕЖДЕНИЕ "ВОЕННЫЙ КОМИССАРИАТ ОРЕНБУРГСКОЙ ОБЛАСТИ"</t>
  </si>
  <si>
    <t>ФКУ "ВОЕННЫЙ КОМИССАРИАТ ОРЕНБУРГСКОЙ ОБЛАСТИ"</t>
  </si>
  <si>
    <t>5610036705</t>
  </si>
  <si>
    <t>1035605503064</t>
  </si>
  <si>
    <t>008</t>
  </si>
  <si>
    <t>0353100000111</t>
  </si>
  <si>
    <t>Войсковая часть № 40316</t>
  </si>
  <si>
    <t>В/ч № 40316</t>
  </si>
  <si>
    <t>5610044456</t>
  </si>
  <si>
    <t>1035605516352</t>
  </si>
  <si>
    <t>0373100000619</t>
  </si>
  <si>
    <t>ФЕДЕРАЛЬНОЕ ГОСУДАРСТВЕННОЕ БЮДЖЕТНОЕ ОБРАЗОВАТЕЛЬНОЕ УЧРЕЖДЕНИЕ ВЫСШЕГО ПРОФЕССИОНАЛЬНОГО ОБРАЗОВАНИЯ "РОССИЙСКИЙ ГОСУДАРСТВЕННЫЙ УНИВЕРСИТЕТ НЕФТИ И ГАЗА ИМЕНИ И. М. ГУБКИНА"</t>
  </si>
  <si>
    <t>0353100000186</t>
  </si>
  <si>
    <t>Студенческая поликлиника федерального государственного бюджетного образовательного учреждения высшего профессионального образования "Оренбургский государственный университет"</t>
  </si>
  <si>
    <t>Студенческая поликлиника ОГУ</t>
  </si>
  <si>
    <t>561245003</t>
  </si>
  <si>
    <t>560945002</t>
  </si>
  <si>
    <t>5753058320</t>
  </si>
  <si>
    <t>1125740004334</t>
  </si>
  <si>
    <t>575301001</t>
  </si>
  <si>
    <t>0354100000005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</si>
  <si>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ОРЛОВСКОЙ ОБЛАСТИ"</t>
  </si>
  <si>
    <t>ФГКУ УВО УМВД РОССИИ ПО ОРЛОВСКОЙ ОБЛАСТИ</t>
  </si>
  <si>
    <t>0354100000008</t>
  </si>
  <si>
    <t>ФЕДЕРАЛЬНОЕ КАЗЕННОЕ УЧРЕЖДЕНИЕ "ВОЕННЫЙ КОМИССАРИАТ ОРЛОВСКОЙ ОБЛАСТИ"</t>
  </si>
  <si>
    <t>ВОЕННЫЙ КОМИССАРИАТ ОРЛОВСКОЙ ОБЛАСТИ</t>
  </si>
  <si>
    <t>5753019070</t>
  </si>
  <si>
    <t>1025700831320</t>
  </si>
  <si>
    <t>0395100005063</t>
  </si>
  <si>
    <t>ФЕДЕРАЛЬНОЕ КАЗЕННОЕ УЧРЕЖДЕНИЕ "УПРАВЛЕНИЕ ФИНАНСОВОГО ОБЕСПЕЧЕНИЯ МИНИСТЕРСТВА ОБОРОНЫ РОССИЙСКОЙ ФЕДЕРАЦИИ ПО СМОЛЕНСКОЙ, БРЯНСКОЙ И ОРЛОВСКОЙ ОБЛАСТЯМ"</t>
  </si>
  <si>
    <t>575101001</t>
  </si>
  <si>
    <t>575201001</t>
  </si>
  <si>
    <t>0354100000025</t>
  </si>
  <si>
    <t>ВОЙСКОВАЯ ЧАСТЬ 7527</t>
  </si>
  <si>
    <t>5752013301</t>
  </si>
  <si>
    <t>1025700788915</t>
  </si>
  <si>
    <t>0354100000029</t>
  </si>
  <si>
    <t>МЕЖМУНИЦИПАЛЬНЫЙ ОТДЕЛ МИНИСТЕРСТВА ВНУТРЕННИХ ДЕЛ РОССИЙСКОЙ ФЕДЕРАЦИИ "ВЕРХОВСКИЙ"</t>
  </si>
  <si>
    <t>МО МВД РОССИИ "ВЕРХОВСКИЙ"</t>
  </si>
  <si>
    <t>5705001316</t>
  </si>
  <si>
    <t>570501001</t>
  </si>
  <si>
    <t>1025701056050</t>
  </si>
  <si>
    <t>0354100000032</t>
  </si>
  <si>
    <t>федеральное государственное бюджетное образовательное учреждение высшего профессионального образования "Орловский государственный институт экономики и торговли"</t>
  </si>
  <si>
    <t>ФГБОУ ВПО "ОрелГИЭТ"</t>
  </si>
  <si>
    <t>5753017027</t>
  </si>
  <si>
    <t>1025700827525</t>
  </si>
  <si>
    <t>0354100000034</t>
  </si>
  <si>
    <t>ФЕДЕРАЛЬНОЕ ГОСУДАРСТВЕННОЕ БЮДЖЕТНОЕ ОБРАЗОВАТЕЛЬНОЕ УЧРЕЖДЕНИЕ ВЫСШЕГО ПРОФЕССИОНАЛЬНОГО ОБРАЗОВАНИЯ "ГОСУДАРСТВЕННЫЙ УНИВЕРСИТЕТ - УЧЕБНО-НАУЧНО-ПРОИЗВОДСТВЕННЫЙ КОМПЛЕКС"</t>
  </si>
  <si>
    <t>ФГБОУ ВПО "ГОСУНИВЕРСИТЕТ - УНПК", ГОСУНИВЕРСИТЕТ - УНПК</t>
  </si>
  <si>
    <t>0354100000042</t>
  </si>
  <si>
    <t>ФЕДЕРАЛЬНОЕ БЮДЖЕТНОЕ УЧРЕЖДЕНИЕ "ГОСУДАРСТВЕННЫЙ РЕГИОНАЛЬНЫЙ ЦЕНТР СТАНДАРТИЗАЦИИ, МЕТРОЛОГИИ И ИСПЫТАНИЙ В ОРЛОВСКОЙ ОБЛАСТИ"</t>
  </si>
  <si>
    <t>ФБУ "ОРЛОВСКИЙ ЦСМ"</t>
  </si>
  <si>
    <t>5752000510</t>
  </si>
  <si>
    <t>1025700783294</t>
  </si>
  <si>
    <t>5753036069</t>
  </si>
  <si>
    <t>1045753008817</t>
  </si>
  <si>
    <t>570301001</t>
  </si>
  <si>
    <t>575243001</t>
  </si>
  <si>
    <t>0354100000056</t>
  </si>
  <si>
    <t>Технологический институт имени Н.Н. Поликарпова федерального государственного бюджетного образовательного учреждения высшего профессионального образования "Государственный университет - учебно-научно-производственный комплекс"</t>
  </si>
  <si>
    <t>ТИ Госуниверситет - УНПК</t>
  </si>
  <si>
    <t>575131003</t>
  </si>
  <si>
    <t>570201001</t>
  </si>
  <si>
    <t>0354100000066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</si>
  <si>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Орловской области</t>
  </si>
  <si>
    <t>ФКОУ В(С)ОШ УФСИН России по Орловской области</t>
  </si>
  <si>
    <t>5714004440</t>
  </si>
  <si>
    <t>571401001</t>
  </si>
  <si>
    <t>1025701259550</t>
  </si>
  <si>
    <t>0354100000067</t>
  </si>
  <si>
    <t>ФЕДЕРАЛЬНОЕ КАЗЕННОЕ ПРОФЕССИОНАЛЬНОЕ ОБРАЗОВАТЕЛЬНОЕ УЧРЕЖДЕНИЕ № 68 ФЕДЕРАЛЬНОЙ СЛУЖБЫ ИСПОЛНЕНИЯ НАКАЗАНИЙ</t>
  </si>
  <si>
    <t>ФКП ОБРАЗОВАТЕЛЬНОЕ УЧРЕЖДЕНИЕ №68</t>
  </si>
  <si>
    <t>5714004360</t>
  </si>
  <si>
    <t>1025701257394</t>
  </si>
  <si>
    <t>575302001</t>
  </si>
  <si>
    <t>0354100000078</t>
  </si>
  <si>
    <t>Войсковая часть 10849</t>
  </si>
  <si>
    <t>в/ч 10849</t>
  </si>
  <si>
    <t>5753020407</t>
  </si>
  <si>
    <t>1045753000040</t>
  </si>
  <si>
    <t>0354100000085</t>
  </si>
  <si>
    <t>Межмуниципальный отдел Министерства внутренних дел Российской Федерации "Мценский"</t>
  </si>
  <si>
    <t>МО МВД России "Мценский"</t>
  </si>
  <si>
    <t>5703009817</t>
  </si>
  <si>
    <t>1035703000519</t>
  </si>
  <si>
    <t>0354100000091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</si>
  <si>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</si>
  <si>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ФКУ КП-7 УФСИН РОССИИ ПО ОРЛОВСКОЙ ОБЛАСТИ</t>
  </si>
  <si>
    <t>5703001529</t>
  </si>
  <si>
    <t>1025700525400</t>
  </si>
  <si>
    <t>572501001</t>
  </si>
  <si>
    <t>0355100000001</t>
  </si>
  <si>
    <t>федеральное государственное учреждение культуры и искусства "Дом офицеров Пензенского гарнизона" Министерства обороны Российской Федерации</t>
  </si>
  <si>
    <t>ФГУ "Дом офицеров Пензенского гарнизона" Минобороны России</t>
  </si>
  <si>
    <t>5837000566</t>
  </si>
  <si>
    <t>583701001</t>
  </si>
  <si>
    <t>1025801441797</t>
  </si>
  <si>
    <t>583401001</t>
  </si>
  <si>
    <t>0355100000015</t>
  </si>
  <si>
    <t>ФЕДЕРАЛЬНОЕ КАЗЕННОЕ УЧРЕЖДЕНИЕ "ЦЕНТР УПРАВЛЕНИЯ В КРИЗИСНЫХ СИТУАЦИЯХ ГЛАВНОГО УПРАВЛЕНИЯ МЧС РОССИИ ПО ПЕНЗЕНСКОЙ ОБЛАСТИ"</t>
  </si>
  <si>
    <t>ФКУ "ЦУКС ГУ МЧС РОССИИ ПО ПЕНЗЕНСКОЙ ОБЛАСТИ"</t>
  </si>
  <si>
    <t>5836013354</t>
  </si>
  <si>
    <t>583601001</t>
  </si>
  <si>
    <t>1055803018105</t>
  </si>
  <si>
    <t>580501001</t>
  </si>
  <si>
    <t>0355100000018</t>
  </si>
  <si>
    <t>ФЕДЕРАЛЬНОЕ КАЗЕННОЕ УЧРЕЖДЕНИЕ "ВОЕННЫЙ КОМИССАРИАТ ПЕНЗЕНСКОЙ ОБЛАСТИ"</t>
  </si>
  <si>
    <t>ФКУ "ВОЕННЫЙ КОМИССАРИАТ ПЕНЗЕНСКОЙ ОБЛАСТИ"</t>
  </si>
  <si>
    <t>5836010628</t>
  </si>
  <si>
    <t>1035803008988</t>
  </si>
  <si>
    <t>583801001</t>
  </si>
  <si>
    <t>580301001</t>
  </si>
  <si>
    <t>583501001</t>
  </si>
  <si>
    <t>580901001</t>
  </si>
  <si>
    <t>582601001</t>
  </si>
  <si>
    <t>0355100000039</t>
  </si>
  <si>
    <t>ВОЙСКОВАЯ ЧАСТЬ 3473</t>
  </si>
  <si>
    <t>5838012028</t>
  </si>
  <si>
    <t>1025801501571</t>
  </si>
  <si>
    <t>5835055697</t>
  </si>
  <si>
    <t>1045802502690</t>
  </si>
  <si>
    <t>0355100000057</t>
  </si>
  <si>
    <t>Федеральное государственное бюджетное учреждение "Государственный природный заповедник "Приволжская лесостепь"</t>
  </si>
  <si>
    <t>ФГБУ "Государственный  заповедник "Приволжская лесостепь"</t>
  </si>
  <si>
    <t>5803007330</t>
  </si>
  <si>
    <t>1025801367910</t>
  </si>
  <si>
    <t>Химико-технологический техникум - структурное подразделение федерального государственного бюджетного образовательного учреждения высшего профессионального образования "Пензенская государственная технологическая академия"</t>
  </si>
  <si>
    <t>Химико-технологический техникум ПГТА или ХТТ ПГТА</t>
  </si>
  <si>
    <t>583402003</t>
  </si>
  <si>
    <t>Профессиональное училище - структурное подразделение федерального государственного бюджетного образовательного учреждения высшего профессионального образования "Пензенская государственная технологическая академия"</t>
  </si>
  <si>
    <t>Профессиональное училище ПГТА или ПУ ПГТА</t>
  </si>
  <si>
    <t>583402002</t>
  </si>
  <si>
    <t>Колледж промышленных технологий - структурное подразделение федерального государственного бюджетного  образовательного учреждения высшего профессионального образования "Пензенская государственная технологическая академия"</t>
  </si>
  <si>
    <t>Колледж промышленных технологий ПГТА или КПТ ПГТА</t>
  </si>
  <si>
    <t>583402001</t>
  </si>
  <si>
    <t>0355100000104</t>
  </si>
  <si>
    <t>федеральное государственное казенное учреждение "Специальное управление федеральной противопожарной службы № 102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</si>
  <si>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102 МЧС России"</t>
  </si>
  <si>
    <t>5819001912</t>
  </si>
  <si>
    <t>1025800547190</t>
  </si>
  <si>
    <t>0355100000105</t>
  </si>
  <si>
    <t>Федеральное казенное общеобразовательное учреждение средняя общеобразовательная школа имени А.Н. Радищева г. Кузнецк-12</t>
  </si>
  <si>
    <t>ФКОУ СОШ имени А.Н. Радищева</t>
  </si>
  <si>
    <t>5803009730</t>
  </si>
  <si>
    <t>1025800552898</t>
  </si>
  <si>
    <t>0355100000107</t>
  </si>
  <si>
    <t>Федеральное казенное учреждение "Войсковая часть 45108"</t>
  </si>
  <si>
    <t>Войсковая часть 45108</t>
  </si>
  <si>
    <t>5819003660</t>
  </si>
  <si>
    <t>1025800550742</t>
  </si>
  <si>
    <t>582701001</t>
  </si>
  <si>
    <t>583502001</t>
  </si>
  <si>
    <t>0355100000164</t>
  </si>
  <si>
    <t>Государственное учреждение - Пензенское региональное отделение Фонда социального страхования Российской Федерации</t>
  </si>
  <si>
    <t>5836110830</t>
  </si>
  <si>
    <t>1025801359715</t>
  </si>
  <si>
    <t>0355100000165</t>
  </si>
  <si>
    <t>ФЕДЕРАЛЬНОЕ КАЗЕННОЕ ДОШКОЛЬНОЕ ОБРАЗОВАТЕЛЬНОЕ УЧРЕЖДЕНИЕ ДЕТСКИЙ САД КОМБИНИРОВАННОГО ВИДА "РОСИНКА"</t>
  </si>
  <si>
    <t>ФКДОУ  ДЕТСКИЙ САД "РОСИНКА"</t>
  </si>
  <si>
    <t>5803009747</t>
  </si>
  <si>
    <t>1025800552128</t>
  </si>
  <si>
    <t>Региональный центр государственного экологического контроля и мониторинга по Пензенской области Федерального бюджетного учреждения "Государственный научно-исследовательский институт промышленной экологии"</t>
  </si>
  <si>
    <t>РЦГЭКиМ по Пензенской области ФБУ "ГосНИИЭНП"</t>
  </si>
  <si>
    <t>6452056955</t>
  </si>
  <si>
    <t>1026402656895</t>
  </si>
  <si>
    <t>0355100000214</t>
  </si>
  <si>
    <t>0355100000215</t>
  </si>
  <si>
    <t>0355100000217</t>
  </si>
  <si>
    <t>590301001</t>
  </si>
  <si>
    <t>591101001</t>
  </si>
  <si>
    <t>590401001</t>
  </si>
  <si>
    <t>0356100000009</t>
  </si>
  <si>
    <t>федеральное государственное учреждение культуры и искусства "Дом офицеров Пермского гарнизона" Министерства обороны Российской Федерации</t>
  </si>
  <si>
    <t>ФГУ "Дом офицеров Пермского гарнизона" Минобороны России</t>
  </si>
  <si>
    <t>5904100199</t>
  </si>
  <si>
    <t>1025900920935</t>
  </si>
  <si>
    <t>590501001</t>
  </si>
  <si>
    <t>0356100000012</t>
  </si>
  <si>
    <t>федеральное казенное учреждение "5 отряд федеральной противопожарной службы Государственной противопожарной службы по Пермскому краю (договорной)"</t>
  </si>
  <si>
    <t>ФКУ "5 ОФПС ГПС по Пермскому краю (договорной)"</t>
  </si>
  <si>
    <t>5905230779</t>
  </si>
  <si>
    <t>1045900845286</t>
  </si>
  <si>
    <t>0356100000022</t>
  </si>
  <si>
    <t>федеральное казенное учреждение "6 отряд федеральной противопожарной службы  Государственной противопожарной службы по Пермскому краю (договорной)"</t>
  </si>
  <si>
    <t>ФКУ "6 ОФПС ГПС по Пермскому краю (договорной)"</t>
  </si>
  <si>
    <t>5957014264</t>
  </si>
  <si>
    <t>595701001</t>
  </si>
  <si>
    <t>1095957000534</t>
  </si>
  <si>
    <t>0356100000024</t>
  </si>
  <si>
    <t>федеральное казенное учреждение "Центр управления в кризисных ситуациях Главного управления МЧС России по Пермскому краю"</t>
  </si>
  <si>
    <t>ФКУ "ЦУКС ГУ МЧС России по Пермскому краю"</t>
  </si>
  <si>
    <t>5902218050</t>
  </si>
  <si>
    <t>1095902006947</t>
  </si>
  <si>
    <t>0356100000026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</si>
  <si>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краю"</t>
  </si>
  <si>
    <t>ФКУ "Центр ГИМС МЧС России по Пермскому краю"</t>
  </si>
  <si>
    <t>5902290995</t>
  </si>
  <si>
    <t>1025900520887</t>
  </si>
  <si>
    <t>594801001</t>
  </si>
  <si>
    <t>591901001</t>
  </si>
  <si>
    <t>0356100000036</t>
  </si>
  <si>
    <t>ВОЙСКОВАЯ ЧАСТЬ 3426</t>
  </si>
  <si>
    <t>5908041882</t>
  </si>
  <si>
    <t>590801001</t>
  </si>
  <si>
    <t>1085908003235</t>
  </si>
  <si>
    <t>0356100000039</t>
  </si>
  <si>
    <t>федеральное казенное учреждение "9 отряд федеральной противопожарной службы Государственной противопожарной службы по Пермскому краю (договорной)"</t>
  </si>
  <si>
    <t>ФКУ "9 ОФПС ГПС по Пермскому краю (договорной)"</t>
  </si>
  <si>
    <t>5913005590</t>
  </si>
  <si>
    <t>592101001</t>
  </si>
  <si>
    <t>1045901458932</t>
  </si>
  <si>
    <t>0356100000043</t>
  </si>
  <si>
    <t>Государственное общеобразовательное учреждение "Лицей милиции" при ГУВД по Пермскому краю имени Героя России Ф.Кузьмина</t>
  </si>
  <si>
    <t>ГОУ "Лицей милиции"</t>
  </si>
  <si>
    <t>5904103425</t>
  </si>
  <si>
    <t>1025902397102</t>
  </si>
  <si>
    <t>0156200000012</t>
  </si>
  <si>
    <t>МИНИСТЕРСТВО ОБЩЕСТВЕННОЙ БЕЗОПАСНОСТИ ПЕРМСКОГО КРАЯ</t>
  </si>
  <si>
    <t>591701001</t>
  </si>
  <si>
    <t>0356100000059</t>
  </si>
  <si>
    <t>федеральное казенное учреждение "Колония-поселение № 26  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</si>
  <si>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ФКУ КП-26 ОИУ-1 ОУХД ГУФСИН России по Пермскому краю</t>
  </si>
  <si>
    <t>5956003580</t>
  </si>
  <si>
    <t>1025902266851</t>
  </si>
  <si>
    <t>5904201408</t>
  </si>
  <si>
    <t>1095903000104</t>
  </si>
  <si>
    <t>5903003330</t>
  </si>
  <si>
    <t>1025900762150</t>
  </si>
  <si>
    <t>0356100000099</t>
  </si>
  <si>
    <t>Естественнонаучный институт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</si>
  <si>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0356100000145</t>
  </si>
  <si>
    <t>Региональный институт непрерывного образования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</si>
  <si>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0356100000206</t>
  </si>
  <si>
    <t>Учебно-научная база "Предуралье"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</si>
  <si>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590701001</t>
  </si>
  <si>
    <t>590601001</t>
  </si>
  <si>
    <t>ФКУ "ОФО МО РФ ПЕРМСКОМУ КРАЮ, РЕСПУБЛИКЕ БАШКОРТОСТАН И РЕСПУБЛИКЕ ТАТАРСТАН"</t>
  </si>
  <si>
    <t>5904241270</t>
  </si>
  <si>
    <t>1105015001189</t>
  </si>
  <si>
    <t>0356100000080</t>
  </si>
  <si>
    <t>ГОСУДАРСТВЕННОЕ БЮДЖЕТНОЕ УЧРЕЖДЕНИЕ ЗДРАВООХРАНЕНИЯ ПЕРМСКОГО КРАЯ "ПЕРМСКИЙ КРАЕВОЙ ЦЕНТР ДЕЗИНФЕКТОЛОГИИ"</t>
  </si>
  <si>
    <t>ГБУЗ ПК "ПКЦД"</t>
  </si>
  <si>
    <t>5904101428</t>
  </si>
  <si>
    <t>1025900914159</t>
  </si>
  <si>
    <t>5902291029</t>
  </si>
  <si>
    <t>1025900513924</t>
  </si>
  <si>
    <t>0356100000120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</si>
  <si>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"Пермский национальный исследовательский политехнический университет"</t>
  </si>
  <si>
    <t>0356100000090</t>
  </si>
  <si>
    <t>войсковая часть 6659</t>
  </si>
  <si>
    <t>5948006034</t>
  </si>
  <si>
    <t>1025902399104</t>
  </si>
  <si>
    <t>594701001</t>
  </si>
  <si>
    <t>590202001</t>
  </si>
  <si>
    <t>ЕНИ ПГНИУ</t>
  </si>
  <si>
    <t>590331002</t>
  </si>
  <si>
    <t>7708034345</t>
  </si>
  <si>
    <t>1037739372110</t>
  </si>
  <si>
    <t>0373100001131</t>
  </si>
  <si>
    <t>федеральное государственное бюджетное образовательное учреждение высшего профессионального образования "Российская академия живописи, ваяния и зодчества Ильи Глазунова"</t>
  </si>
  <si>
    <t>6661003675</t>
  </si>
  <si>
    <t>1026605233753</t>
  </si>
  <si>
    <t>6662000973</t>
  </si>
  <si>
    <t>1026605426814</t>
  </si>
  <si>
    <t>Санаторий-профилакторий ПНИПУ</t>
  </si>
  <si>
    <t>590502001</t>
  </si>
  <si>
    <t>592001001</t>
  </si>
  <si>
    <t>РИНО ПГНИУ</t>
  </si>
  <si>
    <t>590302004</t>
  </si>
  <si>
    <t>0356100000152</t>
  </si>
  <si>
    <t>ФЕДЕРАЛЬНОЕ ГОСУДАРСТВЕННОЕ КАЗЕННОЕ УЧРЕЖДЕНИЕ "27 ОТРЯД ФЕДЕРАЛЬНОЙ ПРОТИВОПОЖАРНОЙ СЛУЖБЫ ПО ПЕРМСКОМУ КРАЮ"</t>
  </si>
  <si>
    <t>ФГКУ "27 ОТРЯД ФПС ПО ПЕРМСКОМУ КРАЮ"</t>
  </si>
  <si>
    <t>5921024621</t>
  </si>
  <si>
    <t>1085921001704</t>
  </si>
  <si>
    <t>591601001</t>
  </si>
  <si>
    <t>федеральное казенное учреждение "Уголовно-исполнительная инспекция Главного управления Федеральной службы исполнения наказаний по Пермскому краю"</t>
  </si>
  <si>
    <t>ФКУ УИИ ГУФСИН России по Пермскому краю</t>
  </si>
  <si>
    <t>5903068859</t>
  </si>
  <si>
    <t>1115903004898</t>
  </si>
  <si>
    <t>УНБ "Предуралье" ПГНИУ</t>
  </si>
  <si>
    <t>593802001</t>
  </si>
  <si>
    <t>0356100000207</t>
  </si>
  <si>
    <t>ФЕДЕРАЛЬНОЕ ГОСУДАРСТВЕННОЕ БЮДЖЕТНОЕ УЧРЕЖДЕНИЕ ЗДРАВООХРАНЕНИЯ "ЦЕНТР ГИГИЕНЫ И ЭПИДЕМИОЛОГИИ № 133 ФЕДЕРАЛЬНОГО МЕДИКО-БИОЛОГИЧЕСКОГО АГЕНТСТВА"</t>
  </si>
  <si>
    <t>ФГБУЗ  ЦГИЭ  № 133 ФМБА РОССИИ</t>
  </si>
  <si>
    <t>5908023403</t>
  </si>
  <si>
    <t>1025901607710</t>
  </si>
  <si>
    <t>0356100000267</t>
  </si>
  <si>
    <t>Взвод дорожно-патрульной службы государственной инспекции безопасности дорожного движения Главного управления внутренних дел по Пермскому краю</t>
  </si>
  <si>
    <t>Взвод ДПС ГИБДД ГУВД по Пермскому краю</t>
  </si>
  <si>
    <t>5981000311</t>
  </si>
  <si>
    <t>598101001</t>
  </si>
  <si>
    <t>1065981018245</t>
  </si>
  <si>
    <t>0356100000272</t>
  </si>
  <si>
    <t>Особое конструкторское бюро "Маяк"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</si>
  <si>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ОКБ "Маяк" ПГНИУ</t>
  </si>
  <si>
    <t>590345001</t>
  </si>
  <si>
    <t>1136685000902</t>
  </si>
  <si>
    <t>602501001</t>
  </si>
  <si>
    <t>0357100000003</t>
  </si>
  <si>
    <t>ФЕДЕРАЛЬНОЕ ГОСУДАРСТВЕННОЕ КАЗЕННОЕ УЧРЕЖДЕНИЕ КУЛЬТУРЫ И ИСКУССТВА "ДОМ ОФИЦЕРОВ ГАРНИЗОНА" МИНИСТЕРСТВА ОБОРОНЫ РОССИЙСКОЙ ФЕДЕРАЦИИ (ПОС. ВЛАДИМИРСКИЙ ЛАГЕРЬ)</t>
  </si>
  <si>
    <t>ФГКУ "ДОМ ОФИЦЕРОВ ГАРНИЗОНА (ПОС. ВЛАДИМИРСКИЙ ЛАГЕРЬ)" МИНИСТЕРСТВА ОБОРОНЫ РОССИЙСКОЙ ФЕДЕРАЦИИ</t>
  </si>
  <si>
    <t>6023002855</t>
  </si>
  <si>
    <t>602301001</t>
  </si>
  <si>
    <t>1026002742622</t>
  </si>
  <si>
    <t>ФКУ "УФО МО РФ по Псковской и Новгородской областям"</t>
  </si>
  <si>
    <t>6027132446</t>
  </si>
  <si>
    <t>1106027008174</t>
  </si>
  <si>
    <t>600901001</t>
  </si>
  <si>
    <t>601801001</t>
  </si>
  <si>
    <t>0357100000015</t>
  </si>
  <si>
    <t>ФЕДЕРАЛЬНОЕ ГОСУДАРСТВЕННОЕ КАЗЁННОЕ УЧРЕЖДЕНИЕ "2 ОТРЯД ФЕДЕРАЛЬНОЙ ПРОТИВОПОЖАРНОЙ СЛУЖБЫ ПО ПСКОВСКОЙ ОБЛАСТИ"</t>
  </si>
  <si>
    <t>ФГКУ "2  ОТРЯД ФПС ПО ПСКОВСКОЙ ОБЛАСТИ"</t>
  </si>
  <si>
    <t>6025032340</t>
  </si>
  <si>
    <t>1086027009640</t>
  </si>
  <si>
    <t>601301001</t>
  </si>
  <si>
    <t>0357100000020</t>
  </si>
  <si>
    <t>Федеральное государственное казенное учреждение "35 отдельный медицинский отряд (аэромобильный)"  Воздушно-десантных войск</t>
  </si>
  <si>
    <t>ФГКУ "35 омедо(а)" ВДВ</t>
  </si>
  <si>
    <t>6027024017</t>
  </si>
  <si>
    <t>1046000310091</t>
  </si>
  <si>
    <t>0357100000022</t>
  </si>
  <si>
    <t>Отделение вневедомственной охраны при ОВД по Гдовскому району</t>
  </si>
  <si>
    <t>ОВО при ОВД по Гдовскому району</t>
  </si>
  <si>
    <t>6003001275</t>
  </si>
  <si>
    <t>600301001</t>
  </si>
  <si>
    <t>1026002743612</t>
  </si>
  <si>
    <t>602201001</t>
  </si>
  <si>
    <t>602743001</t>
  </si>
  <si>
    <t>0357100000051</t>
  </si>
  <si>
    <t>войсковая часть 6718</t>
  </si>
  <si>
    <t>6027034495</t>
  </si>
  <si>
    <t>1036000327868</t>
  </si>
  <si>
    <t>0357100000056</t>
  </si>
  <si>
    <t>федеральное казенное учреждение "36 пожарная часть федеральной противопожарной службы Государственной противопожарной службы по Псковской области (договорная)"</t>
  </si>
  <si>
    <t>ФКУ "36 ПЧ ФПС ГПС по Псковской области (договорная)"</t>
  </si>
  <si>
    <t>6004004110</t>
  </si>
  <si>
    <t>600401001</t>
  </si>
  <si>
    <t>1096030000989</t>
  </si>
  <si>
    <t>0372100000090</t>
  </si>
  <si>
    <t>ФЕДЕРАЛЬНОЕ ГОСУДАРСТВЕННОЕ КАЗЕННОЕ УЧРЕЖДЕНИЕ "442 ВОЕННЫЙ КЛИНИЧЕСКИЙ ГОСПИТАЛЬ" МИНИСТЕРСТВА ОБОРОНЫ РОССИЙСКОЙ ФЕДЕРАЦИИ</t>
  </si>
  <si>
    <t>6027138617</t>
  </si>
  <si>
    <t>1116027013255</t>
  </si>
  <si>
    <t>0357100000091</t>
  </si>
  <si>
    <t>ФЕДЕРАЛЬНОЕ ГОСУДАРСТВЕННОЕ БЮДЖЕТНОЕ ОБРАЗОВАТЕЛЬНОЕ УЧРЕЖДЕНИЕ ВЫСШЕГО ПРОФЕССИОНАЛЬНОГО ОБРАЗОВАНИЯ "ПСКОВСКИЙ ГОСУДАРСТВЕННЫЙ УНИВЕРСИТЕТ"</t>
  </si>
  <si>
    <t>ФГБОУ ВПО "ПСКОВСКИЙ ГОСУДАРСТВЕННЫЙ УНИВЕРСИТЕТ"</t>
  </si>
  <si>
    <t>616201001</t>
  </si>
  <si>
    <t>0358100000002</t>
  </si>
  <si>
    <t>федеральное государственное  бюджетное образовательное учреждение высшего профессионального образования "Новочеркасская государственная мелиоративная академия"</t>
  </si>
  <si>
    <t>ФГБОУ ВПО НГМА</t>
  </si>
  <si>
    <t>6150010873</t>
  </si>
  <si>
    <t>615001001</t>
  </si>
  <si>
    <t>1026102229141</t>
  </si>
  <si>
    <t>614901001</t>
  </si>
  <si>
    <t>0358100000004</t>
  </si>
  <si>
    <t>федеральное государственное казенное учреждение "9 отряд федеральной противопожарной службы по Ростовской области"</t>
  </si>
  <si>
    <t>ФГКУ "9 отряд ФПС по Ростовской области"</t>
  </si>
  <si>
    <t>6143061690</t>
  </si>
  <si>
    <t>614301001</t>
  </si>
  <si>
    <t>1066143042195</t>
  </si>
  <si>
    <t>616443001</t>
  </si>
  <si>
    <t>0358100000119</t>
  </si>
  <si>
    <t>войсковая часть 3660</t>
  </si>
  <si>
    <t>0358100000014</t>
  </si>
  <si>
    <t>ФЕДЕРАЛЬНОЕ ГОСУДАРСТВЕННОЕ КАЗЕННОЕ УЧРЕЖДЕНИЕ "4 ОТРЯД ФЕДЕРАЛЬНОЙ ПРОТИВОПОЖАРНОЙ СЛУЖБЫ ПО РОСТОВСКОЙ ОБЛАСТИ"</t>
  </si>
  <si>
    <t>ФГКУ "4 ОТРЯД ФПС ПО РОСТОВСКОЙ ОБЛАСТИ"</t>
  </si>
  <si>
    <t>6147022533</t>
  </si>
  <si>
    <t>614701001</t>
  </si>
  <si>
    <t>1086147001478</t>
  </si>
  <si>
    <t>616701001</t>
  </si>
  <si>
    <t>615101001</t>
  </si>
  <si>
    <t>0358100000024</t>
  </si>
  <si>
    <t>ВОЙСКОВАЯ ЧАСТЬ 3701</t>
  </si>
  <si>
    <t>6150022269</t>
  </si>
  <si>
    <t>612501001</t>
  </si>
  <si>
    <t>1026101413106</t>
  </si>
  <si>
    <t>616602001</t>
  </si>
  <si>
    <t>0358100000029</t>
  </si>
  <si>
    <t>федеральное государственное казенное учреждение "495  Спасательный центр МЧС  России"</t>
  </si>
  <si>
    <t>ФГКУ "495 СЦ МЧС России"</t>
  </si>
  <si>
    <t>6102006605</t>
  </si>
  <si>
    <t>610201001</t>
  </si>
  <si>
    <t>1026100666525</t>
  </si>
  <si>
    <t>613601001</t>
  </si>
  <si>
    <t>0358100000034</t>
  </si>
  <si>
    <t>войсковая часть 3034</t>
  </si>
  <si>
    <t>6166031607</t>
  </si>
  <si>
    <t>616501001</t>
  </si>
  <si>
    <t>1036166000980</t>
  </si>
  <si>
    <t>0358100000041</t>
  </si>
  <si>
    <t>ФЕДЕРАЛЬНОЕ ГОСУДАРСТВЕННОЕ КАЗЕННОЕ УЧРЕЖДЕНИЕ  "25 ОТРЯД ФЕДЕРАЛЬНОЙ ПРОТИВОПОЖАРНОЙ СЛУЖБЫ ПО РОСТОВСКОЙ ОБЛАСТИ"</t>
  </si>
  <si>
    <t>ФГКУ "25 ОТРЯД ФПС ПО РОСТОВСКОЙ ОБЛАСТИ"</t>
  </si>
  <si>
    <t>6102029137</t>
  </si>
  <si>
    <t>1086102002051</t>
  </si>
  <si>
    <t>616301001</t>
  </si>
  <si>
    <t>0358100000043</t>
  </si>
  <si>
    <t>федеральное казенное учреждение "Центр управления в кризисных ситуациях Южного регионального центра по делам гражданской обороны, чрезвычайным ситуациям и ликвидации последствий стихийных бедствий "</t>
  </si>
  <si>
    <t>ФКУ "ЦУКС ЮРЦ МЧС России"</t>
  </si>
  <si>
    <t>6155034211</t>
  </si>
  <si>
    <t>615501001</t>
  </si>
  <si>
    <t>1036155000750</t>
  </si>
  <si>
    <t>0358100000045</t>
  </si>
  <si>
    <t>войсковая часть 3722</t>
  </si>
  <si>
    <t>6155031108</t>
  </si>
  <si>
    <t>1036155001167</t>
  </si>
  <si>
    <t>0358100000046</t>
  </si>
  <si>
    <t>федеральное государственное казенное учреждение "72 пожарная часть федеральной противопожарной службы по Ростовской области"</t>
  </si>
  <si>
    <t>ФГКУ "72 ПЧ ФПС по Ростовской области"</t>
  </si>
  <si>
    <t>6129006345</t>
  </si>
  <si>
    <t>612901001</t>
  </si>
  <si>
    <t>1086180000202</t>
  </si>
  <si>
    <t>0358100000049</t>
  </si>
  <si>
    <t>войсковая часть 7405</t>
  </si>
  <si>
    <t>6165033320</t>
  </si>
  <si>
    <t>1026103732940</t>
  </si>
  <si>
    <t>616601001</t>
  </si>
  <si>
    <t>6165053693</t>
  </si>
  <si>
    <t>1026103731940</t>
  </si>
  <si>
    <t>0358100000055</t>
  </si>
  <si>
    <t>ГАРНИЗОННЫЙ ДОМ ОФИЦЕРОВ " КАЗАЧЬИ ЛАГЕРИ "</t>
  </si>
  <si>
    <t>6150023760</t>
  </si>
  <si>
    <t>1026101414041</t>
  </si>
  <si>
    <t>0358100000058</t>
  </si>
  <si>
    <t>Федеральное казенное учреждение "Главное бюро медико-социальной экспертизы по Ростовской области" Министерства труда и социальной защиты Российской Федерации</t>
  </si>
  <si>
    <t>ФКУ "ГБ МСЭ по Ростовской области" Минтруда России</t>
  </si>
  <si>
    <t>6163072309</t>
  </si>
  <si>
    <t>1046163025710</t>
  </si>
  <si>
    <t>0358100000071</t>
  </si>
  <si>
    <t>федеральное государственное казенное учреждение культуры и искусства "111 Дом офицеров (гарнизона)" Министерства обороны Российской Федерации</t>
  </si>
  <si>
    <t>ФГКУ "111 Дом офицеров (гарнизона)" Минобороны России</t>
  </si>
  <si>
    <t>6149006086</t>
  </si>
  <si>
    <t>1026102196075</t>
  </si>
  <si>
    <t>0358100000169</t>
  </si>
  <si>
    <t>Федеральное казенное учреждение "Управление финансового обеспечения Министерства обороны Российской Федерации по Ростовской области"</t>
  </si>
  <si>
    <t>0358100000075</t>
  </si>
  <si>
    <t>ФЕДЕРАЛЬНОЕ ГОСУДАРСТВЕННОЕ КАЗЕННОЕ УЧРЕЖДЕНИЕ "1002 ЦЕНТР ГОСУДАРСТВЕННОГО САНИТАРНО-ЭПИДЕМИОЛОГИЧЕСКОГО НАДЗОРА"  МИНИСТЕРСТВА ОБОРОНЫ РОССИЙСКОЙ ФЕДЕРАЦИИ</t>
  </si>
  <si>
    <t>ФГКУ "1002 ЦГСЭН" МИНОБОРОНЫ РОССИИ</t>
  </si>
  <si>
    <t>6167035121</t>
  </si>
  <si>
    <t>1026104163909</t>
  </si>
  <si>
    <t>612301001</t>
  </si>
  <si>
    <t>0358100000081</t>
  </si>
  <si>
    <t>ВОЙСКОВАЯ ЧАСТЬ 3504</t>
  </si>
  <si>
    <t>6143036863</t>
  </si>
  <si>
    <t>1026101944175</t>
  </si>
  <si>
    <t>0358100000083</t>
  </si>
  <si>
    <t>Межрайонный Отдел вневедомственной охраны при Отделе Министерства внутренних дел Российской Федерации по Миллеровскому району</t>
  </si>
  <si>
    <t>Межрайонный ОВО при Отделе МВД России по Миллеровскому району</t>
  </si>
  <si>
    <t>6149001095</t>
  </si>
  <si>
    <t>1026102193831</t>
  </si>
  <si>
    <t>613201001</t>
  </si>
  <si>
    <t>0358100000093</t>
  </si>
  <si>
    <t>федеральное государственное казенное учреждение "26 отряд федеральной противопожарной службы по Ростовской области"</t>
  </si>
  <si>
    <t>ФГКУ "26 отряд ФПС по Ростовской области"</t>
  </si>
  <si>
    <t>6134011414</t>
  </si>
  <si>
    <t>1086134000424</t>
  </si>
  <si>
    <t>611601001</t>
  </si>
  <si>
    <t>ЮЖНО-РОССИЙСКИЙ ГОСУДАРСТВЕННЫЙ ПОЛИТЕХНИЧЕСКИЙ УНИВЕРСИТЕТ (НПИ) ИМЕНИ М.И. ПЛАТОВА, ФГБОУ ВПО "ЮРГПУ(НПИ)" ИМЕНИ М.И. ПЛАТОВА, ЮРГПУ(НПИ)</t>
  </si>
  <si>
    <t>6137002538</t>
  </si>
  <si>
    <t>1026101718631</t>
  </si>
  <si>
    <t>0358100000098</t>
  </si>
  <si>
    <t>федеральное государственное казенное учреждение "14 отряд федеральной противопожарной службы по Ростовской области"</t>
  </si>
  <si>
    <t>ФГКУ "14 отряд ФПС по Ростовской области"</t>
  </si>
  <si>
    <t>6145009985</t>
  </si>
  <si>
    <t>1086145000380</t>
  </si>
  <si>
    <t>0358100000100</t>
  </si>
  <si>
    <t>войсковая часть 3033</t>
  </si>
  <si>
    <t>6125017804</t>
  </si>
  <si>
    <t>1026101412644</t>
  </si>
  <si>
    <t>0358100000103</t>
  </si>
  <si>
    <t>федеральное государственное казенное учреждение культуры и искусства "60 Дом офицеров (гарнизона)" Министерства обороны Российской Федерации</t>
  </si>
  <si>
    <t>ФГКУ "60 Дом офицеров (гарнизона)" Минобороны России</t>
  </si>
  <si>
    <t>6121005364</t>
  </si>
  <si>
    <t>1026101285935</t>
  </si>
  <si>
    <t>614401001</t>
  </si>
  <si>
    <t>0358100000106</t>
  </si>
  <si>
    <t>ФЕДЕРАЛЬНОЕ ГОСУДАРСТВЕННОЕ КАЗЕННОЕ УЧРЕЖДЕНИЕ "12 ОТРЯД ФЕДЕРАЛЬНОЙ ПРОТИВОПОЖАРНОЙ СЛУЖБЫ ПО РОСТОВСКОЙ ОБЛАСТИ"</t>
  </si>
  <si>
    <t>ФГКУ "12 ОТРЯД ФПС ПО РОСТОВСКОЙ ОБЛАСТИ"</t>
  </si>
  <si>
    <t>6153026783</t>
  </si>
  <si>
    <t>1086153000780</t>
  </si>
  <si>
    <t>0358100000107</t>
  </si>
  <si>
    <t>ФЕДЕРАЛЬНОЕ ГОСУДАРСТВЕННОЕ КАЗЕННОЕ УЧРЕЖДЕНИЕ "19 ОТРЯД ФЕДЕРАЛЬНОЙ ПРОТИВОПОЖАРНОЙ СЛУЖБЫ ПО РОСТОВСКОЙ ОБЛАСТИ"</t>
  </si>
  <si>
    <t>ФГКУ "19 ОТРЯД ФПС ПО РОСТОВСКОЙ ОБЛАСТИ"</t>
  </si>
  <si>
    <t>6149012562</t>
  </si>
  <si>
    <t>1086173000473</t>
  </si>
  <si>
    <t>0358100000117</t>
  </si>
  <si>
    <t>федеральное государственное бюджетное учреждение "Информационно-методический центр анализа"</t>
  </si>
  <si>
    <t>ФГБУ "ИМЦА"</t>
  </si>
  <si>
    <t>6155037950</t>
  </si>
  <si>
    <t>1026102781440</t>
  </si>
  <si>
    <t>6150022244</t>
  </si>
  <si>
    <t>1026102229053</t>
  </si>
  <si>
    <t>0358100000120</t>
  </si>
  <si>
    <t>Войсковая часть 3686</t>
  </si>
  <si>
    <t>6166031815</t>
  </si>
  <si>
    <t>1036166000716</t>
  </si>
  <si>
    <t>0358100000122</t>
  </si>
  <si>
    <t>ФЕДЕРАЛЬНОЕ ГОСУДАРСТВЕННОЕ КАЗЕННОЕ УЧРЕЖДЕНИЕ "3 ОТРЯД ФЕДЕРАЛЬНОЙ ПРОТИВОПОЖАРНОЙ СЛУЖБЫ ПО РОСТОВСКОЙ ОБЛАСТИ"</t>
  </si>
  <si>
    <t>ФГКУ "3 ОТРЯД ФПС ПО РОСТОВСКОЙ ОБЛАСТИ"</t>
  </si>
  <si>
    <t>6141031725</t>
  </si>
  <si>
    <t>1086181001741</t>
  </si>
  <si>
    <t>0358100000126</t>
  </si>
  <si>
    <t>войсковая часть 3719</t>
  </si>
  <si>
    <t>6150022413</t>
  </si>
  <si>
    <t>1026101414723</t>
  </si>
  <si>
    <t>0358100000130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</si>
  <si>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Ростовской области"</t>
  </si>
  <si>
    <t>ФКУ "Центр ГИМС МЧС России по Ростовской области"</t>
  </si>
  <si>
    <t>6163021872</t>
  </si>
  <si>
    <t>1026103169730</t>
  </si>
  <si>
    <t>0358100000138</t>
  </si>
  <si>
    <t>войсковая часть 3658</t>
  </si>
  <si>
    <t>6150022357</t>
  </si>
  <si>
    <t>1036125000614</t>
  </si>
  <si>
    <t>0358100000149</t>
  </si>
  <si>
    <t>федеральное государственное казенное учреждение культуры и искусства "Дом офицеров Ростовского-на-Дону гарнизона" Министерства обороны Российской Федерации</t>
  </si>
  <si>
    <t>ФГКУ "Дом офицеров Ростовского-на-Дону гарнизона" Минобороны России</t>
  </si>
  <si>
    <t>6165054545</t>
  </si>
  <si>
    <t>1026103735272</t>
  </si>
  <si>
    <t>0358100000155</t>
  </si>
  <si>
    <t>войсковая часть 3667</t>
  </si>
  <si>
    <t>6150022212</t>
  </si>
  <si>
    <t>1026101412039</t>
  </si>
  <si>
    <t>0358100000156</t>
  </si>
  <si>
    <t>ФЕДЕРАЛЬНОЕ ГОСУДАРСТВЕННОЕ КАЗЕННОЕ УЧРЕЖДЕНИЕ "1 ОТРЯД ФЕДЕРАЛЬНОЙ ПРОТИВОПОЖАРНОЙ СЛУЖБЫ ПО РОСТОВСКОЙ ОБЛАСТИ"</t>
  </si>
  <si>
    <t>ФГКУ "1 ОТРЯД ФПС ПО РОСТОВСКОЙ ОБЛАСТИ"</t>
  </si>
  <si>
    <t>6143070920</t>
  </si>
  <si>
    <t>1086174000527</t>
  </si>
  <si>
    <t>0358100000157</t>
  </si>
  <si>
    <t>ВОЙСКОВАЯ ЧАСТЬ 3656</t>
  </si>
  <si>
    <t>6150022283</t>
  </si>
  <si>
    <t>1026102229108</t>
  </si>
  <si>
    <t>0358100000159</t>
  </si>
  <si>
    <t>Государственное учреждение "2 отряд федеральной противопожарной службы по Ростовской области"</t>
  </si>
  <si>
    <t>ГУ "2 отряд  ФПС по Ростовской области"</t>
  </si>
  <si>
    <t>6140028110</t>
  </si>
  <si>
    <t>1086140001529</t>
  </si>
  <si>
    <t>0358100000162</t>
  </si>
  <si>
    <t>федеральное казенное учреждение здравоохранения "1 военный госпиталь внутренних войск Министерства внутренних дел Российской Федерации"</t>
  </si>
  <si>
    <t>ФКУЗ "1 ВГ ВВ МВД России"</t>
  </si>
  <si>
    <t>6150022318</t>
  </si>
  <si>
    <t>1026102226303</t>
  </si>
  <si>
    <t>0358100000163</t>
  </si>
  <si>
    <t>ФЕДЕРАЛЬНОЕ ГОСУДАРСТВЕННОЕ КАЗЕННОЕ УЧРЕЖДЕНИЕ "13 ОТРЯД ФЕДЕРАЛЬНОЙ ПРОТИВОПОЖАРНОЙ СЛУЖБЫ ПО РОСТОВСКОЙ ОБЛАСТИ"</t>
  </si>
  <si>
    <t>ФГКУ "13 ОТРЯД ФПС ПО РОСТОВСКОЙ ОБЛАСТИ"</t>
  </si>
  <si>
    <t>6155055050</t>
  </si>
  <si>
    <t>1086182003710</t>
  </si>
  <si>
    <t>0358100000165</t>
  </si>
  <si>
    <t>федеральное казенное учреждение "39 пожарная часть федеральной противопожарной  службы Государственной противопожарной службы по Ростовской области (договорная)"</t>
  </si>
  <si>
    <t>ФКУ "39 ПЧ ФПС ГПС по Ростовской области (договорная)"</t>
  </si>
  <si>
    <t>6142005894</t>
  </si>
  <si>
    <t>1026101886788</t>
  </si>
  <si>
    <t>0358100000166</t>
  </si>
  <si>
    <t>федеральное государственное казенное учреждение "40 отряд федеральной противопожарной службы по Ростовской области"</t>
  </si>
  <si>
    <t>ФГКУ "40 ОФПС по Ростовской области"</t>
  </si>
  <si>
    <t>6101036766</t>
  </si>
  <si>
    <t>1066101007246</t>
  </si>
  <si>
    <t>0358100000168</t>
  </si>
  <si>
    <t>ФЕДЕРАЛЬНОЕ ГОСУДАРСТВЕННОЕ КАЗЕННОЕ УЧРЕЖДЕНИЕ "5 ОТРЯД ФЕДЕРАЛЬНОЙ ПРОТИВОПОЖАРНОЙ СЛУЖБЫ ПО РОСТОВСКОЙ ОБЛАСТИ"</t>
  </si>
  <si>
    <t>ФГКУ "5 ОТРЯД ФПС ПО РОСТОВСКОЙ ОБЛАСТИ"</t>
  </si>
  <si>
    <t>6150059822</t>
  </si>
  <si>
    <t>1086183005138</t>
  </si>
  <si>
    <t>ФКУ "УФО МО РФ по Ростовской области"</t>
  </si>
  <si>
    <t>6161060065</t>
  </si>
  <si>
    <t>1106165007013</t>
  </si>
  <si>
    <t>0373100000069</t>
  </si>
  <si>
    <t>0358100000171</t>
  </si>
  <si>
    <t>федеральное государственное казенное учреждение "7 отряд федеральной противопожарной службы по Ростовской области"</t>
  </si>
  <si>
    <t>ФГКУ "7 отряд ФПС по Ростовской области"</t>
  </si>
  <si>
    <t>6142022392</t>
  </si>
  <si>
    <t>1086142000724</t>
  </si>
  <si>
    <t>0358100000173</t>
  </si>
  <si>
    <t>ФЕДЕРАЛЬНОЕ ГОСУДАРСТВЕННОЕ КАЗЕННОЕ УЧРЕЖДЕНИЕ "17 ОТРЯД ФЕДЕРАЛЬНОЙ ПРОТИВОПОЖАРНОЙ СЛУЖБЫ ПО РОСТОВСКОЙ ОБЛАСТИ"</t>
  </si>
  <si>
    <t>ФГКУ "17 ОТРЯД ФПС ПО РОСТОВСКОЙ ОБЛАСТИ"</t>
  </si>
  <si>
    <t>6136010769</t>
  </si>
  <si>
    <t>1086136000213</t>
  </si>
  <si>
    <t>0358100000174</t>
  </si>
  <si>
    <t>ФЕДЕРАЛЬНОЕ ГОСУДАРСТВЕННОЕ КАЗЕННОЕ УЧРЕЖДЕНИЕ "18 ОТРЯД ФЕДЕРАЛЬНОЙ ПРОТИВОПОЖАРНОЙ СЛУЖБЫ ПО РОСТОВСКОЙ ОБЛАСТИ"</t>
  </si>
  <si>
    <t>ФГКУ "18 ОТРЯД ФПС ПО РОСТОВСКОЙ ОБЛАСТИ"</t>
  </si>
  <si>
    <t>6139008207</t>
  </si>
  <si>
    <t>1086178000083</t>
  </si>
  <si>
    <t>Донской государственный технический университет; ДГТУ</t>
  </si>
  <si>
    <t>ФГКУ "1602 ВКГ " Минобороны России</t>
  </si>
  <si>
    <t>0358100000185</t>
  </si>
  <si>
    <t>ФЕДЕРАЛЬНОЕ ГОСУДАРСТВЕННОЕ БЮДЖЕТНОЕ УЧРЕЖДЕНИЕ ЗДРАВООХРАНЕНИЯ "ЦЕНТР ГИГИЕНЫ И ЭПИДЕМИОЛОГИИ № 5 ФЕДЕРАЛЬНОГО МЕДИКО-БИОЛОГИЧЕСКОГО АГЕНТСТВА"</t>
  </si>
  <si>
    <t>ФГБУЗ ЦГИЭ № 5 ФМБА РОССИИ</t>
  </si>
  <si>
    <t>6143047086</t>
  </si>
  <si>
    <t>1026101931019</t>
  </si>
  <si>
    <t>0358100000186</t>
  </si>
  <si>
    <t>ФЕДЕРАЛЬНОЕ ГОСУДАРСТВЕННОЕ КАЗЕННОЕ УЧРЕЖДЕНИЕ "15 ОТРЯД ФЕДЕРАЛЬНОЙ ПРОТИВОПОЖАРНОЙ СЛУЖБЫ ПО РОСТОВСКОЙ ОБЛАСТИ"</t>
  </si>
  <si>
    <t>ФГКУ "15 ОТРЯД ФПС ПО РОСТОВСКОЙ ОБЛАСТИ"</t>
  </si>
  <si>
    <t>6132010895</t>
  </si>
  <si>
    <t>1086132000316</t>
  </si>
  <si>
    <t>0358100000190</t>
  </si>
  <si>
    <t>федеральное казенное учреждение "2-й Центр заказчика-застройщика внутренних войск Министерства внутренних дел Российской Федерации"</t>
  </si>
  <si>
    <t>ФКУ "2 ЦЗЗ ВВ МВД России"</t>
  </si>
  <si>
    <t>6165154324</t>
  </si>
  <si>
    <t>1096165001129</t>
  </si>
  <si>
    <t>0358100000196</t>
  </si>
  <si>
    <t>федеральное государственное казенное учреждение "8 отряд федеральной противопожарной службы по Ростовской области"</t>
  </si>
  <si>
    <t>ФГКУ "8 отряд ФПС по Ростовской области"</t>
  </si>
  <si>
    <t>6144012946</t>
  </si>
  <si>
    <t>1086177000073</t>
  </si>
  <si>
    <t>0358100000201</t>
  </si>
  <si>
    <t>ФЕДЕРАЛЬНОЕ ГОСУДАРСТВЕННОЕ КАЗЕННОЕ УЧРЕЖДЕНИЕ "6 ОТРЯД ФЕДЕРАЛЬНОЙ ПРОТИВОПОЖАРНОЙ СЛУЖБЫ ПО РОСТОВСКОЙ ОБЛАСТИ"</t>
  </si>
  <si>
    <t>ФГКУ "6 ОТРЯД ФПС ПО РОСТОВСКОЙ ОБЛАСТИ"</t>
  </si>
  <si>
    <t>6154558036</t>
  </si>
  <si>
    <t>1086154007686</t>
  </si>
  <si>
    <t>0358100000203</t>
  </si>
  <si>
    <t>федеральное государственное казенное учреждение "10 отряд федеральной противопожарной службы по Ростовской области"</t>
  </si>
  <si>
    <t>ФГКУ "10 отряд ФПС по Ростовской области"</t>
  </si>
  <si>
    <t>6151055595</t>
  </si>
  <si>
    <t>1086176001339</t>
  </si>
  <si>
    <t>0358100000238</t>
  </si>
  <si>
    <t>Экспериментально-опытное производство Государственного образовательного учреждения высшего профессионального образования Донского государственного технического университета</t>
  </si>
  <si>
    <t>ЭОП ДГТУ</t>
  </si>
  <si>
    <t>7709524864</t>
  </si>
  <si>
    <t>1037789102614</t>
  </si>
  <si>
    <t>0373100000743</t>
  </si>
  <si>
    <t>федеральное казенное учреждение "Центр экстренной психологической помощи Министерства Российской Федерации по делам гражданской обороны, чрезвычайным ситуациям и ликвидации последствий стихийных бедствий"</t>
  </si>
  <si>
    <t>0358100000251</t>
  </si>
  <si>
    <t>Первомайский районный отдел судебных приставов города Ростова-на-Дону Управления Федеральной службы судебных приставов по Ростовской области</t>
  </si>
  <si>
    <t>Первомайский районный отдел судебных приставов г. Ростова-на-Дону УФССП России по Ростовской области</t>
  </si>
  <si>
    <t>6164299665</t>
  </si>
  <si>
    <t>1046164044827</t>
  </si>
  <si>
    <t>0358100000255</t>
  </si>
  <si>
    <t>"Донской осетровый завод" Федерального государственного бюджетного учреждения "Азово-Донское бассейновое управление по рыболовству и сохранению водных биологических ресурсов"</t>
  </si>
  <si>
    <t>"ДОЗ" ФГБУ "Аздонрыбвод"</t>
  </si>
  <si>
    <t>613245002</t>
  </si>
  <si>
    <t>0358100000260</t>
  </si>
  <si>
    <t>федеральное государственное казенное учреждение культуры и искусства "Дом офицеров Южного военного округа" Министерства обороны Российской Федерации</t>
  </si>
  <si>
    <t>ФГКУ "Дом офицеров Южного военного округа" Минобороны России</t>
  </si>
  <si>
    <t>6164020688</t>
  </si>
  <si>
    <t>1026103291059</t>
  </si>
  <si>
    <t>0358100000283</t>
  </si>
  <si>
    <t>Дирекция по строительству в Южном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</si>
  <si>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Дирекция по строительству в Южном федеральном округе УКС 7 Службы ФСБ России</t>
  </si>
  <si>
    <t>616445001</t>
  </si>
  <si>
    <t>616543001</t>
  </si>
  <si>
    <t>0358100000323</t>
  </si>
  <si>
    <t>Институт подготовки и переподготовки специалистов федерального государственного бюджетного образовательного учреждения высшего профессионального образования "Ростовский государственный строительный университет"</t>
  </si>
  <si>
    <t>ИППС РГСУ</t>
  </si>
  <si>
    <t>616331004</t>
  </si>
  <si>
    <t>6167048949</t>
  </si>
  <si>
    <t>1026104142492</t>
  </si>
  <si>
    <t>0358100000418</t>
  </si>
  <si>
    <t>федеральное государственное казенное учреждение "Специальное управление федеральной противопожарной службы № 32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</si>
  <si>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32 МЧС России"</t>
  </si>
  <si>
    <t>6147014645</t>
  </si>
  <si>
    <t>1026102108790</t>
  </si>
  <si>
    <t>6125012570</t>
  </si>
  <si>
    <t>1026101409630</t>
  </si>
  <si>
    <t>0358100000505</t>
  </si>
  <si>
    <t>Новочеркасский межрегиональный учебный центр ФГБОУ ВПО "Донской государственный аграрный университет"</t>
  </si>
  <si>
    <t>0358100000504</t>
  </si>
  <si>
    <t>Институт переподготовки кадров агробизнеса ФГБОУ ВПО "Донской государственный аграрный университет" в г.Новочеркасске</t>
  </si>
  <si>
    <t>0358100000474</t>
  </si>
  <si>
    <t>Отделение вневедомственной охраны при Отделе Министерства внутренних дел Российской Федерации по Мясниковскому району</t>
  </si>
  <si>
    <t>ОВО при Отделе МВД России по Мясниковскому району</t>
  </si>
  <si>
    <t>6122016947</t>
  </si>
  <si>
    <t>1116195013879</t>
  </si>
  <si>
    <t>0358100000496</t>
  </si>
  <si>
    <t>Институт повышения квалификации кадров агропромышленного комплекса ФГБОУ ВПО "Донской государственный аграрный университет" в г. Зернограде</t>
  </si>
  <si>
    <t>ИПКК АПК ФГБОУ ВПО ДГАУ в г.Зернограде</t>
  </si>
  <si>
    <t>611145001</t>
  </si>
  <si>
    <t>ИПКА ФГБОУ ВПО ДГАУ в г.Новочеркасске</t>
  </si>
  <si>
    <t>615045001</t>
  </si>
  <si>
    <t>НМУЦ ФГБОУ ВПО ДГАУ</t>
  </si>
  <si>
    <t>615045002</t>
  </si>
  <si>
    <t>7716082409</t>
  </si>
  <si>
    <t>1037716010782</t>
  </si>
  <si>
    <t>федеральное государственное бюджетное учреждение "Институт профессионального администрирования и комплексной энергоэффективности" Министерства образования и науки Российской Федерации</t>
  </si>
  <si>
    <t>0358100000538</t>
  </si>
  <si>
    <t>Новочеркасский инженерно-мелиоративный институт имени А.К. Кортунова ФГБОУ ВПО "Донской государственный аграрный университет"</t>
  </si>
  <si>
    <t>Новочеркасский инженерно-мелиоративный институт ДГАУ (НИМИ ДГАУ)</t>
  </si>
  <si>
    <t>615045003</t>
  </si>
  <si>
    <t>623401001</t>
  </si>
  <si>
    <t>0359100000002</t>
  </si>
  <si>
    <t>федеральное казенное учреждение "1 отряд федеральной противопожарной службы Государственной противопожарной службы по Рязанской области (договорной)"</t>
  </si>
  <si>
    <t>ФКУ "1 ОФПС ГПС по Рязанской области (договорной)"</t>
  </si>
  <si>
    <t>6234075980</t>
  </si>
  <si>
    <t>1096234011587</t>
  </si>
  <si>
    <t>0359100000007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</si>
  <si>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Рязанской области"</t>
  </si>
  <si>
    <t>ФКУ "Центр ГИМС МЧС России по Рязанской области"</t>
  </si>
  <si>
    <t>6234014793</t>
  </si>
  <si>
    <t>1056204028814</t>
  </si>
  <si>
    <t>621501001</t>
  </si>
  <si>
    <t>0359100000011</t>
  </si>
  <si>
    <t>федеральное казенное учреждение "Центр управления в кризисных ситуациях Главного управления МЧС России по Рязанской области"</t>
  </si>
  <si>
    <t>ФКУ "ЦУКС ГУ МЧС России по Рязанской области"</t>
  </si>
  <si>
    <t>6234012482</t>
  </si>
  <si>
    <t>1056204008475</t>
  </si>
  <si>
    <t>621401001</t>
  </si>
  <si>
    <t>622901001</t>
  </si>
  <si>
    <t>0359100000016</t>
  </si>
  <si>
    <t>ФЕДЕРАЛЬНОЕ КАЗЕННОЕ УЧРЕЖДЕНИЕ "ГЛАВНОЕ БЮРО МЕДИКО-СОЦИАЛЬНОЙ ЭКСПЕРТИЗЫ ПО РЯЗАНСКОЙ ОБЛАСТИ" МИНИСТЕРСТВА ТРУДА И СОЦИАЛЬНОЙ ЗАЩИТЫ РОССИЙСКОЙ ФЕДЕРАЦИИ</t>
  </si>
  <si>
    <t>ФКУ "ГБ МСЭ ПО РЯЗАНСКОЙ ОБЛАСТИ" МИНТРУДА РОССИИ</t>
  </si>
  <si>
    <t>6234010990</t>
  </si>
  <si>
    <t>1046209033298</t>
  </si>
  <si>
    <t>0359100000018</t>
  </si>
  <si>
    <t>федеральное государственное казенное учреждение "Отряд федеральной противопожарной службы по Рязанской области"</t>
  </si>
  <si>
    <t>ФГКУ "ОФПС по Рязанской области"</t>
  </si>
  <si>
    <t>6229039440</t>
  </si>
  <si>
    <t>1106229002692</t>
  </si>
  <si>
    <t>0359100000021</t>
  </si>
  <si>
    <t>ФЕДЕРАЛЬНОЕ ГОСУДАРСТВЕННОЕ БЮДЖЕТНОЕ УЧРЕЖДЕНИЕ "УПРАВЛЕНИЕ МЕЛИОРАЦИИ ЗЕМЕЛЬ И СЕЛЬСКОХОЗЯЙСТВЕННОГО ВОДОСНАБЖЕНИЯ ПО РЯЗАНСКОЙ ОБЛАСТИ"</t>
  </si>
  <si>
    <t>ФГБУ "УПРАВЛЕНИЕ "РЯЗАНЬМЕЛИОВОДХОЗ"</t>
  </si>
  <si>
    <t>6228023976</t>
  </si>
  <si>
    <t>1026201074591</t>
  </si>
  <si>
    <t>АКАДЕМИЯ ФСИН РОССИИ</t>
  </si>
  <si>
    <t>623001001</t>
  </si>
  <si>
    <t>0359100000038</t>
  </si>
  <si>
    <t>ВОЙСКОВАЯ ЧАСТЬ 3651</t>
  </si>
  <si>
    <t>6223001432</t>
  </si>
  <si>
    <t>622301001</t>
  </si>
  <si>
    <t>1036230000399</t>
  </si>
  <si>
    <t>623402001</t>
  </si>
  <si>
    <t>0359100000051</t>
  </si>
  <si>
    <t>федеральное государственное казенное учреждение "Дом отдыха "Орленок" Федеральной службы безопасности Российской Федерации"</t>
  </si>
  <si>
    <t>ФГКУ "Дом отдыха "Орленок" ФСБ России"</t>
  </si>
  <si>
    <t>6231031871</t>
  </si>
  <si>
    <t>1036208001169</t>
  </si>
  <si>
    <t>0359100000059</t>
  </si>
  <si>
    <t>федеральное государственное бюджетное учреждение  "Судебно-экспертное учреждение федеральной противопожарной службы "Испытательная пожарная лаборатория" по Рязанской области"</t>
  </si>
  <si>
    <t>ФГБУ СЭУ ФПС ИПЛ по Рязанской области</t>
  </si>
  <si>
    <t>6234025876</t>
  </si>
  <si>
    <t>1066234016232</t>
  </si>
  <si>
    <t>0373100000010</t>
  </si>
  <si>
    <t>федеральное государственное бюджетное учреждение "Федеральный научно-клинический центр детской гематологии, онкологии и иммунологии имени Дмитрия Рогачева" Министерства здравоохранения Российской Федерации</t>
  </si>
  <si>
    <t>0359100000068</t>
  </si>
  <si>
    <t>Автохозяйство УВД Рязанской области</t>
  </si>
  <si>
    <t>6228014442</t>
  </si>
  <si>
    <t>1036212000351</t>
  </si>
  <si>
    <t>0359100000076</t>
  </si>
  <si>
    <t>ФЕДЕРАЛЬНОЕ ГОСУДАРСТВЕННОЕ БЮДЖЕТНОЕ ОБРАЗОВАТЕЛЬНОЕ УЧРЕЖДЕНИЕ ВЫСШЕГО ПРОФЕССИОНАЛЬНОГО ОБРАЗОВАНИЯ "РЯЗАНСКИЙ ГОСУДАРСТВЕННЫЙ УНИВЕРСИТЕТ"</t>
  </si>
  <si>
    <t>ФГБОУ ВПО "РГРТУ"</t>
  </si>
  <si>
    <t>643901001</t>
  </si>
  <si>
    <t>0360100000003</t>
  </si>
  <si>
    <t>ФЕДЕРАЛЬНОЕ ГОСУДАРСТВЕННОЕ КАЗЕННОЕ УЧРЕЖДЕНИЕ "1 ОТРЯД ФЕДЕРАЛЬНОЙ ПРОТИВОПОЖАРНОЙ СЛУЖБЫ ПО САРАТОВСКОЙ ОБЛАСТИ"</t>
  </si>
  <si>
    <t>ФГКУ "1 ОТРЯД ФПС ПО САРАТОВСКОЙ ОБЛАСТИ"</t>
  </si>
  <si>
    <t>6439061096</t>
  </si>
  <si>
    <t>1066439025619</t>
  </si>
  <si>
    <t>641301001</t>
  </si>
  <si>
    <t>0360100000005</t>
  </si>
  <si>
    <t>федеральное государственной казенное учреждение "8 отряд федеральной противопожарной службы по Саратовской области"</t>
  </si>
  <si>
    <t>ФГКУ "8 отряд ФПС по Саратовской области"</t>
  </si>
  <si>
    <t>6440018472</t>
  </si>
  <si>
    <t>644001001</t>
  </si>
  <si>
    <t>1076440001406</t>
  </si>
  <si>
    <t>0360100000006</t>
  </si>
  <si>
    <t>ФЕДЕРАЛЬНОЕ ГОСУДАРСТВЕННОЕ КАЗЕННОЕ УЧРЕЖДЕНИЕ "14 ОТРЯД  ФЕДЕРАЛЬНОЙ ПРОТИВОПОЖАРНОЙ СЛУЖБЫ  ПО САРАТОВСКОЙ ОБЛАСТИ"</t>
  </si>
  <si>
    <t>ФГКУ "14 ОТРЯД  ФПС  ПО САРАТОВСКОЙ ОБЛАСТИ"</t>
  </si>
  <si>
    <t>6449044759</t>
  </si>
  <si>
    <t>644901001</t>
  </si>
  <si>
    <t>1076449004532</t>
  </si>
  <si>
    <t>0360100000012</t>
  </si>
  <si>
    <t>ВОЙСКОВАЯ ЧАСТЬ 3731</t>
  </si>
  <si>
    <t>6449019706</t>
  </si>
  <si>
    <t>1036404913115</t>
  </si>
  <si>
    <t>0360100000014</t>
  </si>
  <si>
    <t>ФЕДЕРАЛЬНОЕ ГОСУДАРСТВЕННОЕ КАЗЕННОЕ УЧРЕЖДЕНИЕ "3 ОТРЯД ФЕДЕРАЛЬНОЙ ПРОТИВОПОЖАРНОЙ СЛУЖБЫ ПО САРАТОВСКОЙ ОБЛАСТИ"</t>
  </si>
  <si>
    <t>ФГКУ "3 ОТРЯД ФПС ПО САРАТОВСКОЙ ОБЛАСТИ"</t>
  </si>
  <si>
    <t>6455051803</t>
  </si>
  <si>
    <t>645501001</t>
  </si>
  <si>
    <t>1106455001069</t>
  </si>
  <si>
    <t>644101001</t>
  </si>
  <si>
    <t>644501001</t>
  </si>
  <si>
    <t>0360100000022</t>
  </si>
  <si>
    <t>федеральное государственное казенное учреждение "6 отряд федеральной противопожарной службы по Саратовской области"</t>
  </si>
  <si>
    <t>ФГКУ "6 отряд ФПС по Саратовской области"</t>
  </si>
  <si>
    <t>6438912241</t>
  </si>
  <si>
    <t>643801001</t>
  </si>
  <si>
    <t>1076438000430</t>
  </si>
  <si>
    <t>0360100000023</t>
  </si>
  <si>
    <t>войсковая часть 3509</t>
  </si>
  <si>
    <t>6441004472</t>
  </si>
  <si>
    <t>1036404107728</t>
  </si>
  <si>
    <t>645201001</t>
  </si>
  <si>
    <t>0360100000028</t>
  </si>
  <si>
    <t>федеральное государственное учреждение "Государственная заводская конюшня "Саратовская" с ипподромом"</t>
  </si>
  <si>
    <t>ФГУ "ГЗК "Саратовская" с ипподромом"</t>
  </si>
  <si>
    <t>6453011347</t>
  </si>
  <si>
    <t>1026403040212</t>
  </si>
  <si>
    <t>645001001</t>
  </si>
  <si>
    <t>645202001</t>
  </si>
  <si>
    <t>0360100000032</t>
  </si>
  <si>
    <t>ВОЙСКОВАЯ ЧАСТЬ 5204</t>
  </si>
  <si>
    <t>6451116792</t>
  </si>
  <si>
    <t>645101001</t>
  </si>
  <si>
    <t>1026402499837</t>
  </si>
  <si>
    <t>0360100000034</t>
  </si>
  <si>
    <t>ФЕДЕРАЛЬНОЕ КАЗЕННОЕ УЧРЕЖДЕНИЕ "ЦЕНТР УПРАВЛЕНИЯ В КРИЗИСНЫХ СИТУАЦИЯХ ГЛАВНОГО УПРАВЛЕНИЯ МЧС РОССИИ ПО САРАТОВСКОЙ ОБЛАСТИ"</t>
  </si>
  <si>
    <t>ФКУ "ЦУКС ГУ МЧС РОССИИ ПО САРАТОВСКОЙ ОБЛАСТИ"</t>
  </si>
  <si>
    <t>6450606441</t>
  </si>
  <si>
    <t>1056405009583</t>
  </si>
  <si>
    <t>0360100000036</t>
  </si>
  <si>
    <t>федеральное казенное учреждение "2 отряд федеральной противопожарной службы Государственной противопожарной службы по Саратовской области (договорной)"</t>
  </si>
  <si>
    <t>ФКУ  "2 ОФПС ГПС по Саратовской области (договорной)"</t>
  </si>
  <si>
    <t>6451423320</t>
  </si>
  <si>
    <t>1086451003473</t>
  </si>
  <si>
    <t>6450022527</t>
  </si>
  <si>
    <t>1026402207116</t>
  </si>
  <si>
    <t>6452006471</t>
  </si>
  <si>
    <t>1026402664903</t>
  </si>
  <si>
    <t>0360100000043</t>
  </si>
  <si>
    <t>федеральное казенное учреждение "Лечебное исправительное учреждение № 3 Управления Федеральной службы исполнения наказаний по Саратовской области"</t>
  </si>
  <si>
    <t>ФКУ ЛИУ-3 УФСИН России по Саратовской области</t>
  </si>
  <si>
    <t>6440001630</t>
  </si>
  <si>
    <t>1026401585286</t>
  </si>
  <si>
    <t>0360100000117</t>
  </si>
  <si>
    <t>Межрегиональный юридический институт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</si>
  <si>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0360100000345</t>
  </si>
  <si>
    <t>Юридический институт правового администрирования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</si>
  <si>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0360100000487</t>
  </si>
  <si>
    <t>Колледж экономики, права и сервиса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</si>
  <si>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0360100000045</t>
  </si>
  <si>
    <t>войсковая часть 3684</t>
  </si>
  <si>
    <t>6439030933</t>
  </si>
  <si>
    <t>1026401415590</t>
  </si>
  <si>
    <t>0360100000046</t>
  </si>
  <si>
    <t>ФЕДЕРАЛЬНОЕ ГОСУДАРСТВЕННОЕ КАЗЕННОЕ УЧРЕЖДЕНИЕ  "10 ОТРЯД ФЕДЕРАЛЬНОЙ ПРОТИВОПОЖАРНОЙ СЛУЖБЫ ПО САРАТОВСКОЙ ОБЛАСТИ"</t>
  </si>
  <si>
    <t>ФГКУ "10 ОТРЯД ФПС ПО САРАТОВСКОЙ ОБЛАСТИ"</t>
  </si>
  <si>
    <t>6441017312</t>
  </si>
  <si>
    <t>1076441001394</t>
  </si>
  <si>
    <t>0360100000049</t>
  </si>
  <si>
    <t>Федеральное казенное учреждение Федеральной миграционной службы "Центр временного размещения вынужденных переселенцев, г. Балаково"</t>
  </si>
  <si>
    <t>ФКУ ФМС России "ЦВР, г. Балаково"</t>
  </si>
  <si>
    <t>6439015357</t>
  </si>
  <si>
    <t>1026401402059</t>
  </si>
  <si>
    <t>0360100000056</t>
  </si>
  <si>
    <t>ФЕДЕРАЛЬНОЕ КАЗЕННОЕ УЧРЕЖДЕНИЕ "УПРАВЛЕНИЕ ФИНАНСОВОГО ОБЕСПЕЧЕНИЯ МИНИСТЕРСТВА ОБОРОНЫ РОССИЙСКОЙ ФЕДЕРАЦИИ ПО САРАТОВСКОЙ ОБЛАСТИ"</t>
  </si>
  <si>
    <t>ФКУ "УФО МО РФ ПО САРАТОВСКОЙ ОБЛАСТИ"</t>
  </si>
  <si>
    <t>6452951122</t>
  </si>
  <si>
    <t>5107746075916</t>
  </si>
  <si>
    <t>0360100000057</t>
  </si>
  <si>
    <t>федеральное казенное  учреждение "Тюрьма Управления Федеральной службы исполнения наказаний по Саратовской области"</t>
  </si>
  <si>
    <t>ФКУТ УФСИН России по Саратовской области</t>
  </si>
  <si>
    <t>6440018031</t>
  </si>
  <si>
    <t>1046404002501</t>
  </si>
  <si>
    <t>645343001</t>
  </si>
  <si>
    <t>0360100000063</t>
  </si>
  <si>
    <t>федеральное казенное учреждение "Следственный изолятор № 1 Управления Федеральной службы исполнения наказаний по Саратовской области"</t>
  </si>
  <si>
    <t>ФКУ СИЗО-1 УФСИН России по Саратовской области</t>
  </si>
  <si>
    <t>6452020275</t>
  </si>
  <si>
    <t>1026402664430</t>
  </si>
  <si>
    <t>644201001</t>
  </si>
  <si>
    <t>0360100000066</t>
  </si>
  <si>
    <t>ФЕДЕРАЛЬНОЕ ГОСУДАРСТВЕННОЕ КАЗЕННОЕ УЧРЕЖДЕНИЕ "11 ОТРЯД ФЕДЕРАЛЬНОЙ ПРОТИВОПОЖАРНОЙ СЛУЖБЫ ПО САРАТОВСКОЙ ОБЛАСТИ"</t>
  </si>
  <si>
    <t>ФГКУ "11 ОТРЯД ФПС ПО САРАТОВСКОЙ ОБЛАСТИ"</t>
  </si>
  <si>
    <t>6413523010</t>
  </si>
  <si>
    <t>1076413000784</t>
  </si>
  <si>
    <t>0360100000071</t>
  </si>
  <si>
    <t>федеральное государственное казенное учреждение "5 отряд федеральной противопожарной службы по Саратовской области"</t>
  </si>
  <si>
    <t>ФГКУ "5 отряд ФПС  по Саратовской области"</t>
  </si>
  <si>
    <t>6401902335</t>
  </si>
  <si>
    <t>640101001</t>
  </si>
  <si>
    <t>1076422000533</t>
  </si>
  <si>
    <t>0360100000072</t>
  </si>
  <si>
    <t>ФЕДЕРАЛЬНОЕ ГОСУДАРСТВЕННОЕ БЮДЖЕТНОЕ УЧРЕЖДЕНИЕ "33 ЦЕНТРАЛЬНЫЙ НАУЧНО-ИССЛЕДОВАТЕЛЬСКИЙ  ИСПЫТАТЕЛЬНЫЙ ИНСТИТУТ" МИНИСТЕРСТВА ОБОРОНЫ РОССИЙСКОЙ ФЕДЕРАЦИИ</t>
  </si>
  <si>
    <t>ФГБУ "33 ЦНИИИ" МИНОБОРОНЫ РОССИИ</t>
  </si>
  <si>
    <t>6441013942</t>
  </si>
  <si>
    <t>1056404108001</t>
  </si>
  <si>
    <t>0360100000096</t>
  </si>
  <si>
    <t>Научно-производственное предприятие "Нестима" государственного образовательного учреждения высшего профессионального образования "Саратовский государственный технический университет"</t>
  </si>
  <si>
    <t>НПП "Нестима" СГТУ</t>
  </si>
  <si>
    <t>6454004110</t>
  </si>
  <si>
    <t>645402007</t>
  </si>
  <si>
    <t>1026403341139</t>
  </si>
  <si>
    <t>ФЕДЕРАЛЬНОЕ ГОСУДАРСТВЕННОЕ БЮДЖЕТНОЕ ОБРАЗОВАТЕЛЬНОЕ УЧРЕЖДЕНИЕ ВЫСШЕГО ПРОФЕССИОНАЛЬНОГО ОБРАЗОВАНИЯ "САРАТОВСКИЙ ГОСУДАРСТВЕННЫЙ ТЕХНИЧЕСКИЙ УНИВЕРСИТЕТ ИМЕНИ ГАГАРИНА Ю.А."</t>
  </si>
  <si>
    <t>СГТУ ИМЕНИ ГАГАРИНА Ю.А.</t>
  </si>
  <si>
    <t>ЮИПА ФГБОУ ВПО "СГЮА"</t>
  </si>
  <si>
    <t>645202002</t>
  </si>
  <si>
    <t>МЮИ ФГБОУ ВПО "СГЮА"</t>
  </si>
  <si>
    <t>645345001</t>
  </si>
  <si>
    <t>Техникум отраслевых технологий и финансов федерального государственного бюджетного образовательного учреждения высшего профессионального образования "Саратовский государственный социально-экономический университет"</t>
  </si>
  <si>
    <t>ТОТиФ ФГБОУ ВПО СГСЭУ</t>
  </si>
  <si>
    <t>645402001</t>
  </si>
  <si>
    <t>643401001</t>
  </si>
  <si>
    <t>0360100000197</t>
  </si>
  <si>
    <t>Федеральное государственное казенное военное образовательное учреждение высшего профессионального образования "Саратовский военный институт внутренних войск Министерства внутренних дел Российской Федерации"</t>
  </si>
  <si>
    <t>Саратовский военный институт внутренних войск МВД России; СВИ ВВ МВД России</t>
  </si>
  <si>
    <t>6452020691</t>
  </si>
  <si>
    <t>1036405209840</t>
  </si>
  <si>
    <t>0360100000217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</si>
  <si>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Саратовской области"</t>
  </si>
  <si>
    <t>ФКУ "Центр ГИМС МЧС России по Саратовской области"</t>
  </si>
  <si>
    <t>6450607580</t>
  </si>
  <si>
    <t>1056405022300</t>
  </si>
  <si>
    <t>0360100000225</t>
  </si>
  <si>
    <t>ФЕДЕРАЛЬНОЕ КАЗЕННОЕ ПРОФЕССИОНАЛЬНОЕ ОБРАЗОВАТЕЛЬНОЕ УЧРЕЖДЕНИЕ № 188 ФЕДЕРАЛЬНОЙ СЛУЖБЫ ИСПОЛНЕНИЯ НАКАЗАНИЙ</t>
  </si>
  <si>
    <t>ФКП ОБРАЗОВАТЕЛЬНОЕ УЧРЕЖДЕНИЕ № 188</t>
  </si>
  <si>
    <t>6441010211</t>
  </si>
  <si>
    <t>1026401674672</t>
  </si>
  <si>
    <t>6455039443</t>
  </si>
  <si>
    <t>1056405504650</t>
  </si>
  <si>
    <t>0360100000234</t>
  </si>
  <si>
    <t>Центр для содержания иностранных граждан при ГУВД по Саратовской области</t>
  </si>
  <si>
    <t>ЦСИГ при ГУВД по Саратовской области</t>
  </si>
  <si>
    <t>6449971880</t>
  </si>
  <si>
    <t>1046404907636</t>
  </si>
  <si>
    <t>0360100000236</t>
  </si>
  <si>
    <t>ФЕДЕРАЛЬНОЕ КАЗЕННОЕ УЧРЕЖДЕНИЕ "ВОЙСКОВАЯ ЧАСТЬ 25623"</t>
  </si>
  <si>
    <t>ФКУ "ВОЙСКОВАЯ ЧАСТЬ 25623"</t>
  </si>
  <si>
    <t>6454094579</t>
  </si>
  <si>
    <t>1096454003601</t>
  </si>
  <si>
    <t>0360100000245</t>
  </si>
  <si>
    <t>федеральное государственное казенное учреждение "Войсковая часть 44231"</t>
  </si>
  <si>
    <t>ФГКУ "В/ч 44231"</t>
  </si>
  <si>
    <t>6440005593</t>
  </si>
  <si>
    <t>1026401585792</t>
  </si>
  <si>
    <t>6434912988</t>
  </si>
  <si>
    <t>0360100000258</t>
  </si>
  <si>
    <t>Представительство федерального государственного учреждения "Дирекция мониторинга дорожных работ, технологий и материалов Федерального дорожного агентства" в приволжском федеральном округе (г. Саратов)</t>
  </si>
  <si>
    <t>Представительство ФГУ "Росдортехнология" в приволжском федеральном округе (г.Саратов)</t>
  </si>
  <si>
    <t>Саратовский колледж информационных технологий и управления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</si>
  <si>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СКИТУ СГТУ имени Гагарина Ю.А.</t>
  </si>
  <si>
    <t>645402030</t>
  </si>
  <si>
    <t>0360100000309</t>
  </si>
  <si>
    <t>Саратовский колледж машиностроения и экономики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</si>
  <si>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СКМ и Э СГТУ имени Гагарина Ю.А.</t>
  </si>
  <si>
    <t>645132001</t>
  </si>
  <si>
    <t>0360100000310</t>
  </si>
  <si>
    <t>Кировский районный отдел судебных приставов города Саратова Управления Федеральной службы судебных приставов по Саратовской области</t>
  </si>
  <si>
    <t>645232001</t>
  </si>
  <si>
    <t>7704012975</t>
  </si>
  <si>
    <t>1027739128350</t>
  </si>
  <si>
    <t>0360100000352</t>
  </si>
  <si>
    <t>0395100002715</t>
  </si>
  <si>
    <t>0360100000429</t>
  </si>
  <si>
    <t>Клиническая больница имени С.Р. Миротворцева Государственного бюджетного образовательного учреждения высшего профессионального образования "Саратовский государственный медицинский университет имени В.И. Разумовского" Министерства здравоохранения Российской Федерации</t>
  </si>
  <si>
    <t>Клиническая больница им. С.Р. Миротворцева СГМУ</t>
  </si>
  <si>
    <t>645431001</t>
  </si>
  <si>
    <t>Kолледж производственных технологий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</si>
  <si>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Колледж производственных технологий СГТУ имени Гагарина Ю.А.</t>
  </si>
  <si>
    <t>645402036</t>
  </si>
  <si>
    <t>0360100000448</t>
  </si>
  <si>
    <t>федеральное государственное бюджетное учреждение "Производственно-технический центр федеральной противопожарной службы по Саратовской области"</t>
  </si>
  <si>
    <t>ФГБУ "ПТЦ ФПС по Саратовской области"</t>
  </si>
  <si>
    <t>6453103220</t>
  </si>
  <si>
    <t>1086453006540</t>
  </si>
  <si>
    <t>0360100000450</t>
  </si>
  <si>
    <t>ФЕДЕРАЛЬНОЕ КАЗЕННОЕ УЧРЕЖДЕНИЕ "ГЛАВНОЕ БЮРО МЕДИКО-СОЦИАЛЬНОЙ ЭКСПЕРТИЗЫ ПО САРАТОВСКОЙ ОБЛАСТИ" МИНИСТЕРСТВА ТРУДА И СОЦИАЛЬНОЙ ЗАЩИТЫ РОССИЙСКОЙ ФЕДЕРАЦИИ</t>
  </si>
  <si>
    <t>ФКУ "ГБ МСЭ ПО САРАТОВСКОЙ ОБЛАСТИ" МИНТРУДА РОССИИ</t>
  </si>
  <si>
    <t>6452907758</t>
  </si>
  <si>
    <t>1046405041682</t>
  </si>
  <si>
    <t>0360100000462</t>
  </si>
  <si>
    <t>0360100000463</t>
  </si>
  <si>
    <t>КЭПС ФГБОУ ВПО "СГЮА"</t>
  </si>
  <si>
    <t>645345002</t>
  </si>
  <si>
    <t>650601001</t>
  </si>
  <si>
    <t>0361100000008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</si>
  <si>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Сахалинской области"</t>
  </si>
  <si>
    <t>ФКУ "Центр ГИМС МЧС России по Сахалинской области"</t>
  </si>
  <si>
    <t>6501157652</t>
  </si>
  <si>
    <t>1056500634134</t>
  </si>
  <si>
    <t>650102001</t>
  </si>
  <si>
    <t>0361100000024</t>
  </si>
  <si>
    <t>войсковая часть 5530</t>
  </si>
  <si>
    <t>6501082950</t>
  </si>
  <si>
    <t>1026500546918</t>
  </si>
  <si>
    <t>0361100000031</t>
  </si>
  <si>
    <t>Федеральное государственное бюджетное учреждение "Государственный природный заповедник "Поронайский"</t>
  </si>
  <si>
    <t>ФГБУ "Государственный заповедник "Поронайский"</t>
  </si>
  <si>
    <t>6507005423</t>
  </si>
  <si>
    <t>650701001</t>
  </si>
  <si>
    <t>1026500917387</t>
  </si>
  <si>
    <t>Корсаковская поликлиника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</si>
  <si>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Корсаковская поликлиника ФГБУЗ ДВОМЦ ФМБА России</t>
  </si>
  <si>
    <t>650402001</t>
  </si>
  <si>
    <t>0361100000040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</si>
  <si>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САХАЛИНСКОЙ ОБЛАСТИ"</t>
  </si>
  <si>
    <t>ФКОУ В(С)ОШ УФСИН РОССИИ ПО САХАЛИНСКОЙ ОБЛАСТИ</t>
  </si>
  <si>
    <t>6501107884</t>
  </si>
  <si>
    <t>1036500604183</t>
  </si>
  <si>
    <t>6500005706</t>
  </si>
  <si>
    <t>1026500534720</t>
  </si>
  <si>
    <t>0361100000063</t>
  </si>
  <si>
    <t>Служба в городе Корсакове Пограничного управления ФСБ России по Сахалинской области</t>
  </si>
  <si>
    <t>Служба в г. Корсакове ПУ ФСБ России по Сахалинской области</t>
  </si>
  <si>
    <t>6501165653</t>
  </si>
  <si>
    <t>650431002</t>
  </si>
  <si>
    <t>1062536004277</t>
  </si>
  <si>
    <t>0361100000067</t>
  </si>
  <si>
    <t>Служба в рабочем поселке Южно-Курильск Пограничного управления ФСБ России по Сахалинской области</t>
  </si>
  <si>
    <t>Служба в р.п. Южно-Курильск ПУ ФСБ России по Сахалинской области</t>
  </si>
  <si>
    <t>651831003</t>
  </si>
  <si>
    <t>0361100000078</t>
  </si>
  <si>
    <t>Войсковая часть 10820</t>
  </si>
  <si>
    <t>В/ч 10820</t>
  </si>
  <si>
    <t>6501146724</t>
  </si>
  <si>
    <t>1096501006381</t>
  </si>
  <si>
    <t>0361100000081</t>
  </si>
  <si>
    <t>ФБУ - Управление Дальневосточного военного округа</t>
  </si>
  <si>
    <t>0361100000091</t>
  </si>
  <si>
    <t>федеральное государственное казенное учреждение "Сахалинское пограничное управление береговой охраны Федеральной службы безопасности Российской Федерации"</t>
  </si>
  <si>
    <t>Сахалинское ПУ БО ФСБ России</t>
  </si>
  <si>
    <t>0361100000096</t>
  </si>
  <si>
    <t>Служба в городе Невельске Пограничного управления ФСБ России по Сахалинской области</t>
  </si>
  <si>
    <t>Служба в г. Невельске ПУ ФСБ России по Сахалинской области</t>
  </si>
  <si>
    <t>650531001</t>
  </si>
  <si>
    <t>0361100000105</t>
  </si>
  <si>
    <t>0361100000118</t>
  </si>
  <si>
    <t>ФЕДЕРАЛЬНОЕ ГОСУДАРСТВЕННОЕ БЮДЖЕТНОЕ ОБРАЗОВАТЕЛЬНОЕ УЧРЕЖДЕНИЕ ВЫСШЕГО ПРОФЕССИОНАЛЬНОГО ОБРАЗОВАНИЯ "САХАЛИНСКИЙ ГОСУДАРСТВЕННЫЙ УНИВЕРСИТЕТ"</t>
  </si>
  <si>
    <t>Федеральное государственное бюджетное учреждение "Сахалинское управление по гидрометеорологии и мониторингу  окружающей среды"</t>
  </si>
  <si>
    <t>ФГБУ "Сахалинское УГМС"</t>
  </si>
  <si>
    <t>6501067631</t>
  </si>
  <si>
    <t>1026500532816</t>
  </si>
  <si>
    <t>0361100000116</t>
  </si>
  <si>
    <t>САХГУ, ФГБОУ ВПО "САХГУ"</t>
  </si>
  <si>
    <t>Федеральное государственное учреждение "Администрация морских портов Сахалина"</t>
  </si>
  <si>
    <t>ФГУ "АМП Сахалина"</t>
  </si>
  <si>
    <t>6504043879</t>
  </si>
  <si>
    <t>650401001</t>
  </si>
  <si>
    <t>1026500781460</t>
  </si>
  <si>
    <t>0361100000141</t>
  </si>
  <si>
    <t>0361100000142</t>
  </si>
  <si>
    <t>2723011600</t>
  </si>
  <si>
    <t>1022701193855</t>
  </si>
  <si>
    <t>0362100000001</t>
  </si>
  <si>
    <t>федеральное государственное казенное учреждение "72 отряд федеральной противопожарной службы по Свердловской области"</t>
  </si>
  <si>
    <t>ФГКУ "72 ОФПС по Свердловской области"</t>
  </si>
  <si>
    <t>6621005605</t>
  </si>
  <si>
    <t>660601001</t>
  </si>
  <si>
    <t>1036601180791</t>
  </si>
  <si>
    <t>667001001</t>
  </si>
  <si>
    <t>0362100000003</t>
  </si>
  <si>
    <t>федеральное государственное бюджетное образовательное учреждение высшего профессионального образования "Уральский государственный горный университет"</t>
  </si>
  <si>
    <t>ФГБОУ ВПО "УГГУ"</t>
  </si>
  <si>
    <t>6661001004</t>
  </si>
  <si>
    <t>1036603993777</t>
  </si>
  <si>
    <t>666101001</t>
  </si>
  <si>
    <t>ФГАОУДО (ПК) "Уральский УТЦ ГА"</t>
  </si>
  <si>
    <t>6662000042</t>
  </si>
  <si>
    <t>667201001</t>
  </si>
  <si>
    <t>1026605405892</t>
  </si>
  <si>
    <t>0362100000009</t>
  </si>
  <si>
    <t>войсковая часть 3280</t>
  </si>
  <si>
    <t>6629004730</t>
  </si>
  <si>
    <t>662901001</t>
  </si>
  <si>
    <t>1046601810353</t>
  </si>
  <si>
    <t>0862100000075</t>
  </si>
  <si>
    <t>ВОЙСКОВАЯ ЧАСТЬ 3469</t>
  </si>
  <si>
    <t>0362100000010</t>
  </si>
  <si>
    <t>ФЕДЕРАЛЬНОЕ КАЗЕННОЕ УЧРЕЖДЕНИЕ "4 ОТРЯД ФЕДЕРАЛЬНОЙ ПРОТИВОПОЖАРНОЙ СЛУЖБЫ ГОСУДАРСТВЕННОЙ ПРОТИВОПОЖАРНОЙ СЛУЖБЫ ПО СВЕРДЛОВСКОЙ ОБЛАСТИ (ДОГОВОРНОЙ)"</t>
  </si>
  <si>
    <t>ФКУ "4 ОФПС ГПС ПО СВЕРДЛОВСКОЙ ОБЛАСТИ (ДОГОВОРНОЙ)"</t>
  </si>
  <si>
    <t>6669009125</t>
  </si>
  <si>
    <t>662301001</t>
  </si>
  <si>
    <t>1036601222690</t>
  </si>
  <si>
    <t>0362100000012</t>
  </si>
  <si>
    <t>федеральное государственное казенное учреждение "32 отряд федеральной противопожарной службы по Свердловской области"</t>
  </si>
  <si>
    <t>ФГКУ "32 ОФПС по Свердловской области"</t>
  </si>
  <si>
    <t>6646005741</t>
  </si>
  <si>
    <t>1026602056095</t>
  </si>
  <si>
    <t>662501001</t>
  </si>
  <si>
    <t>0362100000020</t>
  </si>
  <si>
    <t>ФЕДЕРАЛЬНОЕ ГОСУДАРСТВЕННОЕ КАЗЕННОЕ УЧРЕЖДЕНИЕ "5 ОТРЯД ФЕДЕРАЛЬНОЙ ПРОТИВОПОЖАРНОЙ СЛУЖБЫ ПО СВЕРДЛОВСКОЙ ОБЛАСТИ"</t>
  </si>
  <si>
    <t>ФГКУ "5 ОФПС ПО СВЕРДЛОВСКОЙ ОБЛАСТИ"</t>
  </si>
  <si>
    <t>6603005666</t>
  </si>
  <si>
    <t>660301001</t>
  </si>
  <si>
    <t>1026600630154</t>
  </si>
  <si>
    <t>667901001</t>
  </si>
  <si>
    <t>0362100000023</t>
  </si>
  <si>
    <t>Федеральное государственное бюджетное учреждение "Национальный парк "Припышминские боры"</t>
  </si>
  <si>
    <t>ФГБУ "Национальный парк "Припышминские боры"</t>
  </si>
  <si>
    <t>6654001194</t>
  </si>
  <si>
    <t>665401001</t>
  </si>
  <si>
    <t>1026602234262</t>
  </si>
  <si>
    <t>0362100000024</t>
  </si>
  <si>
    <t>ФЕДЕРАЛЬНОЕ ГОСУДАРСТВЕННОЕ КАЗЕННОЕ УЧРЕЖДЕНИЕ "35 ПОЖАРНАЯ ЧАСТЬ ФЕДЕРАЛЬНОЙ ПРОТИВОПОЖАРНОЙ СЛУЖБЫ ПО СВЕРДЛОВСКОЙ ОБЛАСТИ"</t>
  </si>
  <si>
    <t>ФГКУ "35 ПЧ ФПС ПО СВЕРДЛОВСКОЙ ОБЛАСТИ"</t>
  </si>
  <si>
    <t>6639014375</t>
  </si>
  <si>
    <t>663901001</t>
  </si>
  <si>
    <t>1069639008526</t>
  </si>
  <si>
    <t>0362100000027</t>
  </si>
  <si>
    <t>федеральное казенное учреждение здравоохранения "5 военный клинический госпиталь внутренних войск Министерства внутренних дел Российской Федерации"</t>
  </si>
  <si>
    <t>ФКУЗ "5 ВКГ ВВ МВД России"</t>
  </si>
  <si>
    <t>6658068859</t>
  </si>
  <si>
    <t>665801001</t>
  </si>
  <si>
    <t>1026602343371</t>
  </si>
  <si>
    <t>0362100000048</t>
  </si>
  <si>
    <t>Управление Уральского регионального командования внутренних войск МВД России</t>
  </si>
  <si>
    <t>661201001</t>
  </si>
  <si>
    <t>0362100000030</t>
  </si>
  <si>
    <t>федеральное государственное казенное учреждение "71 отряд федеральной противопожарной службы по Свердловской области"</t>
  </si>
  <si>
    <t>ФГКУ "71 ОФПС по Свердловской области"</t>
  </si>
  <si>
    <t>6640001532</t>
  </si>
  <si>
    <t>664001001</t>
  </si>
  <si>
    <t>1026602075390</t>
  </si>
  <si>
    <t>0362100000031</t>
  </si>
  <si>
    <t>Государственное образовательное учреждение среднего профессионального образования "Екатеринбургский колледж экономики, статистики и информатики"</t>
  </si>
  <si>
    <t>ГОУ СПО "ЕКЭСИ"</t>
  </si>
  <si>
    <t>6670054718</t>
  </si>
  <si>
    <t>1046603496873</t>
  </si>
  <si>
    <t>федеральное государственное казенное учреждение "60 пожарная часть федеральной противопожарной службы по Свердловской области"</t>
  </si>
  <si>
    <t>ФГКУ "60 ПЧ ФПС по Свердловской области"</t>
  </si>
  <si>
    <t>6611002355</t>
  </si>
  <si>
    <t>661101001</t>
  </si>
  <si>
    <t>1026600881372</t>
  </si>
  <si>
    <t>0362100000037</t>
  </si>
  <si>
    <t>ФЕДЕРАЛЬНОЕ ГОСУДАРСТВЕННОЕ КАЗЕННОЕ УЧРЕЖДЕНИЕ "86 ПОЖАРНАЯ ЧАСТЬ ФЕДЕРАЛЬНОЙ ПРОТИВОПОЖАРНОЙ СЛУЖБЫ ПО СВЕРДЛОВСКОЙ ОБЛАСТИ"</t>
  </si>
  <si>
    <t>ФГКУ "86 ПЧ ФПС ПО СВЕРДЛОВСКОЙ ОБЛАСТИ"</t>
  </si>
  <si>
    <t>6654003138</t>
  </si>
  <si>
    <t>1026602233415</t>
  </si>
  <si>
    <t>федеральное бюджетное учреждение Уральский региональный центр судебной экспертизы Министерства юстиции Российской Федерации</t>
  </si>
  <si>
    <t>ФБУ Уральский РЦСЭ Минюста России</t>
  </si>
  <si>
    <t>6660007451</t>
  </si>
  <si>
    <t>666001001</t>
  </si>
  <si>
    <t>1036603494146</t>
  </si>
  <si>
    <t>6661055539</t>
  </si>
  <si>
    <t>1036603990169</t>
  </si>
  <si>
    <t>0362100000050</t>
  </si>
  <si>
    <t>федеральное государственное казенное учреждение "19 отряд федеральной противопожарной службы по Свердловской области"</t>
  </si>
  <si>
    <t>ФГКУ "19 ОФПС по Свердловской области"</t>
  </si>
  <si>
    <t>6634005056</t>
  </si>
  <si>
    <t>667601001</t>
  </si>
  <si>
    <t>1036602120037</t>
  </si>
  <si>
    <t>0362100000051</t>
  </si>
  <si>
    <t>ФЕДЕРАЛЬНОЕ КАЗЕННОЕ УЧРЕЖДЕНИЕ "ИСПРАВИТЕЛЬНАЯ КОЛОНИЯ № 24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</si>
  <si>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ИК-24 ОУХД ГУФСИН РОССИИ ПО СВЕРДЛОВСКОЙ ОБЛАСТИ</t>
  </si>
  <si>
    <t>6634006902</t>
  </si>
  <si>
    <t>1026601903261</t>
  </si>
  <si>
    <t>663201001</t>
  </si>
  <si>
    <t>0362100000054</t>
  </si>
  <si>
    <t>федеральное казенное учреждение "Колония-поселение № 29 Главного управления Федеральной службы исполнения наказаний по Свердловской области"</t>
  </si>
  <si>
    <t>ФКУ КП-29 ГУФСИН России по Свердловской области</t>
  </si>
  <si>
    <t>6634006860</t>
  </si>
  <si>
    <t>1026601905857</t>
  </si>
  <si>
    <t>0362100000058</t>
  </si>
  <si>
    <t>ФЕДЕРАЛЬНОЕ КАЗЕННОЕ УЧРЕЖДЕНИЕ ЗДРАВООХРАНЕНИЯ "МЕДИКО-САНИТАРНАЯ ЧАСТЬ № 44 ФЕДЕРАЛЬНОЙ СЛУЖБЫ ИСПОЛНЕНИЯ НАКАЗАНИЙ"</t>
  </si>
  <si>
    <t>ФКУЗ МСЧ-44 ФСИН РОССИИ</t>
  </si>
  <si>
    <t>6634008917</t>
  </si>
  <si>
    <t>1036602121368</t>
  </si>
  <si>
    <t>666901001</t>
  </si>
  <si>
    <t>0362100000061</t>
  </si>
  <si>
    <t>федеральное государственное казенное учреждение "9 отряд  федеральной противопожарной службы по Свердловской области"</t>
  </si>
  <si>
    <t>ФГКУ "9 ОФПС по Свердловской области"</t>
  </si>
  <si>
    <t>6668012654</t>
  </si>
  <si>
    <t>1036601225264</t>
  </si>
  <si>
    <t>0362100000064</t>
  </si>
  <si>
    <t>федеральное государственное казенное учреждение "Уральский региональный поисково-спасательный отряд  МЧС России"</t>
  </si>
  <si>
    <t>ФГКУ "УРПСО МЧС России"</t>
  </si>
  <si>
    <t>6659014736</t>
  </si>
  <si>
    <t>1036604381934</t>
  </si>
  <si>
    <t>0362100000067</t>
  </si>
  <si>
    <t>ФЕДЕРАЛЬНОЕ КАЗЕННОЕ УЧРЕЖДЕНИЕ "7 ОТРЯД ФЕДЕРАЛЬНОЙ ПРОТИВОПОЖАРНОЙ СЛУЖБЫ ГОСУДАРСТВЕННОЙ ПРОТИВОПОЖАРНОЙ СЛУЖБЫ ПО СВЕРДЛОВСКОЙ ОБЛАСТИ(ДОГОВОРНОЙ)"</t>
  </si>
  <si>
    <t>ФКУ "7 ОФПС ГПС ПО СВЕРДЛОВСКОЙ ОБЛАСТИ (ДОГОВОРНОЙ)"</t>
  </si>
  <si>
    <t>6606033693</t>
  </si>
  <si>
    <t>668301001</t>
  </si>
  <si>
    <t>1106606000698</t>
  </si>
  <si>
    <t>0362100000069</t>
  </si>
  <si>
    <t>федеральное казенное учреждение  "Центр управления в кризисных ситуациях Главного управления МЧС России по Свердловской области"</t>
  </si>
  <si>
    <t>ФКУ "ЦУКС ГУ МЧС России по Свердловской области"</t>
  </si>
  <si>
    <t>6672206726</t>
  </si>
  <si>
    <t>1069672040877</t>
  </si>
  <si>
    <t>0362100000073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</si>
  <si>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Свердловской области"</t>
  </si>
  <si>
    <t>ФКУ "Центр ГИМС МЧС России по Свердловской области"</t>
  </si>
  <si>
    <t>6671168852</t>
  </si>
  <si>
    <t>1056604036280</t>
  </si>
  <si>
    <t>0362100000074</t>
  </si>
  <si>
    <t>федеральное казенное лечебно-профилактическое учреждение "Областная больница № 1 Главного управления Федеральной службы исполнения наказаний по Свердловской области"</t>
  </si>
  <si>
    <t>ФКЛПУ ОБ-1 ГУФСИН России по Свердловской области</t>
  </si>
  <si>
    <t>6634009614</t>
  </si>
  <si>
    <t>1056602123962</t>
  </si>
  <si>
    <t>663001001</t>
  </si>
  <si>
    <t>0362100000077</t>
  </si>
  <si>
    <t>войсковая часть 3732</t>
  </si>
  <si>
    <t>6664015460</t>
  </si>
  <si>
    <t>666401001</t>
  </si>
  <si>
    <t>1046605185923</t>
  </si>
  <si>
    <t>0362100000078</t>
  </si>
  <si>
    <t>ФЕДЕРАЛЬНОЕ ГОСУДАРСТВЕННОЕ КАЗЕННОЕ УЧРЕЖДЕНИЕ "54 ОТРЯД ФЕДЕРАЛЬНОЙ ПРОТИВОПОЖАРНОЙ СЛУЖБЫ ПО СВЕРДЛОВСКОЙ ОБЛАСТИ"</t>
  </si>
  <si>
    <t>ФГКУ "54 ОФПС ПО СВЕРДЛОВСКОЙ ОБЛАСТИ"</t>
  </si>
  <si>
    <t>6602001404</t>
  </si>
  <si>
    <t>660201001</t>
  </si>
  <si>
    <t>1026600579664</t>
  </si>
  <si>
    <t>0362100000079</t>
  </si>
  <si>
    <t>ВОЙСКОВАЯ ЧАСТЬ 7605</t>
  </si>
  <si>
    <t>6661056998</t>
  </si>
  <si>
    <t>1046603986824</t>
  </si>
  <si>
    <t>0362100000081</t>
  </si>
  <si>
    <t>федеральное государственное казенное учреждение "24 отряд федеральной противопожарной службы по Свердловской области"</t>
  </si>
  <si>
    <t>ФГКУ "24 ОФПС по Свердловской области"</t>
  </si>
  <si>
    <t>6652005027</t>
  </si>
  <si>
    <t>665201001</t>
  </si>
  <si>
    <t>1026602178426</t>
  </si>
  <si>
    <t>0362100000084</t>
  </si>
  <si>
    <t>войсковая часть 3474</t>
  </si>
  <si>
    <t>6660014748</t>
  </si>
  <si>
    <t>1046603484454</t>
  </si>
  <si>
    <t>0362100000089</t>
  </si>
  <si>
    <t>Федеральное казенное учреждение "Управление финансового обеспечения Министерства обороны Российской Федерации по Свердловской области"</t>
  </si>
  <si>
    <t>ФКУ "УФО МО РФ по Свердловской области"</t>
  </si>
  <si>
    <t>6672328587</t>
  </si>
  <si>
    <t>1106659013933</t>
  </si>
  <si>
    <t>0362100000090</t>
  </si>
  <si>
    <t>ФЕДЕРАЛЬНОЕ ГОСУДАРСТВЕННОЕ КАЗЕННОЕ УЧРЕЖДЕНИЕ "46 ОТРЯД ФЕДЕРАЛЬНОЙ ПРОТИВОПОЖАРНОЙ СЛУЖБЫ ПО СВЕРДЛОВСКОЙ ОБЛАСТИ"</t>
  </si>
  <si>
    <t>ФГКУ "46 ОФПС ПО СВЕРДЛОВСКОЙ ОБЛАСТИ"</t>
  </si>
  <si>
    <t>6620003637</t>
  </si>
  <si>
    <t>662001001</t>
  </si>
  <si>
    <t>1026601302716</t>
  </si>
  <si>
    <t>0362100000091</t>
  </si>
  <si>
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</si>
  <si>
    <t>ФГКУ  "Приволжско-Уральское ТУИО" Минобороны России</t>
  </si>
  <si>
    <t>6671257260</t>
  </si>
  <si>
    <t>668501001</t>
  </si>
  <si>
    <t>1086671005838</t>
  </si>
  <si>
    <t>0362100000092</t>
  </si>
  <si>
    <t>войсковая часть 6748</t>
  </si>
  <si>
    <t>6669012368</t>
  </si>
  <si>
    <t>1046601221864</t>
  </si>
  <si>
    <t>7710070140</t>
  </si>
  <si>
    <t>1027739233940</t>
  </si>
  <si>
    <t>0373100000058</t>
  </si>
  <si>
    <t>Федеральное государственное бюджетное образовательное учреждение высшего профессионального образования "Российская школа частного права (институт)"</t>
  </si>
  <si>
    <t>667401001</t>
  </si>
  <si>
    <t>0362100000100</t>
  </si>
  <si>
    <t>ФЕДЕРАЛЬНОЕ ГОСУДАРСТВЕННОЕ БЮДЖЕТНОЕ УЧРЕЖДЕНИЕ КУЛЬТУРЫ И ИСКУССТВА "ДОМ ОФИЦЕРОВ ЦЕНТРАЛЬНОГО ВОЕННОГО ОКРУГА" МИНИСТЕРСТВА ОБОРОНЫ РОССИЙСКОЙ ФЕДЕРАЦИИ</t>
  </si>
  <si>
    <t>ФГБУ "ДОМ ОФИЦЕРОВ ЦЕНТРАЛЬНОГО ОКРУГА" МИНОБОРОНЫ РОССИИ</t>
  </si>
  <si>
    <t>6660011296</t>
  </si>
  <si>
    <t>1036603487645</t>
  </si>
  <si>
    <t>0362100000108</t>
  </si>
  <si>
    <t>федеральное государственное бюджетное образовательное учреждение высшего профессионального образования "Уральская государственная архитектурно-художественная академия"</t>
  </si>
  <si>
    <t>ФГБОУ ВПО "УралГАХА", УралГАХА</t>
  </si>
  <si>
    <t>6660009018</t>
  </si>
  <si>
    <t>1026604940163</t>
  </si>
  <si>
    <t>668601001</t>
  </si>
  <si>
    <t>ФГКУ "354 ВКГ" Минобороны России</t>
  </si>
  <si>
    <t>0362100000118</t>
  </si>
  <si>
    <t>федеральное государственное казенное учреждение "60 отряд федеральной противопожарной службы по Свердловской области"</t>
  </si>
  <si>
    <t>ФГКУ "60 ОФПС по Свердловской области"</t>
  </si>
  <si>
    <t>6658040733</t>
  </si>
  <si>
    <t>1036602641250</t>
  </si>
  <si>
    <t>0362100000119</t>
  </si>
  <si>
    <t>Федеральное государственное бюджетное учреждение культуры "Екатеринбургский государственный академический театр оперы и балета"</t>
  </si>
  <si>
    <t>Екатеринбургский театр оперы и балета</t>
  </si>
  <si>
    <t>6662022991</t>
  </si>
  <si>
    <t>1026605422590</t>
  </si>
  <si>
    <t>0362100000120</t>
  </si>
  <si>
    <t>Федеральное государственное бюджетное учреждение здравоохранения "Центр гигиены и эпидемиологии № 91 Федерального медико-биологического агентства"</t>
  </si>
  <si>
    <t>ФГБУЗ ЦГиЭ № 91 ФМБА России</t>
  </si>
  <si>
    <t>6630007969</t>
  </si>
  <si>
    <t>1026601766718</t>
  </si>
  <si>
    <t>Федеральное государственное учреждение "Управление мелиорации земель и сельскохозяйственного водоснабжения по Свердловской области"</t>
  </si>
  <si>
    <t>ФГУ "Управление "Свердловскмелиоводхоз"</t>
  </si>
  <si>
    <t>6661014934</t>
  </si>
  <si>
    <t>1026605239748</t>
  </si>
  <si>
    <t>0362100000122</t>
  </si>
  <si>
    <t>федеральное государственное бюджетное учреждение "Уральский научно-исследовательский институт травматологии и ортопедии имени В.Д. Чаклина" Министерства здравоохранения Российской Федерации</t>
  </si>
  <si>
    <t>ФГБУ "УНИИТО им. В.Д. Чаклина" Минздрава России</t>
  </si>
  <si>
    <t>6661002061</t>
  </si>
  <si>
    <t>1036603988156</t>
  </si>
  <si>
    <t>0862100000110</t>
  </si>
  <si>
    <t>0362100000126</t>
  </si>
  <si>
    <t>федеральное государственное бюджетное образовательное учреждение высшего профессионального образования "Нижнетагильская государственная социально-педагогическая  академия"</t>
  </si>
  <si>
    <t>НТГСПА</t>
  </si>
  <si>
    <t>6669005071</t>
  </si>
  <si>
    <t>1026601372555</t>
  </si>
  <si>
    <t>0362100000134</t>
  </si>
  <si>
    <t>федеральное казенное учреждение "Центр управления в кризисных ситуациях Уральского регионального центра по делам гражданской обороны, чрезвычайным ситуациям и ликвидации последствий стихийных бедствий"</t>
  </si>
  <si>
    <t>ФКУ "ЦУКС УРЦ МЧС России"</t>
  </si>
  <si>
    <t>6661057303</t>
  </si>
  <si>
    <t>1086672022250</t>
  </si>
  <si>
    <t>6658004566</t>
  </si>
  <si>
    <t>1026602331733</t>
  </si>
  <si>
    <t>661701001</t>
  </si>
  <si>
    <t>0362100000145</t>
  </si>
  <si>
    <t>ФЕДЕРАЛЬНОЕ ГОСУДАРСТВЕННОЕ КАЗЕННОЕ УЧРЕЖДЕНИЕ "11 ОТРЯД ФЕДЕРАЛЬНОЙ ПРОТИВОПОЖАРНОЙ СЛУЖБЫ ПО СВЕРДЛОВСКОЙ ОБЛАСТИ"</t>
  </si>
  <si>
    <t>ФГКУ "11 ОФПС ПО СВЕРДЛОВСКОЙ ОБЛАСТИ"</t>
  </si>
  <si>
    <t>6615001225</t>
  </si>
  <si>
    <t>661501001</t>
  </si>
  <si>
    <t>1026601126738</t>
  </si>
  <si>
    <t>0362100000146</t>
  </si>
  <si>
    <t>ФЕДЕРАЛЬНОЕ ГОСУДАРСТВЕННОЕ КАЗЕННОЕ УЧРЕЖДЕНИЕ "3 ОТРЯД ФЕДЕРАЛЬНОЙ ПРОТИВОПОЖАРНОЙ СЛУЖБЫ ПО СВЕРДЛОВСКОЙ ОБЛАСТИ"</t>
  </si>
  <si>
    <t>ФГКУ "3 ОФПС ПО СВЕРДЛОВСКОЙ ОБЛАСТИ"</t>
  </si>
  <si>
    <t>6607005949</t>
  </si>
  <si>
    <t>660701001</t>
  </si>
  <si>
    <t>1026600785980</t>
  </si>
  <si>
    <t>0362100000147</t>
  </si>
  <si>
    <t>ВОЙСКОВАЯ ЧАСТЬ 3728</t>
  </si>
  <si>
    <t>6658068295</t>
  </si>
  <si>
    <t>1046602671499</t>
  </si>
  <si>
    <t>0362100000150</t>
  </si>
  <si>
    <t>Федеральное бюджетное учреждение "1026 центр государственного санитарно-эпидемиологического надзора военного округа" Министерства обороны Россииской Федерации</t>
  </si>
  <si>
    <t>ФБУ "1026 ЦГСЭН" МО РФ</t>
  </si>
  <si>
    <t>6661014571</t>
  </si>
  <si>
    <t>1026605231850</t>
  </si>
  <si>
    <t>0362100000161</t>
  </si>
  <si>
    <t>федеральное государственное бюджетное образовательное учреждение высшего профессионального образования "Уральский государственный педагогический университет"</t>
  </si>
  <si>
    <t>УрГПУ, ФГБОУ ВПО "УрГПУ", ФГБОУ ВПО "Уральский государственный педагогический университет"</t>
  </si>
  <si>
    <t>6663009200</t>
  </si>
  <si>
    <t>667301001</t>
  </si>
  <si>
    <t>1036604787603</t>
  </si>
  <si>
    <t>0362100000163</t>
  </si>
  <si>
    <t>ФЕДЕРАЛЬНОЕ ГОСУДАРСТВЕННОЕ БЮДЖЕТНОЕ ОБРАЗОВАТЕЛЬНОЕ УЧРЕЖДЕНИЕ ВЫСШЕГО ПРОФЕССИОНАЛЬНОГО ОБРАЗОВАНИЯ "УРАЛЬСКИЙ ГОСУДАРСТВЕННЫЙ ЛЕСОТЕХНИЧЕСКИЙ УНИВЕРСИТЕТ"</t>
  </si>
  <si>
    <t>УГЛТУ</t>
  </si>
  <si>
    <t>0362100000169</t>
  </si>
  <si>
    <t>федеральное казенное учреждение "56 отряд федеральной  противопожарной службы  Государственной противопожарной службы по Свердловской области (договорной)"</t>
  </si>
  <si>
    <t>ФКУ "56 ОФПС  ГПС по Свердловской области (договорной)"</t>
  </si>
  <si>
    <t>6670170601</t>
  </si>
  <si>
    <t>1076670012033</t>
  </si>
  <si>
    <t>0362100000176</t>
  </si>
  <si>
    <t>ФЕДЕРАЛЬНОЕ КАЗЕННОЕ УЧРЕЖДЕНИЕ "ИСПРАВИТЕЛЬНАЯ КОЛОНИЯ № 26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</si>
  <si>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ИК-26 ОУХД ГУФСИН РОССИИ ПО СВЕРДЛОВСКОЙ ОБЛАСТИ</t>
  </si>
  <si>
    <t>6634006878</t>
  </si>
  <si>
    <t>1026601903195</t>
  </si>
  <si>
    <t>0362100000180</t>
  </si>
  <si>
    <t>федеральное государственное казенное общеобразовательное учреждение "Екатеринбургское суворовское военное училище Министерства обороны Российской Федерации"</t>
  </si>
  <si>
    <t>Екатеринбургское суворовское военное училище  (ЕкСВУ)</t>
  </si>
  <si>
    <t>6660011176</t>
  </si>
  <si>
    <t>1026604953231</t>
  </si>
  <si>
    <t>0362100000182</t>
  </si>
  <si>
    <t>федеральное государственное бюджетное учреждение "Производственно-технический центр федеральной противопожарной службы по Свердловской области"</t>
  </si>
  <si>
    <t>ФГБУ "ПТЦ ФПС по Свердловской области"</t>
  </si>
  <si>
    <t>6661046848</t>
  </si>
  <si>
    <t>1026605243114</t>
  </si>
  <si>
    <t>0362100000183</t>
  </si>
  <si>
    <t>федеральное государственное казенное учреждение "6 отряд федеральной противопожарной службы по Свердловской области"</t>
  </si>
  <si>
    <t>ФГКУ "6 ОФПС по Свердловской области"</t>
  </si>
  <si>
    <t>6617007938</t>
  </si>
  <si>
    <t>1026601183531</t>
  </si>
  <si>
    <t>0362100000185</t>
  </si>
  <si>
    <t>войсковая часть 3275</t>
  </si>
  <si>
    <t>6630004510</t>
  </si>
  <si>
    <t>1036601880138</t>
  </si>
  <si>
    <t>0362100000186</t>
  </si>
  <si>
    <t>войсковая часть 5425</t>
  </si>
  <si>
    <t>6661014518</t>
  </si>
  <si>
    <t>1046603986835</t>
  </si>
  <si>
    <t>667131001</t>
  </si>
  <si>
    <t>0362100000218</t>
  </si>
  <si>
    <t>научно-исследовательская часть УГЛТУ</t>
  </si>
  <si>
    <t>НИЧ УГЛТУ</t>
  </si>
  <si>
    <t>667202001</t>
  </si>
  <si>
    <t>0362100000219</t>
  </si>
  <si>
    <t>Учебный научно-производственный центр УГЛТУ</t>
  </si>
  <si>
    <t>УНПЦ УГЛТУ</t>
  </si>
  <si>
    <t>667202005</t>
  </si>
  <si>
    <t>0362100000224</t>
  </si>
  <si>
    <t>Комбинат питания УГЛТУ</t>
  </si>
  <si>
    <t>КП УГЛТУ</t>
  </si>
  <si>
    <t>667202002</t>
  </si>
  <si>
    <t>0162200000219</t>
  </si>
  <si>
    <t>Министерство общего и профессионального образования Свердловской области</t>
  </si>
  <si>
    <t>0362100000243</t>
  </si>
  <si>
    <t>федеральное государственное казенное учреждение "Специальное управление федеральной противопожарной службы № 5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</si>
  <si>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5 МЧС России"</t>
  </si>
  <si>
    <t>6629002772</t>
  </si>
  <si>
    <t>1026601724786</t>
  </si>
  <si>
    <t>0362100000245</t>
  </si>
  <si>
    <t>ФЕДЕРАЛЬНОЕ КАЗЕННОЕ УЧРЕЖДЕНИЕ "ЛЕЧЕБНОЕ ИСПРАВИТЕЛЬНОЕ УЧРЕЖДЕНИЕ № 58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</si>
  <si>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ЛИУ-58 ОУХД ГУФСИН РОССИИ ПО СВЕРДЛОВСКОЙ ОБЛАСТИ</t>
  </si>
  <si>
    <t>6610001207</t>
  </si>
  <si>
    <t>661001001</t>
  </si>
  <si>
    <t>1036600490024</t>
  </si>
  <si>
    <t>0362100000246</t>
  </si>
  <si>
    <t>ФЕДЕРАЛЬНОЕ КАЗЕННОЕ ПРОФЕССИОНАЛЬНОЕ ОБРАЗОВАТЕЛЬНОЕ УЧРЕЖДЕНИЕ № 245 ФЕДЕРАЛЬНОЙ СЛУЖБЫ ИСПОЛНЕНИЯ НАКАЗАНИЙ</t>
  </si>
  <si>
    <t>ФКП ОБРАЗОВАТЕЛЬНОЕ УЧРЕЖДЕНИЕ № 245</t>
  </si>
  <si>
    <t>6640002328</t>
  </si>
  <si>
    <t>1026602073860</t>
  </si>
  <si>
    <t>0362100000247</t>
  </si>
  <si>
    <t>федеральное государственное казенное образовательное учреждение высшего профессионального образования ?Институт Федеральной службы безопасности Российской Федерации (г. Екатеринбург)?</t>
  </si>
  <si>
    <t>ФГКОУ Институт ФСБ России (г. Екатеринбург)</t>
  </si>
  <si>
    <t>6672155091</t>
  </si>
  <si>
    <t>1036604408664</t>
  </si>
  <si>
    <t>0362100000250</t>
  </si>
  <si>
    <t>Медицинский колледж федерального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</t>
  </si>
  <si>
    <t>МК УрГУПС</t>
  </si>
  <si>
    <t>665945001</t>
  </si>
  <si>
    <t>0362100000255</t>
  </si>
  <si>
    <t>федеральное казенное учреждение "Исправительная колония № 53 Главного управления Федеральной службы исполнения наказаний по Свердловской области"</t>
  </si>
  <si>
    <t>ФКУ ИК-53 ГУФСИН России по Свердловской области</t>
  </si>
  <si>
    <t>6640001980</t>
  </si>
  <si>
    <t>1026602073497</t>
  </si>
  <si>
    <t>УрО РАН</t>
  </si>
  <si>
    <t>6660008303</t>
  </si>
  <si>
    <t>1036603480320</t>
  </si>
  <si>
    <t>661301001</t>
  </si>
  <si>
    <t>0362100000262</t>
  </si>
  <si>
    <t>ФЕДЕРАЛЬНОЕ КАЗЕННОЕ ПРОФЕССИОНАЛЬНОЕ ОБРАЗОВАТЕЛЬНОЕ УЧРЕЖДЕНИЕ № 246 ФЕДЕРАЛЬНОЙ СЛУЖБЫ ИСПОЛНЕНИЯ НАКАЗАНИЙ</t>
  </si>
  <si>
    <t>ФКП ОБРАЗОВАТЕЛЬНОЕ УЧРЕЖДЕНИЕ № 246</t>
  </si>
  <si>
    <t>6610002289</t>
  </si>
  <si>
    <t>1026600861088</t>
  </si>
  <si>
    <t>0362100000264</t>
  </si>
  <si>
    <t>Специальный отдел № 1 федерального государственного казенного учреждения "Специальное управление федеральной противопожарной службы № 49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</si>
  <si>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1 ФГКУ "Специальное управление ФПС № 49 МЧС России"</t>
  </si>
  <si>
    <t>6670115054</t>
  </si>
  <si>
    <t>660702001</t>
  </si>
  <si>
    <t>1069670065387</t>
  </si>
  <si>
    <t>0862100000079</t>
  </si>
  <si>
    <t>федеральное государственное казенное учреждение "Специальное управление федеральной противопожарной службы № 49 Министерства Российской Федерации по делам гражданской обороны, чрезвычайным ситуациям и ликвидации последствий стихийных бедствий"</t>
  </si>
  <si>
    <t>0362100000277</t>
  </si>
  <si>
    <t>федеральное казенное  учреждение "Исправительная колония № 10 Главного управления Федеральной службы исполнения наказаний по Свердловской области".</t>
  </si>
  <si>
    <t>ФКУ ИК-10 ГУФСИН России по Свердловской области</t>
  </si>
  <si>
    <t>6664023422</t>
  </si>
  <si>
    <t>1036605186485</t>
  </si>
  <si>
    <t>0362100000279</t>
  </si>
  <si>
    <t>ФЕДЕРАЛЬНОЕ ГОСУДАРСТВЕННОЕ БЮДЖЕТНОЕ ВНЕШКОЛЬНОЕ ОБРАЗОВАТЕЛЬНОЕ УЧРЕЖДЕНИЕ "ЗАГОРОДНЫЙ ЛАГЕРЬ "ЗВЕЗДНЫЙ"  УРАЛЬСКОГО ОТДЕЛЕНИЯ РОССИЙСКОЙ АКАДЕМИИ НАУК</t>
  </si>
  <si>
    <t>ВОУ ЛАГЕРЬ УРО РАН "ЗВЕЗДНЫЙ"</t>
  </si>
  <si>
    <t>6670021720</t>
  </si>
  <si>
    <t>1026604969247</t>
  </si>
  <si>
    <t>0362100000280</t>
  </si>
  <si>
    <t>федеральное казенное учреждение "Колония-поселение № 45 Главного управления Федеральной службы исполнения наказаний по Свердловской области"</t>
  </si>
  <si>
    <t>ФКУ КП-45 ГУФСИН России по Свердловской области</t>
  </si>
  <si>
    <t>6644002914</t>
  </si>
  <si>
    <t>1026601073861</t>
  </si>
  <si>
    <t>6630002135</t>
  </si>
  <si>
    <t>1026601768247</t>
  </si>
  <si>
    <t>0362100000287</t>
  </si>
  <si>
    <t>Колледж железнодорожного транспорта федерального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</t>
  </si>
  <si>
    <t>КЖТ УрГУПС</t>
  </si>
  <si>
    <t>665931002</t>
  </si>
  <si>
    <t>0362100000321</t>
  </si>
  <si>
    <t>федеральное государственное казенное учреждение "1 отряд федеральной  противопожарной службы по Свердловской области"</t>
  </si>
  <si>
    <t>ФГКУ "1 ОФПС по Свердловской области"</t>
  </si>
  <si>
    <t>6663021006</t>
  </si>
  <si>
    <t>1026605628961</t>
  </si>
  <si>
    <t>0362100000325</t>
  </si>
  <si>
    <t>федеральное казенное учреждение здравоохранения "Центр гигиены и эпидемиологии Федеральной службы исполнения наказаний по Уральскому федеральному округу"</t>
  </si>
  <si>
    <t>ФКУЗ ЦГиЭ ФСИН России по Уральскому федеральному округу</t>
  </si>
  <si>
    <t>6634009269</t>
  </si>
  <si>
    <t>1046602120498</t>
  </si>
  <si>
    <t>0362100000327</t>
  </si>
  <si>
    <t>федеральное государственное казенное образовательное учреждение высшего профессионального образования "Уральский юридический институт Министерства внутренних дел Российской Федерации"</t>
  </si>
  <si>
    <t>Уральский юридический институт МВД России; УрЮИ МВД России</t>
  </si>
  <si>
    <t>6663032216</t>
  </si>
  <si>
    <t>1036604787834</t>
  </si>
  <si>
    <t>0362100000335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</si>
  <si>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СВЕРДЛОВСКОЙ ОБЛАСТИ"</t>
  </si>
  <si>
    <t>ФГКУ "СПСЧ ФПС ПО СВЕРДЛОВСКОЙ ОБЛАСТИ"</t>
  </si>
  <si>
    <t>6673141790</t>
  </si>
  <si>
    <t>1069673048290</t>
  </si>
  <si>
    <t>0362100000341</t>
  </si>
  <si>
    <t>Учреждение Российской академии образования "Уральское отделение"</t>
  </si>
  <si>
    <t>УрО РАО</t>
  </si>
  <si>
    <t>0362100000345</t>
  </si>
  <si>
    <t>Уральский учебно-опытный лесхоз УГЛТУ</t>
  </si>
  <si>
    <t>УУОЛ УГЛТУ</t>
  </si>
  <si>
    <t>665931001</t>
  </si>
  <si>
    <t>0873100000126</t>
  </si>
  <si>
    <t>ФЕДЕРАЛЬНОЕ ГОСУДАРСТВЕННОЕ БЮДЖЕТНОЕ УЧРЕЖДЕНИЕ КУЛЬТУРЫ "ГОСУДАРСТВЕННЫЙ ЦЕНТР СОВРЕМЕННОГО ИСКУССТВА"</t>
  </si>
  <si>
    <t>0362100000349</t>
  </si>
  <si>
    <t>0362100000358</t>
  </si>
  <si>
    <t>ФЕДЕРАЛЬНОЕ ГОСУДАРСТВЕННОЕ БЮДЖЕТНОЕ УЧРЕЖДЕНИЕ "ГОСУДАРСТВЕННЫЙ ПРИРОДНЫЙ ЗАПОВЕДНИК "ДЕНЕЖКИН КАМЕНЬ"</t>
  </si>
  <si>
    <t>ФГБУ "ГОСУДАРСТВЕННЫЙ ЗАПОВЕДНИК "ДЕНЕЖКИН КАМЕНЬ"</t>
  </si>
  <si>
    <t>6631002089</t>
  </si>
  <si>
    <t>1026601801863</t>
  </si>
  <si>
    <t>663102001</t>
  </si>
  <si>
    <t>667402001</t>
  </si>
  <si>
    <t>0362100000437</t>
  </si>
  <si>
    <t>Федеральное государственное квартирно-эксплуатационное учреждение "Широкореченская квартирно-эксплуатационная часть района"</t>
  </si>
  <si>
    <t>ФГКЭУ "Широкореченская КЭЧ района"</t>
  </si>
  <si>
    <t>6674306814</t>
  </si>
  <si>
    <t>1086674020289</t>
  </si>
  <si>
    <t>0362100000444</t>
  </si>
  <si>
    <t>8 центр заказчика - застройщика внутренних войск МВД России по Уральскому региону (войсковая часть 6902, г.Екатеринбург)</t>
  </si>
  <si>
    <t>войсковая часть 6902</t>
  </si>
  <si>
    <t>6671393897</t>
  </si>
  <si>
    <t>1126671006637</t>
  </si>
  <si>
    <t>0362100000455</t>
  </si>
  <si>
    <t>"Комбинат питания" федерального государственного бюджетного образовательного учреждения высшего профессионального образования Уральского государственного экономического университета</t>
  </si>
  <si>
    <t>"Комбинат питания" УрГЭУ</t>
  </si>
  <si>
    <t>0362100000457</t>
  </si>
  <si>
    <t>Федеральное государственное бюджетное учреждение Управление капитального строительства Уральского отделения Российской академии наук</t>
  </si>
  <si>
    <t>УКС УрО РАН</t>
  </si>
  <si>
    <t>6660014385</t>
  </si>
  <si>
    <t>1036603489460</t>
  </si>
  <si>
    <t>0362100000458</t>
  </si>
  <si>
    <t>Федеральное бюджетное учреждение науки "Екатеринбургский медицинский - научный центр профилактики и охраны здоровья рабочих промпредприятий" Федеральной службы по надзору в сфере защиты прав потребителей и благополучия человека</t>
  </si>
  <si>
    <t>ФБУН ЕМНЦ ПОЗРПП Роспотребнадзора</t>
  </si>
  <si>
    <t>0362100000465</t>
  </si>
  <si>
    <t>представительство федерального государственного учреждения Министерства обороны Российской Федерации "Управление по активному отдыху" - "Отдел по активному отдыху Приволжско-Уральского военного округа"</t>
  </si>
  <si>
    <t>представительство ФГУ Минобороны России "УАО" - "ОАО ПУРВО" Е</t>
  </si>
  <si>
    <t>667004001</t>
  </si>
  <si>
    <t>0362100000478</t>
  </si>
  <si>
    <t>Федеральное государственное бюджетное учреждение "Уральское управление по гидрометеорологии и мониторингу окружающей среды"</t>
  </si>
  <si>
    <t>ФГБУ "Уральское УГМС"</t>
  </si>
  <si>
    <t>673001001</t>
  </si>
  <si>
    <t>672201001</t>
  </si>
  <si>
    <t>672301001</t>
  </si>
  <si>
    <t>ФГКУ УВО УМВД РОССИИ ПО СМОЛЕНСКОЙ ОБЛАСТИ</t>
  </si>
  <si>
    <t>6732041528</t>
  </si>
  <si>
    <t>673201001</t>
  </si>
  <si>
    <t>1126732010052</t>
  </si>
  <si>
    <t>673243001</t>
  </si>
  <si>
    <t>0363100000029</t>
  </si>
  <si>
    <t>Федеральное казенное учреждение "Главное бюро медико-социальной экспертизы по Смоленской области" Министерства труда и социальной защиты Российской Федерации</t>
  </si>
  <si>
    <t>ФКУ "ГБ МСЭ по Смоленской области" Минтруда России</t>
  </si>
  <si>
    <t>6730055148</t>
  </si>
  <si>
    <t>1046758342113</t>
  </si>
  <si>
    <t>0363100000035</t>
  </si>
  <si>
    <t>ГОСУДАРСТВЕННОЕ БЮДЖЕТНОЕ ОБРАЗОВАТЕЛЬНОЕ УЧРЕЖДЕНИЕ ВЫСШЕГО ПРОФЕССИОНАЛЬНОГО ОБРАЗОВАНИЯ "СМОЛЕНСКАЯ ГОСУДАРСТВЕННАЯ МЕДИЦИНСКАЯ АКАДЕМИЯ" МИНИСТЕРСТВА ЗДРАВООХРАНЕНИЯ РОССИЙСКОЙ ФЕДЕРАЦИИ</t>
  </si>
  <si>
    <t>ГБОУ ВПО СГМА МИНЗДРАВА РОССИИ</t>
  </si>
  <si>
    <t>6731001113</t>
  </si>
  <si>
    <t>1026701435848</t>
  </si>
  <si>
    <t>672901001</t>
  </si>
  <si>
    <t>0363100000043</t>
  </si>
  <si>
    <t>ВОЙСКОВАЯ ЧАСТЬ 7459</t>
  </si>
  <si>
    <t>6730018361</t>
  </si>
  <si>
    <t>1026701462919</t>
  </si>
  <si>
    <t>671401001</t>
  </si>
  <si>
    <t>0363100000069</t>
  </si>
  <si>
    <t>ФЕДЕРАЛЬНОЕ КАЗЕННОЕ УЧРЕЖДЕНИЕ ЗДРАВООХРАНЕНИЯ "МЕДИКО-САНИТАРНАЯ ЧАСТЬ МИНИСТЕРСТВА ВНУТРЕННИХ ДЕЛ РОССИЙСКОЙ ФЕДЕРАЦИИ ПО СМОЛЕНСКОЙ ОБЛАСТИ"</t>
  </si>
  <si>
    <t>ФКУЗ "МСЧ МВД РОССИИ ПО СМОЛЕНСКОЙ ОБЛАСТИ"</t>
  </si>
  <si>
    <t>6730061230</t>
  </si>
  <si>
    <t>1066731018067</t>
  </si>
  <si>
    <t>0363100000076</t>
  </si>
  <si>
    <t>ФЕДЕРАЛЬНОЕ КАЗЕННОЕ УЧРЕЖДЕНИЕ "ОТДЕЛ ОХРАНЫ ФЕДЕРАЛЬНОГО КАЗЕННОГО УЧРЕЖДЕНИЯ "СМОЛЕНСКАЯ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СМОЛЕНСКОЙ ОБЛАСТИ"</t>
  </si>
  <si>
    <t>ФКУ ОО СПБСТИН УФСИН РОССИИ ПО СМОЛЕНСКОЙ ОБЛАСТИ</t>
  </si>
  <si>
    <t>6715002180</t>
  </si>
  <si>
    <t>671501001</t>
  </si>
  <si>
    <t>1026700887531</t>
  </si>
  <si>
    <t>0363100000088</t>
  </si>
  <si>
    <t>федеральное государственное казенное военное образовательное учреждение высшего профессионального образования "Военная академия войсковой противовоздушной обороны Вооруженных Сил Российской Федерации имени Маршала Советского Союза А.М. Василевского" Министерства обороны Российской Федерации</t>
  </si>
  <si>
    <t>ВА ВПВО ВС РФ</t>
  </si>
  <si>
    <t>6729006918</t>
  </si>
  <si>
    <t>1026701445451</t>
  </si>
  <si>
    <t>0363200000261</t>
  </si>
  <si>
    <t>Федеральное государственное бюджетное учреждение культуры "Государственный историко-культурный и природный музей-заповедник А.С.Грибоедова "Хмелита"</t>
  </si>
  <si>
    <t>Музей-заповедник "Хмелита"</t>
  </si>
  <si>
    <t>6722007648</t>
  </si>
  <si>
    <t>1026700855059</t>
  </si>
  <si>
    <t>Департамент Смоленской области по культуре</t>
  </si>
  <si>
    <t>682943001</t>
  </si>
  <si>
    <t>682901001</t>
  </si>
  <si>
    <t>6831006362</t>
  </si>
  <si>
    <t>1026801156557</t>
  </si>
  <si>
    <t>Федеральное казенное учреждение "Управление финансового обеспечения Министерства обороны Российской Федерации по Тамбовской, Липецкой и Рязанской областям"</t>
  </si>
  <si>
    <t>ФКУ "УФО МО РФ по Тамбовской, Липецкой и Рязанской областям"</t>
  </si>
  <si>
    <t>6829070650</t>
  </si>
  <si>
    <t>1106829007757</t>
  </si>
  <si>
    <t>682701001</t>
  </si>
  <si>
    <t>0364100000010</t>
  </si>
  <si>
    <t>федеральное казенное учреждение "Центр управления в кризисных ситуациях Главного управления МЧС России по Тамбовской области"</t>
  </si>
  <si>
    <t>ФКУ "ЦУКС ГУ МЧС России по Тамбовской области"</t>
  </si>
  <si>
    <t>6829011076</t>
  </si>
  <si>
    <t>1056882290805</t>
  </si>
  <si>
    <t>0364100000013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</si>
  <si>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Тамбовской области"</t>
  </si>
  <si>
    <t>ФКУ "Центр ГИМС МЧС России по Тамбовской области"</t>
  </si>
  <si>
    <t>6831004502</t>
  </si>
  <si>
    <t>1026801156425</t>
  </si>
  <si>
    <t>0364100000019</t>
  </si>
  <si>
    <t>ФЕДЕРАЛЬНОЕ ГОСУДАРСТВЕННОЕ КАЗЕННОЕ УЧРЕЖДЕНИЕ "2 ОТРЯД ФЕДЕРАЛЬНОЙ ПРОТИВОПОЖАРНОЙ СЛУЖБЫ ПО ТАМБОВСКОЙ ОБЛАСТИ"</t>
  </si>
  <si>
    <t>ФГКУ "2 ОФПС ПО ТАМБОВСКОЙ ОБЛАСТИ"</t>
  </si>
  <si>
    <t>6829068428</t>
  </si>
  <si>
    <t>1106829005601</t>
  </si>
  <si>
    <t>682902001</t>
  </si>
  <si>
    <t>682001001</t>
  </si>
  <si>
    <t>6829010185</t>
  </si>
  <si>
    <t>1046882324235</t>
  </si>
  <si>
    <t>0364100000030</t>
  </si>
  <si>
    <t>федеральное казенное учреждение "6 пожарная часть федеральной противопожарной службы Государственной противопожарной службы по Тамбовской области (договорная)"</t>
  </si>
  <si>
    <t>ФКУ "6 ПЧ ФПС ГПС по Тамбовской области (договорная)"</t>
  </si>
  <si>
    <t>6827002686</t>
  </si>
  <si>
    <t>1026801061682</t>
  </si>
  <si>
    <t>0364100000041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</si>
  <si>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ТАМБОВСКОЙ ОБЛАСТИ"</t>
  </si>
  <si>
    <t>ФГКУ УВО УМВД РОССИИ ПО ТАМБОВСКОЙ ОБЛАСТИ</t>
  </si>
  <si>
    <t>6829084927</t>
  </si>
  <si>
    <t>1126829005995</t>
  </si>
  <si>
    <t>681801001</t>
  </si>
  <si>
    <t>681101001</t>
  </si>
  <si>
    <t>0364100000059</t>
  </si>
  <si>
    <t>Отдел геологии и лицензирования по Тамбовской области Департамента по недропользованию по Центральному федеральному округу</t>
  </si>
  <si>
    <t>Тамбовнедра</t>
  </si>
  <si>
    <t>7724521579</t>
  </si>
  <si>
    <t>1047796662187</t>
  </si>
  <si>
    <t>0373100000266</t>
  </si>
  <si>
    <t>ДЕПАРТАМЕНТ ПО НЕДРОПОЛЬЗОВАНИЮ ПО ЦЕНТРАЛЬНОМУ ФЕДЕРАЛЬНОМУ ОКРУГУ</t>
  </si>
  <si>
    <t>0364100000063</t>
  </si>
  <si>
    <t>войсковая часть 6891</t>
  </si>
  <si>
    <t>6820027963</t>
  </si>
  <si>
    <t>1086820001729</t>
  </si>
  <si>
    <t>0364100000064</t>
  </si>
  <si>
    <t>федеральное государственное казенное учреждение "5 отряд федеральной противопожарной службы по Тамбовской области"</t>
  </si>
  <si>
    <t>ФГКУ "5  ОФПС по Тамбовской области"</t>
  </si>
  <si>
    <t>6811003821</t>
  </si>
  <si>
    <t>1026800631538</t>
  </si>
  <si>
    <t>Технический колледж федерального государственного бюджетного образовательного учреждения высшего профессионального образования "Тамбовский государственный технический университет"</t>
  </si>
  <si>
    <t>Технический колледж ТГТУ</t>
  </si>
  <si>
    <t>682931001</t>
  </si>
  <si>
    <t>0364100000090</t>
  </si>
  <si>
    <t>федеральное казенное учреждение "Следственный изолятор № 5 Управления Федеральной службы исполнения наказаний по Тамбовской области"</t>
  </si>
  <si>
    <t>ФКУ СИЗО-5 УФСИН России  по Тамбовской области</t>
  </si>
  <si>
    <t>6815005499</t>
  </si>
  <si>
    <t>681501001</t>
  </si>
  <si>
    <t>1066828013493</t>
  </si>
  <si>
    <t>0364100000091</t>
  </si>
  <si>
    <t>федеральное казенное учреждение "Исправительная колония № 5 Управления Федеральной службы исполнения наказаний по Тамбовской области"</t>
  </si>
  <si>
    <t>ФКУ ИК-5 УФСИН России по Тамбовской области</t>
  </si>
  <si>
    <t>6826005525</t>
  </si>
  <si>
    <t>682601001</t>
  </si>
  <si>
    <t>1026801031388</t>
  </si>
  <si>
    <t>0364100000094</t>
  </si>
  <si>
    <t>ФЕДЕРАЛЬНОЕ КАЗЕННОЕ ПРОФЕССИОНАЛЬНОЕ ОБРАЗОВАТЕЛЬНОЕ  УЧРЕЖДЕНИЕ № 109 ФЕДЕРАЛЬНОЙ СЛУЖБЫ ИСПОЛНЕНИЯ НАКАЗАНИЙ</t>
  </si>
  <si>
    <t>ФКП ОБРАЗОВАТЕЛЬНОЕ УЧРЕЖДЕНИЕ № 109</t>
  </si>
  <si>
    <t>6806003329</t>
  </si>
  <si>
    <t>680601001</t>
  </si>
  <si>
    <t>1026801005032</t>
  </si>
  <si>
    <t>0364100000095</t>
  </si>
  <si>
    <t>федеральное казенное образовательное учреждение начального профессионального образования ФСИН России Профессиональное училище №105</t>
  </si>
  <si>
    <t>ФКОУ НПО Профессиональное училище №105</t>
  </si>
  <si>
    <t>6806003336</t>
  </si>
  <si>
    <t>1026801005780</t>
  </si>
  <si>
    <t>0364100000096</t>
  </si>
  <si>
    <t>ФЕДЕРАЛЬНОЕ КАЗЕННОЕ ПРОФЕССИОНАЛЬНОЕ ОБРАЗОВАТЕЛЬНОЕ УЧРЕЖДЕНИЕ № 108 ФЕДЕРАЛЬНОЙ СЛУЖБЫ ИСПОЛНЕНИЯ НАКАЗАНИЙ</t>
  </si>
  <si>
    <t>ФКП ОБРАЗОВАТЕЛЬНОЕ УЧРЕЖДЕНИЕ № 108</t>
  </si>
  <si>
    <t>6826003983</t>
  </si>
  <si>
    <t>1026801032664</t>
  </si>
  <si>
    <t>0364100000156</t>
  </si>
  <si>
    <t>0364100000168</t>
  </si>
  <si>
    <t>Федеральное бюджетное учреждение - войсковая часть 54607</t>
  </si>
  <si>
    <t>ФБУ - войсковая часть 54607</t>
  </si>
  <si>
    <t>6829061180</t>
  </si>
  <si>
    <t>1096829007912</t>
  </si>
  <si>
    <t>0365100000001</t>
  </si>
  <si>
    <t>Областное государственное бюджетное учреждение здравоохранения "Томский областной центр дезинфекции"</t>
  </si>
  <si>
    <t>ОГБУЗ "Томский областной центр дезинфекции"</t>
  </si>
  <si>
    <t>7019001040</t>
  </si>
  <si>
    <t>701701001</t>
  </si>
  <si>
    <t>1027000855133</t>
  </si>
  <si>
    <t>702401001</t>
  </si>
  <si>
    <t>0365100000004</t>
  </si>
  <si>
    <t>федеральное государственное бюджетное учреждение "Станция агрохимической службы "Томская"</t>
  </si>
  <si>
    <t>ФГБУ "САС "Томская"</t>
  </si>
  <si>
    <t>7020012712</t>
  </si>
  <si>
    <t>1027000878398</t>
  </si>
  <si>
    <t>0365100000005</t>
  </si>
  <si>
    <t>ФЕДЕРАЛЬНОЕ ГОСУДАРСТВЕННОЕ КАЗЕННОЕ УЧРЕЖДЕНИЕ "3 ОТРЯД ФЕДЕРАЛЬНОЙ ПРОТИВОПОЖАРНОЙ СЛУЖБЫ ПО ТОМСКОЙ ОБЛАСТИ"</t>
  </si>
  <si>
    <t>ФГКУ "3 ОТРЯД ФПС ПО ТОМСКОЙ ОБЛАСТИ"</t>
  </si>
  <si>
    <t>7009003961</t>
  </si>
  <si>
    <t>700901001</t>
  </si>
  <si>
    <t>1107027000068</t>
  </si>
  <si>
    <t>701702001</t>
  </si>
  <si>
    <t>0365100000010</t>
  </si>
  <si>
    <t>федеральное государственное казенное учреждение "5 отряд федеральной противопожарной службы по Томской области"</t>
  </si>
  <si>
    <t>ФГКУ "5 отряд ФПС по Томской области"</t>
  </si>
  <si>
    <t>7014011206</t>
  </si>
  <si>
    <t>1027000769003</t>
  </si>
  <si>
    <t>0365100000011</t>
  </si>
  <si>
    <t>ВОЙСКОВАЯ ЧАСТЬ 6887</t>
  </si>
  <si>
    <t>7024033255</t>
  </si>
  <si>
    <t>1107024000874</t>
  </si>
  <si>
    <t>0365100000023</t>
  </si>
  <si>
    <t>федеральное государственное бюджетное образовательное учреждение высшего профессионального образования "Национальный исследовательский Томский государственный университет"</t>
  </si>
  <si>
    <t>Томский государственный университет, ТГУ</t>
  </si>
  <si>
    <t>0365100000026</t>
  </si>
  <si>
    <t>ФЕДЕРАЛЬНОЕ ГОСУДАРСТВЕННОЕ  БЮДЖЕТНОЕ ОБРАЗОВАТЕЛЬНОЕ УЧРЕЖДЕНИЕ ВЫСШЕГО ПРОФЕССИОНАЛЬНОГО ОБРАЗОВАНИЯ "ТОМСКИЙ ГОСУДАРСТВЕННЫЙ УНИВЕРСИТЕТ СИСТЕМ УПРАВЛЕНИЯ И РАДИОЭЛЕКТРОНИКИ"</t>
  </si>
  <si>
    <t>ТУСУР</t>
  </si>
  <si>
    <t>7021000043</t>
  </si>
  <si>
    <t>1027000867068</t>
  </si>
  <si>
    <t>0365100000091</t>
  </si>
  <si>
    <t>Обособленное подразделение "Научно-исследовательский институт автоматики и электромеханики Томского государственного университета систем управления и радиоэлектроники"</t>
  </si>
  <si>
    <t>0365100000027</t>
  </si>
  <si>
    <t>ФЕДЕРАЛЬНОЕ ГОСУДАРСТВЕННОЕ КАЗЕННОЕ УЧРЕЖДЕНИЕ "1 ОТРЯД ФЕДЕРАЛЬНОЙ ПРОТИВОПОЖАРНОЙ СЛУЖБЫ ПО ТОМСКОЙ ОБЛАСТИ"</t>
  </si>
  <si>
    <t>ФГКУ "1ОТРЯД ФПС ПО ТОМСКОЙ ОБЛАСТИ"</t>
  </si>
  <si>
    <t>7002016055</t>
  </si>
  <si>
    <t>700201001</t>
  </si>
  <si>
    <t>1107025000653</t>
  </si>
  <si>
    <t>ФГАОУ ВО НИ ТПУ, ТПУ, НАЦИОНАЛЬНЫЙ ИССЛЕДОВАТЕЛЬСКИЙ ТОМСКИЙ ПОЛИТЕХНИЧЕСКИЙ УНИВЕРСИТЕТ, ТОМСКИЙ ПОЛИТЕХНИЧЕСКИЙ УНИВЕРСИТЕТ</t>
  </si>
  <si>
    <t>0365100000031</t>
  </si>
  <si>
    <t>федеральное казенное учреждение "2 отряд федеральной противопожарной службы Государственной противопожарной службы по Томской  области (договорной)"</t>
  </si>
  <si>
    <t>ФКУ "2 ОФПС ГПС по Томской области (договорной)"</t>
  </si>
  <si>
    <t>7017180820</t>
  </si>
  <si>
    <t>1077017018638</t>
  </si>
  <si>
    <t>0365100000034</t>
  </si>
  <si>
    <t>федеральное казенное учреждение "14 пожарная часть федеральной противопожарной службы Государственной противопожарной службы по Томской области (договорная)"</t>
  </si>
  <si>
    <t>ФКУ "14 ПЧ ФПС ГПС по Томской области (договорная)"</t>
  </si>
  <si>
    <t>7022016053</t>
  </si>
  <si>
    <t>702201001</t>
  </si>
  <si>
    <t>1077022000868</t>
  </si>
  <si>
    <t>0365100000045</t>
  </si>
  <si>
    <t>федеральное государственное бюджетное образовательное учреждение дополнительного профессионального образования специалистов "Томский институт переподготовки кадров и агробизнеса"</t>
  </si>
  <si>
    <t>ФГБОУ ТИПКиА</t>
  </si>
  <si>
    <t>7019015677</t>
  </si>
  <si>
    <t>1027000867585</t>
  </si>
  <si>
    <t>7018013613</t>
  </si>
  <si>
    <t>1027000885251</t>
  </si>
  <si>
    <t>0365100000051</t>
  </si>
  <si>
    <t>ФЕДЕРАЛЬНОЕ ГОСУДАРСТВЕННОЕ НАУЧНОЕ УЧРЕЖДЕНИЕ   "ИНСТИТУТ РАЗВИТИЯ ОБРАЗОВАТЕЛЬНЫХ СИСТЕМ" РОССИЙСКОЙ АКАДЕМИИ ОБРАЗОВАНИЯ</t>
  </si>
  <si>
    <t>ФГНУ ИРОС РАО</t>
  </si>
  <si>
    <t>7021001745</t>
  </si>
  <si>
    <t>1027000881357</t>
  </si>
  <si>
    <t>7024011117</t>
  </si>
  <si>
    <t>1027001690055</t>
  </si>
  <si>
    <t>0365100000057</t>
  </si>
  <si>
    <t>ФЕДЕРАЛЬНОЕ ГОСУДАРСТВЕННОЕ КАЗЕННОЕ УЧРЕЖДЕНИЕ "8 ОТРЯД ФЕДЕРАЛЬНОЙ ПРОТИВОПОЖАРНОЙ СЛУЖБЫ ПО ТОМСКОЙ ОБЛАСТИ"</t>
  </si>
  <si>
    <t>ФГКУ "8 ОТРЯД ФПС ПО ТОМСКОЙ ОБЛАСТИ"</t>
  </si>
  <si>
    <t>7011005564</t>
  </si>
  <si>
    <t>701101001</t>
  </si>
  <si>
    <t>1077030000640</t>
  </si>
  <si>
    <t>0365100000062</t>
  </si>
  <si>
    <t>ФЕДЕРАЛЬНОЕ КАЗЕННОЕ УЧРЕЖДЕНИЕ  "11 ПОЖАРНАЯ ЧАСТЬ ФЕДЕРАЛЬНОЙ ПРОТИВОПОЖАРНОЙ СЛУЖБЫ  ГОСУДАРСТВЕННОЙ ПРОТИВОПОЖАРНОЙ СЛУЖБЫ ПО ТОМСКОЙ ОБЛАСТИ (ДОГОВОРНАЯ)"</t>
  </si>
  <si>
    <t>ФКУ "11 ПЧ ФПС ГПС ПО ТОМСКОЙ ОБЛАСТИ (ДОГОВОРНАЯ)"</t>
  </si>
  <si>
    <t>7011005557</t>
  </si>
  <si>
    <t>1077030000618</t>
  </si>
  <si>
    <t>0365100000065</t>
  </si>
  <si>
    <t>УПРАВЛЕНИЕ МИНИСТЕРСТВА ВНУТРЕННИХ ДЕЛ РОССИЙСКОЙ ФЕДЕРАЦИИ ПО ГОРОДУ ТОМСКУ</t>
  </si>
  <si>
    <t>УМВД РОССИИ  ПО Г. ТОМСКУ</t>
  </si>
  <si>
    <t>7017246904</t>
  </si>
  <si>
    <t>1097017015952</t>
  </si>
  <si>
    <t>701731001</t>
  </si>
  <si>
    <t>0365100000084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</si>
  <si>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Томской области"</t>
  </si>
  <si>
    <t>ФКУ "Центр ГИМС МЧС России по Томской области"</t>
  </si>
  <si>
    <t>7019026083</t>
  </si>
  <si>
    <t>1027000875043</t>
  </si>
  <si>
    <t>0365100000085</t>
  </si>
  <si>
    <t>"Научно-исследовательский институт строительных материалов Томского государственного архитектурно-строительного университета"</t>
  </si>
  <si>
    <t>НИИ СМ ТГАСУ</t>
  </si>
  <si>
    <t>701731002</t>
  </si>
  <si>
    <t>"НИИ АЭМ ТУСУР"</t>
  </si>
  <si>
    <t>701745001</t>
  </si>
  <si>
    <t>0365100000093</t>
  </si>
  <si>
    <t>федеральное государственное бюджетное образовательное учреждение высшего профессионального образования "Томский государственный педагогический университет"</t>
  </si>
  <si>
    <t>ТГПУ</t>
  </si>
  <si>
    <t>7018017907</t>
  </si>
  <si>
    <t>1027000903401</t>
  </si>
  <si>
    <t>Клиники государственного бюджетного образовательного учреждения высшего профессионального образования "Сибирский государственный медицинский университет" Министерства здравоохранения и социального развития Российской Федерации</t>
  </si>
  <si>
    <t>Клиники ГБОУ ВПО СибГМУ Минздравсоцразвития России</t>
  </si>
  <si>
    <t>0365100000104</t>
  </si>
  <si>
    <t>ТГАСУ</t>
  </si>
  <si>
    <t>0365100000105</t>
  </si>
  <si>
    <t>Научно-исследовательский институт гастроэнтерологии имени Г.К.Жерлова Государственного образовательного учреждения высшего профессионального образования "Сибирский государственный медицинский университет" Министерства здравоохранения и социального развития Российской Федерации</t>
  </si>
  <si>
    <t>НИИ гастроэнтерологии им. Г.К.Жерлова ГОУ ВПО СибГМУ Минздравсоцразвития России</t>
  </si>
  <si>
    <t>702431001</t>
  </si>
  <si>
    <t>0373100000097</t>
  </si>
  <si>
    <t>ФЕДЕРАЛЬНОЕ ГОСУДАРСТВЕННОЕ БЮДЖЕТНОЕ УЧРЕЖДЕНИЕ "НАУЧНО-КЛИНИЧЕСКИЙ ЦЕНТР ОТОРИНОЛАРИНГОЛОГИИ ФЕДЕРАЛЬНОГО МЕДИКО-БИОЛОГИЧЕСКОГО АГЕНТСТВА"</t>
  </si>
  <si>
    <t>0365100000124</t>
  </si>
  <si>
    <t>федеральное казенное учреждение "Следственный изолятор № 1 Управления Федеральной службы исполнения наказаний по Томской области"</t>
  </si>
  <si>
    <t>ФКУ СИЗО-1 УФСИН России по Томской области</t>
  </si>
  <si>
    <t>7017004422</t>
  </si>
  <si>
    <t>1027000895921</t>
  </si>
  <si>
    <t>НАЦИОНАЛЬНЫЙ ИССЛЕДОВАТЕЛЬСКИЙ ТОМСКИЙ ГОСУДАРСТВЕННЫЙ УНИВЕРСИТЕТ, ТОМСКИЙ ГОСУДАРСТВЕННЫЙ УНИВЕРСИТЕТ, НИ ТГУ, ТГУ</t>
  </si>
  <si>
    <t>0365100000177</t>
  </si>
  <si>
    <t>федеральное государственное  бюджетное образовательное учреждение высшего профессионального образования "Томский государственный университет систем управления и радиоэлектроники"</t>
  </si>
  <si>
    <t>0365100000178</t>
  </si>
  <si>
    <t>Научно-исследовательский институт биологии и биофизики Томского государственного университета</t>
  </si>
  <si>
    <t>Научно-исследовательский институт биологии и биофизики, НИИ ББ ТГУ</t>
  </si>
  <si>
    <t>0365100000182</t>
  </si>
  <si>
    <t>700701001</t>
  </si>
  <si>
    <t>217</t>
  </si>
  <si>
    <t>0365100000195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</si>
  <si>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</si>
  <si>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ФГБУ СИБФНКЦ ФМБА РОССИИ</t>
  </si>
  <si>
    <t>7024038542</t>
  </si>
  <si>
    <t>1147024000309</t>
  </si>
  <si>
    <t>710401001</t>
  </si>
  <si>
    <t>7107030811</t>
  </si>
  <si>
    <t>1027100979674</t>
  </si>
  <si>
    <t>0366100000006</t>
  </si>
  <si>
    <t>федеральное государственное казенное учреждение "14 отряд федеральной противопожарной службы по Тульской области"</t>
  </si>
  <si>
    <t>ФГКУ "14 ОФПС по Тульской области"</t>
  </si>
  <si>
    <t>7133002377</t>
  </si>
  <si>
    <t>713301001</t>
  </si>
  <si>
    <t>1027103474012</t>
  </si>
  <si>
    <t>712801001</t>
  </si>
  <si>
    <t>0366100000011</t>
  </si>
  <si>
    <t>федеральное государственное казенное учреждение "3 отряд федеральной противопожарной службы по Тульской области"</t>
  </si>
  <si>
    <t>ФГКУ "3 ОФПС по Тульской области"</t>
  </si>
  <si>
    <t>7113501145</t>
  </si>
  <si>
    <t>711301001</t>
  </si>
  <si>
    <t>1087154042580</t>
  </si>
  <si>
    <t>711801001</t>
  </si>
  <si>
    <t>0366100000013</t>
  </si>
  <si>
    <t>федеральное государственное бюджетное образовательное учреждение дополнительного профессионального образования "Новомосковский институт повышения квалификации руководящих работников и специалистов химической промышленности"</t>
  </si>
  <si>
    <t>ФГБОУ ДПО "НИПК"</t>
  </si>
  <si>
    <t>7116001528</t>
  </si>
  <si>
    <t>711601001</t>
  </si>
  <si>
    <t>1027101410995</t>
  </si>
  <si>
    <t>7107018444</t>
  </si>
  <si>
    <t>1037101133310</t>
  </si>
  <si>
    <t>0366100000016</t>
  </si>
  <si>
    <t>ВОЙСКОВАЯ ЧАСТЬ 6570</t>
  </si>
  <si>
    <t>7107016800</t>
  </si>
  <si>
    <t>710501001</t>
  </si>
  <si>
    <t>1027100690693</t>
  </si>
  <si>
    <t>0366100000017</t>
  </si>
  <si>
    <t>федеральное государственное казенное учреждение "996 Спасательный центр МЧС России"</t>
  </si>
  <si>
    <t>ФГКУ "996 СЦ МЧС России"</t>
  </si>
  <si>
    <t>7130006447</t>
  </si>
  <si>
    <t>713001001</t>
  </si>
  <si>
    <t>1037102170665</t>
  </si>
  <si>
    <t>0366100000019</t>
  </si>
  <si>
    <t>федеральное казенное учреждение "Центр управления в кризисных ситуациях Главного управления МЧС России по Тульской области"</t>
  </si>
  <si>
    <t>ФКУ "ЦУКС ГУ МЧС  России по Тульской области"</t>
  </si>
  <si>
    <t>7106065000</t>
  </si>
  <si>
    <t>710601001</t>
  </si>
  <si>
    <t>1057100794409</t>
  </si>
  <si>
    <t>0366100000025</t>
  </si>
  <si>
    <t>ФЕДЕРАЛЬНОЕ ГОСУДАРСТВЕННОЕ КАЗЕННОЕ УЧРЕЖДЕНИЕ "6 ОТРЯД ФЕДЕРАЛЬНОЙ ПРОТИВОПОЖАРНОЙ СЛУЖБЫ ПО ТУЛЬСКОЙ ОБЛАСТИ"</t>
  </si>
  <si>
    <t>ФГКУ "6 ОФПС ПО ТУЛЬСКОЙ ОБЛАСТИ"</t>
  </si>
  <si>
    <t>7116030705</t>
  </si>
  <si>
    <t>1027101418409</t>
  </si>
  <si>
    <t>0366100000034</t>
  </si>
  <si>
    <t>федеральное государственное казенное учреждение "2 отряд федеральной противопожарной службы по Тульской области"</t>
  </si>
  <si>
    <t>ФГКУ "2 ОФПС по Тульской области"</t>
  </si>
  <si>
    <t>7118501780</t>
  </si>
  <si>
    <t>1087154042810</t>
  </si>
  <si>
    <t>0366100000038</t>
  </si>
  <si>
    <t>ФЕДЕРАЛЬНОЕ БЮДЖЕТНОЕ УЧРЕЖДЕНИЕ "ГОСУДАРСТВЕННЫЙ РЕГИОНАЛЬНЫЙ ЦЕНТР СТАНДАРТИЗАЦИИ, МЕТРОЛОГИИ И ИСПЫТАНИЙ В ТУЛЬСКОЙ ОБЛАСТИ"</t>
  </si>
  <si>
    <t>ФБУ "ТУЛЬСКИЙ ЦСМ"</t>
  </si>
  <si>
    <t>7106002804</t>
  </si>
  <si>
    <t>1027100744890</t>
  </si>
  <si>
    <t>713201001</t>
  </si>
  <si>
    <t>0366100000047</t>
  </si>
  <si>
    <t>Отдел геологии и лицензирования по Тульской области Департамента по недропользованию по Центральному федеральному округу</t>
  </si>
  <si>
    <t>Туланедра</t>
  </si>
  <si>
    <t>710445001</t>
  </si>
  <si>
    <t>0366100000053</t>
  </si>
  <si>
    <t>федеральное государственное казенное учреждение "18 отряд федеральной противопожарной службы по Тульской области"</t>
  </si>
  <si>
    <t>ФГКУ "18 ОФПС по Тульской области"</t>
  </si>
  <si>
    <t>7115002649</t>
  </si>
  <si>
    <t>711501001</t>
  </si>
  <si>
    <t>1072101394022</t>
  </si>
  <si>
    <t>0366100000056</t>
  </si>
  <si>
    <t>ФЕДЕРАЛЬНОЕ КАЗЕННОЕ УЧРЕЖДЕНИЕ "1 ОТРЯД ФЕДЕРАЛЬНОЙ ПРОТИВОПОЖАРНОЙ СЛУЖБЫ ГОСУДАРСТВЕННОЙ ПРОТИВОПОЖАРНОЙ СЛУЖБЫ ПО ТУЛЬСКОЙ ОБЛАСТИ (ДОГОВОРНОЙ)"</t>
  </si>
  <si>
    <t>ФКУ "1 ОФПС ГПС ПО ТУЛЬСКОЙ ОБЛАСТИ (ДОГОВОРНОЙ)"</t>
  </si>
  <si>
    <t>7118014748</t>
  </si>
  <si>
    <t>1027101507938</t>
  </si>
  <si>
    <t>0366100000063</t>
  </si>
  <si>
    <t>Федеральное казенное учреждение "Главное бюро медико-социальной экспертизы по Тульской области" Министерства труда и социальной защиты Российской Федерации</t>
  </si>
  <si>
    <t>ФКУ "ГБ МСЭ по Тульской области" Минтруда России</t>
  </si>
  <si>
    <t>7106063719</t>
  </si>
  <si>
    <t>1057100770066</t>
  </si>
  <si>
    <t>7707072637</t>
  </si>
  <si>
    <t>1027739123224</t>
  </si>
  <si>
    <t>0366100000073</t>
  </si>
  <si>
    <t>ФЕДЕРАЛЬНОЕ КАЗЕННОЕ УЧРЕЖДЕНИЕ ЗДРАВООХРАНЕНИЯ "МЕДИКО-САНИТАРНАЯ ЧАСТЬ МИНИСТЕРСТВА ВНУТРЕННИХ ДЕЛ РОССИЙСКОЙ ФЕДЕРАЦИИ ПО ТУЛЬСКОЙ ОБЛАСТИ"</t>
  </si>
  <si>
    <t>ФКУЗ "МСЧ МВД РОССИИ ПО ТУЛЬСКОЙ ОБЛАСТИ"</t>
  </si>
  <si>
    <t>7104050739</t>
  </si>
  <si>
    <t>1067104013107</t>
  </si>
  <si>
    <t>0366100000075</t>
  </si>
  <si>
    <t>Войсковая часть 10857</t>
  </si>
  <si>
    <t>В/Ч 10857</t>
  </si>
  <si>
    <t>7107038909</t>
  </si>
  <si>
    <t>1027100977617</t>
  </si>
  <si>
    <t>0366100000085</t>
  </si>
  <si>
    <t>"Автохозяйство, непосредственно подчиненное УВД Тульской области"</t>
  </si>
  <si>
    <t>"АТХ УВД ТО"</t>
  </si>
  <si>
    <t>7107031090</t>
  </si>
  <si>
    <t>1037101131539</t>
  </si>
  <si>
    <t>712201001</t>
  </si>
  <si>
    <t>771501001</t>
  </si>
  <si>
    <t>0366100000096</t>
  </si>
  <si>
    <t>ФЕДЕРАЛЬНОЕ ГОСУДАРСТВЕННОЕ КАЗЕННОЕ УЧРЕЖДЕНИЕ "39 ОТДЕЛЬНЫЙ МЕДИЦИНСКИЙ ОТРЯД (АЭРОМОБИЛЬНЫЙ) ВОЗДУШНО-ДЕСАНТНЫХ ВОЙСК" МИНИСТЕРСТВА ОБОРОНЫ РОССИЙСКОЙ ФЕДЕРАЦИИ</t>
  </si>
  <si>
    <t>ФГКУ "39 ОМЕДО (А) ВДВ"</t>
  </si>
  <si>
    <t>7107031170</t>
  </si>
  <si>
    <t>1037101125357</t>
  </si>
  <si>
    <t>0366100000112</t>
  </si>
  <si>
    <t>Линейный отдел Министерства внутренних дел Российской Федерации на станции Тула</t>
  </si>
  <si>
    <t>ЛО МВД России на станции Тула</t>
  </si>
  <si>
    <t>7708731561</t>
  </si>
  <si>
    <t>5107746030497</t>
  </si>
  <si>
    <t>0366100000149</t>
  </si>
  <si>
    <t>федеральное государственное бюджетное образовательное учреждение высшего профессионального образования "Тульский государственный педагогический университет им. Л.Н. Толстого"</t>
  </si>
  <si>
    <t>ФГБОУ ВПО "ТГПУ им Л.Н. Толстого", ТГПУ им. Л.Н. Толстого</t>
  </si>
  <si>
    <t>720501001</t>
  </si>
  <si>
    <t>720401001</t>
  </si>
  <si>
    <t>720701001</t>
  </si>
  <si>
    <t>0367100000017</t>
  </si>
  <si>
    <t>Федеральное бюджетное учреждение Тюменская лаборатория судебной экспертизы Министерства юстиции Российской Федерации</t>
  </si>
  <si>
    <t>ФБУ Тюменская ЛСЭ Минюста России</t>
  </si>
  <si>
    <t>7202012682</t>
  </si>
  <si>
    <t>720301001</t>
  </si>
  <si>
    <t>1037200557888</t>
  </si>
  <si>
    <t>0367100000020</t>
  </si>
  <si>
    <t>федеральное государственное бюджетное образовательное учреждение дополнительного профессионального образования "Тюменский учебный центр федеральной противопожарной службы"</t>
  </si>
  <si>
    <t>ФГБОУ ДПО Тюменский учебный центр федеральной противопожарной службы</t>
  </si>
  <si>
    <t>7202165216</t>
  </si>
  <si>
    <t>720201001</t>
  </si>
  <si>
    <t>1077203042069</t>
  </si>
  <si>
    <t>722401001</t>
  </si>
  <si>
    <t>0367100000025</t>
  </si>
  <si>
    <t>федеральное казенное учреждение "Центр управления в кризисных ситуациях Главного управления МЧС России по Тюменской области"</t>
  </si>
  <si>
    <t>ФКУ "ЦУКС ГУ МЧС России по Тюменской области"</t>
  </si>
  <si>
    <t>7202213170</t>
  </si>
  <si>
    <t>1107232040068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</si>
  <si>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Тюменской области</t>
  </si>
  <si>
    <t>0367100000036</t>
  </si>
  <si>
    <t>войсковая часть 3059</t>
  </si>
  <si>
    <t>7203126481</t>
  </si>
  <si>
    <t>1027200781035</t>
  </si>
  <si>
    <t>0367100000037</t>
  </si>
  <si>
    <t>ФЕДЕРАЛЬНОЕ ГОСУДАРСТВЕННОЕ БЮДЖЕТНОЕ ОБРАЗОВАТЕЛЬНОЕ УЧРЕЖДЕНИЕ ВЫСШЕГО ПРОФЕССИОНАЛЬНОГО ОБРАЗОВАНИЯ "ГОСУДАРСТВЕННЫЙ АГРАРНЫЙ УНИВЕРСИТЕТ СЕВЕРНОГО ЗАУРАЛЬЯ"</t>
  </si>
  <si>
    <t>ФГБОУ ВПО "ГАУ СЕВЕРНОГО ЗАУРАЛЬЯ"</t>
  </si>
  <si>
    <t>7202010269</t>
  </si>
  <si>
    <t>1027200804730</t>
  </si>
  <si>
    <t>0387100000182</t>
  </si>
  <si>
    <t>Ханты -Мансийское представительство федерального государственного образовательного учреждения высшего профессионального образования "Тюменская государственная сельскохозяйственная академия"</t>
  </si>
  <si>
    <t>720402001</t>
  </si>
  <si>
    <t>7203280444</t>
  </si>
  <si>
    <t>1127232046633</t>
  </si>
  <si>
    <t>0367100000091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</si>
  <si>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Тюменской области"</t>
  </si>
  <si>
    <t>0367100000050</t>
  </si>
  <si>
    <t>федеральное государственное казенное учреждение "32 отряд федеральной противопожарной службы по Тюменской области"</t>
  </si>
  <si>
    <t>ФГКУ "32 ОФПС по Тюменской области"</t>
  </si>
  <si>
    <t>7203006762</t>
  </si>
  <si>
    <t>1037200566083</t>
  </si>
  <si>
    <t>0367100000052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</si>
  <si>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ТЮМЕНСКОЙ ОБЛАСТИ"</t>
  </si>
  <si>
    <t>ФГКУ "СПЧ ФПС ПО ТЮМЕНСКОЙ ОБЛАСТИ"</t>
  </si>
  <si>
    <t>7204003370</t>
  </si>
  <si>
    <t>1027200854361</t>
  </si>
  <si>
    <t>федеральное государственное казенное учреждение "19 отряд федеральной противопожарной службы по Тюменской области"</t>
  </si>
  <si>
    <t>ФГКУ "19 ОФПС по Тюменской области"</t>
  </si>
  <si>
    <t>7224021169</t>
  </si>
  <si>
    <t>1037200556612</t>
  </si>
  <si>
    <t>7223008976</t>
  </si>
  <si>
    <t>1027201303250</t>
  </si>
  <si>
    <t>Департамент финансов Тюменской области</t>
  </si>
  <si>
    <t>720601001</t>
  </si>
  <si>
    <t>7202135772</t>
  </si>
  <si>
    <t>1057200667941</t>
  </si>
  <si>
    <t>0367100000084</t>
  </si>
  <si>
    <t>ФЕДЕРАЛЬНОЕ ГОСУДАРСТВЕННОЕ БЮДЖЕТНОЕ УЧРЕЖДЕНИЕ ПО ВОДНОМУ ХОЗЯЙСТВУ НИЖНЕ-ОБСКОГО БАССЕЙНА "ТЮМЕНЬРЕГИОНВОДХОЗ"</t>
  </si>
  <si>
    <t>ФГУ "ТЮМЕНЬРЕГИОНВОДХОЗ"</t>
  </si>
  <si>
    <t>7203103452</t>
  </si>
  <si>
    <t>1027200796589</t>
  </si>
  <si>
    <t>ФГКУ УВО УМВД России по Тюменской области</t>
  </si>
  <si>
    <t>0367100000092</t>
  </si>
  <si>
    <t>Тюменский линейный отдел Министерства внутренних дел Российской Федерации на транспорте</t>
  </si>
  <si>
    <t>Тюменский ЛО МВД России на транспорте</t>
  </si>
  <si>
    <t>7204003813</t>
  </si>
  <si>
    <t>1037200574300</t>
  </si>
  <si>
    <t>0367100000122</t>
  </si>
  <si>
    <t>ФЕДЕРАЛЬНОЕ КАЗЕННОЕ УЧРЕЖДЕНИЕ "ВОЕННЫЙ КОМИССАРИАТ ТЮМЕНСКОЙ ОБЛАСТИ"</t>
  </si>
  <si>
    <t>ФКУ "ВОЕННЫЙ КОМИССАРИАТ ТЮМЕНСКОЙ ОБЛАСТИ"</t>
  </si>
  <si>
    <t>7202022521</t>
  </si>
  <si>
    <t>1037200550640</t>
  </si>
  <si>
    <t>0367100000136</t>
  </si>
  <si>
    <t>Омутинское представительство федерального государственного бюджетного образовательного учреждения высшего профессионального образования "Государственный аграрный университет Северного Зауралья"</t>
  </si>
  <si>
    <t>Омутинское представительство ФГБОУ ВПО "ГАУ Северного Зауралья"</t>
  </si>
  <si>
    <t>722044001</t>
  </si>
  <si>
    <t>0367100000161</t>
  </si>
  <si>
    <t>федеральное казенное учреждение "4 отряд федеральной противопожарной службы Государственной противопожарной службы по Тюменской области (договорной)"</t>
  </si>
  <si>
    <t>ФКУ "4 ОФПС ГПС по Тюменской области (договорной)"</t>
  </si>
  <si>
    <t>7203006699</t>
  </si>
  <si>
    <t>1027200865141</t>
  </si>
  <si>
    <t>0367100000181</t>
  </si>
  <si>
    <t>7203159102</t>
  </si>
  <si>
    <t>1057200619410</t>
  </si>
  <si>
    <t>7204057093</t>
  </si>
  <si>
    <t>1037200595035</t>
  </si>
  <si>
    <t>0367100000211</t>
  </si>
  <si>
    <t>Управление мероприятий защиты населения и территорий Тюменской области</t>
  </si>
  <si>
    <t>Управление защиты населения Тюменской области</t>
  </si>
  <si>
    <t>7203165508</t>
  </si>
  <si>
    <t>1057200825065</t>
  </si>
  <si>
    <t>0367100000219</t>
  </si>
  <si>
    <t>ФЕДЕРАЛЬНОЕ КАЗЕННОЕ УЧРЕЖДЕНИЕ "9 ОТРЯД ФЕДЕРАЛЬНОЙ ПРОТИВОПОЖАРНОЙ СЛУЖБЫ ГОСУДАРСТВЕННОЙ ПРОТИВОПОЖАРНОЙ СЛУЖБЫ ПО ТЮМЕНСКОЙ ОБЛАСТИ (ДОГОВОРНОЙ)"</t>
  </si>
  <si>
    <t>ФКУ "9 ОФПС ГПС ПО ТЮМЕНСКОЙ ОБЛАСТИ (ДОГОВОРНОЙ)"</t>
  </si>
  <si>
    <t>7206040401</t>
  </si>
  <si>
    <t>1097206001166</t>
  </si>
  <si>
    <t>0367100000226</t>
  </si>
  <si>
    <t>федеральное государственное казенное учреждение "23 отряд федеральной противопожарной службы по Тюменской области"</t>
  </si>
  <si>
    <t>ФГКУ "23 ОФПС по Тюменской области"</t>
  </si>
  <si>
    <t>0367100000228</t>
  </si>
  <si>
    <t>федеральное государственное казенное учреждение "25 отряд федеральной противопожарной службы по Тюменской области"</t>
  </si>
  <si>
    <t>ФГКУ "25 ОФПС по Тюменской области"</t>
  </si>
  <si>
    <t>7215009172</t>
  </si>
  <si>
    <t>1027201595046</t>
  </si>
  <si>
    <t>0367100000230</t>
  </si>
  <si>
    <t>Федеральное казенное учреждение "Главное бюро медико-социальной экспертизы по Тюменской области" Министерства труда и социальной защиты Российской Федерации</t>
  </si>
  <si>
    <t>ФКУ "ГБ МСЭ по Тюменской области" Минтруда России</t>
  </si>
  <si>
    <t>7202131792</t>
  </si>
  <si>
    <t>1047200676478</t>
  </si>
  <si>
    <t>0367100000231</t>
  </si>
  <si>
    <t>федеральное государственное казенное учреждение "27 отряд федеральной противопожарной службы по Тюменской области"</t>
  </si>
  <si>
    <t>ФГКУ "27 ОФПС по Тюменской области"</t>
  </si>
  <si>
    <t>7214004365</t>
  </si>
  <si>
    <t>722001001</t>
  </si>
  <si>
    <t>1027201556800</t>
  </si>
  <si>
    <t>0367100000234</t>
  </si>
  <si>
    <t>федеральное государственное бюджетное образовательное учреждение высшего профессионального образования "Ишимский государственный педагогический институт им. П.П. Ершова"</t>
  </si>
  <si>
    <t>ФГБОУ ВПО "ИГПИ им. П.П. Ершова", ИГПИ им. П.П. Ершова</t>
  </si>
  <si>
    <t>7205005210</t>
  </si>
  <si>
    <t>1027201236040</t>
  </si>
  <si>
    <t>0367100000235</t>
  </si>
  <si>
    <t>федеральное государственное казенное учреждение "18 отряд федеральной противопожарной службы по Тюменской области"</t>
  </si>
  <si>
    <t>ФГКУ "18 ОФПС по Тюменской области"</t>
  </si>
  <si>
    <t>7205005595</t>
  </si>
  <si>
    <t>1027201237469</t>
  </si>
  <si>
    <t>ФГБОУ ВПО "Тюменский государственный университет", Тюменский государственный университет, ТюмГУ</t>
  </si>
  <si>
    <t>0367100000246</t>
  </si>
  <si>
    <t>Федеральное казенное учреждение "Центр хранения страхового фонда"</t>
  </si>
  <si>
    <t>ЦХСФ</t>
  </si>
  <si>
    <t>7207000289</t>
  </si>
  <si>
    <t>1027201464366</t>
  </si>
  <si>
    <t>0367100000251</t>
  </si>
  <si>
    <t>федеральное государственное казенное учреждение "26 отряд федеральной противопожарной службы по Тюменской области"</t>
  </si>
  <si>
    <t>ФГКУ "26 ОФПС по Тюменской области"</t>
  </si>
  <si>
    <t>7220002207</t>
  </si>
  <si>
    <t>1027201675357</t>
  </si>
  <si>
    <t>0367100000278</t>
  </si>
  <si>
    <t>федеральное государственное казенное учреждение "8 отряд федеральной противопожарной службы по Тюменской области"</t>
  </si>
  <si>
    <t>ФГКУ "8 ОФПС по Тюменской области"</t>
  </si>
  <si>
    <t>7206018484</t>
  </si>
  <si>
    <t>1027201305064</t>
  </si>
  <si>
    <t>0367100000279</t>
  </si>
  <si>
    <t>ФЕДЕРАЛЬНОЕ ГОСУДАРСТВЕННОЕ КАЗЕННОЕ УЧРЕЖДЕНИЕ "24 ОТРЯД ФЕДЕРАЛЬНОЙ ПРОТИВОПОЖАРНОЙ СЛУЖБЫ ПО ТЮМЕНСКОЙ ОБЛАСТИ"</t>
  </si>
  <si>
    <t>ФГКУ "24 ОФПС ПО ТЮМЕНСКОЙ ОБЛАСТИ"</t>
  </si>
  <si>
    <t>7207000176</t>
  </si>
  <si>
    <t>1027201465631</t>
  </si>
  <si>
    <t>721501001</t>
  </si>
  <si>
    <t>0367100000311</t>
  </si>
  <si>
    <t>Межрайонный отдел внутренних дел "Заводоуковский"</t>
  </si>
  <si>
    <t>ОВД "Заводоуковский"</t>
  </si>
  <si>
    <t>7215010347</t>
  </si>
  <si>
    <t>1107232023942</t>
  </si>
  <si>
    <t>731301001</t>
  </si>
  <si>
    <t>732501001</t>
  </si>
  <si>
    <t>0368100000007</t>
  </si>
  <si>
    <t>федеральное казенное учреждение "6 отряд федеральной противопожарной службы Государственной противопожарной службы по Ульяновской области (договорной)"</t>
  </si>
  <si>
    <t>ФКУ "6 ОФПС ГПС по Ульяновской области (договорной)"</t>
  </si>
  <si>
    <t>7325094131</t>
  </si>
  <si>
    <t>1107325000980</t>
  </si>
  <si>
    <t>0368100000067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</si>
  <si>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Ульяновской области</t>
  </si>
  <si>
    <t>732101001</t>
  </si>
  <si>
    <t>732601001</t>
  </si>
  <si>
    <t>0368100000013</t>
  </si>
  <si>
    <t>Центр специальной связи и информации Федеральной службы охраны Российской Федерации в Ульяновской области</t>
  </si>
  <si>
    <t>7325043426</t>
  </si>
  <si>
    <t>1037300993620</t>
  </si>
  <si>
    <t>0368100000017</t>
  </si>
  <si>
    <t>федеральное государственное бюджетное учреждение "Станция агрохимической службы "Ульяновская"</t>
  </si>
  <si>
    <t>ФГБУ "САС "Ульяновская"</t>
  </si>
  <si>
    <t>7303009284</t>
  </si>
  <si>
    <t>1027301181050</t>
  </si>
  <si>
    <t>0368100000018</t>
  </si>
  <si>
    <t>Межрайонная инспекция Федеральной налоговой службы № 2 по Ульяновской области</t>
  </si>
  <si>
    <t>Межрайонная ИФНС России № 2 по Ульяновской области</t>
  </si>
  <si>
    <t>7321308255</t>
  </si>
  <si>
    <t>1047300819851</t>
  </si>
  <si>
    <t>0368100000022</t>
  </si>
  <si>
    <t>ФЕДЕРАЛЬНОЕ ГОСУДАРСТВЕННОЕ КАЗЕННОЕ УЧРЕЖДЕНИЕ "1 ОТРЯД ФЕДЕРАЛЬНОЙ ПРОТИВОПОЖАРНОЙ СЛУЖБЫ ПО УЛЬЯНОВСКОЙ ОБЛАСТИ"</t>
  </si>
  <si>
    <t>ФГКУ "1 ОТРЯД ФПС ПО УЛЬЯНОВСКОЙ ОБЛАСТИ"</t>
  </si>
  <si>
    <t>7325071350</t>
  </si>
  <si>
    <t>1077325006846</t>
  </si>
  <si>
    <t>0368100000027</t>
  </si>
  <si>
    <t>федеральное государственное учреждение культуры и искусства "Дом офицеров Ульяновского гарнизона" Министерства обороны Российской Федерации</t>
  </si>
  <si>
    <t>ФГУ "Дом офицеров Ульяновского гарнизона" Минобороны России</t>
  </si>
  <si>
    <t>7325000790</t>
  </si>
  <si>
    <t>1027301180026</t>
  </si>
  <si>
    <t>730601001</t>
  </si>
  <si>
    <t>731101001</t>
  </si>
  <si>
    <t>0368100000040</t>
  </si>
  <si>
    <t>федеральное государственное бюджетное учреждение "Управление мелиорации земель и сельскохозяйственного водоснабжения по Ульяновской области"</t>
  </si>
  <si>
    <t>ФГБУ "Управление "Ульяновскмелиоводхоз"</t>
  </si>
  <si>
    <t>7325006833</t>
  </si>
  <si>
    <t>732701001</t>
  </si>
  <si>
    <t>1027301161910</t>
  </si>
  <si>
    <t>0368100000041</t>
  </si>
  <si>
    <t>федеральное государственное казенное учреждение "4 отряд федеральной противопожарной службы по Ульяновской области"</t>
  </si>
  <si>
    <t>ФГКУ "4 отряд ФПС по Ульяновской области"</t>
  </si>
  <si>
    <t>7306039400</t>
  </si>
  <si>
    <t>1077306000419</t>
  </si>
  <si>
    <t>0368100000055</t>
  </si>
  <si>
    <t>Отдел Государственной фельдъегерской службы Российской Федерации в г. Ульяновске</t>
  </si>
  <si>
    <t>отдел ГФС России в г. Ульяновске</t>
  </si>
  <si>
    <t>7303009823</t>
  </si>
  <si>
    <t>1027301178552</t>
  </si>
  <si>
    <t>0368100000061</t>
  </si>
  <si>
    <t>федеральное государственное бюджетное образовательное учреждение высшего профессионального образования "Ульяновский государственный технический университет"</t>
  </si>
  <si>
    <t>Ульяновский государственный технический университет, УлГТУ</t>
  </si>
  <si>
    <t>7325000052</t>
  </si>
  <si>
    <t>1027301160226</t>
  </si>
  <si>
    <t>0368100000074</t>
  </si>
  <si>
    <t>Обособленное структурное подразделение "Институт авиационных технологий и управления" Ульяновского государственного технического университета</t>
  </si>
  <si>
    <t>0368100000077</t>
  </si>
  <si>
    <t>Обособленное структурное подразделение Ульяновского государственного технического университета "Оздоровительный центр "ПИРАМИДА""</t>
  </si>
  <si>
    <t>ФКУ "ОФО МО РФ по Ульяновской и Пензенской областям и Республике Мордовия"</t>
  </si>
  <si>
    <t>7325101580</t>
  </si>
  <si>
    <t>1117746019082</t>
  </si>
  <si>
    <t>0368100000064</t>
  </si>
  <si>
    <t>МЕЖРЕГИОНАЛЬНОЕ УПРАВЛЕНИЕ № 172 ФЕДЕРАЛЬНОГО МЕДИКО-БИОЛОГИЧЕСКОГО АГЕНТСТВА</t>
  </si>
  <si>
    <t>МЕЖРЕГИОНАЛЬНОЕ УПРАВЛЕНИЕ № 172 ФМБА РОССИИ</t>
  </si>
  <si>
    <t>7302032604</t>
  </si>
  <si>
    <t>1057302053610</t>
  </si>
  <si>
    <t>0368100000065</t>
  </si>
  <si>
    <t>АРБИТРАЖНЫЙ СУД УЛЬЯНОВСКОЙ ОБЛАСТИ</t>
  </si>
  <si>
    <t>7303014781</t>
  </si>
  <si>
    <t>1027301174834</t>
  </si>
  <si>
    <t>Главное управление МЧС России по Ульяновской области</t>
  </si>
  <si>
    <t>7325050261</t>
  </si>
  <si>
    <t>1047301019810</t>
  </si>
  <si>
    <t>0368100000068</t>
  </si>
  <si>
    <t>войсковая часть 6672</t>
  </si>
  <si>
    <t>7326010624</t>
  </si>
  <si>
    <t>1027301404470</t>
  </si>
  <si>
    <t>0368100000070</t>
  </si>
  <si>
    <t>войсковая часть 3706</t>
  </si>
  <si>
    <t>7302011869</t>
  </si>
  <si>
    <t>1027300545678</t>
  </si>
  <si>
    <t>ОСП ИАТУ УлГТУ</t>
  </si>
  <si>
    <t>732802001</t>
  </si>
  <si>
    <t>ОЦ "Пирамида"</t>
  </si>
  <si>
    <t>731804001</t>
  </si>
  <si>
    <t>0368100000083</t>
  </si>
  <si>
    <t>Государственное учреждение-Ульяновское региональное отделение Фонда социального страхования Российской Федерации</t>
  </si>
  <si>
    <t>7325019720</t>
  </si>
  <si>
    <t>1027301167046</t>
  </si>
  <si>
    <t>7801046232</t>
  </si>
  <si>
    <t>1027800567299</t>
  </si>
  <si>
    <t>0372100000395</t>
  </si>
  <si>
    <t>ФЕДЕРАЛЬНОЕ ГОСУДАРСТВЕННОЕ КАЗЕННОЕ ВОЕННОЕ ОБРАЗОВАТЕЛЬНОЕ УЧРЕЖДЕНИЕ ВЫСШЕГО ПРОФЕССИОНАЛЬНОГО ОБРАЗОВАНИЯ "ВОЕННАЯ АКАДЕМИЯ МАТЕРИАЛЬНО-ТЕХНИЧЕСКОГО ОБЕСПЕЧЕНИЯ ИМЕНИ ГЕНЕРАЛА АРМИИ А.В. ХРУЛЕВА" МИНИСТЕРСТВА ОБОРОНЫ РОССИЙСКОЙ ФЕДЕРАЦИИ</t>
  </si>
  <si>
    <t>732602001</t>
  </si>
  <si>
    <t>0368100000107</t>
  </si>
  <si>
    <t>Управление Федеральной службы безопасности Российской Федерации по Ульяновской области</t>
  </si>
  <si>
    <t>УФСБ России по Ульяновской области</t>
  </si>
  <si>
    <t>7325002050</t>
  </si>
  <si>
    <t>1027301168850</t>
  </si>
  <si>
    <t>0368100000110</t>
  </si>
  <si>
    <t>федеральное государственное казенное учреждение "Специальное управление федеральной противопожарной службы № 87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</si>
  <si>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87 МЧС России"</t>
  </si>
  <si>
    <t>7302012894</t>
  </si>
  <si>
    <t>1027300540178</t>
  </si>
  <si>
    <t>0368100000113</t>
  </si>
  <si>
    <t>Отделение Пенсионного фонда Российской Федерации (государственное учреждение) по Ульяновской области</t>
  </si>
  <si>
    <t>ОПФР по Ульяновской области</t>
  </si>
  <si>
    <t>7325000479</t>
  </si>
  <si>
    <t>1027301162580</t>
  </si>
  <si>
    <t>0368100000115</t>
  </si>
  <si>
    <t>ФЕДЕРАЛЬНОЕ ГОСУДАРСТВЕННОЕ БЮДЖЕТНОЕ ОБРАЗОВАТЕЛЬНОЕ УЧРЕЖДЕНИЕ ВЫСШЕГО ПРОФЕССИОНАЛЬНОГО ОБРАЗОВАНИЯ "УЛЬЯНОВСКИЙ ГОСУДАРСТВЕННЫЙ ПЕДАГОГИЧЕСКИЙ УНИВЕРСИТЕТ ИМЕНИ И.Н. УЛЬЯНОВА"</t>
  </si>
  <si>
    <t>ФГБОУ ВПО "УЛГПУ ИМ. И.Н. УЛЬЯНОВА"</t>
  </si>
  <si>
    <t>7325001698</t>
  </si>
  <si>
    <t>1027301168916</t>
  </si>
  <si>
    <t>732001001</t>
  </si>
  <si>
    <t>0368100000120</t>
  </si>
  <si>
    <t>Федеральное государственное бюджетное учреждение здравоохранения "Центр гигиены и эпидемиологии № 172 Федерального медико-биологического агентства"</t>
  </si>
  <si>
    <t>ФГБУЗ ЦГиЭ № 172 ФМБА России</t>
  </si>
  <si>
    <t>7302020133</t>
  </si>
  <si>
    <t>1027300536042</t>
  </si>
  <si>
    <t>0368200000230</t>
  </si>
  <si>
    <t>ОБЛАСТНОЕ ГОСУДАРСТВЕННОЕ БЮДЖЕТНОЕ УЧРЕЖДЕНИЕ ДОПОЛНИТЕЛЬНОГО ОБРАЗОВАНИЯ ДЕТСКИЙ ОЗДОРОВИТЕЛЬНО-ОБРАЗОВАТЕЛЬНЫЙ ЦЕНТР "СВЕТЛЯЧОК"</t>
  </si>
  <si>
    <t>ОГБУ ДО ДООЦ "СВЕТЛЯЧОК"</t>
  </si>
  <si>
    <t>7313008434</t>
  </si>
  <si>
    <t>1147313000163</t>
  </si>
  <si>
    <t>0168200000002</t>
  </si>
  <si>
    <t>МИНИСТЕРСТВО ФИНАНСОВ УЛЬЯНОВСКОЙ ОБЛАСТИ</t>
  </si>
  <si>
    <t>0369100000002</t>
  </si>
  <si>
    <t>ФЕДЕРАЛЬНОЕ ГОСУДАРСТВЕННОЕ КАЗЕННОЕ УЧРЕЖДЕНИЕ "ВОЙСКОВАЯ ЧАСТЬ 2357"</t>
  </si>
  <si>
    <t>ФГКУ "В/Ч 2357"</t>
  </si>
  <si>
    <t>7447183251</t>
  </si>
  <si>
    <t>744701001</t>
  </si>
  <si>
    <t>1107447017523</t>
  </si>
  <si>
    <t>0369100000004</t>
  </si>
  <si>
    <t>ФЕДЕРАЛЬНОЕ ГОСУДАРСТВЕННОЕ КАЗЕННОЕ УЧРЕЖДЕНИЕ "3 ОТРЯД ФЕДЕРАЛЬНОЙ ПРОТИВОПОЖАРНОЙ СЛУЖБЫ ПО ЧЕЛЯБИНСКОЙ ОБЛАСТИ"</t>
  </si>
  <si>
    <t>ФГКУ "3 ОФПС ПО ЧЕЛЯБИНСКОЙ ОБЛАСТИ"</t>
  </si>
  <si>
    <t>7452067684</t>
  </si>
  <si>
    <t>744901001</t>
  </si>
  <si>
    <t>1097452000205</t>
  </si>
  <si>
    <t>745101001</t>
  </si>
  <si>
    <t>745302001</t>
  </si>
  <si>
    <t>741301001</t>
  </si>
  <si>
    <t>0369100000016</t>
  </si>
  <si>
    <t>федеральное государственное казенное учреждение "8 отряд федеральной противопожарной службы по Челябинской области"</t>
  </si>
  <si>
    <t>ФГКУ "8 ОФПС по Челябинской области"</t>
  </si>
  <si>
    <t>7402011340</t>
  </si>
  <si>
    <t>740201001</t>
  </si>
  <si>
    <t>1087402001323</t>
  </si>
  <si>
    <t>0369100000019</t>
  </si>
  <si>
    <t>ВОЙСКОВАЯ ЧАСТЬ 3468</t>
  </si>
  <si>
    <t>7423008042</t>
  </si>
  <si>
    <t>742301001</t>
  </si>
  <si>
    <t>1027401357653</t>
  </si>
  <si>
    <t>0369100000029</t>
  </si>
  <si>
    <t>Войсковая часть 3273</t>
  </si>
  <si>
    <t>742001001</t>
  </si>
  <si>
    <t>740401001</t>
  </si>
  <si>
    <t>740701001</t>
  </si>
  <si>
    <t>742401001</t>
  </si>
  <si>
    <t>742901001</t>
  </si>
  <si>
    <t>745201001</t>
  </si>
  <si>
    <t>7422000114</t>
  </si>
  <si>
    <t>1027401187318</t>
  </si>
  <si>
    <t>0369100000032</t>
  </si>
  <si>
    <t>ФЕДЕРАЛЬНОЕ КАЗЕННОЕ УЧРЕЖДЕНИЕ "УПРАВЛЕНИЕ ПО РАДИАЦИОННОЙ РЕАБИЛИТАЦИИ УРАЛЬСКОГО РЕГИОНА"</t>
  </si>
  <si>
    <t>ФКУ "УПРАВЛЕНИЕ ПО РАДИАЦИОННОЙ РЕАБИЛИТАЦИИ УРАЛЬСКОГО РЕГИОНА"</t>
  </si>
  <si>
    <t>7451052692</t>
  </si>
  <si>
    <t>1027402902768</t>
  </si>
  <si>
    <t>745001001</t>
  </si>
  <si>
    <t>0369100000039</t>
  </si>
  <si>
    <t>ВОЙСКОВАЯ ЧАСТЬ 3446</t>
  </si>
  <si>
    <t>7422000139</t>
  </si>
  <si>
    <t>1037401174150</t>
  </si>
  <si>
    <t>0369100000043</t>
  </si>
  <si>
    <t>войсковая часть 3445</t>
  </si>
  <si>
    <t>7422000121</t>
  </si>
  <si>
    <t>1027401188121</t>
  </si>
  <si>
    <t>0369100000047</t>
  </si>
  <si>
    <t>государственное бюджетное образовательное учреждение среднего профессионального образования (среднее специальное учебное заведение) "Усть-Катавский механический техникум"</t>
  </si>
  <si>
    <t>ГБОУ СПО (ССУЗ) "Усть-Катавский механический техникум"</t>
  </si>
  <si>
    <t>7419001069</t>
  </si>
  <si>
    <t>741901001</t>
  </si>
  <si>
    <t>1027400027082</t>
  </si>
  <si>
    <t>0169200000007</t>
  </si>
  <si>
    <t>Министерство финансов Челябинской области</t>
  </si>
  <si>
    <t>0369100000048</t>
  </si>
  <si>
    <t>ВОЙСКОВАЯ ЧАСТЬ 7438</t>
  </si>
  <si>
    <t>7451032921</t>
  </si>
  <si>
    <t>1057422521705</t>
  </si>
  <si>
    <t>0369100000053</t>
  </si>
  <si>
    <t>Федеральное государственное бюджетное учреждение здравоохранения "Центр гигиены и эпидемиологии № 162 Федерального медико-биологического агентства"</t>
  </si>
  <si>
    <t>ФГБУЗ ЦГиЭ № 162 ФМБА России</t>
  </si>
  <si>
    <t>7419004278</t>
  </si>
  <si>
    <t>1027401126730</t>
  </si>
  <si>
    <t>742243001</t>
  </si>
  <si>
    <t>0369100000057</t>
  </si>
  <si>
    <t>федеральное государственное казенное учреждение "978 Учебный спасательный центр МЧС России"</t>
  </si>
  <si>
    <t>ФГКУ "978 УСЦ МЧС России"</t>
  </si>
  <si>
    <t>7413002500</t>
  </si>
  <si>
    <t>1027401189045</t>
  </si>
  <si>
    <t>ФБУ "Санаторно - курортный комплекс "Приволжский" МО РФ</t>
  </si>
  <si>
    <t>Федеральное государственное бюджетное учреждение "Национальный парк "Таганай"</t>
  </si>
  <si>
    <t>ФГБУ "Национальный парк "Таганай"</t>
  </si>
  <si>
    <t>7404003070</t>
  </si>
  <si>
    <t>1027400579282</t>
  </si>
  <si>
    <t>741701001</t>
  </si>
  <si>
    <t>744401001</t>
  </si>
  <si>
    <t>ФКУ "ОФО МО РФ по Челябинской, Тюменской и Курганской областям"</t>
  </si>
  <si>
    <t>7420014908</t>
  </si>
  <si>
    <t>1112722000247</t>
  </si>
  <si>
    <t>740501001</t>
  </si>
  <si>
    <t>0369100000088</t>
  </si>
  <si>
    <t>Федеральное государственное бюджетное учреждение по эксплуатации водохранилищ Челябинской области</t>
  </si>
  <si>
    <t>ФГУ ЭВ Челябинской области</t>
  </si>
  <si>
    <t>7453042065</t>
  </si>
  <si>
    <t>1027402329525</t>
  </si>
  <si>
    <t>0369100000089</t>
  </si>
  <si>
    <t>ГОСУДАРСТВЕННОЕ БЮДЖЕТНОЕ УЧРЕЖДЕНИЕ ЗДРАВООХРАНЕНИЯ "ОБЛАСТНАЯ ДЕЗИНФЕКЦИОННАЯ СТАНЦИЯ №1"</t>
  </si>
  <si>
    <t>ГБУЗ "ОБЛАСТНАЯ ДЕЗСТАНЦИЯ №1"</t>
  </si>
  <si>
    <t>7451018290</t>
  </si>
  <si>
    <t>1027402320857</t>
  </si>
  <si>
    <t>0369100000090</t>
  </si>
  <si>
    <t>войсковая часть 6777</t>
  </si>
  <si>
    <t>7422039320</t>
  </si>
  <si>
    <t>1077422000457</t>
  </si>
  <si>
    <t>0369100000096</t>
  </si>
  <si>
    <t>ФЕДЕРАЛЬНОЕ ГОСУДАРСТВЕННОЕ БЮДЖЕТНОЕ ОБРАЗОВАТЕЛЬНОЕ УЧРЕЖДЕНИЕ ВЫСШЕГО ПРОФЕССИОНАЛЬНОГО ОБРАЗОВАНИЯ "МАГНИТОГОРСКИЙ ГОСУДАРСТВЕННЫЙ ТЕХНИЧЕСКИЙ УНИВЕРСИТЕТ ИМ. Г.И. НОСОВА"</t>
  </si>
  <si>
    <t>7414002238</t>
  </si>
  <si>
    <t>1027402065437</t>
  </si>
  <si>
    <t>0369100000100</t>
  </si>
  <si>
    <t>Челябинский территориальный отдел Управления Федерального агентства по государственным резервам по Уральскому федеральному округу</t>
  </si>
  <si>
    <t>Челябинский территориальный отдел Управления Росрезерва по Уральскому федеральному округу</t>
  </si>
  <si>
    <t>6661099737</t>
  </si>
  <si>
    <t>745303001</t>
  </si>
  <si>
    <t>1036603996220</t>
  </si>
  <si>
    <t>0369100000112</t>
  </si>
  <si>
    <t>войсковая часть 3442</t>
  </si>
  <si>
    <t>7405003740</t>
  </si>
  <si>
    <t>1027400665500</t>
  </si>
  <si>
    <t>0369100000115</t>
  </si>
  <si>
    <t>ФЕДЕРАЛЬНОЕ ГОСУДАРСТВЕННОЕ УЧРЕЖДЕНИЕ КУЛЬТУРЫ И ИСКУССТВА  "ОФИЦЕРСКИЙ КЛУБ  (Г. КАРАБАШ)" МИНИСТЕРСТВА ОБОРОНЫ РОССИЙСКОЙ ФЕДЕРАЦИИ</t>
  </si>
  <si>
    <t>ФГУ "ОФИЦЕРСКИЙ КЛУБ (Г. КАРАБАШ)" МИНОБОРОНЫ РОССИИ</t>
  </si>
  <si>
    <t>7406002629</t>
  </si>
  <si>
    <t>740601001</t>
  </si>
  <si>
    <t>1027400685553</t>
  </si>
  <si>
    <t>744801001</t>
  </si>
  <si>
    <t>7453042876</t>
  </si>
  <si>
    <t>1027403890865</t>
  </si>
  <si>
    <t>0369100000328</t>
  </si>
  <si>
    <t>Клиника государственного бюджетного образовательного учреждения высшего профессионального образования "Южно-Уральский государственный медицинский университет" Министерства здравоохранения Российской Федерации</t>
  </si>
  <si>
    <t>0369100000128</t>
  </si>
  <si>
    <t>федеральное казенное учреждение "Центр управления в кризисных ситуациях Главного управления МЧС России по Челябинской области"</t>
  </si>
  <si>
    <t>ФКУ "ЦУКС ГУ МЧС России по Челябинской области"</t>
  </si>
  <si>
    <t>7451213445</t>
  </si>
  <si>
    <t>1057448500042</t>
  </si>
  <si>
    <t>0369100000137</t>
  </si>
  <si>
    <t>ЦЕНТР СПЕЦИАЛЬНОЙ СВЯЗИ И ИНФОРМАЦИИ ФЕДЕРАЛЬНОЙ СЛУЖБЫ ОХРАНЫ РОССИЙСКОЙ ФЕДЕРАЦИИ В ЧЕЛЯБИНСКОЙ ОБЛАСТИ</t>
  </si>
  <si>
    <t>ЦССИ ФСО РОССИИ В ЧЕЛЯБИНСКОЙ ОБЛАСТИ</t>
  </si>
  <si>
    <t>7453101056</t>
  </si>
  <si>
    <t>1037403881734</t>
  </si>
  <si>
    <t>7418018373</t>
  </si>
  <si>
    <t>1097418000063</t>
  </si>
  <si>
    <t>740101001</t>
  </si>
  <si>
    <t>0369100000148</t>
  </si>
  <si>
    <t>войсковая часть 3498</t>
  </si>
  <si>
    <t>7415010986</t>
  </si>
  <si>
    <t>1037400877656</t>
  </si>
  <si>
    <t>0369100000152</t>
  </si>
  <si>
    <t>войсковая часть 3448</t>
  </si>
  <si>
    <t>7422012871</t>
  </si>
  <si>
    <t>1027401187329</t>
  </si>
  <si>
    <t>0369100000154</t>
  </si>
  <si>
    <t>федеральное государственное казенное учреждение "1 отряд федеральной противопожарной службы по Челябинской области"</t>
  </si>
  <si>
    <t>ФГКУ "1 ОФПС по Челябинской области"</t>
  </si>
  <si>
    <t>7404052342</t>
  </si>
  <si>
    <t>1087404003136</t>
  </si>
  <si>
    <t>0369100000158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</si>
  <si>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области"</t>
  </si>
  <si>
    <t>ФКУ "Центр ГИМС МЧС России по Челябинской области"</t>
  </si>
  <si>
    <t>7452000506</t>
  </si>
  <si>
    <t>1027403774144</t>
  </si>
  <si>
    <t>0369100000160</t>
  </si>
  <si>
    <t>федеральное государственное казенное учреждение "9 отряд федеральной противопожарной службы по Челябинской области"</t>
  </si>
  <si>
    <t>ФГКУ "9 ОФПС по Челябинской области"</t>
  </si>
  <si>
    <t>7407009994</t>
  </si>
  <si>
    <t>1097407000019</t>
  </si>
  <si>
    <t>0369100000166</t>
  </si>
  <si>
    <t>федеральное государственное казенное учреждение "6 отряд федеральной противопожарной службы по Челябинской области"</t>
  </si>
  <si>
    <t>ФГКУ "6 ОФПС по Челябинской области"</t>
  </si>
  <si>
    <t>7411055601</t>
  </si>
  <si>
    <t>743001001</t>
  </si>
  <si>
    <t>1087411001853</t>
  </si>
  <si>
    <t>0369100000196</t>
  </si>
  <si>
    <t>Златоустовское представительство федерального государственного образовательного учреждения высшего профессионального образования "Уральский государственный университет физической культуры"</t>
  </si>
  <si>
    <t>ЗП ФГОУ ВПО УралГУФК</t>
  </si>
  <si>
    <t>740404001</t>
  </si>
  <si>
    <t>0369100000219</t>
  </si>
  <si>
    <t>Троицкое учебно-опытное лесное хозяйство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</si>
  <si>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Троицкое УОЛХ ПГНИУ</t>
  </si>
  <si>
    <t>742402001</t>
  </si>
  <si>
    <t>0369100000269</t>
  </si>
  <si>
    <t>Четвертый отдельный авиационный отряд Федеральной службы безопасности Российской Федерации</t>
  </si>
  <si>
    <t>4 оао ФСБ России</t>
  </si>
  <si>
    <t>744831001</t>
  </si>
  <si>
    <t>0369100000306</t>
  </si>
  <si>
    <t>федеральное государственное казенное  учреждение "Специальное управление федеральной противопожарной службы № 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</si>
  <si>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 МЧС России"</t>
  </si>
  <si>
    <t>7423004320</t>
  </si>
  <si>
    <t>1027401357015</t>
  </si>
  <si>
    <t>0369100000310</t>
  </si>
  <si>
    <t>Управление Федеральной службы безопасности Российской Федерации по Челябинской области</t>
  </si>
  <si>
    <t>УФСБ России по Челябинской области</t>
  </si>
  <si>
    <t>7453078216</t>
  </si>
  <si>
    <t>1037403857567</t>
  </si>
  <si>
    <t>0369100000311</t>
  </si>
  <si>
    <t>Дирекция по строительству в Юго-Восточном регионе Управления капитального строительства Службы обеспечения деятельности Федеральной службы безопасности Российской Федерации</t>
  </si>
  <si>
    <t>ДСЮВР УКС 7 Службы ФСБ России</t>
  </si>
  <si>
    <t>745132001</t>
  </si>
  <si>
    <t>0369100000313</t>
  </si>
  <si>
    <t>федеральное государственное казенное учреждение "Специальное управление федеральной противопожарной службы № 10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</si>
  <si>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 МЧС России"</t>
  </si>
  <si>
    <t>7405001421</t>
  </si>
  <si>
    <t>1027400663674</t>
  </si>
  <si>
    <t>744501001</t>
  </si>
  <si>
    <t>Клиника ГБОУ ВПО ЮУГМУ Минздрава России</t>
  </si>
  <si>
    <t>745032001</t>
  </si>
  <si>
    <t>0369100000331</t>
  </si>
  <si>
    <t>Сектор № 2 Государственного учреждения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</si>
  <si>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Сектор № 2 ГУ "СЭУ ФПС № 93 "ИПЛ" МЧС России"</t>
  </si>
  <si>
    <t>0369100000345</t>
  </si>
  <si>
    <t>федеральное государственное казенное учреждение "Пограничное управление Федеральной службы безопасности Российской Федерации по Челябинской области"</t>
  </si>
  <si>
    <t>ПУ ФСБ России по Челябинской области</t>
  </si>
  <si>
    <t>7453145261</t>
  </si>
  <si>
    <t>1057424532538</t>
  </si>
  <si>
    <t>0873100000058</t>
  </si>
  <si>
    <t>ФЕДЕРАЛЬНОЕ КАЗЕННОЕ УЧРЕЖДЕНИЕ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ФЕДЕРАЦИИ"</t>
  </si>
  <si>
    <t>0369100000368</t>
  </si>
  <si>
    <t>федеральное казенное учреждение Министерства обороны Российской Федерации "Дорожный эксплуатационный участок № 28"</t>
  </si>
  <si>
    <t>ФКУ Минобороны России "ДЭУ № 28"</t>
  </si>
  <si>
    <t>7420002170</t>
  </si>
  <si>
    <t>1047409500984</t>
  </si>
  <si>
    <t>0369100000394</t>
  </si>
  <si>
    <t>ФЕДЕРАЛЬНОЕ КАЗЕННОЕ УЧРЕЖДЕНИЕ "ГЛАВНОЕ БЮРО МЕДИКО-СОЦИАЛЬНОЙ ЭКСПЕРТИЗЫ ПО ЧЕЛЯБИНСКОЙ ОБЛАСТИ" МИНИСТЕРСТВА ТРУДА И СОЦИАЛЬНОЙ ЗАЩИТЫ РОССИЙСКОЙ ФЕДЕРАЦИИ</t>
  </si>
  <si>
    <t>ФКУ "ГБ МСЭ ПО ЧЕЛЯБИНСКОЙ ОБЛАСТИ" МИНТРУДА РОССИИ</t>
  </si>
  <si>
    <t>7453140707</t>
  </si>
  <si>
    <t>1047424558961</t>
  </si>
  <si>
    <t>0369100000415</t>
  </si>
  <si>
    <t>ФЕДЕРАЛЬНОЕ ГОСУДАРСТВЕННОЕ БЮДЖЕТНОЕ УЧРЕЖДЕНИЕ "УПРАВЛЕНИЕ МЕЛИОРАЦИИ ЗЕМЕЛЬ И СЕЛЬСКОХОЗЯЙСТВЕННОГО ВОДОСНАБЖЕНИЯ ПО ЧЕЛЯБИНСКОЙ ОБЛАСТИ"</t>
  </si>
  <si>
    <t>ФГБУ "УПРАВЛЕНИЕ "ЧЕЛЯБМЕЛИОВОДХОЗ"</t>
  </si>
  <si>
    <t>7451048181</t>
  </si>
  <si>
    <t>1027402537337</t>
  </si>
  <si>
    <t>0369100000431</t>
  </si>
  <si>
    <t>войсковая часть 6830</t>
  </si>
  <si>
    <t>7451108850</t>
  </si>
  <si>
    <t>1047424000007</t>
  </si>
  <si>
    <t>0369100000434</t>
  </si>
  <si>
    <t>ФЕДЕРАЛЬНОЕ ГОСУДАРСТВЕННОЕ БЮДЖЕТНОЕ УЧРЕЖДЕНИЕ ЗДРАВООХРАНЕНИЯ "СТАНЦИЯ ПЕРЕЛИВАНИЯ КРОВИ ФЕДЕРАЛЬНОГО МЕДИКО-БИОЛОГИЧЕСКОГО АГЕНТСТВА В Г. ЧЕЛЯБИНСКЕ"</t>
  </si>
  <si>
    <t>ФГБУЗ СПК ФМБА РОССИИ В Г. ЧЕЛЯБИНСКЕ</t>
  </si>
  <si>
    <t>7451102689</t>
  </si>
  <si>
    <t>1027402924955</t>
  </si>
  <si>
    <t>0369100000448</t>
  </si>
  <si>
    <t>ФЕДЕРАЛЬНОЕ ГОСУДАРСТВЕННОЕ КАЗЕННОЕ УЧРЕЖДЕНИЕ "2 ОТРЯД ФЕДЕРАЛЬНОЙ ПРОТИВОПОЖАРНОЙ СЛУЖБЫ ПО ЧЕЛЯБИНСКОЙ ОБЛАСТИ"</t>
  </si>
  <si>
    <t>ФГКУ "2 ОФПС ПО ЧЕЛЯБИНСКОЙ ОБЛАСТИ"</t>
  </si>
  <si>
    <t>7445042576</t>
  </si>
  <si>
    <t>1097445000014</t>
  </si>
  <si>
    <t>0369100000449</t>
  </si>
  <si>
    <t>федеральное государственное казенное учреждение "7 отряд федеральной противопожарной службы по Челябинской области"</t>
  </si>
  <si>
    <t>ФГКУ "7 ОФПС по Челябинской области"</t>
  </si>
  <si>
    <t>0369100000450</t>
  </si>
  <si>
    <t>федеральное казенное учреждение "Отряд федеральной противопожарной службы Государственной противопожарной службы по Челябинской области (договорной)"</t>
  </si>
  <si>
    <t>ФКУ "ОФПС ГПС по Челябинской области (договорной)"</t>
  </si>
  <si>
    <t>7445046309</t>
  </si>
  <si>
    <t>1107445000552</t>
  </si>
  <si>
    <t>0369100000605</t>
  </si>
  <si>
    <t>Федеральное государственное учреждение "Челябгидрострой"</t>
  </si>
  <si>
    <t>ФГУ "Челябгидрострой"</t>
  </si>
  <si>
    <t>7451018324</t>
  </si>
  <si>
    <t>1027402927265</t>
  </si>
  <si>
    <t>0369100000617</t>
  </si>
  <si>
    <t>760443001</t>
  </si>
  <si>
    <t>761201001</t>
  </si>
  <si>
    <t>0371100000006</t>
  </si>
  <si>
    <t>Межмуниципальный отдел Министерства внутренних дел Российской Федерации "Первомайский" (реализующий задачи и функции органов внутренних дел на территории Первомайского и Любимского районов Ярославской области)</t>
  </si>
  <si>
    <t>Первомайский МО МВД России</t>
  </si>
  <si>
    <t>7623001710</t>
  </si>
  <si>
    <t>762301001</t>
  </si>
  <si>
    <t>1027601458081</t>
  </si>
  <si>
    <t>761001001</t>
  </si>
  <si>
    <t>760201001</t>
  </si>
  <si>
    <t>0371100000009</t>
  </si>
  <si>
    <t>федеральное государственное казенное учреждение "5 пограничный учебный центр Федеральной службы безопасности Российской Федерации"</t>
  </si>
  <si>
    <t>ФГКУ 5 ПУЦ ФСБ России</t>
  </si>
  <si>
    <t>7614003285</t>
  </si>
  <si>
    <t>761401001</t>
  </si>
  <si>
    <t>1037601403212</t>
  </si>
  <si>
    <t>760401001</t>
  </si>
  <si>
    <t>762001001</t>
  </si>
  <si>
    <t>0371100000019</t>
  </si>
  <si>
    <t>войсковая часть 2667</t>
  </si>
  <si>
    <t>7606055184</t>
  </si>
  <si>
    <t>760601001</t>
  </si>
  <si>
    <t>1057601156304</t>
  </si>
  <si>
    <t>0371100000021</t>
  </si>
  <si>
    <t>федеральное государственное казенное учреждение "4 отряд федеральной противопожарной службы по Ярославской области"</t>
  </si>
  <si>
    <t>ФГКУ "4  ОФПС по Ярославской области"</t>
  </si>
  <si>
    <t>7609023889</t>
  </si>
  <si>
    <t>760901001</t>
  </si>
  <si>
    <t>1107609000971</t>
  </si>
  <si>
    <t>7606087860</t>
  </si>
  <si>
    <t>1127606003887</t>
  </si>
  <si>
    <t>0371100000047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</si>
  <si>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Ярославской области"</t>
  </si>
  <si>
    <t>0371100000032</t>
  </si>
  <si>
    <t>ФЕДЕРАЛЬНОЕ ГОСУДАРСТВЕННОЕ БЮДЖЕТНОЕ ОБРАЗОВАТЕЛЬНОЕ УЧРЕЖДЕНИЕ ВЫСШЕГО ПРОФЕССИОНАЛЬНОГО ОБРАЗОВАНИЯ "ЯРОСЛАВСКИЙ ГОСУДАРСТВЕННЫЙ ПЕДАГОГИЧЕСКИЙ УНИВЕРСИТЕТ ИМ. К.Д. УШИНСКОГО"</t>
  </si>
  <si>
    <t>ЯГПУ ИМ. К.Д. УШИНСКОГО</t>
  </si>
  <si>
    <t>7604010220</t>
  </si>
  <si>
    <t>1027600676487</t>
  </si>
  <si>
    <t>0371100000033</t>
  </si>
  <si>
    <t>Федеральное государственное бюджетное учреждение культуры "Государственный Ростово-Ярославский архитектурно-художественный музей-заповедник"</t>
  </si>
  <si>
    <t>Государственный музей-заповедник "Ростовский кремль"</t>
  </si>
  <si>
    <t>7609006266</t>
  </si>
  <si>
    <t>1027601074368</t>
  </si>
  <si>
    <t>0371100000038</t>
  </si>
  <si>
    <t>Войсковая часть 77071</t>
  </si>
  <si>
    <t>7610028017</t>
  </si>
  <si>
    <t>1027601129577</t>
  </si>
  <si>
    <t>0371100000042</t>
  </si>
  <si>
    <t>Межрайонная инспекция Федеральной налоговой службы № 4 по Ярославской области</t>
  </si>
  <si>
    <t>Межрайонная  ИФНС России № 4 по Ярославской области</t>
  </si>
  <si>
    <t>7611013581</t>
  </si>
  <si>
    <t>761101001</t>
  </si>
  <si>
    <t>1047601808110</t>
  </si>
  <si>
    <t>0371100000043</t>
  </si>
  <si>
    <t>Межрайонная инспекция Федеральной налоговой службы № 2 по Ярославской области</t>
  </si>
  <si>
    <t>Межрайонная ИФНС России № 2 по Ярославской области</t>
  </si>
  <si>
    <t>7609014884</t>
  </si>
  <si>
    <t>1047601407171</t>
  </si>
  <si>
    <t>ФГКУ УВО УМВД России по Ярославской области</t>
  </si>
  <si>
    <t>0371100000048</t>
  </si>
  <si>
    <t>Федеральное государственное бюджетное учреждение культуры "Российский государственный академический театр драмы имени Федора Волкова"</t>
  </si>
  <si>
    <t>Театр им. Федора Волкова</t>
  </si>
  <si>
    <t>7604007516</t>
  </si>
  <si>
    <t>1027600683945</t>
  </si>
  <si>
    <t>0371100000051</t>
  </si>
  <si>
    <t>федеральное казенное учреждение "3 отряд федеральной противопожарной службы Государственной противопожарной службы по Ярославской области (договорной)"</t>
  </si>
  <si>
    <t>ФКУ  "3 ОФПС ГПС по Ярославской области (договорной)"</t>
  </si>
  <si>
    <t>7604075146</t>
  </si>
  <si>
    <t>1057600580080</t>
  </si>
  <si>
    <t>0371100000054</t>
  </si>
  <si>
    <t>Федеральное государственное бюджетное учреждение  "Управление эксплуатации Рыбинского и Шекснинского водохранилищ"</t>
  </si>
  <si>
    <t>ФГУ "УЭРиШВ"</t>
  </si>
  <si>
    <t>7610018153</t>
  </si>
  <si>
    <t>1027601124968</t>
  </si>
  <si>
    <t>0371100000056</t>
  </si>
  <si>
    <t>ПРОКУРАТУРА ЯРОСЛАВСКОЙ ОБЛАСТИ</t>
  </si>
  <si>
    <t>7604008189</t>
  </si>
  <si>
    <t>1027600688917</t>
  </si>
  <si>
    <t>0371100000063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</si>
  <si>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ЯРОСЛАВСКОЙ ОБЛАСТИ"</t>
  </si>
  <si>
    <t>ФКУ "ЦЕНТР ГИМС МЧС РОССИИ ПО ЯРОСЛАВСКОЙ ОБЛАСТИ"</t>
  </si>
  <si>
    <t>7604015080</t>
  </si>
  <si>
    <t>1027600690700</t>
  </si>
  <si>
    <t>0371100000064</t>
  </si>
  <si>
    <t>федеральное государственное казённое учреждение "1 отряд федеральной противопожарной службы по Ярославской области"</t>
  </si>
  <si>
    <t>ФГКУ "1 ОФПС по Ярославской области"</t>
  </si>
  <si>
    <t>7602047432</t>
  </si>
  <si>
    <t>1057600031620</t>
  </si>
  <si>
    <t>0371100000065</t>
  </si>
  <si>
    <t>федеральное казенное учреждение "Центр управления в кризисных ситуациях Главного управления МЧС России по Ярославской области"</t>
  </si>
  <si>
    <t>ФКУ "ЦУКС ГУ МЧС России по Ярославской области"</t>
  </si>
  <si>
    <t>7604074657</t>
  </si>
  <si>
    <t>1057600572589</t>
  </si>
  <si>
    <t>0371100000069</t>
  </si>
  <si>
    <t>Отдел страхового документального фонда Федерального государственного бюджетного учреждения науки Архива Российской академии наук</t>
  </si>
  <si>
    <t>ОСДФ АРАН</t>
  </si>
  <si>
    <t>7620001198</t>
  </si>
  <si>
    <t>1027601491610</t>
  </si>
  <si>
    <t>0371100000083</t>
  </si>
  <si>
    <t>Межмуниципальный отдел Министерства внутренних дел  Российской Федерации "Тутаевский" (реализующий задачи и функции органов внутренних дел на территории Тутаевского и Большесельского районов Ярославской области)</t>
  </si>
  <si>
    <t>Тутаевский МО МВД России</t>
  </si>
  <si>
    <t>7611006200</t>
  </si>
  <si>
    <t>1027601270784</t>
  </si>
  <si>
    <t>760801001</t>
  </si>
  <si>
    <t>0871100000017</t>
  </si>
  <si>
    <t>0371100000102</t>
  </si>
  <si>
    <t>ФЕДЕРАЛЬНОЕ ГОСУДАРСТВЕННОЕ БЮДЖЕТНОЕ ОБРАЗОВАТЕЛЬНОЕ УЧРЕЖДЕНИЕ ВЫСШЕГО ПРОФЕССИОНАЛЬНОГО ОБРАЗОВАНИЯ "ЯРОСЛАВСКИЙ ГОСУДАРСТВЕННЫЙ УНИВЕРСИТЕТ ИМ.  П.Г. ДЕМИДОВА"</t>
  </si>
  <si>
    <t>ЯРОСЛАВСКИЙ ГОСУДАРСТВЕННЫЙ УНИВЕРСИТЕТ ИМ. П.Г. ДЕМИДОВА, ЯРОСЛАВСКИЙ ГОСУНИВЕРСИТЕТ ИМ. П.Г. ДЕМИДОВА, ЯРГУ ИМ. П.Г. ДЕМИДОВА, ЯРГУ</t>
  </si>
  <si>
    <t>7604011791</t>
  </si>
  <si>
    <t>1027600680249</t>
  </si>
  <si>
    <t>0371100000110</t>
  </si>
  <si>
    <t>ФЕДЕРАЛЬНОЕ КАЗЕННОЕ УЧРЕЖДЕНИЕ "ВОЕННЫЙ КОМИССАРИАТ ЯРОСЛАВСКОЙ ОБЛАСТИ"</t>
  </si>
  <si>
    <t>ВОЕННЫЙ КОМИССАРИАТ ЯРОСЛАВСКОЙ ОБЛАСТИ</t>
  </si>
  <si>
    <t>7604008485</t>
  </si>
  <si>
    <t>1027600691986</t>
  </si>
  <si>
    <t>0371100000132</t>
  </si>
  <si>
    <t>Отдел Министерства внутренних дел Российской Федерации по Даниловскому району Ярославской области</t>
  </si>
  <si>
    <t>Даниловский ОМВД России</t>
  </si>
  <si>
    <t>7617001952</t>
  </si>
  <si>
    <t>761701001</t>
  </si>
  <si>
    <t>1027601457498</t>
  </si>
  <si>
    <t>0371100000135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</si>
  <si>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Ярославской области</t>
  </si>
  <si>
    <t>Управление ФКУ УОДОП ФСИН России по Ярославской области</t>
  </si>
  <si>
    <t>0371100000140</t>
  </si>
  <si>
    <t>ФЕДЕРАЛЬНОЕ ГОСУДАРСТВЕННОЕ БЮДЖЕТНОЕ УЧРЕЖДЕНИЕ "НАЦИОНАЛЬНЫЙ ПАРК "ПЛЕЩЕЕВО ОЗЕРО"</t>
  </si>
  <si>
    <t>ФГБУ "НАЦИОНАЛЬНЫЙ ПАРК "ПЛЕЩЕЕВО ОЗЕРО"</t>
  </si>
  <si>
    <t>7608002798</t>
  </si>
  <si>
    <t>1027601054458</t>
  </si>
  <si>
    <t>0373100001274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</si>
  <si>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ПРИБОРОСТРОЕНИЯ И ИНФОРМАТИКИ"</t>
  </si>
  <si>
    <t>0371100000170</t>
  </si>
  <si>
    <t>ФЕДЕРАЛЬНОЕ ГОСУДАРСТВЕННОЕ УЧРЕЖДЕНИЕ КУЛЬТУРЫ И ИСКУССТВА "ДОМ ОФИЦЕРОВ ЯРОСЛАВСКОГО ГАРНИЗОНА" МИНИСТЕРСТВА ОБОРОНЫ РОССИЙСКОЙ ФЕДЕРАЦИИ</t>
  </si>
  <si>
    <t>ФГУ "ДОМ ОФИЦЕРОВ ЯРОСЛАВСКОГО ГАРНИЗОНА"МИНОБОРОНЫ РОССИИ</t>
  </si>
  <si>
    <t>7604025931</t>
  </si>
  <si>
    <t>1027600693867</t>
  </si>
  <si>
    <t>0372100000002</t>
  </si>
  <si>
    <t>ФЕДЕРАЛЬНОЕ ГОСУДАРСТВЕННОЕ КАЗЕННОЕ УЧРЕЖДЕНИЕ "САНАТОРНО-КУРОРТНЫЙ КОМПЛЕКС "ЗАПАДНЫЙ" МИНИСТЕРСТВА ОБОРОНЫ РОССИЙСКОЙ ФЕДЕРАЦИИ</t>
  </si>
  <si>
    <t>ФГКУ "САНАТОРНО-КУРОРТНЫЙ КОМПЛЕКС "ЗАПАДНЫЙ" МО РФ</t>
  </si>
  <si>
    <t>7821007739</t>
  </si>
  <si>
    <t>1027812407050</t>
  </si>
  <si>
    <t>781301001</t>
  </si>
  <si>
    <t>784001001</t>
  </si>
  <si>
    <t>780201001</t>
  </si>
  <si>
    <t>0372100000006</t>
  </si>
  <si>
    <t>Отдел Министерства внутренних дел Российской Федерации по Кронштадтскому району г. Санкт-Петербурга</t>
  </si>
  <si>
    <t>ОМВД России по Кронштадтскому району г. СПб</t>
  </si>
  <si>
    <t>7818008027</t>
  </si>
  <si>
    <t>1027808867184</t>
  </si>
  <si>
    <t>0372100000012</t>
  </si>
  <si>
    <t>федеральное государственное казенное учреждение культуры и искусства "Военно-исторический музей артиллерии, инженерных войск и войск связи" Министерства обороны Российской Федерации</t>
  </si>
  <si>
    <t>ФГКУ "ВИМАИВиВС"</t>
  </si>
  <si>
    <t>7813045850</t>
  </si>
  <si>
    <t>1037828002740</t>
  </si>
  <si>
    <t>0372100000015</t>
  </si>
  <si>
    <t>Федеральное государственное казенное учреждение культуры и искусства "Центральный военно-морской музей" Министерства обороны Российской Федерации</t>
  </si>
  <si>
    <t>ФГКУ "ЦВММ" Минобороны России</t>
  </si>
  <si>
    <t>7801018179</t>
  </si>
  <si>
    <t>1037800001777</t>
  </si>
  <si>
    <t>784243001</t>
  </si>
  <si>
    <t>781901001</t>
  </si>
  <si>
    <t>780401001</t>
  </si>
  <si>
    <t>0372100000431</t>
  </si>
  <si>
    <t>Структурное подразделение федерального государственного бюджетного образовательного учреждения высшего профессионального образования "Санкт-Петербургский государственный университет экономики и финансов" "Система питания"</t>
  </si>
  <si>
    <t>7802048578</t>
  </si>
  <si>
    <t>1037804002500</t>
  </si>
  <si>
    <t>0372100000032</t>
  </si>
  <si>
    <t>ФЕДЕРАЛЬНОЕ ГОСУДАРСТВЕННОЕ КАЗЕННОЕ ВОЕННОЕ ОБРАЗОВАТЕЛЬНОЕ УЧРЕЖДЕНИЕ ВЫСШЕГО ПРОФЕССИОНАЛЬНОГО ОБРАЗОВАНИЯ "ВОЕННО-КОСМИЧЕСКАЯ АКАДЕМИЯ ИМЕНИ А.Ф.МОЖАЙСКОГО" МИНИСТЕРСТВА ОБОРОНЫ РОССИЙСКОЙ ФЕДЕРАЦИИ</t>
  </si>
  <si>
    <t>ВОЕННО-КОСМИЧЕСКАЯ АКАДЕМИЯ ИМЕНИ А.Ф.МОЖАЙСКОГО</t>
  </si>
  <si>
    <t>7813054277</t>
  </si>
  <si>
    <t>1027806893168</t>
  </si>
  <si>
    <t>0372100000033</t>
  </si>
  <si>
    <t>ВОЙСКОВАЯ ЧАСТЬ 6717</t>
  </si>
  <si>
    <t>7826661790</t>
  </si>
  <si>
    <t>1027810352657</t>
  </si>
  <si>
    <t>0372100000034</t>
  </si>
  <si>
    <t>федеральное государственное казенное учреждение "346 Спасательный центр МЧС России"</t>
  </si>
  <si>
    <t>ФГКУ "346 СЦ МЧС России"</t>
  </si>
  <si>
    <t>7817002417</t>
  </si>
  <si>
    <t>1027808762464</t>
  </si>
  <si>
    <t>0372100000037</t>
  </si>
  <si>
    <t>ФЕДЕРАЛЬНОЕ ГОСУДАРСТВЕННОЕ КАЗЕННОЕ УЧРЕЖДЕНИЕ "24 ОТРЯД ФЕДЕРАЛЬНОЙ ПРОТИВОПОЖАРНОЙ СЛУЖБЫ ПО ГОРОДУ САНКТ-ПЕТЕРБУРГУ"</t>
  </si>
  <si>
    <t>ФГКУ "24 ОТРЯД ФПС ПО САНКТ-ПЕТЕРБУРГ"</t>
  </si>
  <si>
    <t>7807019669</t>
  </si>
  <si>
    <t>780701001</t>
  </si>
  <si>
    <t>1037819000592</t>
  </si>
  <si>
    <t>0372100000043</t>
  </si>
  <si>
    <t>Государственное бюджетное образовательное учреждение среднего профессионального образования "Санкт-Петербургский политехнический колледж"</t>
  </si>
  <si>
    <t>ГБОУ СПО "СПбПК"</t>
  </si>
  <si>
    <t>7817012912</t>
  </si>
  <si>
    <t>1027808759440</t>
  </si>
  <si>
    <t>0372100000045</t>
  </si>
  <si>
    <t>федеральное государственное казенное учреждение "4 отряд федеральной противопожарной службы по городу Санкт-Петербургу"</t>
  </si>
  <si>
    <t>ФГКУ "4 отряд ФПС по Санкт-Петербургу"</t>
  </si>
  <si>
    <t>7802082314</t>
  </si>
  <si>
    <t>1037804001289</t>
  </si>
  <si>
    <t>0372100000046</t>
  </si>
  <si>
    <t>Федеральное государственное бюджетное учреждение Северо-Западное отделение Российской академии медицинских наук</t>
  </si>
  <si>
    <t>ФГБУ СЗО РАМН</t>
  </si>
  <si>
    <t>7813139266</t>
  </si>
  <si>
    <t>1037828033308</t>
  </si>
  <si>
    <t>0372100000049</t>
  </si>
  <si>
    <t>Прокуратура Санкт-Петербурга</t>
  </si>
  <si>
    <t>Прокуратура СПб</t>
  </si>
  <si>
    <t>7826661945</t>
  </si>
  <si>
    <t>1027810243350</t>
  </si>
  <si>
    <t>0372100000051</t>
  </si>
  <si>
    <t>ФЕДЕРАЛЬНОЕ ГОСУДАРСТВЕННОЕ КАЗЕННОЕ УЧРЕЖДЕНИЕ "16 ОТРЯД ФЕДЕРАЛЬНОЙ ПРОТИВОПОЖАРНОЙ СЛУЖБЫ ПО ГОРОДУ САНКТ-ПЕТЕРБУРГУ"</t>
  </si>
  <si>
    <t>ФГКУ "16 ОТРЯД ФПС ПО САНКТ-ПЕТЕРБУРГУ"</t>
  </si>
  <si>
    <t>7806003715</t>
  </si>
  <si>
    <t>780601001</t>
  </si>
  <si>
    <t>1037816005336</t>
  </si>
  <si>
    <t>781601001</t>
  </si>
  <si>
    <t>0372100000055</t>
  </si>
  <si>
    <t>ФЕДЕРАЛЬНОЕ ГОСУДАРСТВЕННОЕ КАЗЕННОЕ УЧРЕЖДЕНИЕ "14 ОТРЯД ФЕДЕРАЛЬНОЙ ПРОТИВОПОЖАРНОЙ СЛУЖБЫ ПО ГОРОДУ САНКТ-ПЕТЕРБУРГУ"</t>
  </si>
  <si>
    <t>ФГКУ "14 ОТРЯД ФПС ПО САНКТ-ПЕТЕРБУРГУ"</t>
  </si>
  <si>
    <t>7803076271</t>
  </si>
  <si>
    <t>1027809228556</t>
  </si>
  <si>
    <t>0372100000056</t>
  </si>
  <si>
    <t>ФЕДЕРАЛЬНОЕ ГОСУДАРСТВЕННОЕ КАЗЕННОЕ УЧРЕЖДЕНИЕ "6 ОТРЯД ФЕДЕРАЛЬНОЙ ПРОТИВОПОЖАРНОЙ СЛУЖБЫ ПО ГОРОДУ САНКТ-ПЕТЕРБУРГУ"</t>
  </si>
  <si>
    <t>ФГКУ "6 ОТРЯД ФПС ПО САНКТ-ПЕТЕРБУРГУ"</t>
  </si>
  <si>
    <t>7821007778</t>
  </si>
  <si>
    <t>1027812406786</t>
  </si>
  <si>
    <t>0372100000057</t>
  </si>
  <si>
    <t>ФЕДЕРАЛЬНОЕ ГОСУДАРСТВЕННОЕ КАЗЕННОЕ УЧРЕЖДЕНИЕ "13 ОТРЯД ФЕДЕРАЛЬНОЙ ПРОТИВОПОЖАРНОЙ СЛУЖБЫ ПО ГОРОДУ САНКТ-ПЕТЕРБУРГУ"</t>
  </si>
  <si>
    <t>ФГКУ "13 ОФПС ПО САНКТ-ПЕТЕРБУРГУ"</t>
  </si>
  <si>
    <t>7814021933</t>
  </si>
  <si>
    <t>1037832010798</t>
  </si>
  <si>
    <t>0372100000058</t>
  </si>
  <si>
    <t>ФЕДЕРАЛЬНОЕ ГОСУДАРСТВЕННОЕ КАЗЕННОЕ УЧРЕЖДЕНИЕ "17 ОТРЯД ФЕДЕРАЛЬНОЙ ПРОТИВОПОЖАРНОЙ СЛУЖБЫ ПО ГОРОДУ САНКТ-ПЕТЕРБУРГУ"</t>
  </si>
  <si>
    <t>ФГКУ "17 ОТРЯД ФПС ПО САНКТ-ПЕТЕРБУРГУ"</t>
  </si>
  <si>
    <t>7819001313</t>
  </si>
  <si>
    <t>1027808917476</t>
  </si>
  <si>
    <t>0372100000061</t>
  </si>
  <si>
    <t>ФЕДЕРАЛЬНОЕ ГОСУДАРСТВЕННОЕ КАЗЕННОЕ УЧРЕЖДЕНИЕ "21 ОТРЯД ФЕДЕРАЛЬНОЙ ПРОТИВОПОЖАРНОЙ СЛУЖБЫ ПО ГОРОДУ САНКТ-ПЕТЕРБУРГУ"</t>
  </si>
  <si>
    <t>ФГКУ "21 ОТРЯД ФПС ПО САНКТ-ПЕТЕРБУРГУ"</t>
  </si>
  <si>
    <t>7820008803</t>
  </si>
  <si>
    <t>1027809011823</t>
  </si>
  <si>
    <t>0372100000064</t>
  </si>
  <si>
    <t>федеральное казенное учреждение "Центр управления в кризисных ситуациях Главного управления МЧС России по г. Санкт-Петербургу"</t>
  </si>
  <si>
    <t>ФКУ "ЦУКС ГУ МЧС России по г. Санкт-Петербургу"</t>
  </si>
  <si>
    <t>7838318838</t>
  </si>
  <si>
    <t>1057810127803</t>
  </si>
  <si>
    <t>0372100000065</t>
  </si>
  <si>
    <t>ФЕДЕРАЛЬНОЕ ГОСУДАРСТВЕННОЕ КАЗЕННОЕ УЧРЕЖДЕНИЕ "10 ОТРЯД ФЕДЕРАЛЬНОЙ ПРОТИВОПОЖАРНОЙ СЛУЖБЫ ПО ГОРОДУ САНКТ-ПЕТЕРБУРГУ"</t>
  </si>
  <si>
    <t>ФГКУ "10 ОТРЯД ФПС ПО САНКТ-ПЕТЕРБУРГУ"</t>
  </si>
  <si>
    <t>7816058079</t>
  </si>
  <si>
    <t>1037835004195</t>
  </si>
  <si>
    <t>ВУНЦ ВМФ "ВОЕННО-МОРСКАЯ АКАДЕМИЯ"</t>
  </si>
  <si>
    <t>0372100000070</t>
  </si>
  <si>
    <t>Северо-Европейское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</si>
  <si>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Северо-Европейское МТУ по надзору за ЯРБ Ростехнадзора</t>
  </si>
  <si>
    <t>7809010213</t>
  </si>
  <si>
    <t>1037828018535</t>
  </si>
  <si>
    <t>0372100000075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</si>
  <si>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городу Санкт-Петербургу"</t>
  </si>
  <si>
    <t>ФКУ "Центр ГИМС МЧС России по г. Санкт-Петербургу"</t>
  </si>
  <si>
    <t>7840316725</t>
  </si>
  <si>
    <t>1057810265149</t>
  </si>
  <si>
    <t>0372100000080</t>
  </si>
  <si>
    <t>НЕВСКО-ЛАДОЖСКОЕ БАССЕЙНОВОЕ ВОДНОЕ УПРАВЛЕНИЕ ФЕДЕРАЛЬНОГО АГЕНТСТВА ВОДНЫХ РЕСУРСОВ</t>
  </si>
  <si>
    <t>НЕВСКО-ЛАДОЖСКОЕ БВУ</t>
  </si>
  <si>
    <t>7801011470</t>
  </si>
  <si>
    <t>1027800556090</t>
  </si>
  <si>
    <t>0372100000086</t>
  </si>
  <si>
    <t>Федеральное казенное учреждение здравоохранения "3 военный госпиталь внутренних войск Министерства внутренних дел Российской Федерации"</t>
  </si>
  <si>
    <t>ФКУЗ "3 ВГ ВВ МВД России"</t>
  </si>
  <si>
    <t>7811061737</t>
  </si>
  <si>
    <t>1027806056442</t>
  </si>
  <si>
    <t>0372100000087</t>
  </si>
  <si>
    <t>ФЕДЕРАЛЬНОЕ ГОСУДАРСТВЕННОЕ БЮДЖЕТНОЕ ОБРАЗОВАТЕЛЬНОЕ УЧРЕЖДЕНИЕ ДОПОЛНИТЕЛЬНОГО ПРОФЕССИОНАЛЬНОГО ОБРАЗОВАНИЯ "ИНСТИТУТ ПОВЫШЕНИЯ КВАЛИФИКАЦИИ СПЕЦИАЛИСТОВ ПРОФЕССИОНАЛЬНОГО ОБРАЗОВАНИЯ"</t>
  </si>
  <si>
    <t>ФГБОУ ДПО "ИПКСПО"</t>
  </si>
  <si>
    <t>7816013350</t>
  </si>
  <si>
    <t>1037835041090</t>
  </si>
  <si>
    <t>ФГКУ "442 ВКГ" МИНОБОРОНЫ РОССИИ</t>
  </si>
  <si>
    <t>7710026422</t>
  </si>
  <si>
    <t>1027739720623</t>
  </si>
  <si>
    <t>0372100000097</t>
  </si>
  <si>
    <t>ВОЙСКОВАЯ ЧАСТЬ 3727</t>
  </si>
  <si>
    <t>в/ч 3727</t>
  </si>
  <si>
    <t>7826000590</t>
  </si>
  <si>
    <t>782601001</t>
  </si>
  <si>
    <t>1037851023924</t>
  </si>
  <si>
    <t>0372100000100</t>
  </si>
  <si>
    <t>ГОСУДАРСТВЕННОЕ НАУЧНОЕ УЧРЕЖДЕНИЕ ПАВЛОВСКАЯ ОПЫТНАЯ СТАНЦИЯ ВСЕРОССИЙСКОГО НАУЧНО-ИССЛЕДОВАТЕЛЬСКОГО ИНСТИТУТА РАСТЕНИЕВОДСТВА ИМЕНИ Н. И. ВАВИЛОВА РОССИЙСКОЙ АКАДЕМИИ СЕЛЬСКОХОЗЯЙСТВЕННЫХ НАУК</t>
  </si>
  <si>
    <t>ГНУ ПАВЛОВСКАЯ ОС ВИР РОССЕЛЬХОЗАКАДЕМИИ</t>
  </si>
  <si>
    <t>7822000077</t>
  </si>
  <si>
    <t>1027809009106</t>
  </si>
  <si>
    <t>7825011790</t>
  </si>
  <si>
    <t>1037867006693</t>
  </si>
  <si>
    <t>0372100000103</t>
  </si>
  <si>
    <t>Войсковая часть 5402</t>
  </si>
  <si>
    <t>7826001593</t>
  </si>
  <si>
    <t>1037851003618</t>
  </si>
  <si>
    <t>7825011623</t>
  </si>
  <si>
    <t>1037843115881</t>
  </si>
  <si>
    <t>ФКУ "УФО МО РФ по г. Санкт-Петербургу, Ленинградской области и Республике Карелия"</t>
  </si>
  <si>
    <t>7841436912</t>
  </si>
  <si>
    <t>1107847402937</t>
  </si>
  <si>
    <t>0372100000434</t>
  </si>
  <si>
    <t>Санкт-Петербургский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профессионального образования "Петербургский государственный университет путей сообщения Императора Александра I"</t>
  </si>
  <si>
    <t>0372100000116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</si>
  <si>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ГОРОДУ САНКТ-ПЕТЕРБУРГУ"</t>
  </si>
  <si>
    <t>ФГКУ "СПСЧ ФПС ПО ГОРОДУ САНКТ-ПЕТЕРБУРГУ"</t>
  </si>
  <si>
    <t>7813054855</t>
  </si>
  <si>
    <t>1037828022352</t>
  </si>
  <si>
    <t>0372100000118</t>
  </si>
  <si>
    <t>УПРАВЛЕНИЕ ПОЛИЦИИ НА МЕТРОПОЛИТЕНЕ (Г. САНКТ-ПЕТЕРБУРГ) ГЛАВНОГО УПРАВЛЕНИЯ МИНИСТЕРСТВА ВНУТРЕННИХ  ДЕЛ РОССИЙСКОЙ ФЕДЕРАЦИИ ПО Г. САНКТ-ПЕТЕРБУРГУ И ЛЕНИНГРАДСКОЙ ОБЛАСТИ</t>
  </si>
  <si>
    <t>УП НА МЕТРОПОЛИТЕНЕ (Г. САНКТ-ПЕТЕРБУРГ) ГУ МВД РОССИИ ПО Г. САНКТ-ПЕТЕРБУРГУ И ЛЕНИНГРАДСКОЙ ОБЛАСТИ</t>
  </si>
  <si>
    <t>7809010333</t>
  </si>
  <si>
    <t>1027810291706</t>
  </si>
  <si>
    <t>7830002631</t>
  </si>
  <si>
    <t>1027806891771</t>
  </si>
  <si>
    <t>0372100000127</t>
  </si>
  <si>
    <t>федеральное казенное учреждение "Республиканская клиническая инфекционная больница" Министерства здравоохранения Российской Федерации</t>
  </si>
  <si>
    <t>ФКУ "РКИБ" Минздрава России</t>
  </si>
  <si>
    <t>7817012398</t>
  </si>
  <si>
    <t>1027808757052</t>
  </si>
  <si>
    <t>0372100000129</t>
  </si>
  <si>
    <t>Санкт-Петербург-Витебский линейный отдел Министерства внутренних дел Российской Федерации на транспорте</t>
  </si>
  <si>
    <t>СПб-Витебский ЛО МВД России на транспорте</t>
  </si>
  <si>
    <t>7816225450</t>
  </si>
  <si>
    <t>1037835061043</t>
  </si>
  <si>
    <t>0372100000131</t>
  </si>
  <si>
    <t>Культурный центр Главного управления Министерства внутренних дел Российской Федерации по г. Санкт-Петербургу и Ленинградской области</t>
  </si>
  <si>
    <t>КЦ ГУ МВД России по г. Санкт-Петербургу и Ленинградской области</t>
  </si>
  <si>
    <t>7825705533</t>
  </si>
  <si>
    <t>1037843014032</t>
  </si>
  <si>
    <t>0372100000133</t>
  </si>
  <si>
    <t>ФЕДЕРАЛЬНОЕ ГОСУДАРСТВЕННОЕ КАЗЕННОЕ УЧРЕЖДЕНИЕ "37 ОТРЯД ФЕДЕРАЛЬНОЙ ПРОТИВОПОЖАРНОЙ СЛУЖБЫ ПО ЛЕНИНГРАДСКОЙ ОБЛАСТИ"</t>
  </si>
  <si>
    <t>ФГКУ "37 ОТРЯД ФПС ПО ЛЕНИНГРАДСКОЙ ОБЛАСТИ"</t>
  </si>
  <si>
    <t>4720007783</t>
  </si>
  <si>
    <t>1027808917620</t>
  </si>
  <si>
    <t>7725066820</t>
  </si>
  <si>
    <t>1027739606091</t>
  </si>
  <si>
    <t>0373100000144</t>
  </si>
  <si>
    <t>федеральное государственное автономное учреждение "Государственный научно-исследовательский институт информационных технологий и телекоммуникаций"</t>
  </si>
  <si>
    <t>0372100000135</t>
  </si>
  <si>
    <t>Федеральное государственное образовательное учреждение дополнительного профессионального образования "Национальный институт здоровья"</t>
  </si>
  <si>
    <t>ФГОУДПО "Национальный институт здоровья"</t>
  </si>
  <si>
    <t>7813110806</t>
  </si>
  <si>
    <t>1037828022616</t>
  </si>
  <si>
    <t>0372100000137</t>
  </si>
  <si>
    <t>ФЕДЕРАЛЬНОЕ ГОСУДАРСТВЕННОЕ КАЗЕННОЕ УЧРЕЖДЕНИЕ "СЕВЕРО-ЗАПАДНОЕ ТЕРРИТОРИАЛЬНОЕ УПРАВЛЕНИЕ ИМУЩЕСТВЕННЫХ ОТНОШЕНИЙ" МИНИСТЕРСТВА ОБОРОНЫ</t>
  </si>
  <si>
    <t>ФГКУ "СЕВЕРО-ЗАПАДНОЕ ТУИО" МИНОБОРОНЫ РОССИИ</t>
  </si>
  <si>
    <t>7826001547</t>
  </si>
  <si>
    <t>1027810323342</t>
  </si>
  <si>
    <t>0372100000139</t>
  </si>
  <si>
    <t>Межмуниципальный отдел Министерства внутренних дел Российской Федерации на особо важных и режимных объектах города Санкт-Петербурга и Ленинградской области</t>
  </si>
  <si>
    <t>МО МВД России на ОВ и РО г. СПб и ЛО</t>
  </si>
  <si>
    <t>7813054968</t>
  </si>
  <si>
    <t>1027806888680</t>
  </si>
  <si>
    <t>0372100000140</t>
  </si>
  <si>
    <t>Управление Министерства  внутренних дел Российской Федерации по Петроградскому району г. Санкт-Петербурга</t>
  </si>
  <si>
    <t>УМВД России по Петроградскому району г. СПб</t>
  </si>
  <si>
    <t>7813076400</t>
  </si>
  <si>
    <t>1027806893025</t>
  </si>
  <si>
    <t>0172200000056</t>
  </si>
  <si>
    <t>Комитет финансов Санкт-Петербурга</t>
  </si>
  <si>
    <t>0372100000142</t>
  </si>
  <si>
    <t>Управление Министерства  внутренних дел Российской Федерации по Фрунзенскому району г. Санкт-Петербурга</t>
  </si>
  <si>
    <t>УМВД России по Фрунзенскому району г. СПб</t>
  </si>
  <si>
    <t>7816009787</t>
  </si>
  <si>
    <t>1027808005807</t>
  </si>
  <si>
    <t>0372100000143</t>
  </si>
  <si>
    <t>УПРАВЛЕНИЕ МИНИСТЕРСТВА ВНУТРЕННИХ ДЕЛ РОССИЙСКОЙ ФЕДЕРАЦИИ ПО МОСКОВСКОМУ РАЙОНУ Г. САНКТ-ПЕТЕРБУРГА</t>
  </si>
  <si>
    <t>УМВД РОССИИ ПО МОСКОВСКОМУ РАЙОНУ Г. СПБ</t>
  </si>
  <si>
    <t>7810248789</t>
  </si>
  <si>
    <t>1027804917777</t>
  </si>
  <si>
    <t>0372100000160</t>
  </si>
  <si>
    <t>Главное следственное управление Следственного комитета Российской Федерации по городу Санкт-Петербургу</t>
  </si>
  <si>
    <t>ГСУ СК России по г. Санкт-Петербургу</t>
  </si>
  <si>
    <t>7838454421</t>
  </si>
  <si>
    <t>1117847007332</t>
  </si>
  <si>
    <t>0372100000161</t>
  </si>
  <si>
    <t>ФЕДЕРАЛЬНОЕ ГОСУДАРСТВЕННОЕ АВТОНОМНОЕ ОБРАЗОВАТЕЛЬНОЕ УЧРЕЖДЕНИЕ ВЫСШЕГО ОБРАЗОВАНИЯ "САНКТ-ПЕТЕРБУРГСКИЙ НАЦИОНАЛЬНЫЙ ИССЛЕДОВАТЕЛЬСКИЙ УНИВЕРСИТЕТ ИНФОРМАЦИОННЫХ ТЕХНОЛОГИЙ, МЕХАНИКИ И ОПТИКИ"</t>
  </si>
  <si>
    <t>УНИВЕРСИТЕТ ИТМО</t>
  </si>
  <si>
    <t>7813045547</t>
  </si>
  <si>
    <t>1027806868154</t>
  </si>
  <si>
    <t>0372100000167</t>
  </si>
  <si>
    <t>ПУЛКОВСКАЯ ТАМОЖНЯ</t>
  </si>
  <si>
    <t>7830001885</t>
  </si>
  <si>
    <t>1037821027144</t>
  </si>
  <si>
    <t>0372100000172</t>
  </si>
  <si>
    <t>Автохозяйство УВО ГУ МВД России по г. Санкт-Петербургу и Ленинградской области</t>
  </si>
  <si>
    <t>АТХ УВО ГУ МВД России по г. Санкт-Петербургу и Ленинградской области</t>
  </si>
  <si>
    <t>781031001</t>
  </si>
  <si>
    <t>0372100000175</t>
  </si>
  <si>
    <t>Управление Государственной инспекции безопасности дорожного движения Главного управления Министерства внутренних дел Российской Федерации по г. Санкт-Петербургу и Ленинградской области</t>
  </si>
  <si>
    <t>УГИБДД ГУ МВД России по г. Санкт-Петербургу и Ленинградской области</t>
  </si>
  <si>
    <t>7813054862</t>
  </si>
  <si>
    <t>1037828005764</t>
  </si>
  <si>
    <t>781302001</t>
  </si>
  <si>
    <t>0372100000180</t>
  </si>
  <si>
    <t>Федеральное казенное учреждение "Российский государственный архив Военно-Морского Флота"</t>
  </si>
  <si>
    <t>РГАВМФ</t>
  </si>
  <si>
    <t>7803054983</t>
  </si>
  <si>
    <t>1037843128916</t>
  </si>
  <si>
    <t>0372100000185</t>
  </si>
  <si>
    <t>федеральное государственное казенное учреждение "Войсковая часть 2438"</t>
  </si>
  <si>
    <t>ФГКУ "в/ч 2438"</t>
  </si>
  <si>
    <t>7801536967</t>
  </si>
  <si>
    <t>1109847045208</t>
  </si>
  <si>
    <t>0372100000187</t>
  </si>
  <si>
    <t>ФЕДЕРАЛЬНОЕ ГОСУДАРСТВЕННОЕ КАЗЕННОЕ ВОЕННОЕ ОБРАЗОВАТЕЛЬНОЕ УЧРЕЖДЕНИЕ ВЫСШЕГО ПРОФЕССИОНАЛЬНОГО ОБРАЗОВАНИЯ "МИХАЙЛОВСКАЯ ВОЕННАЯ АРТИЛЛЕРИЙСКАЯ АКАДЕМИЯ" МИНИСТЕРСТВА ОБОРОНЫ РОССИЙСКОЙ ФЕДЕРАЦИИ</t>
  </si>
  <si>
    <t>МИХАЙЛОВСКАЯ ВОЕННАЯ АРТИЛЛЕРИЙСКАЯ АКАДЕМИЯ</t>
  </si>
  <si>
    <t>7804181649</t>
  </si>
  <si>
    <t>1057801208079</t>
  </si>
  <si>
    <t>0372100000195</t>
  </si>
  <si>
    <t>Федеральное государственное учреждение "Северо-Западное отделение" Российской академии образования</t>
  </si>
  <si>
    <t>ФГУ СЗО РАО</t>
  </si>
  <si>
    <t>7808028345</t>
  </si>
  <si>
    <t>1037843089932</t>
  </si>
  <si>
    <t>0372100000196</t>
  </si>
  <si>
    <t>ФЕДЕРАЛЬНОЕ ГОСУДАРСТВЕННОЕ КАЗЕННОЕ УЧРЕЖДЕНИЕ "5 ОТРЯД ФЕДЕРАЛЬНОЙ ПРОТИВОПОЖАРНОЙ СЛУЖБЫ ПО ГОРОДУ САНКТ-ПЕТЕРБУРГУ"</t>
  </si>
  <si>
    <t>ФГКУ "5 ОТРЯД ФПС ПО САНКТ-ПЕТЕРБУРГУ"</t>
  </si>
  <si>
    <t>7813045272</t>
  </si>
  <si>
    <t>1037828006930</t>
  </si>
  <si>
    <t>0372100000197</t>
  </si>
  <si>
    <t>ФЕДЕРАЛЬНОЕ КАЗЕННОЕ УЧРЕЖДЕНИЕ "СЛЕДСТВЕННЫЙ ИЗОЛЯТОР № 4 УПРАВЛЕНИЯ ФЕДЕРАЛЬНОЙ СЛУЖБЫ ИСПОЛНЕНИЯ НАКАЗАНИЙ ПО Г. САНКТ-ПЕТЕРБУРГУ И ЛЕНИНГРАДСКОЙ ОБЛАСТИ"</t>
  </si>
  <si>
    <t>ФКУ СИЗО-4 УФСИН РОССИИ ПО Г. САНКТ-ПЕТЕРБУРГУ И ЛЕНИНГРАДСКОЙ ОБЛАСТИ</t>
  </si>
  <si>
    <t>7804035278</t>
  </si>
  <si>
    <t>1027802500660</t>
  </si>
  <si>
    <t>0372100000206</t>
  </si>
  <si>
    <t>войсковая часть 3693</t>
  </si>
  <si>
    <t>7825015593</t>
  </si>
  <si>
    <t>1027806086120</t>
  </si>
  <si>
    <t>0372100000213</t>
  </si>
  <si>
    <t>ФЕДЕРАЛЬНОЕ ГОСУДАРСТВЕННОЕ БЮДЖЕТНОЕ УЧРЕЖДЕНИЕ НАУКИ БОТАНИЧЕСКИЙ ИНСТИТУТ ИМ. В.Л. КОМАРОВА РОССИЙСКОЙ АКАДЕМИИ НАУК</t>
  </si>
  <si>
    <t>БИН РАН</t>
  </si>
  <si>
    <t>7813045480</t>
  </si>
  <si>
    <t>1037828001199</t>
  </si>
  <si>
    <t>0372100000219</t>
  </si>
  <si>
    <t>ФЕДЕРАЛЬНОЕ ГОСУДАРСТВЕННОЕ КАЗЕННОЕ УЧРЕЖДЕНИЕ "29 КОНСТРУКТОРСКО-ТЕХНОЛОГИЧЕСКИЙ ЦЕНТР БРОНЕТАНКОВОГО ВООРУЖЕНИЯ И ТЕХНИКИ И АВТОМОБИЛЬНОЙ ТЕХНИКИ" МИНИСТЕРСТВА ОБОРОНЫ РОССИЙСКОЙ ФЕДЕРАЦИИ</t>
  </si>
  <si>
    <t>ФГКУ "29 КТЦ" МИНОБОРОНЫ РОССИИ</t>
  </si>
  <si>
    <t>7810248299</t>
  </si>
  <si>
    <t>1027804847190</t>
  </si>
  <si>
    <t>0372100000222</t>
  </si>
  <si>
    <t>федеральное государственное казенное учреждение "1 отряд федеральной противопожарной службы по городу Санкт-Петербургу"</t>
  </si>
  <si>
    <t>ФГКУ "1 отряд ФПС по Санкт-Петербургу"</t>
  </si>
  <si>
    <t>7804028810</t>
  </si>
  <si>
    <t>1037808006367</t>
  </si>
  <si>
    <t>0372100000224</t>
  </si>
  <si>
    <t>федеральное государственное казенное учреждение "411 Центр обеспечения медицинской техникой и имуществом " Министерства обороны Российской Федерации</t>
  </si>
  <si>
    <t>ФГКУ "411 ЦОМТИ " МО РФ</t>
  </si>
  <si>
    <t>7810156351</t>
  </si>
  <si>
    <t>1037821021105</t>
  </si>
  <si>
    <t>0372100000241</t>
  </si>
  <si>
    <t>ОТДЕЛ МИНИСТЕРСТВА ВНУТРЕННИХ ДЕЛ РОССИЙСКОЙ ФЕДЕРАЦИИ ПО ПЕТРОДВОРЦОВОМУ РАЙОНУ Г. САНКТ-ПЕТЕРБУРГА</t>
  </si>
  <si>
    <t>ОМВД РОССИИ ПО ПЕТРОДВОРЦОВОМУ РАЙОНУ Г. СПБ</t>
  </si>
  <si>
    <t>7819021849</t>
  </si>
  <si>
    <t>1037841002187</t>
  </si>
  <si>
    <t>Отдел Министерства внутренних дел Российской Федерации по Пушкинскому району г.Санкт-Петербурга</t>
  </si>
  <si>
    <t>ОМВД России по Пушкинскому району г.СПб</t>
  </si>
  <si>
    <t>7820003890</t>
  </si>
  <si>
    <t>1037842000437</t>
  </si>
  <si>
    <t>0372100000245</t>
  </si>
  <si>
    <t>УПРАВЛЕНИЕ МИНИСТЕРСТВА ВНУТРЕННИХ ДЕЛ РОССИЙСКОЙ ФЕДЕРАЦИИ ПО ВАСИЛЕОСТРОВСКОМУ РАЙОНУ Г. САНКТ-ПЕТЕРБУРГА</t>
  </si>
  <si>
    <t>УМВД РОССИИ ПО ВАСИЛЕОСТРОВСКОМУ РАЙОНУ Г. СПБ</t>
  </si>
  <si>
    <t>7801041442</t>
  </si>
  <si>
    <t>1037800001634</t>
  </si>
  <si>
    <t>0372100000249</t>
  </si>
  <si>
    <t>федеральное государственное бюджетное учреждение "Ленинградский референтный центр Федеральной службы по ветеринарному и фитосанитарному надзору"</t>
  </si>
  <si>
    <t>ФГБУ "Ленинградский референтный центр Россельхознадзора"</t>
  </si>
  <si>
    <t>7820000089</t>
  </si>
  <si>
    <t>1027809006037</t>
  </si>
  <si>
    <t>0372100000253</t>
  </si>
  <si>
    <t>ФЕДЕРАЛЬНОЕ ГОСУДАРСТВЕННОЕ БЮДЖЕТНОЕ ВОЕННОЕ ОБРАЗОВАТЕЛЬНОЕ УЧРЕЖДЕНИЕ ВЫСШЕГО ПРОФЕССИОНАЛЬНОГО ОБРАЗОВАНИЯ "ВОЕННО-МЕДИЦИНСКАЯ АКАДЕМИЯ ИМЕНИ С.М. КИРОВА" МИНИСТЕРСТВА ОБОРОНЫ РОССИЙСКОЙ ФЕДЕРАЦИИ</t>
  </si>
  <si>
    <t>ВОЕННО-МЕДИЦИНСКАЯ АКАДЕМИЯ ИМЕНИ С.М. КИРОВА</t>
  </si>
  <si>
    <t>0372100000254</t>
  </si>
  <si>
    <t>Межрегиональное управление Федеральной службы по оборонному заказу по Северо-Западному федеральному округу</t>
  </si>
  <si>
    <t>Межрегиональное управление    Рособоронзаказа  по    СЗФО</t>
  </si>
  <si>
    <t>7813378923</t>
  </si>
  <si>
    <t>1077847399057</t>
  </si>
  <si>
    <t>0173100000059</t>
  </si>
  <si>
    <t>Федеральная служба по оборонному заказу</t>
  </si>
  <si>
    <t>0372100000256</t>
  </si>
  <si>
    <t>ФЕДЕРАЛЬНОЕ ГОСУДАРСТВЕННОЕ КАЗЕННОЕ УЧРЕЖДЕНИЕ "9 ОТРЯД ФЕДЕРАЛЬНОЙ ПРОТИВОПОЖАРНОЙ СЛУЖБЫ ПО ГОРОДУ САНКТ-ПЕТЕРБУРГУ"</t>
  </si>
  <si>
    <t>ФГКУ "9 ОТРЯД ФПС ПО САНКТ-ПЕТЕРБУРГУ"</t>
  </si>
  <si>
    <t>7809007193</t>
  </si>
  <si>
    <t>1027810339435</t>
  </si>
  <si>
    <t>0372100000258</t>
  </si>
  <si>
    <t>ФЕДЕРАЛЬНОЕ ГОСУДАРСТВЕННОЕ БЮДЖЕТНОЕ УЧРЕЖДЕНИЕ НАУКИ ЦЕНТР МЕЖДИСЦИПЛИНАРНЫХ ИССЛЕДОВАНИЙ ПО ПРОБЛЕМАМ ОКРУЖАЮЩЕЙ СРЕДЫ РОССИЙСКОЙ АКАДЕМИИ НАУК</t>
  </si>
  <si>
    <t>ИНЭНКО РАН</t>
  </si>
  <si>
    <t>7826665280</t>
  </si>
  <si>
    <t>1037843097643</t>
  </si>
  <si>
    <t>0372100000259</t>
  </si>
  <si>
    <t>ФЕДЕРАЛЬНОЕ КАЗЕННОЕ УЧРЕЖДЕНИЕ ВОЙСКОВАЯ ЧАСТЬ 3636</t>
  </si>
  <si>
    <t>ВОЙСКОВАЯ ЧАСТЬ 3636</t>
  </si>
  <si>
    <t>7813087339</t>
  </si>
  <si>
    <t>1037828017688</t>
  </si>
  <si>
    <t>0372100000266</t>
  </si>
  <si>
    <t>УПРАВЛЕНИЕ МИНИСТЕРСТВА  ВНУТРЕННИХ ДЕЛ РОССИЙСКОЙ ФЕДЕРАЦИИ  ПО КРАСНОГВАРДЕЙСКОМУ РАЙОНУ Г. САНКТ-ПЕТЕРБУРГА</t>
  </si>
  <si>
    <t>УМВД РОССИИ ПО КРАСНОГВАРДЕЙСКОМУ РАЙОНУ Г. СПБ</t>
  </si>
  <si>
    <t>7806024909</t>
  </si>
  <si>
    <t>1037816002905</t>
  </si>
  <si>
    <t>0372100000270</t>
  </si>
  <si>
    <t>Межрайонная инспекция Федеральной налоговой службы № 28 по Санкт-Петербургу</t>
  </si>
  <si>
    <t>Межрайонная ИФНС России № 28 по Санкт-Петербургу</t>
  </si>
  <si>
    <t>7810056685</t>
  </si>
  <si>
    <t>1067847737858</t>
  </si>
  <si>
    <t>СЕВЕРО-ЗАПАДНЫЙ РЕГИОНАЛЬНЫЙ ЦЕНТР МЧС РОССИИ</t>
  </si>
  <si>
    <t>7804181582</t>
  </si>
  <si>
    <t>1047806039236</t>
  </si>
  <si>
    <t>784143001</t>
  </si>
  <si>
    <t>0372100000283</t>
  </si>
  <si>
    <t>Управление Государственной фельдъегерской службы Российской Федерации по Северо-Западному федеральному  округу</t>
  </si>
  <si>
    <t>Управление ГФС России по Северо-Западному федеральному округу</t>
  </si>
  <si>
    <t>7825009247</t>
  </si>
  <si>
    <t>1037843082496</t>
  </si>
  <si>
    <t>7807019997</t>
  </si>
  <si>
    <t>1037819005510</t>
  </si>
  <si>
    <t>0372100000287</t>
  </si>
  <si>
    <t>ФЕДЕРАЛЬНОЕ КАЗЕННОЕ ПРЕДПРИЯТИЕ ОБРАЗОВАТЕЛЬНОЕ УЧРЕЖДЕНИЕ ВЫСШЕГО ПРОФЕССИОНАЛЬНОГО ОБРАЗОВАНИЯ "САНКТ-ПЕТЕРБУРГСКИЙ УНИВЕРСИТЕТ МИНИСТЕРСТВА ВНУТРЕННИХ ДЕЛ РОССИЙСКОЙ ФЕДЕРАЦИИ"</t>
  </si>
  <si>
    <t>САНКТ-ПЕТЕРБУРГСКИЙ УНИВЕРСИТЕТ МВД РОССИИ, ФГКОУ ВПО СПБУ МВД РОССИИ</t>
  </si>
  <si>
    <t>7841002947</t>
  </si>
  <si>
    <t>1037867005406</t>
  </si>
  <si>
    <t>0372100000298</t>
  </si>
  <si>
    <t>федеральное государственное казенное учреждение "8 отряд федеральной противопожарной службы по городу Санкт-Петербургу"</t>
  </si>
  <si>
    <t>ФГКУ "8 отряд ФПС по Санкт-Петербургу"</t>
  </si>
  <si>
    <t>7801065637</t>
  </si>
  <si>
    <t>1037800065137</t>
  </si>
  <si>
    <t>0372100000299</t>
  </si>
  <si>
    <t>федеральное государственное казенное учреждение "20 отряд федеральной противопожарной службы по городу Санкт-Петербургу"</t>
  </si>
  <si>
    <t>ФГКУ "20 отряд ФПС по Санкт-Петербургу"</t>
  </si>
  <si>
    <t>7817018713</t>
  </si>
  <si>
    <t>1027808760572</t>
  </si>
  <si>
    <t>0372100000300</t>
  </si>
  <si>
    <t>Санкт-Петербургская таможня</t>
  </si>
  <si>
    <t>7830001998</t>
  </si>
  <si>
    <t>1037800003493</t>
  </si>
  <si>
    <t>0372100000313</t>
  </si>
  <si>
    <t>Межрайонная инспекция Федеральной налоговой службы № 23 по Санкт-Петербургу</t>
  </si>
  <si>
    <t>Межрайонная ИФНС России № 23 по Санкт-Петербургу</t>
  </si>
  <si>
    <t>7810000001</t>
  </si>
  <si>
    <t>1047818000009</t>
  </si>
  <si>
    <t>0372100000323</t>
  </si>
  <si>
    <t>ФЕДЕРАЛЬНОЕ ГОСУДАРСТВЕННОЕ КАЗЕННОЕ УЧРЕЖДЕНИЕ "7 ОТРЯД ФЕДЕРАЛЬНОЙ ПРОТИВОПОЖАРНОЙ СЛУЖБЫ ПО ГОРОДУ САНКТ-ПЕТЕРБУРГУ"</t>
  </si>
  <si>
    <t>ФГКУ "7 ОТРЯД ФПС ПО САНКТ-ПЕТЕРБУРГУ"</t>
  </si>
  <si>
    <t>7810405512</t>
  </si>
  <si>
    <t>1037821033821</t>
  </si>
  <si>
    <t>0372100000324</t>
  </si>
  <si>
    <t>федеральное государственное казенное учреждение "2 отряд федеральной противопожарной службы по городу Санкт-Петербургу"</t>
  </si>
  <si>
    <t>ФГКУ "2 отряд ФПС по Санкт-Петербургу"</t>
  </si>
  <si>
    <t>7811049433</t>
  </si>
  <si>
    <t>1037825002929</t>
  </si>
  <si>
    <t>0372100000374</t>
  </si>
  <si>
    <t>Санкт-Петербургское отделение Федерального государственного бюджетного научного учреждения "Научно-исследовательский институт - Республиканский исследовательский научно-консультационный центр экспертизы"</t>
  </si>
  <si>
    <t>СПБО ФГБНУ НИИ РИНКЦЭ</t>
  </si>
  <si>
    <t>783802001</t>
  </si>
  <si>
    <t>0372100000388</t>
  </si>
  <si>
    <t>Управление Пенсионного фонда РоссийскойФедерации (государственное учреждение) в Центральном районе Санкт-Петербурга</t>
  </si>
  <si>
    <t>УПФР в Центральном районе Санкт-Петербурга</t>
  </si>
  <si>
    <t>7802196329</t>
  </si>
  <si>
    <t>1037804016546</t>
  </si>
  <si>
    <t>0872100000035</t>
  </si>
  <si>
    <t>ФЕДЕРАЛЬНОЕ КАЗЕННОЕ УЧРЕЖДЕНИЕ "СЕВЕРО-ЗАПАДНОЕ ОКРУЖНОЕ УПРАВЛЕНИЕ МАТЕРИАЛЬНО-ТЕХНИЧЕСКОГО СНАБЖЕНИЯ МИНИСТЕРСТВА ВНУТРЕННИХ ДЕЛ РОССИЙСКОЙ ФЕДЕРАЦИИ"</t>
  </si>
  <si>
    <t>0372100000390</t>
  </si>
  <si>
    <t>Управление Пенсионного фонда Российской Федерации (государственное учреждение) в Петроградском районе Санкт-Петербурга</t>
  </si>
  <si>
    <t>УПФР в Петроградском районе Санкт-Петербурга</t>
  </si>
  <si>
    <t>7813171527</t>
  </si>
  <si>
    <t>1027806883202</t>
  </si>
  <si>
    <t>0372100000391</t>
  </si>
  <si>
    <t>федеральное государственное казенное образовательное учреждение высшего профессионального образования "Институт Федеральной службы безопасности Российской Федерации (г. Санкт-Петербург)"</t>
  </si>
  <si>
    <t>ФГКОУ Институт ФСБ России (г. Санкт-Петербург)</t>
  </si>
  <si>
    <t>7806041943</t>
  </si>
  <si>
    <t>1037816013234</t>
  </si>
  <si>
    <t>0372100000392</t>
  </si>
  <si>
    <t>Государственное образовательное учреждение среднего (полного) общего образования Военно-космический Петра  Великого  кадетский корпус</t>
  </si>
  <si>
    <t>"Военно-космический  кадетский  корпус" (ВК КК)</t>
  </si>
  <si>
    <t>7813097739</t>
  </si>
  <si>
    <t>1037828002520</t>
  </si>
  <si>
    <t>0372100000393</t>
  </si>
  <si>
    <t>федеральное государственное казенное общеобразовательное учреждение "Нахимовское военно-морское училище Министерства обороны Российской Федерации"</t>
  </si>
  <si>
    <t>"Нахимовское военно-морское училище" (НВМУ)</t>
  </si>
  <si>
    <t>7813054936</t>
  </si>
  <si>
    <t>1037828008206</t>
  </si>
  <si>
    <t>0372100000394</t>
  </si>
  <si>
    <t>Управление Пенсионного фонда Российской Федерации (государственное учреждение) в Колпинском районе Санкт-Петербурга</t>
  </si>
  <si>
    <t>УПФР в Колпинском районе Санкт-Петербурга</t>
  </si>
  <si>
    <t>7817040500</t>
  </si>
  <si>
    <t>1027808749374</t>
  </si>
  <si>
    <t>392</t>
  </si>
  <si>
    <t>ВОЕННАЯ АКАДЕМИЯ МАТЕРИАЛЬНО-ТЕХНИЧЕСКОГО ОБЕСПЕЧЕНИЯ ВА МТО</t>
  </si>
  <si>
    <t>0372100000399</t>
  </si>
  <si>
    <t>2001 ОТДЕЛЕНИЕ МОРСКОЙ ИНЖЕНЕРНОЙ СЛУЖБЫ</t>
  </si>
  <si>
    <t>2001 ОМИС</t>
  </si>
  <si>
    <t>7823004356</t>
  </si>
  <si>
    <t>1027808914165</t>
  </si>
  <si>
    <t>0372100000400</t>
  </si>
  <si>
    <t>Войсковая часть 71589</t>
  </si>
  <si>
    <t>В/Ч 71589</t>
  </si>
  <si>
    <t>7830002688</t>
  </si>
  <si>
    <t>782501001</t>
  </si>
  <si>
    <t>1037869018516</t>
  </si>
  <si>
    <t>0372100000401</t>
  </si>
  <si>
    <t>Санкт-Петербургское отделение федерального государственного бюджетного учреждения "Государственный океанографический институт имени Н.Н.Зубова"</t>
  </si>
  <si>
    <t>СПО ФГБУ "ГОИН"</t>
  </si>
  <si>
    <t>7704060922</t>
  </si>
  <si>
    <t>780145001</t>
  </si>
  <si>
    <t>1027739720040</t>
  </si>
  <si>
    <t>0873100000122</t>
  </si>
  <si>
    <t>федеральное государственное бюджетное учреждение "Государственный океанографический институт имени Н.Н.Зубова"</t>
  </si>
  <si>
    <t>0372100000406</t>
  </si>
  <si>
    <t>федеральное государственное казенное учреждение "Специальное управление федеральной противопожарной службы № 50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</si>
  <si>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50 МЧС России"</t>
  </si>
  <si>
    <t>7811042082</t>
  </si>
  <si>
    <t>1037825027415</t>
  </si>
  <si>
    <t>0372100000413</t>
  </si>
  <si>
    <t>Управление Пенсионного фонда Российской Федерации(государственное учреждение) в Курортном районе Санкт-Петербурга</t>
  </si>
  <si>
    <t>УПФР в Курортном районе Санкт-Петербурга</t>
  </si>
  <si>
    <t>7827008030</t>
  </si>
  <si>
    <t>1027812404047</t>
  </si>
  <si>
    <t>Военная академия связи; ВАС</t>
  </si>
  <si>
    <t>0372100000420</t>
  </si>
  <si>
    <t>федеральное государственное казенное учреждение "Пограничное управление Федеральной службы безопасности Российской Федерации по городу Санкт-Петербургу и Ленинградской области"</t>
  </si>
  <si>
    <t>ПУ ФСБ России по г. Санкт-Петербургу и Ленинградской области</t>
  </si>
  <si>
    <t>7842317080</t>
  </si>
  <si>
    <t>1057811266028</t>
  </si>
  <si>
    <t>7813542362</t>
  </si>
  <si>
    <t>1127847446088</t>
  </si>
  <si>
    <t>0872100000056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</si>
  <si>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Г. САНКТ-ПЕТЕРБУРГУ И ЛЕНИНГРАДСКОЙ ОБЛАСТИ"</t>
  </si>
  <si>
    <t>0372100000425</t>
  </si>
  <si>
    <t>Санкт-Петербургский колледж телекоммуникаций федерального государственного образовательного бюджетного учреждения высшего профессионального образования "Санкт-Петербургский государственный университет телекоммуникаций им. проф. М.А. Бонч-Бруевича"</t>
  </si>
  <si>
    <t>Санкт-Петербургский колледж телекоммуникаций</t>
  </si>
  <si>
    <t>780102002</t>
  </si>
  <si>
    <t>0372100000426</t>
  </si>
  <si>
    <t>Полк полиции № 2 УВО ГУ МВД России по г. Санкт-Петербургу и Ленинградской области</t>
  </si>
  <si>
    <t>ПП № 2 УВО ГУ МВД России по г. Санкт-Петербургу и Ленинградской области</t>
  </si>
  <si>
    <t>781602002</t>
  </si>
  <si>
    <t>СП СПбГУЭФ "Система питания"</t>
  </si>
  <si>
    <t>784002002</t>
  </si>
  <si>
    <t>СПбТЖТ - структурное подразделение ПГУПС</t>
  </si>
  <si>
    <t>784043001</t>
  </si>
  <si>
    <t>0372100000437</t>
  </si>
  <si>
    <t>Федеральное государственное казенное военное образовательное учреждение высшего профессионального образования "Санкт-Петербургский военный институт внутренних войск Министерства внутренних дел Российской Федерации"</t>
  </si>
  <si>
    <t>Санкт-Петербургский военный институт внутренних войск МВД России; СПВИ ВВ МВД России</t>
  </si>
  <si>
    <t>7807038333</t>
  </si>
  <si>
    <t>1037819005047</t>
  </si>
  <si>
    <t>0372100000440</t>
  </si>
  <si>
    <t>федеральное государственное казенное учреждение "Войсковая часть 45187"</t>
  </si>
  <si>
    <t>ФГКУ "В/ч 45187"</t>
  </si>
  <si>
    <t>7805039765</t>
  </si>
  <si>
    <t>1037811002316</t>
  </si>
  <si>
    <t>0373100001187</t>
  </si>
  <si>
    <t>федеральное государственное казенное учреждение "Войсковая часть 68240"</t>
  </si>
  <si>
    <t>0372100000442</t>
  </si>
  <si>
    <t>Управление Пенсионного фонда Российской Федерации (государственное учреждение) в Красносельском районе Санкт-Петербурга.</t>
  </si>
  <si>
    <t>УПФР в Красносельском районе Санкт-Петербурга</t>
  </si>
  <si>
    <t>7807047176</t>
  </si>
  <si>
    <t>1037819002638</t>
  </si>
  <si>
    <t>0372100000445</t>
  </si>
  <si>
    <t>федеральное государственное казенное образовательное учреждение "Первый пограничный кадетский корпус Федеральной службы безопасности Российской Федерации"</t>
  </si>
  <si>
    <t>ФГКОУ ППКК ФСБ России</t>
  </si>
  <si>
    <t>7820019241</t>
  </si>
  <si>
    <t>1027809012186</t>
  </si>
  <si>
    <t>0372100000446</t>
  </si>
  <si>
    <t>Дирекция по строительству в Северо-Западном регионе Управления капитального строительства Службы обеспечения деятельности Федеральной службы безопасности Российской Федерации</t>
  </si>
  <si>
    <t>ДССЗР УКС 7 Службы ФСБ России</t>
  </si>
  <si>
    <t>784232001</t>
  </si>
  <si>
    <t>0372100000447</t>
  </si>
  <si>
    <t>Управление Пенсионного фонда Российской Федерации (государственное учреждение) в Петродворцовом районе Санкт-Петербурга</t>
  </si>
  <si>
    <t>УПФР в Петродворцовом районе Санкт-Петербурга</t>
  </si>
  <si>
    <t>7819026533</t>
  </si>
  <si>
    <t>1027808916200</t>
  </si>
  <si>
    <t>0372100000452</t>
  </si>
  <si>
    <t>Управление Пенсионного фонда Российской Федерации (государственное учреждение) в городе Ломоносов и Ломоносовском районе Ленинградской области</t>
  </si>
  <si>
    <t>УПФР в городе Ломоносов и Ломоносовском районе Ленинградской области</t>
  </si>
  <si>
    <t>4720008226</t>
  </si>
  <si>
    <t>1024702182130</t>
  </si>
  <si>
    <t>0873100000011</t>
  </si>
  <si>
    <t>ФЕДЕРАЛЬНОЕ КАЗЁННОЕ УЧРЕЖДЕНИЕ "ДИРЕКЦИЯ МОНИТОРИНГА ДОРОЖНЫХ РАБОТ, ТЕХНОЛОГИЙ И МАТЕРИАЛОВ ФЕДЕРАЛЬНОГО ДОРОЖНОГО АГЕНТСТВА"</t>
  </si>
  <si>
    <t>0372100000456</t>
  </si>
  <si>
    <t>Санкт-Петербургское отделение Федерального государственного бюджетного учреждения науки Института геоэкологии им. Е.М.Сергеева Российской академии наук</t>
  </si>
  <si>
    <t>СПбО ИГЭ РАН</t>
  </si>
  <si>
    <t>7708090766</t>
  </si>
  <si>
    <t>1027739221256</t>
  </si>
  <si>
    <t>0372100000458</t>
  </si>
  <si>
    <t>ФЕДЕРАЛЬНОЕ КАЗЕННОЕ УЧРЕЖДЕНИЕ "СЛЕДСТВЕННЫЙ ИЗОЛЯТОР № 6 УПРАВЛЕНИЯ ФЕДЕРАЛЬНОЙ СЛУЖБЫ ИСПОЛНЕНИЯ НАКАЗАНИЙ ПО Г. САНКТ-ПЕТЕРБУРГУ И ЛЕНИНГРАДСКОЙ ОБЛАСТИ"</t>
  </si>
  <si>
    <t>ФКУ СИЗО-6 УФСИН РОССИИ ПО Г. САНКТ-ПЕТЕРБУРГУ И ЛЕНИНГРАДСКОЙ ОБЛАСТИ</t>
  </si>
  <si>
    <t>7807022894</t>
  </si>
  <si>
    <t>472501001</t>
  </si>
  <si>
    <t>1037819003859</t>
  </si>
  <si>
    <t>0372100000461</t>
  </si>
  <si>
    <t>федеральное государственное казенное учреждение "Войсковая часть 61240"</t>
  </si>
  <si>
    <t>ФГКУ "В/ч 61240"</t>
  </si>
  <si>
    <t>7807012470</t>
  </si>
  <si>
    <t>1037819004849</t>
  </si>
  <si>
    <t>0372100000463</t>
  </si>
  <si>
    <t>федеральное казенное учреждение "Санкт-Петербургская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</si>
  <si>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"Санкт-Петербургская ПБСТИН" Минздрава России</t>
  </si>
  <si>
    <t>7804041955</t>
  </si>
  <si>
    <t>1027802509965</t>
  </si>
  <si>
    <t>0372100000465</t>
  </si>
  <si>
    <t>федеральное государственное казенное общеобразовательное учреждение "Санкт-Петербургское суворовское военное училище Министерства обороны Российской Федерации"</t>
  </si>
  <si>
    <t>ФГКОУ СПБ СВУ МО РФ</t>
  </si>
  <si>
    <t>7825336815</t>
  </si>
  <si>
    <t>1037865008720</t>
  </si>
  <si>
    <t>федеральное государственное бюджетное образовательное учреждение высшего профессионального образования "Санкт-Петербургский государственный университет"</t>
  </si>
  <si>
    <t>7801002274</t>
  </si>
  <si>
    <t>1037800006089</t>
  </si>
  <si>
    <t>0372100000489</t>
  </si>
  <si>
    <t>Экономический факультет Федерального государственного образовательного учреждения высшего профессионального образования "Санкт-Петербургский государственный университет"</t>
  </si>
  <si>
    <t>Экономический факультет СПбГУ</t>
  </si>
  <si>
    <t>784202005</t>
  </si>
  <si>
    <t>0372100000523</t>
  </si>
  <si>
    <t>Управление Федеральной службы по ветеринарному и фитосанитарному надзору по Санкт-Петербургу и Ленинградской области</t>
  </si>
  <si>
    <t>Управление Россельхознадзора по Санкт-Петербургу и Ленинградской области</t>
  </si>
  <si>
    <t>7805365021</t>
  </si>
  <si>
    <t>1057810087202</t>
  </si>
  <si>
    <t>0372100000532</t>
  </si>
  <si>
    <t>ФЕДЕРАЛЬНОЕ ГОСУДАРСТВЕННОЕ КАЗЕННОЕ УЧРЕЖДЕНИЕ "3 ОТРЯД ФЕДЕРАЛЬНОЙ ПРОТИВОПОЖАРНОЙ СЛУЖБЫ ПО ГОРОДУ САНКТ-ПЕТЕРБУРГУ"</t>
  </si>
  <si>
    <t>ФГКУ "3 ОТРЯД ФПС ПО САНКТ-ПЕТЕРБУРГУ"</t>
  </si>
  <si>
    <t>7805479371</t>
  </si>
  <si>
    <t>1087847002583</t>
  </si>
  <si>
    <t>0372100000534</t>
  </si>
  <si>
    <t>ФЕДЕРАЛЬНОЕ КАЗЕННОЕ УЧРЕЖДЕНИЕ "11 ОТРЯД ФЕДЕРАЛЬНОЙ ПРОТИВОПОЖАРНОЙ СЛУЖБЫ ГОСУДАРСТВЕННОЙ ПРОТИВОПОЖАРНОЙ СЛУЖБЫ ПО ГОРОДУ САНКТ-ПЕТЕРБУРГУ (ДОГОВОРНОЙ)"</t>
  </si>
  <si>
    <t>ФКУ "11 ОТРЯД ФПС ГПС ПО Г. САНКТ-ПЕТЕРБУРГУ (ДОГОВОРНОЙ)"</t>
  </si>
  <si>
    <t>7805045624</t>
  </si>
  <si>
    <t>1027802769400</t>
  </si>
  <si>
    <t>0372100000535</t>
  </si>
  <si>
    <t>ФЕДЕРАЛЬНОЕ ГОСУДАРСТВЕННОЕ КАЗЕННОЕ УЧРЕЖДЕНИЕ "46 ПОЖАРНАЯ ЧАСТЬ ФЕДЕРАЛЬНОЙ ПРОТИВОПОЖАРНОЙ СЛУЖБЫ ПО ГОРОДУ САНКТ-ПЕТЕРБУРГУ"</t>
  </si>
  <si>
    <t>ФГКУ "46 ПЧ ФПС ПО САНКТ-ПЕТЕРБУРГУ"</t>
  </si>
  <si>
    <t>7818005555</t>
  </si>
  <si>
    <t>1027808867261</t>
  </si>
  <si>
    <t>0372100000536</t>
  </si>
  <si>
    <t>ФЕДЕРАЛЬНОЕ ГОСУДАРСТВЕННОЕ УЧРЕЖДЕНИЕ КУЛЬТУРЫ И ИСКУССТВА "ДРАМАТИЧЕСКИЙ ТЕАТР БАЛТИЙСКОГО ФЛОТА" МИНИСТЕРСТВА ОБОРОНЫ РОССИЙСКОЙ  ФЕДЕРАЦИИ</t>
  </si>
  <si>
    <t>ФГУ "ДРАМАТИЧЕСКИЙ ТЕАТР БАЛТИЙСКОГО ФЛОТА" МИНОБОРОНЫ РОССИИ</t>
  </si>
  <si>
    <t>7818005266</t>
  </si>
  <si>
    <t>1077847023550</t>
  </si>
  <si>
    <t>0372100000537</t>
  </si>
  <si>
    <t>федеральное государственное казенное учреждение "1999 Отделение морской инженерной службы" Министерства обороны Российской Федерации</t>
  </si>
  <si>
    <t>ФГКУ "1999 ОМИС" МО РФ</t>
  </si>
  <si>
    <t>7818003830</t>
  </si>
  <si>
    <t>1027808866535</t>
  </si>
  <si>
    <t>0372100000538</t>
  </si>
  <si>
    <t>Управление внутренних дел по Кронштадтскому району г. Санкт-Петербурга</t>
  </si>
  <si>
    <t>УВД по Кронштадтскому району г. СПб</t>
  </si>
  <si>
    <t>0372100000540</t>
  </si>
  <si>
    <t>федеральное государственное казенное общеобразовательное учреждение "Кронштадтский морской кадетский корпус Министерства обороны Российской Федерации"</t>
  </si>
  <si>
    <t>Кронштадтский морской кадетский корпус</t>
  </si>
  <si>
    <t>7818008490</t>
  </si>
  <si>
    <t>1027808868933</t>
  </si>
  <si>
    <t>0372100000541</t>
  </si>
  <si>
    <t>федеральное государственное учреждение культуры и искусства "Матросский клуб флотилии (г. Кронштадт)" Министерства обороны Российской Федерации</t>
  </si>
  <si>
    <t>ФГУ "Матросский клуб флотилии (г. Кронштадт)" Минобороны России</t>
  </si>
  <si>
    <t>7818005274</t>
  </si>
  <si>
    <t>1047847000948</t>
  </si>
  <si>
    <t>0372100000544</t>
  </si>
  <si>
    <t>Управление Пенсионного фонда Российской Федерации (государственное учреждение) в Кронштадтском р-не СПб</t>
  </si>
  <si>
    <t>УПФР в Кронштадтском р-не СПб</t>
  </si>
  <si>
    <t>7818011460</t>
  </si>
  <si>
    <t>1027808866524</t>
  </si>
  <si>
    <t>0372100000547</t>
  </si>
  <si>
    <t>Государственное учреждение "Исследовательский центр средств связи и телекоммуникационных систем" Главного управления Министерства внутренних дел Российской Федерации по г. Санкт-Петербургу и Ленинградской области</t>
  </si>
  <si>
    <t>"ИЦСС и ТС" ГУ МВД России по г. Санкт-Петербургу и Ленинградской области</t>
  </si>
  <si>
    <t>7842377113</t>
  </si>
  <si>
    <t>1089847041371</t>
  </si>
  <si>
    <t>0372100000561</t>
  </si>
  <si>
    <t>Полк полиции № 1 УВО ГУ МВД России по г. Санкт-Петербургу и Ленинградской области</t>
  </si>
  <si>
    <t>ПП № 1 УВО ГУ МВД России по г. Санкт-Петербургу и Ленинградской области</t>
  </si>
  <si>
    <t>0372100000568</t>
  </si>
  <si>
    <t>ОТДЕЛ МИНИСТЕРСТВА ВНУТРЕННИХ ДЕЛ РОССИЙСКОЙ ФЕДЕРАЦИИ ПО ЛОМОНОСОВСКОМУ РАЙОНУ ЛЕНИНГРАДСКОЙ ОБЛАСТИ</t>
  </si>
  <si>
    <t>ОМВД РОССИИ ПО ЛОМОНОСОВСКОМУ РАЙОНУ ЛО</t>
  </si>
  <si>
    <t>7823004740</t>
  </si>
  <si>
    <t>1027808913593</t>
  </si>
  <si>
    <t>0372100000665</t>
  </si>
  <si>
    <t>САНКТ-ПЕТЕРБУРГ-ФИНЛЯНДСКИЙ ЛИНЕЙНЫЙ ОТДЕЛ МИНИСТЕРСТВА ВНУТРЕННИХ ДЕЛ РОССИЙСКОЙ ФЕДЕРАЦИИ НА ТРАНСПОРТЕ</t>
  </si>
  <si>
    <t>СПБ-ФИНЛЯНДСКИЙ ЛО МВД РОССИИ НА ТРАНСПОРТЕ</t>
  </si>
  <si>
    <t>7804158230</t>
  </si>
  <si>
    <t>1027802486964</t>
  </si>
  <si>
    <t>0372100000681</t>
  </si>
  <si>
    <t>Структурное подразделение федерального государственного бюджетного образовательного учреждения высшего профессионального образования "Санкт-Петербургский государственный экономический университет" "Система питания"</t>
  </si>
  <si>
    <t>СП СПбГЭУ "Система питания"</t>
  </si>
  <si>
    <t>784045005</t>
  </si>
  <si>
    <t>0372100000688</t>
  </si>
  <si>
    <t>ФЕДЕРАЛЬНОЕ ГОСУДАРСТВЕННОЕ БЮДЖЕТНОЕ УЧРЕЖДЕНИЕ "ДИРЕКЦИЯ ПО СТРОИТЕЛЬСТВУ И РЕКОНСТРУКЦИИ ОБЪЕКТОВ В СЕВЕРО-ЗАПАДНОМ ФЕДЕРАЛЬНОМ ОКРУГЕ" УПРАВЛЕНИЯ ДЕЛАМИ ПРЕЗИДЕНТА РОССИЙСКОЙ ФЕДЕРАЦИИ</t>
  </si>
  <si>
    <t>ФГБУ "ДСР СЗФО"</t>
  </si>
  <si>
    <t>7840495640</t>
  </si>
  <si>
    <t>1137847370253</t>
  </si>
  <si>
    <t>0373100000002</t>
  </si>
  <si>
    <t>ФЕДЕРАЛЬНОЕ ГОСУДАРСТВЕННОЕ БЮДЖЕТНОЕ ОБРАЗОВАТЕЛЬНОЕ УЧРЕЖДЕНИЕ ВЫСШЕГО ПРОФЕССИОНАЛЬНОГО ОБРАЗОВАНИЯ "ГОСУДАРСТВЕННЫЙ АКАДЕМИЧЕСКИЙ УНИВЕРСИТЕТ ГУМАНИТАРНЫХ НАУК"</t>
  </si>
  <si>
    <t>ГАУГН</t>
  </si>
  <si>
    <t>7706016340</t>
  </si>
  <si>
    <t>770601001</t>
  </si>
  <si>
    <t>1037739068630</t>
  </si>
  <si>
    <t>770401001</t>
  </si>
  <si>
    <t>771901001</t>
  </si>
  <si>
    <t>0373100000006</t>
  </si>
  <si>
    <t>РЕГИОНАЛЬНОЕ УПРАВЛЕНИЕ КОМПЛЕКСА "БАЙКОНУР" ФЕДЕРАЛЬНОГО МЕДИКО-БИОЛОГИЧЕСКОГО АГЕНТСТВА</t>
  </si>
  <si>
    <t>РЕГИОНАЛЬНОЕ УПРАВЛЕНИЕ КОМПЛЕКСА "БАЙКОНУР" ФМБА РОССИИ</t>
  </si>
  <si>
    <t>9901033671</t>
  </si>
  <si>
    <t>1079901000277</t>
  </si>
  <si>
    <t>0373100000014</t>
  </si>
  <si>
    <t>Федеральное государственное бюджетное научно-исследовательское учреждение "Государственный институт искусствознания"</t>
  </si>
  <si>
    <t>Государственный институт искусствознания</t>
  </si>
  <si>
    <t>7710056586</t>
  </si>
  <si>
    <t>1027739651961</t>
  </si>
  <si>
    <t>0373100000015</t>
  </si>
  <si>
    <t>Федеральное государственное бюджетное учреждение культуры "Государственный театр наций"</t>
  </si>
  <si>
    <t>Государственный театр наций</t>
  </si>
  <si>
    <t>7707079304</t>
  </si>
  <si>
    <t>770701001</t>
  </si>
  <si>
    <t>1027739513801</t>
  </si>
  <si>
    <t>0373100000016</t>
  </si>
  <si>
    <t>Управление по Центральному административному округу Главного управления Министерства Российской Федерации по делам гражданской обороны, чрезвычайным ситуациям и ликвидации последствий стихийных бедствий по городу Москве</t>
  </si>
  <si>
    <t>Управление по ЦАО Главного управления МЧС России по г. Москве</t>
  </si>
  <si>
    <t>7710566322</t>
  </si>
  <si>
    <t>770331001</t>
  </si>
  <si>
    <t>1047796935295</t>
  </si>
  <si>
    <t>0373100000305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</si>
  <si>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</t>
  </si>
  <si>
    <t>0373100000017</t>
  </si>
  <si>
    <t>федеральное государственное казенное учреждение "Центр "Аэроструктура" Федеральной службы безопасности Российской Федерации"</t>
  </si>
  <si>
    <t>ФГКУ "Центр "Аэроструктура" ФСБ России"</t>
  </si>
  <si>
    <t>7702689144</t>
  </si>
  <si>
    <t>5087746434199</t>
  </si>
  <si>
    <t>ФГБУ "Редакция "Российской газеты"</t>
  </si>
  <si>
    <t>0373100000026</t>
  </si>
  <si>
    <t>Межрегиональная инспекция Федеральной налоговой службы по Центральному федеральному округу</t>
  </si>
  <si>
    <t>МИ ФНС России по Центральному федеральному округу</t>
  </si>
  <si>
    <t>7705513484</t>
  </si>
  <si>
    <t>1047705089508</t>
  </si>
  <si>
    <t>773601001</t>
  </si>
  <si>
    <t>0373100000029</t>
  </si>
  <si>
    <t>федеральное казенное учреждение "Управление капитального строительства МЧС России"</t>
  </si>
  <si>
    <t>ФКУ "УКС МЧС России"</t>
  </si>
  <si>
    <t>7707671197</t>
  </si>
  <si>
    <t>1087746892595</t>
  </si>
  <si>
    <t>0373100000037</t>
  </si>
  <si>
    <t>ФЕДЕРАЛЬНОЕ ГОСУДАРСТВЕННОЕ БЮДЖЕТНОЕ УЧРЕЖДЕНИЕ КУЛЬТУРЫ "ФЕДЕРАЛЬНЫЙ ЦЕНТР ПОДДЕРЖКИ ГАСТРОЛЬНОЙ ДЕЯТЕЛЬНОСТИ"</t>
  </si>
  <si>
    <t>ФЕДЕРАЛЬНЫЙ ЦЕНТР ПОДДЕРЖКИ ГАСТРОЛЬНОЙ ДЕЯТЕЛЬНОСТИ</t>
  </si>
  <si>
    <t>7722134937</t>
  </si>
  <si>
    <t>1037700038375</t>
  </si>
  <si>
    <t>0373100000039</t>
  </si>
  <si>
    <t>Федеральное государственное научное учреждение "Институт управления образованием" Российской академии образования</t>
  </si>
  <si>
    <t>ФГНУ ИУО РАО</t>
  </si>
  <si>
    <t>7704033020</t>
  </si>
  <si>
    <t>1027739526902</t>
  </si>
  <si>
    <t>РГАНТД</t>
  </si>
  <si>
    <t>772901001</t>
  </si>
  <si>
    <t>0373100000043</t>
  </si>
  <si>
    <t>Управление Судебного департамента в г. Москве</t>
  </si>
  <si>
    <t>7703204586</t>
  </si>
  <si>
    <t>770301001</t>
  </si>
  <si>
    <t>1037739515692</t>
  </si>
  <si>
    <t>0373100000044</t>
  </si>
  <si>
    <t>ФЕДЕРАЛЬНОЕ КАЗЕННОЕ УЧРЕЖДЕНИЕ "ЦЕНТР ЗАКАЗЧИКА-ЗАСТРОЙЩИКА ВНУТРЕННИХ ВОЙСК МИНИСТЕРСТВА ВНУТРЕННИХ ДЕЛ РОССИЙСКОЙ ФЕДЕРАЦИИ"</t>
  </si>
  <si>
    <t>ФКУ "ЦЗЗ ВВ МВД РОССИИ"</t>
  </si>
  <si>
    <t>7722641380</t>
  </si>
  <si>
    <t>1087746310783</t>
  </si>
  <si>
    <t>0373100000054</t>
  </si>
  <si>
    <t>ГБОУ ВПО Первый МГМУ им. И.М. Сеченова Минздрава России</t>
  </si>
  <si>
    <t>0373100001133</t>
  </si>
  <si>
    <t>Институт непрерывного образования федерального государственного бюджетного образовательного учреждения высшего профессионального образования "Московский государственный юридический университет имени О.Е. Кутафина (МГЮА)"</t>
  </si>
  <si>
    <t>Российская школа частного права</t>
  </si>
  <si>
    <t>0373100000061</t>
  </si>
  <si>
    <t>ФЕДЕРАЛЬНОЕ ГОСУДАРСТВЕННОЕ БЮДЖЕТНОЕ НАУЧНОЕ УЧРЕЖДЕНИЕ "ИССЛЕДОВАТЕЛЬСКИЙ ЦЕНТР ЧАСТНОГО ПРАВА ИМЕНИ С.С. АЛЕКСЕЕВА ПРИ ПРЕЗИДЕНТЕ РОССИЙСКОЙ ФЕДЕРАЦИИ"</t>
  </si>
  <si>
    <t>ИССЛЕДОВАТЕЛЬСКИЙ ЦЕНТР ЧАСТНОГО ПРАВА ИМЕНИ С.С. АЛЕКСЕЕВА ПРИ ПРЕЗИДЕНТЕ РОССИЙСКОЙ ФЕДЕРАЦИИ, ИЦЧП</t>
  </si>
  <si>
    <t>7710021713</t>
  </si>
  <si>
    <t>1027739237041</t>
  </si>
  <si>
    <t>773401001</t>
  </si>
  <si>
    <t>0373100000066</t>
  </si>
  <si>
    <t>федеральное бюджетное учреждение Московская лаборатория судебной экспертизы Министерства юстиции Российской Федерации</t>
  </si>
  <si>
    <t>ФБУ Московская ЛСЭ Минюста России</t>
  </si>
  <si>
    <t>7714099911</t>
  </si>
  <si>
    <t>1037739046850</t>
  </si>
  <si>
    <t>0373100000068</t>
  </si>
  <si>
    <t>Федеральное государственное учреждение "Дирекция аэропортовых комплексов"</t>
  </si>
  <si>
    <t>ФГУ "Дирекция аэропортовых комплексов"</t>
  </si>
  <si>
    <t>2317001906</t>
  </si>
  <si>
    <t>1032309866709</t>
  </si>
  <si>
    <t>ФКУ "Управление госэкспертизы и жилищного обеспечения МЧС России"</t>
  </si>
  <si>
    <t>0373100000070</t>
  </si>
  <si>
    <t>ФЕДЕРАЛЬНОЕ КАЗЕННОЕ УЧРЕЖДЕНИЕ "ЦЕНТР СОЦИАЛЬНОЙ РАБОТЫ МИНИСТЕРСТВА ВНУТРЕННИХ ДЕЛ РОССИЙСКОЙ ФЕДЕРАЦИИ"</t>
  </si>
  <si>
    <t>ЦСР МВД РОССИИ</t>
  </si>
  <si>
    <t>7703258038</t>
  </si>
  <si>
    <t>1037739117030</t>
  </si>
  <si>
    <t>0373100000072</t>
  </si>
  <si>
    <t>Солнцевский отдел судебных приставов Управления Федеральной службы судебных приставов по Москве</t>
  </si>
  <si>
    <t>Солнцевский ОСП УФССП России по Москве</t>
  </si>
  <si>
    <t>7704270863</t>
  </si>
  <si>
    <t>772945001</t>
  </si>
  <si>
    <t>1047704058093</t>
  </si>
  <si>
    <t>0373100000073</t>
  </si>
  <si>
    <t>Дорогомиловский отдел судебных приставов Управления Федеральной службы судебных приставов по Москве</t>
  </si>
  <si>
    <t>Дорогомиловский ОСП УФССП России по Москве</t>
  </si>
  <si>
    <t>772945002</t>
  </si>
  <si>
    <t>0373100000074</t>
  </si>
  <si>
    <t>ГОСУДАРСТВЕННОЕ БЮДЖЕТНОЕ ОБРАЗОВАТЕЛЬНОЕ УЧРЕЖДЕНИЕ СРЕДНЕГО ПРОФЕССИОНАЛЬНОГО ОБРАЗОВАНИЯ ГОРОДА МОСКВЫ "МОСКОВСКИЙ КОЛЛЕДЖ ПРОФЕССИОНАЛЬНЫХ ТЕХНОЛОГИЙ"</t>
  </si>
  <si>
    <t>ГБОУ СПО МКПТ</t>
  </si>
  <si>
    <t>7723067190</t>
  </si>
  <si>
    <t>1027739669210</t>
  </si>
  <si>
    <t>0173200000105</t>
  </si>
  <si>
    <t>Департамент образования города Москвы</t>
  </si>
  <si>
    <t>0373100000075</t>
  </si>
  <si>
    <t>Государственное бюджетное образовательное учреждение среднего профессионального образования города Москвы "Московский государственный колледж электромеханики и информационных технологий"</t>
  </si>
  <si>
    <t>ГБОУ СПО МГКЭИТ</t>
  </si>
  <si>
    <t>7724035635</t>
  </si>
  <si>
    <t>1027739491790</t>
  </si>
  <si>
    <t>0373100000077</t>
  </si>
  <si>
    <t>Центр телекоммуникаций и информационных технологий Московского государственного университета имени М.В.Ломоносова</t>
  </si>
  <si>
    <t>Центр телекоммуникаций и информационных технологий МГУ</t>
  </si>
  <si>
    <t>7724010662</t>
  </si>
  <si>
    <t>1027700374591</t>
  </si>
  <si>
    <t>0373100000080</t>
  </si>
  <si>
    <t>Федеральное государственное бюджетное образовательное учреждение дополнительного профессионального образования "Институт повышения квалификации Федерального медико-биологического агентства"</t>
  </si>
  <si>
    <t>ФГБОУ ДПО ИПК ФМБА России</t>
  </si>
  <si>
    <t>7734023727</t>
  </si>
  <si>
    <t>1027700172961</t>
  </si>
  <si>
    <t>773001001</t>
  </si>
  <si>
    <t>0373100000082</t>
  </si>
  <si>
    <t>Аппарат Уполномоченного по правам человека в Российской Федерации</t>
  </si>
  <si>
    <t>7708106342</t>
  </si>
  <si>
    <t>1037739605078</t>
  </si>
  <si>
    <t>Уполномоченный по правам человека в Российской Федерации</t>
  </si>
  <si>
    <t>0373100000083</t>
  </si>
  <si>
    <t>федеральное казенное учреждение здравоохранения "Главный центр государственного санитарно-эпидемиологического надзора внутренних войск Министерства внутренних дел Российской Федерации"</t>
  </si>
  <si>
    <t>ФКУЗ "ГЦГСЭН ВВ МВД России"</t>
  </si>
  <si>
    <t>7709259091</t>
  </si>
  <si>
    <t>1037700217268</t>
  </si>
  <si>
    <t>0373100000084</t>
  </si>
  <si>
    <t>ФЕДЕРАЛЬНОЕ КАЗЕННОЕ УЧРЕЖДЕНИЕ "РЕДАКЦИЯ ВОЕННО-ПУБЛИЦИСТИЧЕСКОГО И ЛИТЕРАТУРНО-ХУДОЖЕСТВЕННОГО ЖУРНАЛА "НА БОЕВОМ ПОСТУ" ВНУТРЕННИХ ВОЙСК МИНИСТЕРСТВА ВНУТРЕННИХ ДЕЛ РОССИЙСКОЙ ФЕДЕРАЦИИ"</t>
  </si>
  <si>
    <t>РЕДАКЦИЯ ЖУРНАЛА "НА БОЕВОМ ПОСТУ" МВД РОССИИ</t>
  </si>
  <si>
    <t>7722088134</t>
  </si>
  <si>
    <t>1037739047257</t>
  </si>
  <si>
    <t>0373100000086</t>
  </si>
  <si>
    <t>ЦЕНТРАЛЬНАЯ АКЦИЗНАЯ ТАМОЖНЯ</t>
  </si>
  <si>
    <t>7703166563</t>
  </si>
  <si>
    <t>1027700552065</t>
  </si>
  <si>
    <t>0373100000088</t>
  </si>
  <si>
    <t>войсковая часть 5126</t>
  </si>
  <si>
    <t>7729304930</t>
  </si>
  <si>
    <t>1037700200471</t>
  </si>
  <si>
    <t>0373100000089</t>
  </si>
  <si>
    <t>ФЕДЕРАЛЬНОЕ ГОСУДАРСТВЕННОЕ КАЗЕННОЕ ВОЕННОЕ ОБРАЗОВАТЕЛЬНОЕ УЧРЕЖДЕНИЕ ВЫСШЕГО ПРОФЕССИОНАЛЬНОГО ОБРАЗОВАНИЯ "ВОЕННАЯ АКАДЕМИЯ ГЕНЕРАЛЬНОГО ШТАБА ВООРУЖЕННЫХ СИЛ РОССИЙСКОЙ ФЕДЕРАЦИИ"</t>
  </si>
  <si>
    <t>ФГКВОУ ВПО "ВАГШ ВС РФ"</t>
  </si>
  <si>
    <t>7729107058</t>
  </si>
  <si>
    <t>1027739757957</t>
  </si>
  <si>
    <t>0373100000090</t>
  </si>
  <si>
    <t>Детский сад № 219 "Иван да Марья"</t>
  </si>
  <si>
    <t>Федеральное государственное учреждение "Государственный академический Большой театр России"</t>
  </si>
  <si>
    <t>0373100000092</t>
  </si>
  <si>
    <t>войсковая часть 6796</t>
  </si>
  <si>
    <t>7743604220</t>
  </si>
  <si>
    <t>1067746857969</t>
  </si>
  <si>
    <t>0373100000093</t>
  </si>
  <si>
    <t>Федеральное казенное учреждение "Главное бюро медико-социальной экспертизы Федерального медико-биологического агентства"</t>
  </si>
  <si>
    <t>ФКУ "ГБ МСЭ ФМБА России"</t>
  </si>
  <si>
    <t>7734564758</t>
  </si>
  <si>
    <t>5077746846898</t>
  </si>
  <si>
    <t>0373100000094</t>
  </si>
  <si>
    <t>Высшая школа (факультет) телевидения Московского государственного университета имени М.В. Ломоносова</t>
  </si>
  <si>
    <t>Высшая школа телевидения МГУ</t>
  </si>
  <si>
    <t>772931017</t>
  </si>
  <si>
    <t>0373100000095</t>
  </si>
  <si>
    <t>федеральное государственное бюджетное образовательное учреждение высшего профессионального образования "Высшее театральное училище (институт) им. М.С. Щепкина при Государственном академическом Малом театре России"</t>
  </si>
  <si>
    <t>Высшее театральное училище (институт) им. М.С. Щепкина</t>
  </si>
  <si>
    <t>7702060613</t>
  </si>
  <si>
    <t>1027700456013</t>
  </si>
  <si>
    <t>0373100000096</t>
  </si>
  <si>
    <t>Федеральное государственное бюджетное учреждение культуры "Национальный филармонический оркестр России"</t>
  </si>
  <si>
    <t>НФОР</t>
  </si>
  <si>
    <t>7705503849</t>
  </si>
  <si>
    <t>1037705049227</t>
  </si>
  <si>
    <t>ФГБУ НКЦО ФМБА РОССИИ</t>
  </si>
  <si>
    <t>0373100000099</t>
  </si>
  <si>
    <t>федеральное казенное учреждение "Войсковая часть 77111"</t>
  </si>
  <si>
    <t>ФКУ "Войсковая часть 77111"</t>
  </si>
  <si>
    <t>7704744714</t>
  </si>
  <si>
    <t>1107746041908</t>
  </si>
  <si>
    <t>0373100000101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</si>
  <si>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пищевых производств"</t>
  </si>
  <si>
    <t>ФГБОУ ВПО "МГУПП"</t>
  </si>
  <si>
    <t>0373100000103</t>
  </si>
  <si>
    <t>Высшая школа государственного администрирования Московского государственного университета имени М.В. Ломоносова</t>
  </si>
  <si>
    <t>Высшая школа государственного администрирования МГУ</t>
  </si>
  <si>
    <t>772931014</t>
  </si>
  <si>
    <t>0373100000105</t>
  </si>
  <si>
    <t>федеральное казенное учреждение "Автотранспортная часть оперативного реагирования при МЧС России"</t>
  </si>
  <si>
    <t>ФКУ "Автотранспортная часть"</t>
  </si>
  <si>
    <t>7709026315</t>
  </si>
  <si>
    <t>1037709100285</t>
  </si>
  <si>
    <t>0373100000106</t>
  </si>
  <si>
    <t>ФЕДЕРАЛЬНОЕ ГОСУДАРСТВЕННОЕ БЮДЖЕТНОЕ УЧРЕЖДЕНИЕ КУЛЬТУРЫ И ИСКУССТВА "ЦЕНТРАЛЬНЫЙ АКАДЕМИЧЕСКИЙ ТЕАТР РОССИЙСКОЙ АРМИИ" МИНИСТЕРСТВА ОБОРОНЫ РОССИЙСКОЙ ФЕДЕРАЦИИ</t>
  </si>
  <si>
    <t>ФГБУ "ЦАТРА" МИНОБОРОНЫ РОССИИ</t>
  </si>
  <si>
    <t>7702158400</t>
  </si>
  <si>
    <t>1037702015394</t>
  </si>
  <si>
    <t>0373100000107</t>
  </si>
  <si>
    <t>Федеральное государственное бюджетное учреждение Научно-исследовательский институт проблем хранения Федерального агентства по государственным резервам</t>
  </si>
  <si>
    <t>ФГБУ НИИПХ Росрезерва</t>
  </si>
  <si>
    <t>7722077260</t>
  </si>
  <si>
    <t>1027739140703</t>
  </si>
  <si>
    <t>0373100000108</t>
  </si>
  <si>
    <t>Федеральное казенное учреждение "Межрегиональная дирекция по дорожному строительству в Центральном регионе России Федерального дорожного агентства"</t>
  </si>
  <si>
    <t>ФКУ ДСД "Центр"</t>
  </si>
  <si>
    <t>7717109981</t>
  </si>
  <si>
    <t>1037700028090</t>
  </si>
  <si>
    <t>0373100000111</t>
  </si>
  <si>
    <t>Управление Федеральной службы по ветеринарному и фитосанитарному надзору по городу Москва, Московской и Тульской областям</t>
  </si>
  <si>
    <t>Управление Россельхознадзора по городу Москва, Московской и Тульской областям</t>
  </si>
  <si>
    <t>7734638569</t>
  </si>
  <si>
    <t>1107746501829</t>
  </si>
  <si>
    <t>0373100000113</t>
  </si>
  <si>
    <t>Федеральное государственное бюджетное учреждение "Национальный научно-исследовательский институт общественного здоровья" Российской академии медицинских наук</t>
  </si>
  <si>
    <t>ФГБУ "Национальный НИИ общественного здоровья" РАМН</t>
  </si>
  <si>
    <t>7709004079</t>
  </si>
  <si>
    <t>1027739151549</t>
  </si>
  <si>
    <t>0373100000115</t>
  </si>
  <si>
    <t>Факультет биоинженерии и биоинформатики Московского государственного университета им. М.В. Ломоносова</t>
  </si>
  <si>
    <t>ФББ МГУ</t>
  </si>
  <si>
    <t>772931007</t>
  </si>
  <si>
    <t>0373100000116</t>
  </si>
  <si>
    <t>ФЕДЕРАЛЬНОЕ КАЗЕННОЕ УЧРЕЖДЕНИЕ "ЦЕНТРАЛЬНАЯ БАЗА МАТЕРИАЛЬНО-ТЕХНИЧЕСКОГО СНАБЖЕНИЯ"</t>
  </si>
  <si>
    <t>ФКУ ЦБ МТС</t>
  </si>
  <si>
    <t>5031065014</t>
  </si>
  <si>
    <t>1055005937843</t>
  </si>
  <si>
    <t>0373100000117</t>
  </si>
  <si>
    <t>Федеральное государственное бюджетное учреждение культуры "Государственный академический русский концертный оркестр "Боян"</t>
  </si>
  <si>
    <t>Русский концертный оркестр "Боян"</t>
  </si>
  <si>
    <t>7704088438</t>
  </si>
  <si>
    <t>1037739680758</t>
  </si>
  <si>
    <t>0373100000118</t>
  </si>
  <si>
    <t>Федеральное государственное бюджетное учреждение "Российский научный центр хирургии имени академика Б.В. Петровского" Российской академии медицинских наук</t>
  </si>
  <si>
    <t>ФГБУ "РНЦХ им. акад. Б.В. Петровского" РАМН</t>
  </si>
  <si>
    <t>7704030124</t>
  </si>
  <si>
    <t>1027739267214</t>
  </si>
  <si>
    <t>Войсковая часть 3272 внутренних войск МВД России</t>
  </si>
  <si>
    <t>0373100000121</t>
  </si>
  <si>
    <t>Федеральное казенное учреждение "Главное бюро медико-социальной экспертизы по г. Москве" Министерства труда и социальной защиты Российской Федерации</t>
  </si>
  <si>
    <t>ФКУ "ГБ МСЭ по г. Москве" Минтруда России</t>
  </si>
  <si>
    <t>7714585630</t>
  </si>
  <si>
    <t>1057746015843</t>
  </si>
  <si>
    <t>0373100000122</t>
  </si>
  <si>
    <t>Центр интенсивного обучения иностранным языкам Московского Государственного Университета им. М.В.Ломоносова</t>
  </si>
  <si>
    <t>ЦИОИЯ</t>
  </si>
  <si>
    <t>772902004</t>
  </si>
  <si>
    <t>0373100000123</t>
  </si>
  <si>
    <t>Факультет искусств Московского государственного университета имени М.В. Ломоносова</t>
  </si>
  <si>
    <t>Факультет искусств МГУ</t>
  </si>
  <si>
    <t>772931005</t>
  </si>
  <si>
    <t>ГАМТ России</t>
  </si>
  <si>
    <t>7707082160</t>
  </si>
  <si>
    <t>1037700132359</t>
  </si>
  <si>
    <t>0373100000134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</si>
  <si>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</si>
  <si>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ФГБУ "ГНЦ ИНСТИТУТ ИММУНОЛОГИИ" ФМБА РОССИИ</t>
  </si>
  <si>
    <t>7724707421</t>
  </si>
  <si>
    <t>1097746301278</t>
  </si>
  <si>
    <t>0373100000136</t>
  </si>
  <si>
    <t>Московский окружной военный суд</t>
  </si>
  <si>
    <t>7704234470</t>
  </si>
  <si>
    <t>1037739757659</t>
  </si>
  <si>
    <t>0373100000137</t>
  </si>
  <si>
    <t>Выставочный центр РАН Федерального государственного бюджетного учреждения науки Института истории естествознания и техники им. С.И. Вавилова Российской академии наук</t>
  </si>
  <si>
    <t>ИИЕТ РАН "ВЦ РАН"</t>
  </si>
  <si>
    <t>773602001</t>
  </si>
  <si>
    <t>0373100000143</t>
  </si>
  <si>
    <t>Федеральное государственное бюджетное учреждение здравоохранения "Центральная медико-санитарная часть № 165 Федерального медико-биологического агентства"</t>
  </si>
  <si>
    <t>ФГБУЗ ЦМСЧ № 165 ФМБА России</t>
  </si>
  <si>
    <t>7725059501</t>
  </si>
  <si>
    <t>1027739229396</t>
  </si>
  <si>
    <t>ФГАУ ГНИИ ИТТ "Информика"</t>
  </si>
  <si>
    <t>ФИАН</t>
  </si>
  <si>
    <t>0373100000151</t>
  </si>
  <si>
    <t>ФЕДЕРАЛЬНОЕ ГОСУДАРСТВЕННОЕ БЮДЖЕТНОЕ ОБРАЗОВАТЕЛЬНОЕ УЧРЕЖДЕНИЕ ДОПОЛНИТЕЛЬНОГО ПРОФЕССИОНАЛЬНОГО ОБРАЗОВАНИЯ "ГОСУДАРСТВЕННЫЙ ИНСТИТУТ НОВЫХ ФОРМ ОБУЧЕНИЯ"</t>
  </si>
  <si>
    <t>ФГБОУ ДПО "ГИНФО"</t>
  </si>
  <si>
    <t>7725045717</t>
  </si>
  <si>
    <t>1027739411226</t>
  </si>
  <si>
    <t>0373100000152</t>
  </si>
  <si>
    <t>Федеральное государственное научное учреждение "Институт семьи и воспитания" Российской академии образования</t>
  </si>
  <si>
    <t>ФГНУ ИСВ РАО</t>
  </si>
  <si>
    <t>7704194154</t>
  </si>
  <si>
    <t>1027739070270</t>
  </si>
  <si>
    <t>0373100000153</t>
  </si>
  <si>
    <t>федеральное государственное казенное учреждение культуры и искусства "Культурный центр Вооруженных Сил Российской Федерации имени М.В.Фрунзе" Министерства обороны Российской Федерации</t>
  </si>
  <si>
    <t>ФГКУ "Культурный центр ВС РФ" Минобороны России</t>
  </si>
  <si>
    <t>7702157439</t>
  </si>
  <si>
    <t>1027739476665</t>
  </si>
  <si>
    <t>0373100000154</t>
  </si>
  <si>
    <t>федеральное казенное учреждение "Эксплуатационная комендатура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</si>
  <si>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"Эксплуатационная комендатура МЧС России"</t>
  </si>
  <si>
    <t>7731256378</t>
  </si>
  <si>
    <t>1047731003308</t>
  </si>
  <si>
    <t>0373100000157</t>
  </si>
  <si>
    <t>Высшая школа современных социальных наук (факультет) Московского государственного университета имени М.В. Ломоносова</t>
  </si>
  <si>
    <t>ВШССН МГУ</t>
  </si>
  <si>
    <t>772931018</t>
  </si>
  <si>
    <t>0373100000160</t>
  </si>
  <si>
    <t>Высшая школа перевода (факультет) Московского государственного университета им. М.В. Ломоносова</t>
  </si>
  <si>
    <t>Высшая школа перевода МГУ</t>
  </si>
  <si>
    <t>772931011</t>
  </si>
  <si>
    <t>МАДИ</t>
  </si>
  <si>
    <t>0373100000164</t>
  </si>
  <si>
    <t>ФЕДЕРАЛЬНОЕ ГОСУДАРСТВЕННОЕ БЮДЖЕТНОЕ УЧРЕЖДЕНИЕ "ГОСУДАРСТВЕННЫЙ ФОНД ТЕЛЕВИЗИОННЫХ И РАДИОПРОГРАММ"</t>
  </si>
  <si>
    <t>ГОСТЕЛЕРАДИОФОНД</t>
  </si>
  <si>
    <t>7703065526</t>
  </si>
  <si>
    <t>1037739413700</t>
  </si>
  <si>
    <t>772101001</t>
  </si>
  <si>
    <t>0373100000178</t>
  </si>
  <si>
    <t>Федеральное государственное научное учреждение "Институт информатизации образования" Российской академии образования</t>
  </si>
  <si>
    <t>ФГНУ ИИО РАО</t>
  </si>
  <si>
    <t>7704153140</t>
  </si>
  <si>
    <t>1027700507010</t>
  </si>
  <si>
    <t>0373100000180</t>
  </si>
  <si>
    <t>Федеральное государственное научное учреждение "Институт стратегических исследований в образовании" Российской академии образования</t>
  </si>
  <si>
    <t>ФГНУ ИСИО РАО</t>
  </si>
  <si>
    <t>7704246740</t>
  </si>
  <si>
    <t>1027704009354</t>
  </si>
  <si>
    <t>0373100000183</t>
  </si>
  <si>
    <t>Центр трансфера технологий Московского государственного университета им. М.В. Ломоносова</t>
  </si>
  <si>
    <t>ЦТТ МГУ</t>
  </si>
  <si>
    <t>772931010</t>
  </si>
  <si>
    <t>0373100000185</t>
  </si>
  <si>
    <t>федеральное государственное бюджетное образовательное учреждение высшего профессионального образования "Государственный музыкально-педагогический институт имени М.М. Ипполитова-Иванова"</t>
  </si>
  <si>
    <t>Государственный музыкально-педагогический институт им. М.М. Ипполитова-Иванова</t>
  </si>
  <si>
    <t>7709060161</t>
  </si>
  <si>
    <t>1027739276652</t>
  </si>
  <si>
    <t>0373100000186</t>
  </si>
  <si>
    <t>Межрегиональное управление Федеральной службы по регулированию алкогольного рынка по Центральному федеральному округу</t>
  </si>
  <si>
    <t>МРУ Росалкогольрегулирования по Центральному федеральному округу</t>
  </si>
  <si>
    <t>7710757158</t>
  </si>
  <si>
    <t>1097746596672</t>
  </si>
  <si>
    <t>0173100000073</t>
  </si>
  <si>
    <t>Федеральная служба по регулированию алкогольного рынка</t>
  </si>
  <si>
    <t>МИСИС, НИТУ "МИСИС"</t>
  </si>
  <si>
    <t>0373100000190</t>
  </si>
  <si>
    <t>Федеральное государственное бюджетное образовательное учреждение "Гимназия № 710 им. Народного учителя СССР В.К. Жудова" Российской академии образования</t>
  </si>
  <si>
    <t>ФГБОУ Гимназия № 710 РАО</t>
  </si>
  <si>
    <t>7730038730</t>
  </si>
  <si>
    <t>1027739844406</t>
  </si>
  <si>
    <t>0373100000193</t>
  </si>
  <si>
    <t>ЦЕНТРАЛЬНОЕ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</si>
  <si>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ЦМТУ ПО НАДЗОРУ ЗА ЯДЕРНОЙ И РАДИАЦИОННОЙ БЕЗОПАСНОСТЬЮ ФЕДЕРАЛЬНОЙ СЛУЖБЫ ПО ЭКОЛОГИЧЕСКОМУ, ТЕХНОЛОГИЧЕСКОМУ И АТОМНОМУ НАДЗОРУ</t>
  </si>
  <si>
    <t>7709023466</t>
  </si>
  <si>
    <t>1037700065149</t>
  </si>
  <si>
    <t>0373100000196</t>
  </si>
  <si>
    <t>Расчетно-кассовый центр Министерства внутренних дел Российской Федерации</t>
  </si>
  <si>
    <t>РКЦ МВД России</t>
  </si>
  <si>
    <t>7706074737</t>
  </si>
  <si>
    <t>770631005</t>
  </si>
  <si>
    <t>1037700029620</t>
  </si>
  <si>
    <t>0373100000204</t>
  </si>
  <si>
    <t>Инспекция Федеральной налоговой службы № 9 по г. Москве</t>
  </si>
  <si>
    <t>ИФНС России № 9 по г. Москве</t>
  </si>
  <si>
    <t>7709000010</t>
  </si>
  <si>
    <t>1047709098315</t>
  </si>
  <si>
    <t>0373100000208</t>
  </si>
  <si>
    <t>Инспекция Федеральной налоговой службы № 36 по г. Москве</t>
  </si>
  <si>
    <t>ИФНС России № 36 по г. Москве</t>
  </si>
  <si>
    <t>7736119488</t>
  </si>
  <si>
    <t>1047736026360</t>
  </si>
  <si>
    <t>0373100000213</t>
  </si>
  <si>
    <t>ФЕДЕРАЛЬНОЕ ГОСУДАРСТВЕННОЕ БЮДЖЕТНОЕ УЧРЕЖДЕНИЕ ЗДРАВООХРАНЕНИЯ "ГОСУДАРСТВЕННЫЙ МЕДИЦИНСКИЙ ЦЕНТР МОБИЛИЗАЦИОННЫХ РЕЗЕРВОВ "РЕЗЕРВ" ФЕДЕРАЛЬНОГО МЕДИКО-БИОЛОГИЧЕСКОГО АГЕНТСТВА"</t>
  </si>
  <si>
    <t>ФГБУЗ ГМЦМР "РЕЗЕРВ" ФМБА РОССИИ</t>
  </si>
  <si>
    <t>7704150703</t>
  </si>
  <si>
    <t>1037704013368</t>
  </si>
  <si>
    <t>0373100000214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</si>
  <si>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городу Москве"</t>
  </si>
  <si>
    <t>ФКУ "Центр ГИМС МЧС России по городу Москве"</t>
  </si>
  <si>
    <t>7701841340</t>
  </si>
  <si>
    <t>1097746355288</t>
  </si>
  <si>
    <t>0373100000216</t>
  </si>
  <si>
    <t>ФЕДЕРАЛЬНОЕ ГОСУДАРСТВЕННОЕ БЮДЖЕТНОЕ ОБРАЗОВАТЕЛЬНОЕ УЧРЕЖДЕНИЕ ДОПОЛНИТЕЛЬНОГО ПРОФЕССИОНАЛЬНОГО ОБРАЗОВАНИЯ "МЕЖОТРАСЛЕВОЙ ИНСТИТУТ ПОВЫШЕНИЯ КВАЛИФИКАЦИИ РУКОВОДЯЩИХ РАБОТНИКОВ И СПЕЦИАЛИСТОВ В ОБЛАСТИ УЧЕТА И СТАТИСТИКИ"</t>
  </si>
  <si>
    <t>ФГБОУ ДПО "МИПК УЧЕТА И СТАТИСТИКИ"</t>
  </si>
  <si>
    <t>7714033396</t>
  </si>
  <si>
    <t>772001001</t>
  </si>
  <si>
    <t>1037739381833</t>
  </si>
  <si>
    <t>0373100000217</t>
  </si>
  <si>
    <t>Государственная инспекция труда в городе Москве</t>
  </si>
  <si>
    <t>Гострудинспекция в городе Москве</t>
  </si>
  <si>
    <t>7703036469</t>
  </si>
  <si>
    <t>1027700378309</t>
  </si>
  <si>
    <t>0373100000221</t>
  </si>
  <si>
    <t>федеральное казенное учреждение "Российский государственный военно-исторический архив"</t>
  </si>
  <si>
    <t>РГВИА</t>
  </si>
  <si>
    <t>7701110290</t>
  </si>
  <si>
    <t>1027739836519</t>
  </si>
  <si>
    <t>0373100000223</t>
  </si>
  <si>
    <t>ФЕДЕРАЛЬНОЕ ГОСУДАРСТВЕННОЕ БЮДЖЕТНОЕ УЧРЕЖДЕНИЕ "ИНСТИТУТ ПРОФЕССИОНАЛЬНОГО АДМИНИСТРИРОВАНИЯ И КОМПЛЕКСНОЙ ЭНЕРГОЭФФЕКТИВНОСТИ" МИНИСТЕРСТВА ОБРАЗОВАНИЯ И НАУКИ РОССИЙСКОЙ ФЕДЕРАЦИИ</t>
  </si>
  <si>
    <t>ФГБУ ИПК МИНОБРНАУКИ РОССИИ</t>
  </si>
  <si>
    <t>0373100001815</t>
  </si>
  <si>
    <t>0373100001816</t>
  </si>
  <si>
    <t>0373100001817</t>
  </si>
  <si>
    <t>0373100001814</t>
  </si>
  <si>
    <t>ФГБОУВПО "РАП"</t>
  </si>
  <si>
    <t>0373100000226</t>
  </si>
  <si>
    <t>Федеральное государственное бюджетное учреждение дошкольного образования Детский сад № 2243 Российской академии наук</t>
  </si>
  <si>
    <t>ДОУ Детский сад № 2243 РАН</t>
  </si>
  <si>
    <t>7736145368</t>
  </si>
  <si>
    <t>1037739373374</t>
  </si>
  <si>
    <t>0373100000230</t>
  </si>
  <si>
    <t>Экономический факультет Московского государственного университета имени М.В.Ломоносова</t>
  </si>
  <si>
    <t>772902002</t>
  </si>
  <si>
    <t>0373100000232</t>
  </si>
  <si>
    <t>федеральное государственное бюджетное учреждение "Агентство по обеспечению и координации российского участия в международных гуманитарных операциях "Эмерком"</t>
  </si>
  <si>
    <t>ФГБУ "Агентство "Эмерком"</t>
  </si>
  <si>
    <t>7702162598</t>
  </si>
  <si>
    <t>1027700050234</t>
  </si>
  <si>
    <t>0373100000236</t>
  </si>
  <si>
    <t>Управление капитального строительства Московского государственного университета имени М.В.Ломоносова</t>
  </si>
  <si>
    <t>УКС МГУ</t>
  </si>
  <si>
    <t>772931019</t>
  </si>
  <si>
    <t>0373100000238</t>
  </si>
  <si>
    <t>ФЕДЕРАЛЬНОЕ КАЗЕННОЕ УЧРЕЖДЕНИЕ "ОБЪЕДИНЕННАЯ ДИРЕКЦИЯ ЕДИНОГО ЗАКАЗЧИКА ФЕДЕРАЛЬНОЙ НАЛОГОВОЙ СЛУЖБЫ"</t>
  </si>
  <si>
    <t>ФКУ "ОДЕЗ ФНС РОССИИ"</t>
  </si>
  <si>
    <t>7707288107</t>
  </si>
  <si>
    <t>1037700000095</t>
  </si>
  <si>
    <t>0373100000241</t>
  </si>
  <si>
    <t>ФЕДЕРАЛЬНОЕ ГОСУДАРСТВЕННОЕ БЮДЖЕТНОЕ УЧРЕЖДЕНИЕ "ЦЕНТР МЕДИЦИНЫ, РЕАБИЛИТАЦИИ И ТУРИЗМА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</si>
  <si>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ФГБУ ЦМРТ МЧС РОССИИ</t>
  </si>
  <si>
    <t>7709262062</t>
  </si>
  <si>
    <t>1037739038633</t>
  </si>
  <si>
    <t>ВОЕННЫЙ УЧЕБНО-НАУЧНЫЙ ЦЕНТР СУХОПУТНЫХ ВОЙСК "ОБЩЕВОЙСКОВАЯ АКАДЕМИЯ ВООРУЖЕННЫХ СИЛ РОССИЙСКОЙ ФЕДЕРАЦИИ"; ВУНЦ СВ "ОВА ВС РФ"</t>
  </si>
  <si>
    <t>0373100000243</t>
  </si>
  <si>
    <t>Высшая школа государственного аудита (факультет) Московского государственного университета имени М.В. Ломоносова</t>
  </si>
  <si>
    <t>ВШГА МГУ</t>
  </si>
  <si>
    <t>772931015</t>
  </si>
  <si>
    <t>0373100000244</t>
  </si>
  <si>
    <t>Федеральное государственное научное учреждение "Институт теории и истории педагогики" Российской академии образования</t>
  </si>
  <si>
    <t>ФГНУ ИТИП РАО</t>
  </si>
  <si>
    <t>7717026894</t>
  </si>
  <si>
    <t>1027700111372</t>
  </si>
  <si>
    <t>0373100000247</t>
  </si>
  <si>
    <t>федеральное государственное научно-исследовательское учреждение "Институт законодательства и сравнительного правоведения при Правительстве Российской Федерации"</t>
  </si>
  <si>
    <t>Институт законодательства и сравнительного правоведения при Правительстве Российской Федерации, ИЗиСП</t>
  </si>
  <si>
    <t>7704067773</t>
  </si>
  <si>
    <t>1037700171288</t>
  </si>
  <si>
    <t>0373100000255</t>
  </si>
  <si>
    <t>федеральное казенное учреждение "Российский государственный военный архив"</t>
  </si>
  <si>
    <t>РГВА</t>
  </si>
  <si>
    <t>7712020169</t>
  </si>
  <si>
    <t>1037739183459</t>
  </si>
  <si>
    <t>0373100000257</t>
  </si>
  <si>
    <t>Центральная оперативная таможня</t>
  </si>
  <si>
    <t>7704155684</t>
  </si>
  <si>
    <t>1037718031152</t>
  </si>
  <si>
    <t>0373100000259</t>
  </si>
  <si>
    <t>Федеральное государственное бюджетное образовательное учреждение основного общего и среднего (полного) общего образования с углубленным изучением отдельных предметов "Московский академический художественный лицей Российской академии художеств"</t>
  </si>
  <si>
    <t>МАХЛ РАХ</t>
  </si>
  <si>
    <t>7706039926</t>
  </si>
  <si>
    <t>1027739408620</t>
  </si>
  <si>
    <t>0373100000260</t>
  </si>
  <si>
    <t>ФЕДЕРАЛЬНОЕ ГОСУДАРСТВЕННОЕ БЮДЖЕТНОЕ УЧРЕЖДЕНИЕ "НАУЧНЫЙ ЦЕНТР ПСИХИЧЕСКОГО ЗДОРОВЬЯ " РОССИЙСКОЙ АКАДЕМИИ МЕДИЦИНСКИХ НАУК</t>
  </si>
  <si>
    <t>ФГБУ "НЦПЗ" РАМН</t>
  </si>
  <si>
    <t>7724011923</t>
  </si>
  <si>
    <t>1027700161147</t>
  </si>
  <si>
    <t>0373100000261</t>
  </si>
  <si>
    <t>федеральное бюджетное учреждение "Научный центр правовой информации при Министерстве юстиции Российской Федерации"</t>
  </si>
  <si>
    <t>ФБУ НЦПИ при Минюсте России</t>
  </si>
  <si>
    <t>7711012743</t>
  </si>
  <si>
    <t>1037739289224</t>
  </si>
  <si>
    <t>НИЯУ МИФИ</t>
  </si>
  <si>
    <t>Восточное окружное управление образования Департамента образования города Москвы</t>
  </si>
  <si>
    <t>0373100000264</t>
  </si>
  <si>
    <t>Центральное территориальное управление Федерального агентства железнодорожного транспорта</t>
  </si>
  <si>
    <t>Центральное территориальное управление</t>
  </si>
  <si>
    <t>7701529010</t>
  </si>
  <si>
    <t>1047796182015</t>
  </si>
  <si>
    <t>0373100000265</t>
  </si>
  <si>
    <t>ФЕДЕРАЛЬНОЕ ГОСУДАРСТВЕННОЕ БЮДЖЕТНОЕ УЧРЕЖДЕНИЕ НАУКИ ИНСТИТУТ ФИЗИЧЕСКОЙ ХИМИИ И ЭЛЕКТРОХИМИИ ИМ. А.Н. ФРУМКИНА РОССИЙСКОЙ АКАДЕМИИ НАУК</t>
  </si>
  <si>
    <t>ИФХЭ РАН</t>
  </si>
  <si>
    <t>7725046608</t>
  </si>
  <si>
    <t>1037739294230</t>
  </si>
  <si>
    <t>ЦЕНТРНЕДРА</t>
  </si>
  <si>
    <t>0373100000273</t>
  </si>
  <si>
    <t>Обособленное подразделение Московского государственного университета имени М.В. Ломоносова Комбинат питания МГУ</t>
  </si>
  <si>
    <t>ОП МГУ имени М.В. Ломоносова Комбинат питания МГУ</t>
  </si>
  <si>
    <t>772902001</t>
  </si>
  <si>
    <t>0373100000274</t>
  </si>
  <si>
    <t>Санаторий-профилакторий Московского государственного университета имени М.В.Ломоносова</t>
  </si>
  <si>
    <t>Профилакторий МГУ</t>
  </si>
  <si>
    <t>772931001</t>
  </si>
  <si>
    <t>0373100000275</t>
  </si>
  <si>
    <t>ФЕДЕРАЛЬНОЕ ГОСУДАРСТВЕННОЕ БЮДЖЕТНОЕ ОБРАЗОВАТЕЛЬНОЕ УЧРЕЖДЕНИЕ ВЫСШЕГО ОБРАЗОВАНИЯ "РОССИЙСКАЯ ГОСУДАРСТВЕННАЯ СПЕЦИАЛИЗИРОВАННАЯ АКАДЕМИЯ ИСКУССТВ"</t>
  </si>
  <si>
    <t>"РОССИЙСКАЯ ГОСУДАРСТВЕННАЯ СПЕЦИАЛИЗИРОВАННАЯ АКАДЕМИЯ ИСКУССТВ"</t>
  </si>
  <si>
    <t>7730177780</t>
  </si>
  <si>
    <t>1057730010810</t>
  </si>
  <si>
    <t>0373100000276</t>
  </si>
  <si>
    <t>ЦЕНТРАЛЬНОЕ УПРАВЛЕНИЕ ГОСУДАРСТВЕННОГО РЕЧНОГО НАДЗОРА ФЕДЕРАЛЬНОЙ СЛУЖБЫ ПО НАДЗОРУ В СФЕРЕ ТРАНСПОРТА</t>
  </si>
  <si>
    <t>ЦЕНТРАЛЬНОЕ УГРН РОСТРАНСНАДЗОРА</t>
  </si>
  <si>
    <t>7743640839</t>
  </si>
  <si>
    <t>5077746687464</t>
  </si>
  <si>
    <t>7714042070</t>
  </si>
  <si>
    <t>1027739623031</t>
  </si>
  <si>
    <t>0373100000279</t>
  </si>
  <si>
    <t>ГОСУДАРСТВЕННОЕ БЮДЖЕТНОЕ ОБРАЗОВАТЕЛЬНОЕ УЧРЕЖДЕНИЕ СРЕДНЕГО ПРОФЕССИОНАЛЬНОГО ОБРАЗОВАНИЯ ГОРОДА МОСКВЫ "МОСКОВСКИЙ КОЛЛЕДЖ УПРАВЛЕНИЯ И НОВЫХ ТЕХНОЛОГИЙ"</t>
  </si>
  <si>
    <t>ГБОУ СПО МКУНТ</t>
  </si>
  <si>
    <t>0373100000281</t>
  </si>
  <si>
    <t>ФГБУ ГНЦ Минздрава России</t>
  </si>
  <si>
    <t>0373100000287</t>
  </si>
  <si>
    <t>Прокуратура г. Москвы</t>
  </si>
  <si>
    <t>7705019420</t>
  </si>
  <si>
    <t>1037700015418</t>
  </si>
  <si>
    <t>0373100000289</t>
  </si>
  <si>
    <t>ФЕДЕРАЛЬНОЕ ГОСУДАРСТВЕННОЕ БЮДЖЕТНОЕ УЧРЕЖДЕНИЕ НАУКИ ГОСУДАРСТВЕННЫЙ ГЕОЛОГИЧЕСКИЙ МУЗЕЙ ИМ. В.И. ВЕРНАДСКОГО РОССИЙСКОЙ АКАДЕМИИ НАУК</t>
  </si>
  <si>
    <t>ГГМ РАН</t>
  </si>
  <si>
    <t>7703010887</t>
  </si>
  <si>
    <t>1037739775589</t>
  </si>
  <si>
    <t>0373100000295</t>
  </si>
  <si>
    <t>Федеральное государственное научное учреждение "Научная педагогическая библиотека имени К.Д. Ушинского" Российской академии образования</t>
  </si>
  <si>
    <t>ФГНУ "НПБ им. К.Д. Ушинского" РАО</t>
  </si>
  <si>
    <t>7706072881</t>
  </si>
  <si>
    <t>1037739357985</t>
  </si>
  <si>
    <t>0373100000297</t>
  </si>
  <si>
    <t>ФЕДЕРАЛЬНОЕ ГОСУДАРСТВЕННОЕ БЮДЖЕТНОЕ УЧРЕЖДЕНИЕ "НАУЧНО-ИССЛЕДОВАТЕЛЬСКИЙ ИНСТИТУТ ВАКЦИН И СЫВОРОТОК ИМ. И.И. МЕЧНИКОВА" РОССИЙСКОЙ АКАДЕМИИ МЕДИЦИНСКИХ НАУК</t>
  </si>
  <si>
    <t>ФГБУ "НИИВС ИМ. И.И. МЕЧНИКОВА" РАМН</t>
  </si>
  <si>
    <t>7709039804</t>
  </si>
  <si>
    <t>1027739628432</t>
  </si>
  <si>
    <t>7708011130</t>
  </si>
  <si>
    <t>1027700272830</t>
  </si>
  <si>
    <t>0373100000302</t>
  </si>
  <si>
    <t>федеральное бюджетное учреждение "Государственная регистрационная палата при Министерстве юстиции Российской Федерации"</t>
  </si>
  <si>
    <t>ФБУ ГРП при Минюсте России</t>
  </si>
  <si>
    <t>7704013168</t>
  </si>
  <si>
    <t>1027739603540</t>
  </si>
  <si>
    <t>0373100000304</t>
  </si>
  <si>
    <t>Департамент по недропользованию на континентальном шельфе и Мировом океане</t>
  </si>
  <si>
    <t>Департамент "Моргео"</t>
  </si>
  <si>
    <t>7706550760</t>
  </si>
  <si>
    <t>1047796675893</t>
  </si>
  <si>
    <t>ГЛАВНОЕ УПРАВЛЕНИЕ МЧС РОССИИ ПО Г. МОСКВЕ</t>
  </si>
  <si>
    <t>0373100000306</t>
  </si>
  <si>
    <t>Управление по Юго-Западному административному округу Главного управления Министерства Российской Федерации по делам гражданской обороны, чрезвычайным ситуациям и ликвидации последствий стихийных бедствий по городу Москве</t>
  </si>
  <si>
    <t>Управление по ЮЗАО Главного управления МЧС России по г. Москве</t>
  </si>
  <si>
    <t>773631001</t>
  </si>
  <si>
    <t>0373100000307</t>
  </si>
  <si>
    <t>МОСКОВСКАЯ МЕЖРЕГИОНАЛЬНАЯ ТРАНСПОРТНАЯ ПРОКУРАТУРА</t>
  </si>
  <si>
    <t>7708630676</t>
  </si>
  <si>
    <t>5077746261380</t>
  </si>
  <si>
    <t>0373100000308</t>
  </si>
  <si>
    <t>Федеральное государственное бюджетное учреждение культуры "Всероссийская государственная библиотека иностранной литературы имени М.И.Рудомино"</t>
  </si>
  <si>
    <t>Библиотека иностранной литературы</t>
  </si>
  <si>
    <t>7709102090</t>
  </si>
  <si>
    <t>1037739621590</t>
  </si>
  <si>
    <t>0373100000309</t>
  </si>
  <si>
    <t>Федеральное государственное бюджетное учреждение культуры "Государственный республиканский центр русского фольклора"</t>
  </si>
  <si>
    <t>ГРЦРФ</t>
  </si>
  <si>
    <t>7706038200</t>
  </si>
  <si>
    <t>1037739056497</t>
  </si>
  <si>
    <t>0373100000310</t>
  </si>
  <si>
    <t>федеральное государственное бюджетное образовательное учреждение среднего профессионального образования "Школа-студия (техникум) при Государственном академическом ансамбле народного танца имени Игоря Моисеева"</t>
  </si>
  <si>
    <t>Школа-студия (техникум) при ГААНТ имени Игоря Моисеева</t>
  </si>
  <si>
    <t>7710056794</t>
  </si>
  <si>
    <t>1027700120007</t>
  </si>
  <si>
    <t>0373100000311</t>
  </si>
  <si>
    <t>Федеральное государственное учреждение "Южная дирекция реализации программ и проектов"</t>
  </si>
  <si>
    <t>ФГУ "Южная дирекция"</t>
  </si>
  <si>
    <t>7703001427</t>
  </si>
  <si>
    <t>1027739910439</t>
  </si>
  <si>
    <t>0373100000313</t>
  </si>
  <si>
    <t>ГОСУДАРСТВЕННОЕ БЮДЖЕТНОЕ ОБРАЗОВАТЕЛЬНОЕ УЧРЕЖДЕНИЕ СРЕДНЕГО ПРОФЕССИОНАЛЬНОГО ОБРАЗОВАНИЯ ГОРОДА МОСКВЫ "МОСКОВСКИЙ АВТОМОБИЛЬНО-ДОРОЖНЫЙ КОЛЛЕДЖ ИМ. А.А. НИКОЛАЕВА"</t>
  </si>
  <si>
    <t>ГБОУ СПО МАДК ИМ. А.А. НИКОЛАЕВА</t>
  </si>
  <si>
    <t>7701050524</t>
  </si>
  <si>
    <t>1027739771179</t>
  </si>
  <si>
    <t>0373100000314</t>
  </si>
  <si>
    <t>Федеральное государственное бюджетное учреждение "Научно-исследовательский институт пульмонологии Федерального медико-биологического агентства"</t>
  </si>
  <si>
    <t>ФГБУ "НИИ пульмонологии" ФМБА России</t>
  </si>
  <si>
    <t>7719021997</t>
  </si>
  <si>
    <t>1037739125093</t>
  </si>
  <si>
    <t>Российский институт культурологии</t>
  </si>
  <si>
    <t>0373100000318</t>
  </si>
  <si>
    <t>Федеральное государственное бюджетное учреждение здравоохранения "Медико-санитарная часть № 39 Федерального медико-биологического агентства"</t>
  </si>
  <si>
    <t>ФГБУЗ МСЧ № 39 ФМБА России</t>
  </si>
  <si>
    <t>0373100000322</t>
  </si>
  <si>
    <t>федеральное государственное бюджетное образовательное учреждение дополнительного образования детей "Федеральный центр детско-юношеского туризма и краеведения"</t>
  </si>
  <si>
    <t>ФГБОУ ДОД ФЦДЮТиК</t>
  </si>
  <si>
    <t>7722071412</t>
  </si>
  <si>
    <t>1037739443939</t>
  </si>
  <si>
    <t>0373100000323</t>
  </si>
  <si>
    <t>федеральное государственное бюджетное учреждение "Центр наглядных средств обучения"</t>
  </si>
  <si>
    <t>ФГБУ "Центр наглядных средств обучения"</t>
  </si>
  <si>
    <t>7702208620</t>
  </si>
  <si>
    <t>1027700265152</t>
  </si>
  <si>
    <t>0373100000324</t>
  </si>
  <si>
    <t>федеральное государственное бюджетное образовательное учреждение высшего профессионального образования "Московский государственный вечерний металлургический институт"</t>
  </si>
  <si>
    <t>МГВМИ</t>
  </si>
  <si>
    <t>7722000637</t>
  </si>
  <si>
    <t>1027739118879</t>
  </si>
  <si>
    <t>0373100000325</t>
  </si>
  <si>
    <t>федеральное государственное бюджетное учреждение "Поликлиника Министерства образования и науки Российской Федерации"</t>
  </si>
  <si>
    <t>ФГБУ "Поликлиника Минобрнауки России"</t>
  </si>
  <si>
    <t>7708002520</t>
  </si>
  <si>
    <t>1027739688767</t>
  </si>
  <si>
    <t>0373100000327</t>
  </si>
  <si>
    <t>ФЕДЕРАЛЬНОЕ КАЗЕННОЕ УЧРЕЖДЕНИЕ ?УПРАВЛЕНИЕ ДОГОВОРНЫХ ПОДРАЗДЕЛЕНИЙ ФЕДЕРАЛЬНОЙ ПРОТИВОПОЖАРНОЙ СЛУЖБЫ ГОСУДАРСТВЕННОЙ ПРОТИВОПОЖАРНОЙ СЛУЖБЫ?</t>
  </si>
  <si>
    <t>ФКУ УДП ФПС ГПС</t>
  </si>
  <si>
    <t>7717649070</t>
  </si>
  <si>
    <t>1097746162117</t>
  </si>
  <si>
    <t>7736004864</t>
  </si>
  <si>
    <t>1027739866660</t>
  </si>
  <si>
    <t>0373100000338</t>
  </si>
  <si>
    <t>Федеральное государственное бюджетное образовательное учреждение "Учебно-методический кабинет" Федеральной службы по экологическому, технологическому и атомному надзору</t>
  </si>
  <si>
    <t>ФГБОУ "Учебно-методический кабинет" Ростехнадзора</t>
  </si>
  <si>
    <t>7723320277</t>
  </si>
  <si>
    <t>1027700400200</t>
  </si>
  <si>
    <t>0373100000343</t>
  </si>
  <si>
    <t>ГОСУДАРСТВЕННОЕ БЮДЖЕТНОЕ ОБРАЗОВАТЕЛЬНОЕ УЧРЕЖДЕНИЕ СРЕДНЕГО ПРОФЕССИОНАЛЬНОГО ОБРАЗОВАНИЯ ГОРОДА МОСКВЫ "МОСКОВСКИЙ АВИАЦИОННЫЙ ТЕХНИКУМ ИМ. Н.Н. ГОДОВИКОВА"</t>
  </si>
  <si>
    <t>ГБОУ СПО МАТ ИМ. Н.Н. ГОДОВИКОВА</t>
  </si>
  <si>
    <t>7712045734</t>
  </si>
  <si>
    <t>1037739372604</t>
  </si>
  <si>
    <t>0373100000346</t>
  </si>
  <si>
    <t>Федеральное государственное бюджетное учреждение "Научно-исследовательский институт глазных болезней" Российской академии медицинских наук</t>
  </si>
  <si>
    <t>ФГБУ "НИИГБ" РАМН</t>
  </si>
  <si>
    <t>7704084426</t>
  </si>
  <si>
    <t>1027700278583</t>
  </si>
  <si>
    <t>0373100000349</t>
  </si>
  <si>
    <t>федеральное казенное учреждение "Центр обеспечения деятельности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</si>
  <si>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ЦОД ГИМС МЧС России</t>
  </si>
  <si>
    <t>7702576655</t>
  </si>
  <si>
    <t>1057748178432</t>
  </si>
  <si>
    <t>0373100000353</t>
  </si>
  <si>
    <t>МОСКОВСКИЙ ГОРОДСКОЙ СУД</t>
  </si>
  <si>
    <t>7718123097</t>
  </si>
  <si>
    <t>1037718041261</t>
  </si>
  <si>
    <t>0373100000354</t>
  </si>
  <si>
    <t>Региональное таможенное управление организации силового обеспечения</t>
  </si>
  <si>
    <t>7713575942</t>
  </si>
  <si>
    <t>1067746131892</t>
  </si>
  <si>
    <t>0373100000355</t>
  </si>
  <si>
    <t>федеральное казенное учреждение "Дирекция по капитальному строительству Федеральной службы охраны Российской Федерации"</t>
  </si>
  <si>
    <t>ФКУ "Дирекция по КС ФСО России"</t>
  </si>
  <si>
    <t>7702148466</t>
  </si>
  <si>
    <t>1027739638277</t>
  </si>
  <si>
    <t>0373100000359</t>
  </si>
  <si>
    <t>федеральное государственное учреждение "Контрольный информационно-аналитический центр охотничьих животных и среды их обитания"</t>
  </si>
  <si>
    <t>ФГУ "Центрохотконтроль"</t>
  </si>
  <si>
    <t>5029007706</t>
  </si>
  <si>
    <t>1037739466423</t>
  </si>
  <si>
    <t>0373100000361</t>
  </si>
  <si>
    <t>федеральное казенное учреждение здравоохранения "7 лечебно-диагностический центр Центрального регионального командования внутренних войск Министерства внутренних дел Российской Федерации"</t>
  </si>
  <si>
    <t>ФКУЗ "7 ЛДЦ ЦРК ВВ МВД России"</t>
  </si>
  <si>
    <t>7718769677</t>
  </si>
  <si>
    <t>1097746409199</t>
  </si>
  <si>
    <t>0373100000364</t>
  </si>
  <si>
    <t>ВНУКОВСКАЯ ТАМОЖНЯ</t>
  </si>
  <si>
    <t>7732041431</t>
  </si>
  <si>
    <t>1027739083481</t>
  </si>
  <si>
    <t>0373100000367</t>
  </si>
  <si>
    <t>федеральное государственное бюджетное образовательное учреждение среднего профессионального образования "Академический музыкальный колледж при Московской государственной консерватории имени П.И. Чайковского"</t>
  </si>
  <si>
    <t>Академический музыкальный колледж при Московской государственной консерватории имени П.И. Чайковского. Аббревиатура - АМК при МГК им. П.И. Чайковского</t>
  </si>
  <si>
    <t>7703007651</t>
  </si>
  <si>
    <t>1027739891442</t>
  </si>
  <si>
    <t>0373100000369</t>
  </si>
  <si>
    <t>ФЕДЕРАЛЬНОЕ ГОСУДАРСТВЕННОЕ БЮДЖЕТНОЕ УЧРЕЖДЕНИЕ "ЦЕНТР РАЗВИТИЯ ОБРАЗОВАНИЯ И МЕЖДУНАРОДНОЙ ДЕЯТЕЛЬНОСТИ ("ИНТЕРОБРАЗОВАНИЕ")"</t>
  </si>
  <si>
    <t>ФГБУ "ИНТЕРОБРАЗОВАНИЕ"</t>
  </si>
  <si>
    <t>7706001432</t>
  </si>
  <si>
    <t>1027739014379</t>
  </si>
  <si>
    <t>0373100000371</t>
  </si>
  <si>
    <t>Федеральное государственное бюджетное образовательное учреждение среднего профессионального образования "Медицинский колледж" Российской академии медицинских наук</t>
  </si>
  <si>
    <t>ФГБОУ СПО "Медицинский колледж" РАМН</t>
  </si>
  <si>
    <t>7726075834</t>
  </si>
  <si>
    <t>1037739475828</t>
  </si>
  <si>
    <t>0373100000376</t>
  </si>
  <si>
    <t>федеральное государственное бюджетное образовательное учреждение дополнительного образования детей "Центральный дом детей железнодорожников"</t>
  </si>
  <si>
    <t>ЦДДЖ</t>
  </si>
  <si>
    <t>7701126614</t>
  </si>
  <si>
    <t>1027739881443</t>
  </si>
  <si>
    <t>0373100000377</t>
  </si>
  <si>
    <t>федеральное государственное бюджетное учреждение "Федеральный научный центр трансплантологии и искусственных органов имени академика В.И. Шумакова" Министерства здравоохранения Российской Федерации</t>
  </si>
  <si>
    <t>ФГБУ "ФНЦТИО им. ак. В.И. Шумакова" Минздрава России</t>
  </si>
  <si>
    <t>7734012806</t>
  </si>
  <si>
    <t>1037739599468</t>
  </si>
  <si>
    <t>0373100000379</t>
  </si>
  <si>
    <t>Федеральное бюджетное учреждение "Консультационно-внедренческая фирма в области международной стандартизации и сертификации - "Фирма "ИНТЕРСТАНДАРТ"</t>
  </si>
  <si>
    <t>ФБУ "КВФ "Интерстандарт"</t>
  </si>
  <si>
    <t>7706108376</t>
  </si>
  <si>
    <t>1037739250394</t>
  </si>
  <si>
    <t>0373100000380</t>
  </si>
  <si>
    <t>ФЕДЕРАЛЬНОЕ ГОСУДАРСТВЕННОЕ БЮДЖЕТНОЕ УЧРЕЖДЕНИЕ "РОССИЙСКИЙ НАУЧНО-ИССЛЕДОВАТЕЛЬСКИЙ ИНСТИТУТ ИНФОРМАЦИОННЫХ ТЕХНОЛОГИЙ И СИСТЕМ АВТОМАТИЗИРОВАННОГО ПРОЕКТИРОВАНИЯ"</t>
  </si>
  <si>
    <t>ФГБУ РОСНИИ ИТ И АП</t>
  </si>
  <si>
    <t>7702059752</t>
  </si>
  <si>
    <t>1027700436720</t>
  </si>
  <si>
    <t>0373100000381</t>
  </si>
  <si>
    <t>федеральное государственное бюджетное образовательное учреждение дополнительного профессионального образования "Центр повышения квалификации и профессиональной переподготовки специалистов в области профилактики аддиктивного поведения у детей и молодежи"</t>
  </si>
  <si>
    <t>ФГБОУ ДПО "ЦПКиППС"</t>
  </si>
  <si>
    <t>7709383250</t>
  </si>
  <si>
    <t>1027700022635</t>
  </si>
  <si>
    <t>0373100000387</t>
  </si>
  <si>
    <t>Федеральное казенное учреждение "Российский государственный архив новейшей истории"</t>
  </si>
  <si>
    <t>РГАНИ</t>
  </si>
  <si>
    <t>7710069546</t>
  </si>
  <si>
    <t>1027700435707</t>
  </si>
  <si>
    <t>0373100000389</t>
  </si>
  <si>
    <t>Федеральное государственное бюджетное учреждение культуры "Всероссийское музейное объединение музыкальной культуры имени М.И. Глинки"</t>
  </si>
  <si>
    <t>ВМОМК имени М.И. Глинки</t>
  </si>
  <si>
    <t>7707104737</t>
  </si>
  <si>
    <t>1027739721019</t>
  </si>
  <si>
    <t>0373100000390</t>
  </si>
  <si>
    <t>Федеральное государственное бюджетное учреждение культуры "Государственный симфонический оркестр "Новая Россия"</t>
  </si>
  <si>
    <t>"Оркестр "Новая Россия"</t>
  </si>
  <si>
    <t>7702154452</t>
  </si>
  <si>
    <t>1027700415522</t>
  </si>
  <si>
    <t>0373100000391</t>
  </si>
  <si>
    <t>Федеральное государственное бюджетное учреждение "Научно-практический токсикологический центр Федерального медико-биологического агентства"</t>
  </si>
  <si>
    <t>ФГБУ НПТЦ ФМБА России</t>
  </si>
  <si>
    <t>7702156058</t>
  </si>
  <si>
    <t>1037739006678</t>
  </si>
  <si>
    <t>0373100000392</t>
  </si>
  <si>
    <t>ФЕДЕРАЛЬНОЕ КАЗЕННОЕ УЧРЕЖДЕНИЕ "ЦЕНТР УПРАВЛЕНИЯ В КРИЗИСНЫХ СИТУАЦИЯХ ГЛАВНОГО УПРАВЛЕНИЯ МЧС РОССИИ ПО Г. МОСКВЕ"</t>
  </si>
  <si>
    <t>ФКУ "ЦУКС ГУ МЧС РОССИИ ПО Г. МОСКВЕ"</t>
  </si>
  <si>
    <t>7704696884</t>
  </si>
  <si>
    <t>1087746948211</t>
  </si>
  <si>
    <t>0373100000393</t>
  </si>
  <si>
    <t>Федеральное государственное бюджетное учреждение "Всероссийский научно-исследовательский институт охраны природы"</t>
  </si>
  <si>
    <t>ФГБУ "ВНИИприроды"</t>
  </si>
  <si>
    <t>7727084790</t>
  </si>
  <si>
    <t>1037700251126</t>
  </si>
  <si>
    <t>0373100000397</t>
  </si>
  <si>
    <t>Федеральное казенное учреждение "Речводпуть"</t>
  </si>
  <si>
    <t>ФКУ "Речводпуть"</t>
  </si>
  <si>
    <t>7707231510</t>
  </si>
  <si>
    <t>1037739348349</t>
  </si>
  <si>
    <t>0373100000398</t>
  </si>
  <si>
    <t>Центральное межрегиональное территориальное управление Федерального агентства по техническому регулированию и метрологии</t>
  </si>
  <si>
    <t>ЦМТУ Росстандарта</t>
  </si>
  <si>
    <t>7727521471</t>
  </si>
  <si>
    <t>1047796716890</t>
  </si>
  <si>
    <t>0373100000399</t>
  </si>
  <si>
    <t>Федеральное государственное бюджетное учреждение культуры "Государственный академический симфонический оркестр России имени Е.Ф. Светланова"</t>
  </si>
  <si>
    <t>ГАСО России имени Е.Ф. Светланова</t>
  </si>
  <si>
    <t>7703088153</t>
  </si>
  <si>
    <t>1027700081166</t>
  </si>
  <si>
    <t>0373100000400</t>
  </si>
  <si>
    <t>войсковая часть 3792</t>
  </si>
  <si>
    <t>7726248029</t>
  </si>
  <si>
    <t>1037700041169</t>
  </si>
  <si>
    <t>770302001</t>
  </si>
  <si>
    <t>0373100000403</t>
  </si>
  <si>
    <t>Федеральное государственное бюджетное учреждение научного обслуживания Инновационно-технологический центр "Биологически активные соединения и их применение" Российской академии наук</t>
  </si>
  <si>
    <t>ИТЦ БАС РАН</t>
  </si>
  <si>
    <t>7725169462</t>
  </si>
  <si>
    <t>1037700132084</t>
  </si>
  <si>
    <t>0373100000405</t>
  </si>
  <si>
    <t>федеральное государственное бюджетное учреждение "Российский центр государственного мониторинга земель сельскохозяйственного назначения"</t>
  </si>
  <si>
    <t>ФГБУ "Россельхозземмониторинг"</t>
  </si>
  <si>
    <t>7708024386</t>
  </si>
  <si>
    <t>1027739881740</t>
  </si>
  <si>
    <t>ФБУ "ПОДВОДРЕЧСТРОЙ"</t>
  </si>
  <si>
    <t>0373100000409</t>
  </si>
  <si>
    <t>войсковая часть 5129</t>
  </si>
  <si>
    <t>7714098435</t>
  </si>
  <si>
    <t>1037739773158</t>
  </si>
  <si>
    <t>7728065856</t>
  </si>
  <si>
    <t>1037739664929</t>
  </si>
  <si>
    <t>0373100000422</t>
  </si>
  <si>
    <t>федеральное государственное бюджетное научное учреждение "Научно-исследовательский институт перспективных материалов и технологий"</t>
  </si>
  <si>
    <t>ФГБНУ "НИИ ПМТ"</t>
  </si>
  <si>
    <t>7705022687</t>
  </si>
  <si>
    <t>1027739914025</t>
  </si>
  <si>
    <t>0373100000424</t>
  </si>
  <si>
    <t>Федеральное государственное бюджетное учреждение "Международный детский центр"</t>
  </si>
  <si>
    <t>ФГБУ "МДЦ"</t>
  </si>
  <si>
    <t>7728275395</t>
  </si>
  <si>
    <t>1027728019791</t>
  </si>
  <si>
    <t>Федеральное агентство по делам молодежи</t>
  </si>
  <si>
    <t>0373100000429</t>
  </si>
  <si>
    <t>ФЕДЕРАЛЬНОЕ КАЗЕННОЕ УЧРЕЖДЕНИЕ "ЦЕНТР ГОСУДАРСТВЕННОГО ИМУЩЕСТВА И ЖИЛИЩНО-БЫТОВОГО ОБЕСПЕЧЕНИЯ ФЕДЕРАЛЬНОЙ СЛУЖБЫ ИСПОЛНЕНИЯ НАКАЗАНИЙ"</t>
  </si>
  <si>
    <t>ФКУ ЦГИЖБО ФСИН РОССИИ</t>
  </si>
  <si>
    <t>7706593588</t>
  </si>
  <si>
    <t>1057748357700</t>
  </si>
  <si>
    <t>ФГБУ "ЦЕНТР РАЗВИТИЯ ВХК"</t>
  </si>
  <si>
    <t>0373100000431</t>
  </si>
  <si>
    <t>ГОСУДАРСТВЕННОЕ БЮДЖЕТНОЕ ОБРАЗОВАТЕЛЬНОЕ УЧРЕЖДЕНИЕ СРЕДНЕГО ПРОФЕССИОНАЛЬНОГО ОБРАЗОВАНИЯ ГОРОДА МОСКВЫ "МОСКОВСКИЙ КОЛЛЕДЖ ГРАДОСТРОИТЕЛЬСТВА И ПРЕДПРИНИМАТЕЛЬСТВА"</t>
  </si>
  <si>
    <t>ГБОУ СПО МКГП</t>
  </si>
  <si>
    <t>7716081388</t>
  </si>
  <si>
    <t>771601001</t>
  </si>
  <si>
    <t>1027700589553</t>
  </si>
  <si>
    <t>0173200000068</t>
  </si>
  <si>
    <t>ДЕПАРТАМЕНТ ФИНАНСОВ ГОРОДА МОСКВЫ</t>
  </si>
  <si>
    <t>0373100000432</t>
  </si>
  <si>
    <t>Межрегиональное технологическое управление Федеральной службы по экологическому, технологическому и атомному надзору</t>
  </si>
  <si>
    <t>МТУ Ростехнадзора</t>
  </si>
  <si>
    <t>7703750144</t>
  </si>
  <si>
    <t>1117746644400</t>
  </si>
  <si>
    <t>0373100000433</t>
  </si>
  <si>
    <t>федеральное государственное казенное образовательное учреждение высшего профессионального образования "Академия управления Министерства внутренних дел Российской Федерации"</t>
  </si>
  <si>
    <t>Академия управления МВД России</t>
  </si>
  <si>
    <t>7712008651</t>
  </si>
  <si>
    <t>1037739087407</t>
  </si>
  <si>
    <t>0373100000434</t>
  </si>
  <si>
    <t>федеральное государственное бюджетное образовательное учреждение высшего профессионального образования "Государственная классическая академия имени Маймонида"</t>
  </si>
  <si>
    <t>ФГБОУ ВПО ГКА имени Маймонида</t>
  </si>
  <si>
    <t>7703099317</t>
  </si>
  <si>
    <t>1037739452035</t>
  </si>
  <si>
    <t>0373100000435</t>
  </si>
  <si>
    <t>федеральное казенное учреждение "Научно-исследовательский центр Федеральной службы Российской Федерации по контролю за оборотом наркотиков"</t>
  </si>
  <si>
    <t>ФКУ НИЦ ФСКН России</t>
  </si>
  <si>
    <t>7709868713</t>
  </si>
  <si>
    <t>5107746068711</t>
  </si>
  <si>
    <t>0373100000443</t>
  </si>
  <si>
    <t>федеральное государственное бюджетное образовательное учреждение высшего профессионального образования "Школа-студия (институт) имени Вл.И.Немировича-Данченко при Московском Художественном академическом театре  имени А.П.Чехова"</t>
  </si>
  <si>
    <t>Школа-студия МХАТ</t>
  </si>
  <si>
    <t>7710070005</t>
  </si>
  <si>
    <t>1027739339814</t>
  </si>
  <si>
    <t>федеральное государственное бюджетное образовательное учреждение высшего профессионального образования "Российская академия музыки имени Гнесиных"</t>
  </si>
  <si>
    <t>РАМ им. Гнесиных</t>
  </si>
  <si>
    <t>7704018247</t>
  </si>
  <si>
    <t>1027739774589</t>
  </si>
  <si>
    <t>0373100000447</t>
  </si>
  <si>
    <t>ФЕДЕРАЛЬНОЕ БЮДЖЕТНОЕ УЧРЕЖДЕНИЕ "ГОСУДАРСТВЕННЫЙ НАУЧНО-ИССЛЕДОВАТЕЛЬСКИЙ ИНСТИТУТ СИСТЕМНОГО АНАЛИЗА СЧЕТНОЙ ПАЛАТЫ РОССИЙСКОЙ ФЕДЕРАЦИИ"</t>
  </si>
  <si>
    <t>НИИ СП</t>
  </si>
  <si>
    <t>0373100000449</t>
  </si>
  <si>
    <t>ФЕДЕРАЛЬНОЕ БЮДЖЕТНОЕ УЧРЕЖДЕНИЕ НАУКИ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</si>
  <si>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ФБУН ЦНИИ ЭПИДЕМИОЛОГИИ РОСПОТРЕБНАДЗОРА</t>
  </si>
  <si>
    <t>7720024671</t>
  </si>
  <si>
    <t>1027700046615</t>
  </si>
  <si>
    <t>Академия Генеральной прокуратуры Российской Федерации, ФГКОУ ВПО АГП РФ и АГП РФ</t>
  </si>
  <si>
    <t>0373100000455</t>
  </si>
  <si>
    <t>Федеральное бюджетное учреждение среднего профессионального образования Колледж Министерства иностранных дел Российской Федерации</t>
  </si>
  <si>
    <t>ФБУ СПО Колледж МИД России</t>
  </si>
  <si>
    <t>7705034393</t>
  </si>
  <si>
    <t>1027739428144</t>
  </si>
  <si>
    <t>0373100000456</t>
  </si>
  <si>
    <t>федеральное государственное бюджетное учреждение "Национальный научный центр наркологии" Министерства здравоохранения Российской Федерации</t>
  </si>
  <si>
    <t>ФГБУ "ННЦ наркологии" Минздрава России</t>
  </si>
  <si>
    <t>7704246003</t>
  </si>
  <si>
    <t>1027704007594</t>
  </si>
  <si>
    <t>0373100000459</t>
  </si>
  <si>
    <t>федеральное государственное бюджетное учреждение "Центральный научно-исследовательский институт травматологии и ортопедии имени Н.Н. Приорова" Министерства здравоохранения Российской Федерации</t>
  </si>
  <si>
    <t>ФГБУ "ЦИТО им. Н.Н. Приорова" Минздрава России</t>
  </si>
  <si>
    <t>7713003222</t>
  </si>
  <si>
    <t>1037739007998</t>
  </si>
  <si>
    <t>0373100000462</t>
  </si>
  <si>
    <t>Федеральное государственное бюджетное учреждение "Научный центр неврологии" Российской академии медицинских наук</t>
  </si>
  <si>
    <t>ФГБУ "НЦН" РАМН</t>
  </si>
  <si>
    <t>7733012151</t>
  </si>
  <si>
    <t>1027739766812</t>
  </si>
  <si>
    <t>0373100000463</t>
  </si>
  <si>
    <t>ФЕДЕРАЛЬНОЕ КАЗЕННОЕ ЛЕЧЕБНО-ПРОФИЛАКТИЧЕСКОЕ УЧРЕЖДЕНИЕ ФЕДЕРАЛЬНОЙ СЛУЖБЫ РОССИЙСКОЙ ФЕДЕРАЦИИ ПО КОНТРОЛЮ ЗА ОБОРОТОМ НАРКОТИКОВ "ЦЕНТРАЛЬНАЯ ПОЛИКЛИНИКА"</t>
  </si>
  <si>
    <t>ФКУ "ЦЕНТРАЛЬНАЯ ПОЛИКЛИНИКА" ФСКН РОССИИ</t>
  </si>
  <si>
    <t>7701114337</t>
  </si>
  <si>
    <t>1037701035547</t>
  </si>
  <si>
    <t>0373100000464</t>
  </si>
  <si>
    <t>Федеральное государственное бюджетное учреждение культуры "Государственный академический театр классического балета под руководством Н. Касаткиной и В. Василева"</t>
  </si>
  <si>
    <t>ФГБУК ГАТКБ</t>
  </si>
  <si>
    <t>7714045264</t>
  </si>
  <si>
    <t>1027739829215</t>
  </si>
  <si>
    <t>0373100000470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</si>
  <si>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тонких химических технологий имени М.В. Ломоносова"</t>
  </si>
  <si>
    <t>МИТХТ им. М.В. Ломоносова</t>
  </si>
  <si>
    <t>7729041008</t>
  </si>
  <si>
    <t>1027700308514</t>
  </si>
  <si>
    <t>0373100000472</t>
  </si>
  <si>
    <t>Федеральное государственное казенное учреждение "Агентство "Военинформ" Министерства обороны Российской Федерации"</t>
  </si>
  <si>
    <t>ФГКУ "Агентство "Военинформ" МО РФ"</t>
  </si>
  <si>
    <t>7704176331</t>
  </si>
  <si>
    <t>1037700098237</t>
  </si>
  <si>
    <t>0373100000475</t>
  </si>
  <si>
    <t>Федеральное государственное бюджетное учреждение здравоохранения Московский дом-пансионат ветеранов науки Российской академии наук</t>
  </si>
  <si>
    <t>Московский дом-пансионат РАН</t>
  </si>
  <si>
    <t>7728020005</t>
  </si>
  <si>
    <t>1027739769562</t>
  </si>
  <si>
    <t>0373100000478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</si>
  <si>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городу Москве"</t>
  </si>
  <si>
    <t>ФГКУ УВО ГУ МВД России по г. Москве</t>
  </si>
  <si>
    <t>7723002556</t>
  </si>
  <si>
    <t>1027739533260</t>
  </si>
  <si>
    <t>Федеральное бюджетное учреждение "Служба морской безопасности"</t>
  </si>
  <si>
    <t>ФБУ "Служба морской безопасности", ФБУ СМБ</t>
  </si>
  <si>
    <t>7702147159</t>
  </si>
  <si>
    <t>1037739238976</t>
  </si>
  <si>
    <t>0373100000480</t>
  </si>
  <si>
    <t>ФЕДЕРАЛЬНОЕ ГОСУДАРСТВЕННОЕ БЮДЖЕТНОЕ УЧРЕЖДЕНИЕ КУЛЬТУРЫ "ГОСУДАРСТВЕННАЯ ПУБЛИЧНАЯ ИСТОРИЧЕСКАЯ БИБЛИОТЕКА РОССИИ"</t>
  </si>
  <si>
    <t>ГОСУДАРСТВЕННАЯ ПУБЛИЧНАЯ ИСТОРИЧЕСКАЯ БИБЛИОТЕКА РОССИИ</t>
  </si>
  <si>
    <t>7709037684</t>
  </si>
  <si>
    <t>1027700033350</t>
  </si>
  <si>
    <t>0373100000482</t>
  </si>
  <si>
    <t>ФЕДЕРАЛЬНОЕ ГОСУДАРСТВЕННОЕ БЮДЖЕТНОЕ ОБРАЗОВАТЕЛЬНОЕ УЧРЕЖДЕНИЕ ВЫСШЕГО ПРОФЕССИОНАЛЬНОГО ОБРАЗОВАНИЯ "МОСКОВСКАЯ ГОСУДАРСТВЕННАЯ АКАДЕМИЯ ХОРЕОГРАФИИ"</t>
  </si>
  <si>
    <t>МОСКОВСКАЯ ГОСУДАРСТВЕННАЯ АКАДЕМИЯ ХОРЕОГРАФИИ</t>
  </si>
  <si>
    <t>7704145887</t>
  </si>
  <si>
    <t>1027739745439</t>
  </si>
  <si>
    <t>0373100000487</t>
  </si>
  <si>
    <t>ФЕДЕРАЛЬНОЕ АВТОНОМНОЕ УЧРЕЖДЕНИЕ "ЦЕНТР РАЗВИТИЯ И ОБЕСПЕЧЕНИЯ КОСМИЧЕСКОЙ ДЕЯТЕЛЬНОСТИ" МИНИСТЕРСТВА ОБОРОНЫ РОССИЙСКОЙ ФЕДЕРАЦИИ</t>
  </si>
  <si>
    <t>ФАУ "ЦРО КД" МО РФ</t>
  </si>
  <si>
    <t>7728271619</t>
  </si>
  <si>
    <t>1037739249492</t>
  </si>
  <si>
    <t>0373100000490</t>
  </si>
  <si>
    <t>Инспекция Федеральной налоговой службы № 18 по г. Москве</t>
  </si>
  <si>
    <t>ИФНС России № 18 по г. Москве</t>
  </si>
  <si>
    <t>7718111790</t>
  </si>
  <si>
    <t>1047718048289</t>
  </si>
  <si>
    <t>7715217798</t>
  </si>
  <si>
    <t>1027739277235</t>
  </si>
  <si>
    <t>ГЦСИ</t>
  </si>
  <si>
    <t>0373100000496</t>
  </si>
  <si>
    <t>федеральное государственное бюджетное дошкольное образовательное учреждение "Центр развития ребенка - детский сад № 1007" Управления делами Президента Российской Федерации</t>
  </si>
  <si>
    <t>ФГБДОУ "Центр развития ребенка - детский сад № 1007"</t>
  </si>
  <si>
    <t>7731232507</t>
  </si>
  <si>
    <t>1027739630951</t>
  </si>
  <si>
    <t>0373100000497</t>
  </si>
  <si>
    <t>Инспекция Федеральной налоговой службы № 20 по г. Москве</t>
  </si>
  <si>
    <t>ИФНС России № 20 по г. Москве</t>
  </si>
  <si>
    <t>7720143220</t>
  </si>
  <si>
    <t>1047720031347</t>
  </si>
  <si>
    <t>0373100000498</t>
  </si>
  <si>
    <t>Федеральное государственное бюджетное учреждение культуры "Всероссийский музей декоративно-прикладного и народного искусства"</t>
  </si>
  <si>
    <t>ВМДПНИ</t>
  </si>
  <si>
    <t>7707063713</t>
  </si>
  <si>
    <t>1037739216657</t>
  </si>
  <si>
    <t>0373100000499</t>
  </si>
  <si>
    <t>Федеральное государственное бюджетное образовательное учреждение "Средняя общеобразовательная школа № 600" Российской академии образования</t>
  </si>
  <si>
    <t>ФГБОУ СОШ № 600 РАО</t>
  </si>
  <si>
    <t>7725038269</t>
  </si>
  <si>
    <t>1027739580120</t>
  </si>
  <si>
    <t>ЦЭКТУ</t>
  </si>
  <si>
    <t>0373100000505</t>
  </si>
  <si>
    <t>Российский государственный военный историко-культурный центр при Правительстве Российской Федерации</t>
  </si>
  <si>
    <t>Росвоенцентр</t>
  </si>
  <si>
    <t>7709032975</t>
  </si>
  <si>
    <t>1027739123818</t>
  </si>
  <si>
    <t>0373100000506</t>
  </si>
  <si>
    <t>Московское межрегиональное следственное управление на транспорте Следственного комитета Российской Федерации</t>
  </si>
  <si>
    <t>Московское МСУТ СК России</t>
  </si>
  <si>
    <t>7708732773</t>
  </si>
  <si>
    <t>1117746016068</t>
  </si>
  <si>
    <t>РАГС</t>
  </si>
  <si>
    <t>7729241208</t>
  </si>
  <si>
    <t>0373100000509</t>
  </si>
  <si>
    <t>Федеральное государственное бюджетное учреждение "Государственный научный центр лазерной медицины Федерального медико-биологического агентства"</t>
  </si>
  <si>
    <t>ФГБУ "ГНЦ ЛМ ФМБА России"</t>
  </si>
  <si>
    <t>7730037623</t>
  </si>
  <si>
    <t>1037739625516</t>
  </si>
  <si>
    <t>ФГКУ "ТУЛХ" Минобороны России</t>
  </si>
  <si>
    <t>0373100000513</t>
  </si>
  <si>
    <t>ФЕДЕРАЛЬНОЕ БЮДЖЕТНОЕ УЧРЕЖДЕНИЕ "ГОСУДАРСТВЕННАЯ МОРСКАЯ АВАРИЙНАЯ И СПАСАТЕЛЬНО-КООРДИНАЦИОННАЯ СЛУЖБА РОССИЙСКОЙ ФЕДЕРАЦИИ"</t>
  </si>
  <si>
    <t>ФБУ "ГОСМОРСПАССЛУЖБА РОССИИ"</t>
  </si>
  <si>
    <t>7707274249</t>
  </si>
  <si>
    <t>1027739737321</t>
  </si>
  <si>
    <t>7706752929</t>
  </si>
  <si>
    <t>1117746217995</t>
  </si>
  <si>
    <t>0373100000518</t>
  </si>
  <si>
    <t>Федеральное государственное бюджетное учреждение науки Научный и издательский центр "Наука" Российской академии наук</t>
  </si>
  <si>
    <t>НИЦ "Наука" РАН</t>
  </si>
  <si>
    <t>7728755183</t>
  </si>
  <si>
    <t>1107746940278</t>
  </si>
  <si>
    <t>0373100000521</t>
  </si>
  <si>
    <t>ФЕДЕРАЛЬНОЕ ГОСУДАРСТВЕННОЕ БЮДЖЕТНОЕ УЧРЕЖДЕНИЕ "ОТРАСЛЕВОЙ ЦЕНТР МОНИТОРИНГА И РАЗВИТИЯ В СФЕРЕ ИНФОКОММУНИКАЦИОННЫХ ТЕХНОЛОГИЙ"</t>
  </si>
  <si>
    <t>ФГБУ ЦЕНТР МИР ИТ</t>
  </si>
  <si>
    <t>0373100000523</t>
  </si>
  <si>
    <t>федеральное казенное учреждение "Аппарат Общественной палаты Российской Федерации"</t>
  </si>
  <si>
    <t>ФКУ "Аппарат Общественной палаты России"</t>
  </si>
  <si>
    <t>7707565512</t>
  </si>
  <si>
    <t>1057748857583</t>
  </si>
  <si>
    <t>303</t>
  </si>
  <si>
    <t>0373100000532</t>
  </si>
  <si>
    <t>Главный центр автоматизированной системы управления внутренних войск Министерства внутренних дел Российской Федерации (войсковая часть 3061)</t>
  </si>
  <si>
    <t>7722271387</t>
  </si>
  <si>
    <t>1027722009050</t>
  </si>
  <si>
    <t>0373100000534</t>
  </si>
  <si>
    <t>Федеральное государственное бюджетное учреждение здравоохранения "Клинический центр стоматологии Федерального медико-биологического агентства"</t>
  </si>
  <si>
    <t>ФГБУЗ КЦС ФМБА России</t>
  </si>
  <si>
    <t>7734115784</t>
  </si>
  <si>
    <t>1037739427615</t>
  </si>
  <si>
    <t>0373100000536</t>
  </si>
  <si>
    <t>федеральное казенное учреждение "Главный центр административно-хозяйственного и транспортного обеспечения Министерства внутренних дел Российской Федерации"</t>
  </si>
  <si>
    <t>ФКУ "ГЦАХиТО МВД России"</t>
  </si>
  <si>
    <t>7706753898</t>
  </si>
  <si>
    <t>1117746269013</t>
  </si>
  <si>
    <t>0373100000539</t>
  </si>
  <si>
    <t>ФЕДЕРАЛЬНОЕ БЮДЖЕТНОЕ УЧРЕЖДЕНИЕ "ЦЕНТРАЛЬНАЯ КЛИНИЧЕСКАЯ БОЛЬНИЦА ГРАЖДАНСКОЙ АВИАЦИИ"</t>
  </si>
  <si>
    <t>ЦКБ ГА</t>
  </si>
  <si>
    <t>7733046721</t>
  </si>
  <si>
    <t>1027739731491</t>
  </si>
  <si>
    <t>0373100000543</t>
  </si>
  <si>
    <t>федеральное казенное учреждение "Главный центр связи и защиты информации Министерства внутренних дел Российской Федерации"</t>
  </si>
  <si>
    <t>ФКУ "ГЦСиЗИ МВД России"</t>
  </si>
  <si>
    <t>0373100000545</t>
  </si>
  <si>
    <t>войсковая часть 3747</t>
  </si>
  <si>
    <t>7720149906</t>
  </si>
  <si>
    <t>1037700167581</t>
  </si>
  <si>
    <t>0373100000552</t>
  </si>
  <si>
    <t>ФЕДЕРАЛЬНОЕ ГОСУДАРСТВЕННОЕ БЮДЖЕТНОЕ УЧРЕЖДЕНИЕ ЗДРАВООХРАНЕНИЯ "КЛИНИЧЕСКАЯ БОЛЬНИЦА № 84 ФЕДЕРАЛЬНОГО МЕДИКО-БИОЛОГИЧЕСКОГО АГЕНТСТВА"</t>
  </si>
  <si>
    <t>ФГБУЗ КБ № 84 ФМБА РОССИИ</t>
  </si>
  <si>
    <t>7709171898</t>
  </si>
  <si>
    <t>1037739243035</t>
  </si>
  <si>
    <t>0373100000553</t>
  </si>
  <si>
    <t>федеральное бюджетное учреждение "Объединение по эксплуатации и техническому обслуживанию федеральных архивов"</t>
  </si>
  <si>
    <t>ОЭТО Росархива</t>
  </si>
  <si>
    <t>7704090758</t>
  </si>
  <si>
    <t>1027739269590</t>
  </si>
  <si>
    <t>0373100000554</t>
  </si>
  <si>
    <t>ГОСУДАРСТВЕННОЕ БЮДЖЕТНОЕ ОБРАЗОВАТЕЛЬНОЕ УЧРЕЖДЕНИЕ ГОРОДА МОСКВЫ САНАТОРНО-ЛЕСНАЯ ШКОЛА № 11 ДЕПАРТАМЕНТА СОЦИАЛЬНОЙ ЗАЩИТЫ НАСЕЛЕНИЯ ГОРОДА МОСКВЫ</t>
  </si>
  <si>
    <t>ГБОУ СЛШ № 11</t>
  </si>
  <si>
    <t>5027037303</t>
  </si>
  <si>
    <t>1035005018355</t>
  </si>
  <si>
    <t>0373100000564</t>
  </si>
  <si>
    <t>федеральное государственное казенное учреждение "6 отряд федеральной противопожарной службы по городу Москве"</t>
  </si>
  <si>
    <t>ФГКУ "6 отряд ФПС по г. Москве "</t>
  </si>
  <si>
    <t>7725521518</t>
  </si>
  <si>
    <t>1047796749021</t>
  </si>
  <si>
    <t>0373100000569</t>
  </si>
  <si>
    <t>Федеральное автономное учреждение "Федеральный центр нормирования, стандартизации и технической оценки соответствия в строительстве"</t>
  </si>
  <si>
    <t>ФАУ "ФЦС"</t>
  </si>
  <si>
    <t>7736151499</t>
  </si>
  <si>
    <t>1027739860818</t>
  </si>
  <si>
    <t>ФБУ "ФУ БХУХО"</t>
  </si>
  <si>
    <t>0373100000574</t>
  </si>
  <si>
    <t>ГОСУДАРСТВЕННОЕ БЮДЖЕТНОЕ ОБРАЗОВАТЕЛЬНОЕ УЧРЕЖДЕНИЕ ГОРОДА МОСКВЫ ДЕТСКИЙ САД № 1040</t>
  </si>
  <si>
    <t>ГБОУ ДЕТСКИЙ САД № 1040</t>
  </si>
  <si>
    <t>7718119340</t>
  </si>
  <si>
    <t>1057718039312</t>
  </si>
  <si>
    <t>МГУП имени Ивана Федорова</t>
  </si>
  <si>
    <t>7713059521</t>
  </si>
  <si>
    <t>1027700410792</t>
  </si>
  <si>
    <t>0373100000578</t>
  </si>
  <si>
    <t>федеральное государственное научное бюджетное учреждение "Российский институт стратегических исследований"</t>
  </si>
  <si>
    <t>РИСИ</t>
  </si>
  <si>
    <t>7712058420</t>
  </si>
  <si>
    <t>1037739070071</t>
  </si>
  <si>
    <t>0373100000580</t>
  </si>
  <si>
    <t>Федеральное автономное учреждение культуры и искусства "Студия военных художников имени М.Б.Грекова" Министерства обороны Российской Федерации</t>
  </si>
  <si>
    <t>ФАУ "Студия военных художников" Минобороны России</t>
  </si>
  <si>
    <t>7702060331</t>
  </si>
  <si>
    <t>1037739783135</t>
  </si>
  <si>
    <t>0373100000584</t>
  </si>
  <si>
    <t>ГОСУДАРСТВЕННОЕ БЮДЖЕТНОЕ ОБЩЕОБРАЗОВАТЕЛЬНОЕ УЧРЕЖДЕНИЕ ГОРОДА МОСКВЫ "ШКОЛА № 1191"</t>
  </si>
  <si>
    <t>ГБОУ ШКОЛА № 1191</t>
  </si>
  <si>
    <t>7733181390</t>
  </si>
  <si>
    <t>1037733057262</t>
  </si>
  <si>
    <t>7731179814</t>
  </si>
  <si>
    <t>1027739703177</t>
  </si>
  <si>
    <t>0373100000586</t>
  </si>
  <si>
    <t>войсковая часть 7456</t>
  </si>
  <si>
    <t>7718113003</t>
  </si>
  <si>
    <t>1037739383450</t>
  </si>
  <si>
    <t>0373100000590</t>
  </si>
  <si>
    <t>ФЕДЕРАЛЬНОЕ КАЗЕННОЕ УЧРЕЖДЕНИЕ "ЦЕНТРАЛЬНЫЙ СПОРТИВНЫЙ КЛУБ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</si>
  <si>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ЦСК МЧС РОССИИ</t>
  </si>
  <si>
    <t>5003022210</t>
  </si>
  <si>
    <t>1027739352431</t>
  </si>
  <si>
    <t>0373100000592</t>
  </si>
  <si>
    <t>федеральное государственное бюджетное образовательное учреждение высшего профессионального образования "Московский государственный технический университет радиотехники, электроники и автоматики"</t>
  </si>
  <si>
    <t>МГТУ МИРЭА, ФГБОУ ВПО "МГТУРЭА (МИРЭА)", ФГБОУ ВПО "Московский государственный технический университет радиотехники, электроники и автоматики", Московский государственный технический университет МИРЭА</t>
  </si>
  <si>
    <t>0373100000593</t>
  </si>
  <si>
    <t>Федеральное казенное учреждение "Речная администрация Московского бассейна"</t>
  </si>
  <si>
    <t>ФКУ "РАМБ"</t>
  </si>
  <si>
    <t>7707278821</t>
  </si>
  <si>
    <t>1037739427428</t>
  </si>
  <si>
    <t>УНИВЕРСИТЕТ МАШИНОСТРОЕНИЯ</t>
  </si>
  <si>
    <t>ФГБОУ ВПО "РЭУ ИМ.Г.В.ПЛЕХАНОВА"</t>
  </si>
  <si>
    <t>ФГБУ "АВИАМЕТТЕЛЕКОМ РОСГИДРОМЕТА"</t>
  </si>
  <si>
    <t>0373100000604</t>
  </si>
  <si>
    <t>федеральное государственное бюджетное учреждение "Научно-исследовательский институт микроэлектроники и информационно-измерительной техники"</t>
  </si>
  <si>
    <t>ФГБУ "НИИ МЭИИТ"</t>
  </si>
  <si>
    <t>7709097595</t>
  </si>
  <si>
    <t>1027739084240</t>
  </si>
  <si>
    <t>0373100000605</t>
  </si>
  <si>
    <t>федеральное казенное учреждение здравоохранения "Центральная медико-санитарная часть Министерства внутренних дел Российской Федерации"</t>
  </si>
  <si>
    <t>ФКУЗ "ЦМСЧ МВД России"</t>
  </si>
  <si>
    <t>7734660300</t>
  </si>
  <si>
    <t>1117746561195</t>
  </si>
  <si>
    <t>0373100000612</t>
  </si>
  <si>
    <t>Федеральное бюджетное учреждение "Музей морского флота"</t>
  </si>
  <si>
    <t>ФБУ "Музей морского флота"</t>
  </si>
  <si>
    <t>7712039875</t>
  </si>
  <si>
    <t>1037739571781</t>
  </si>
  <si>
    <t>РГУ НЕФТИ И ГАЗА ИМЕНИ И. М. ГУБКИНА</t>
  </si>
  <si>
    <t>0373100000623</t>
  </si>
  <si>
    <t>федеральное казенное учреждение "Главный информационно-аналитический центр Министерства внутренних дел Российской Федерации"</t>
  </si>
  <si>
    <t>ФКУ "ГИАЦ МВД России"</t>
  </si>
  <si>
    <t>7727739372</t>
  </si>
  <si>
    <t>1117746050597</t>
  </si>
  <si>
    <t>0373100000624</t>
  </si>
  <si>
    <t>ФЕДЕРАЛЬНОЕ ГОСУДАРСТВЕННОЕ КАЗЕННОЕ ОБРАЗОВАТЕЛЬНОЕ УЧРЕЖДЕНИЕ ВЫСШЕГО ОБРАЗОВАНИЯ "АКАДЕМИЯ СЛЕДСТВЕННОГО КОМИТЕТА РОССИЙСКОЙ ФЕДЕРАЦИИ"</t>
  </si>
  <si>
    <t>АКАДЕМИЯ СК РОССИИ</t>
  </si>
  <si>
    <t>7701891083</t>
  </si>
  <si>
    <t>1107746774630</t>
  </si>
  <si>
    <t>417</t>
  </si>
  <si>
    <t>0373100000625</t>
  </si>
  <si>
    <t>ФЕДЕРАЛЬНОЕ КАЗЕННОЕ УЧРЕЖДЕНИЕ ЗДРАВООХРАНЕНИЯ "ЦЕНТРАЛЬНАЯ КЛИНИЧЕСКАЯ БОЛЬНИЦА МИНИСТЕРСТВА ВНУТРЕННИХ ДЕЛ РОССИЙСКОЙ ФЕДЕРАЦИИ"</t>
  </si>
  <si>
    <t>ФКУЗ "ЦКБ МВД РОССИИ"</t>
  </si>
  <si>
    <t>7731128785</t>
  </si>
  <si>
    <t>1037739641961</t>
  </si>
  <si>
    <t>0373100000628</t>
  </si>
  <si>
    <t>ФЕДЕРАЛЬНОЕ ГОСУДАРСТВЕННОЕ БЮДЖЕТНОЕ ОБРАЗОВАТЕЛЬНОЕ УЧРЕЖДЕНИЕ ВЫСШЕГО ПРОФЕССИОНАЛЬНОГО ОБРАЗОВАНИЯ "ГОСУДАРСТВЕННЫЙ ИНСТИТУТ РУССКОГО ЯЗЫКА ИМ. А.С. ПУШКИНА"</t>
  </si>
  <si>
    <t>ФГБОУ ВПО "ГОС. ИРЯ ИМ. А.С. ПУШКИНА"</t>
  </si>
  <si>
    <t>7728051927</t>
  </si>
  <si>
    <t>1027739827323</t>
  </si>
  <si>
    <t>РУДН</t>
  </si>
  <si>
    <t>0373100000630</t>
  </si>
  <si>
    <t>Федеральное государственное бюджетное учреждение культуры "Национальный академический оркестр народных инструментов России имени Н.П. Осипова"</t>
  </si>
  <si>
    <t>НАОНИР имени Н.П. Осипова</t>
  </si>
  <si>
    <t>7710017629</t>
  </si>
  <si>
    <t>1037739580845</t>
  </si>
  <si>
    <t>0373100000631</t>
  </si>
  <si>
    <t>ФЕДЕРАЛЬНОЕ ГОСУДАРСТВЕННОЕ БЮДЖЕТНОЕ ОБРАЗОВАТЕЛЬНОЕ УЧРЕЖДЕНИЕ ВЫСШЕГО ПРОФЕССИОНАЛЬНОГО ОБРАЗОВАНИЯ "МОСКОВСКИЙ ГОСУДАРСТВЕННЫЙ ЛИНГВИСТИЧЕСКИЙ УНИВЕРСИТЕТ"</t>
  </si>
  <si>
    <t>ФГБОУ ВПО МГЛУ</t>
  </si>
  <si>
    <t>7704024466</t>
  </si>
  <si>
    <t>1027700470027</t>
  </si>
  <si>
    <t>ФГБОУ ВПО МГТУ "СТАНКИН"</t>
  </si>
  <si>
    <t>0373100000635</t>
  </si>
  <si>
    <t>Главное следственное управление Следственного комитета Российской Федерации по городу Москве</t>
  </si>
  <si>
    <t>ГСУ СК России по г. Москве</t>
  </si>
  <si>
    <t>7704773754</t>
  </si>
  <si>
    <t>1117746016090</t>
  </si>
  <si>
    <t>0373100000640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</si>
  <si>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геодезии и картографии"</t>
  </si>
  <si>
    <t>МИИГАиК</t>
  </si>
  <si>
    <t>0373100001163</t>
  </si>
  <si>
    <t>Колледж геодезии и картографии федерального государственного бюджетного образовательного учреждения высшего профессионального образования "Московский государственный университет геодезии и картографии"</t>
  </si>
  <si>
    <t>0395100013583</t>
  </si>
  <si>
    <t>Нижегородская амбулатория ЦКБ РАН</t>
  </si>
  <si>
    <t>0395100013331</t>
  </si>
  <si>
    <t>Нижнеархызская амбулатория ЦКБ РАН</t>
  </si>
  <si>
    <t>0373100000648</t>
  </si>
  <si>
    <t>Федеральное государственное бюджетное образовательное учреждение высшего профессионального образования "Дипломатическая академия Министерства иностранных дел Российской Федерации"</t>
  </si>
  <si>
    <t>"Дипломатическая академия МИД России"</t>
  </si>
  <si>
    <t>7704018590</t>
  </si>
  <si>
    <t>1027700161103</t>
  </si>
  <si>
    <t>0373100000650</t>
  </si>
  <si>
    <t>федеральное казенное учреждение "Центральный музей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</si>
  <si>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"Центральный музей МЧС России"</t>
  </si>
  <si>
    <t>7716536571</t>
  </si>
  <si>
    <t>1057748952612</t>
  </si>
  <si>
    <t>0373100000652</t>
  </si>
  <si>
    <t>Региональное оперативно-поисковое управление</t>
  </si>
  <si>
    <t>РОПУ</t>
  </si>
  <si>
    <t>7704193182</t>
  </si>
  <si>
    <t>1037739410697</t>
  </si>
  <si>
    <t>7718115280</t>
  </si>
  <si>
    <t>1037739255180</t>
  </si>
  <si>
    <t>7722099464</t>
  </si>
  <si>
    <t>1047722024470</t>
  </si>
  <si>
    <t>0373100000660</t>
  </si>
  <si>
    <t>Московская школа экономики Московского государственного университета имени М.В. Ломоносова</t>
  </si>
  <si>
    <t>Московская школа экономики МГУ</t>
  </si>
  <si>
    <t>772931008</t>
  </si>
  <si>
    <t>0373100000661</t>
  </si>
  <si>
    <t>федеральное государственное бюджетное образовательное учреждение дополнительного профессионального образования "Московский институт экспертизы и испытаний"</t>
  </si>
  <si>
    <t>ФГБОУ ДПО "МИЭИ"</t>
  </si>
  <si>
    <t>7727200460</t>
  </si>
  <si>
    <t>1027739694730</t>
  </si>
  <si>
    <t>0373100000663</t>
  </si>
  <si>
    <t>федеральное государственное казенное учреждение "Поликлиника № 2 Федеральной службы безопасности Российской Федерации"</t>
  </si>
  <si>
    <t>ФГКУ Поликлиника № 2 ФСБ России</t>
  </si>
  <si>
    <t>7709123460</t>
  </si>
  <si>
    <t>1037709075337</t>
  </si>
  <si>
    <t>0373100000664</t>
  </si>
  <si>
    <t>войсковая часть 3795</t>
  </si>
  <si>
    <t>7734117446</t>
  </si>
  <si>
    <t>1037700253370</t>
  </si>
  <si>
    <t>0373100000665</t>
  </si>
  <si>
    <t>ФЕДЕРАЛЬНОЕ ГОСУДАРСТВЕННОЕ БЮДЖЕТНОЕ НАУЧНО-ИССЛЕДОВАТЕЛЬСКОЕ УЧРЕЖДЕНИЕ "РОССИЙСКИЙ НАУЧНО-ИССЛЕДОВАТЕЛЬСКИЙ ИНСТИТУТ КУЛЬТУРНОГО И ПРИРОДНОГО НАСЛЕДИЯ ИМЕНИ Д.С. ЛИХАЧЕВА"</t>
  </si>
  <si>
    <t>ИНСТИТУТ НАСЛЕДИЯ</t>
  </si>
  <si>
    <t>0373100000666</t>
  </si>
  <si>
    <t>федеральное государственное казенное учреждение "Аварийно-спасательная служба по проведению подводных работ специального назначения"</t>
  </si>
  <si>
    <t>ГОСАКВАСПАС</t>
  </si>
  <si>
    <t>0373100000667</t>
  </si>
  <si>
    <t>ГЛАВНОЕ КОМАНДОВАНИЕ ВНУТРЕННИХ ВОЙСК МИНИСТЕРСТВА ВНУТРЕННИХ ДЕЛ РОССИЙСКОЙ ФЕДЕРАЦИИ</t>
  </si>
  <si>
    <t>ГКВВ МВД РОССИИ</t>
  </si>
  <si>
    <t>7722095572</t>
  </si>
  <si>
    <t>1027739113016</t>
  </si>
  <si>
    <t>7714098280</t>
  </si>
  <si>
    <t>1037700200625</t>
  </si>
  <si>
    <t>0373100000677</t>
  </si>
  <si>
    <t>ФЕДЕРАЛЬНОЕ ГОСУДАРСТВЕННОЕ БЮДЖЕТНОЕ УЧРЕЖДЕНИЕ "УПРАВЛЕНИЕ КАПИТАЛЬНОГО СТРОИТЕЛЬСТВА № 900 ПРИ ФЕДЕРАЛЬНОМ АГЕНТСТВЕ СПЕЦИАЛЬНОГО СТРОИТЕЛЬСТВА"</t>
  </si>
  <si>
    <t>ФГБУ "УКС № 900 ПРИ СПЕЦСТРОЕ РОССИИ"</t>
  </si>
  <si>
    <t>3525042133</t>
  </si>
  <si>
    <t>1027700439139</t>
  </si>
  <si>
    <t>Федеральное государственное бюджетное образовательное учреждение высшего профессионального образования "Московский государственный академический художественный институт имени В.И. Сурикова"</t>
  </si>
  <si>
    <t>МГАХИ им. В.И. Сурикова</t>
  </si>
  <si>
    <t>7709057391</t>
  </si>
  <si>
    <t>1027700136573</t>
  </si>
  <si>
    <t>ФКУ "УФО МО РФ по г. Москве и Московской области"</t>
  </si>
  <si>
    <t>5107746054450</t>
  </si>
  <si>
    <t>0373100000686</t>
  </si>
  <si>
    <t>Федеральное государственное научное учреждение "Институт инновационной деятельности в образовании" Российской академии образования</t>
  </si>
  <si>
    <t>ФГНУ ИнИДО РАО</t>
  </si>
  <si>
    <t>7727038881</t>
  </si>
  <si>
    <t>1037739483143</t>
  </si>
  <si>
    <t>7717006048</t>
  </si>
  <si>
    <t>1037739636923</t>
  </si>
  <si>
    <t>0373100000696</t>
  </si>
  <si>
    <t>Управление Министерства промышленности и торговли Российской Федерации по Центральному району</t>
  </si>
  <si>
    <t>Управление Минпромторга России по Центральному району</t>
  </si>
  <si>
    <t>7704003709</t>
  </si>
  <si>
    <t>1037700233581</t>
  </si>
  <si>
    <t>0373100000698</t>
  </si>
  <si>
    <t>Инспекция Федеральной налоговой службы № 29 по г. Москве</t>
  </si>
  <si>
    <t>ИФНС России № 29 по г. Москве</t>
  </si>
  <si>
    <t>7729150007</t>
  </si>
  <si>
    <t>1047729038224</t>
  </si>
  <si>
    <t>ГУУ</t>
  </si>
  <si>
    <t>0373100000705</t>
  </si>
  <si>
    <t>федеральное государственное бюджетное образовательное учреждение высшего профессионального образования "Московский архитектурный институт (государственная академия)"</t>
  </si>
  <si>
    <t>МАРХИ</t>
  </si>
  <si>
    <t>7702066990</t>
  </si>
  <si>
    <t>1027700471039</t>
  </si>
  <si>
    <t>0373100000707</t>
  </si>
  <si>
    <t>Федеральное государственное бюджетное учреждение культуры "Государственный литературный музей"</t>
  </si>
  <si>
    <t>Государственный литературный музей</t>
  </si>
  <si>
    <t>7707086090</t>
  </si>
  <si>
    <t>1027739660630</t>
  </si>
  <si>
    <t>федеральное государственное бюджетное образовательное учреждение высшего и послевузовского профессионального образования "Всероссийский государственный университет кинематографии имени С.А.Герасимова"</t>
  </si>
  <si>
    <t>Всероссийский государственный университет кинематографии имени С.А.Герасимова</t>
  </si>
  <si>
    <t>0373100000712</t>
  </si>
  <si>
    <t>ФЕДЕРАЛЬНОЕ БЮДЖЕТНОЕ УЧРЕЖДЕНИЕ НАУКИ "НАУЧНО-ИССЛЕДОВАТЕЛЬСКИЙ ИНСТИТУТ ДЕЗИНФЕКТОЛОГИИ" ФЕДЕРАЛЬНОЙ СЛУЖБЫ ПО НАДЗОРУ В СФЕРЕ ЗАЩИТЫ ПРАВ ПОТРЕБИТЕЛЕЙ И БЛАГОПОЛУЧИЯ ЧЕЛОВЕКА</t>
  </si>
  <si>
    <t>ФБУН НИИДЕЗИНФЕКТОЛОГИИ РОСПОТРЕБНАДЗОРА</t>
  </si>
  <si>
    <t>7728021048</t>
  </si>
  <si>
    <t>1027739834396</t>
  </si>
  <si>
    <t>0373100000717</t>
  </si>
  <si>
    <t>федеральное казенное учреждение "Центр стратегических исследований гражданской защиты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</si>
  <si>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ЦСИ ГЗ МЧС России</t>
  </si>
  <si>
    <t>7731169830</t>
  </si>
  <si>
    <t>1027739447845</t>
  </si>
  <si>
    <t>0373100000718</t>
  </si>
  <si>
    <t>Дирекция инженерной эксплуатации Московского государственного университета имени М.В. Ломоносова</t>
  </si>
  <si>
    <t>772931002</t>
  </si>
  <si>
    <t>РАХ</t>
  </si>
  <si>
    <t>0373100000724</t>
  </si>
  <si>
    <t>федеральное государственное бюджетное учреждение "Производственно-технический центр федеральной противопожарной службы по городу Москве"</t>
  </si>
  <si>
    <t>ФГБУ "ПТЦ ФПС по городу Москве"</t>
  </si>
  <si>
    <t>7715006250</t>
  </si>
  <si>
    <t>1037739535041</t>
  </si>
  <si>
    <t>0373100000725</t>
  </si>
  <si>
    <t>ФЕДЕРАЛЬНОЕ ГОСУДАРСТВЕННОЕ БЮДЖЕТНОЕ ОБРАЗОВАТЕЛЬНОЕ УЧРЕЖДЕНИЕ ВЫСШЕГО ПРОФЕССИОНАЛЬНОГО ОБРАЗОВАНИЯ "АКАДЕМИЯ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</si>
  <si>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АКАДЕМИЯ ГПС МЧС РОССИИ</t>
  </si>
  <si>
    <t>7717035419</t>
  </si>
  <si>
    <t>1027739451684</t>
  </si>
  <si>
    <t>0373100000733</t>
  </si>
  <si>
    <t>Высшая школа управления и инноваций (факультет) Московского государственного университета имени М.В. Ломоносова (Корпоративный университет)</t>
  </si>
  <si>
    <t>Высшая школа управления и инноваций МГУ (ВШУИ МГУ)</t>
  </si>
  <si>
    <t>772931012</t>
  </si>
  <si>
    <t>0373100000736</t>
  </si>
  <si>
    <t>ФЕДЕРАЛЬНОЕ КАЗЕННОЕ УЧРЕЖДЕНИЕ "УПРАВЛЕНИЕ СЛУЖЕБНЫХ ЗДАНИЙ ФЕДЕРАЛЬНЫХ ОРГАНОВ ИСПОЛНИТЕЛЬНОЙ ВЛАСТИ В ОБЛАСТИ ТРАНСПОРТА"</t>
  </si>
  <si>
    <t>ФКУ УСЗ</t>
  </si>
  <si>
    <t>7701522167</t>
  </si>
  <si>
    <t>1047796057088</t>
  </si>
  <si>
    <t>0373100000740</t>
  </si>
  <si>
    <t>Федеральное государственное бюджетное образовательное учреждение дополнительного профессионального образования "Академия медиаиндустрии"</t>
  </si>
  <si>
    <t>ФГБОУ ДПО "АМ/ИПК работников ТВ и РВ", ФГБОУ ДПО "Академия медиаиндустрии"</t>
  </si>
  <si>
    <t>7715070961</t>
  </si>
  <si>
    <t>1027739545569</t>
  </si>
  <si>
    <t>ФКУ ЦЭПП МЧС России</t>
  </si>
  <si>
    <t>0373100000744</t>
  </si>
  <si>
    <t>Высшая школа бизнеса Московского государственного университета имени М.В. Ломоносова</t>
  </si>
  <si>
    <t>Высшая школа бизнеса МГУ</t>
  </si>
  <si>
    <t>772931004</t>
  </si>
  <si>
    <t>0373100000748</t>
  </si>
  <si>
    <t>ФЕДЕРАЛЬНОЕ ГОСУДАРСТВЕННОЕ БЮДЖЕТНОЕ УЧРЕЖДЕНИЕ "ПОЛИКЛИНИКА ДЕТСКАЯ" УПРАВЛЕНИЯ ДЕЛАМИ ПРЕЗИДЕНТА РОССИЙСКОЙ ФЕДЕРАЦИИ</t>
  </si>
  <si>
    <t>ФГБУ "ПОЛИКЛИНИКА ДЕТСКАЯ"</t>
  </si>
  <si>
    <t>7717033370</t>
  </si>
  <si>
    <t>1027700364658</t>
  </si>
  <si>
    <t>0373100000755</t>
  </si>
  <si>
    <t>ВОЙСКОВАЯ ЧАСТЬ 5128</t>
  </si>
  <si>
    <t>7715136524</t>
  </si>
  <si>
    <t>1037715054190</t>
  </si>
  <si>
    <t>0373100000758</t>
  </si>
  <si>
    <t>ФЕДЕРАЛЬНОЕ ГОСУДАРСТВЕННОЕ БЮДЖЕТНОЕ НАУЧНО-ИССЛЕДОВАТЕЛЬСКОЕ УЧРЕЖДЕНИЕ "ГОСУДАРСТВЕННЫЙ НАУЧНО-ИССЛЕДОВАТЕЛЬСКИЙ ИНСТИТУТ РЕСТАВРАЦИИ"</t>
  </si>
  <si>
    <t>ФГБНИУ "ГОСНИИР"</t>
  </si>
  <si>
    <t>7718059684</t>
  </si>
  <si>
    <t>1037739215898</t>
  </si>
  <si>
    <t>0373100000764</t>
  </si>
  <si>
    <t>федеральное государственное казенное учреждение "Центральная стоматологическая поликлиника Федеральной службы безопасности Российской Федерации"</t>
  </si>
  <si>
    <t>ФГКУ ЦСП ФСБ России</t>
  </si>
  <si>
    <t>7702143309</t>
  </si>
  <si>
    <t>1027739079389</t>
  </si>
  <si>
    <t>0373100000768</t>
  </si>
  <si>
    <t>Инспекция Федеральной налоговой службы № 31 по г. Москве</t>
  </si>
  <si>
    <t>ИФНС России № 31 по г. Москве</t>
  </si>
  <si>
    <t>7731154880</t>
  </si>
  <si>
    <t>1047731038882</t>
  </si>
  <si>
    <t>0373100000774</t>
  </si>
  <si>
    <t>Федеральное государственное бюджетное учреждение здравоохранения "Центр лечебной физкультуры и спортивной медицины Федерального медико-биологического агентства"</t>
  </si>
  <si>
    <t>ФГБУЗ ЦСМ ФМБА России</t>
  </si>
  <si>
    <t>7730102110</t>
  </si>
  <si>
    <t>1037700231568</t>
  </si>
  <si>
    <t>0373100000853</t>
  </si>
  <si>
    <t>Федеральное бюджетное учреждение "Всероссийский научно-исследовательский институт документоведения и архивного дела"</t>
  </si>
  <si>
    <t>ВНИИДАД</t>
  </si>
  <si>
    <t>7708033140</t>
  </si>
  <si>
    <t>1027700380795</t>
  </si>
  <si>
    <t>0373100000887</t>
  </si>
  <si>
    <t>Федеральное государственное бюджетное учреждение по организации, производству и распространению музыкальных и культурно-просветительских программ "Российский государственный музыкальный телерадиоцентр"</t>
  </si>
  <si>
    <t>ФГБУ "РГМЦ", ФГБУ "Российский государственный музыкальный телерадиоцентр", ФГБУ "Российский музыкальный телерадиоцентр"</t>
  </si>
  <si>
    <t>7703350227</t>
  </si>
  <si>
    <t>1027703000346</t>
  </si>
  <si>
    <t>0373100000890</t>
  </si>
  <si>
    <t>ФЕДЕРАЛЬНОЕ ГОСУДАРСТВЕННОЕ БЮДЖЕТНОЕ ОБРАЗОВАТЕЛЬНОЕ УЧРЕЖДЕНИЕ ВЫСШЕГО ПРОФЕССИОНАЛЬНОГО ОБРАЗОВАНИЯ "ЛИТЕРАТУРНЫЙ ИНСТИТУТ ИМЕНИ А.М. ГОРЬКОГО"</t>
  </si>
  <si>
    <t>ФГБОУ ВПО "ЛИТЕРАТУРНЫЙ ИНСТИТУТ ИМЕНИ А.М. ГОРЬКОГО"</t>
  </si>
  <si>
    <t>7703035708</t>
  </si>
  <si>
    <t>1027739212324</t>
  </si>
  <si>
    <t>7709106465</t>
  </si>
  <si>
    <t>1027700481148</t>
  </si>
  <si>
    <t>РГТЭУ</t>
  </si>
  <si>
    <t>0373100001746</t>
  </si>
  <si>
    <t>Московский технологический колледж питания федерального государственного бюджетного образовательного учреждения высшего профессионального образования "Российский государственный торгово-экономический университет"</t>
  </si>
  <si>
    <t>0373100000990</t>
  </si>
  <si>
    <t>Московский техникум космического приборостроения федерального государственного бюджетного образовательного учреждения высшего профессионального образования "Российский государственный торгово-экономический университет"</t>
  </si>
  <si>
    <t>0373100001258</t>
  </si>
  <si>
    <t>Московский приборостроительный техникум государственного образовательного учреждения высшего профессионального образования "Российский государственный торгово-экономический университет"</t>
  </si>
  <si>
    <t>0373100000992</t>
  </si>
  <si>
    <t>Московский промышленно-экономический колледж федерального государственного бюджетного образовательного учреждения высшего профессионального образования "Российский государственный торгово-экономический университет"</t>
  </si>
  <si>
    <t>0373100000912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</si>
  <si>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дизайна и технологии"</t>
  </si>
  <si>
    <t>ФГБОУ ВПО "МГУДТ"</t>
  </si>
  <si>
    <t>0373100000932</t>
  </si>
  <si>
    <t>экспериментально-опытный завод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</si>
  <si>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ЭОЗ МАИ</t>
  </si>
  <si>
    <t>774332001</t>
  </si>
  <si>
    <t>0373100000940</t>
  </si>
  <si>
    <t>учебно-спортивный комбинат "Наука"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</si>
  <si>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УСК "Наука" "МАИ"</t>
  </si>
  <si>
    <t>771331001</t>
  </si>
  <si>
    <t>0373100000942</t>
  </si>
  <si>
    <t>Комбинат питания МАДИ-ГТУ</t>
  </si>
  <si>
    <t>КП МАДИ-ГТУ</t>
  </si>
  <si>
    <t>771431001</t>
  </si>
  <si>
    <t>Российский государственный социальный университет или РГСУ</t>
  </si>
  <si>
    <t>0373100000970</t>
  </si>
  <si>
    <t>Комбинат питания МГАПП (обособленное структурное подразделение) (без прав юридического лица) "Московского государственного университета пищевых производств"</t>
  </si>
  <si>
    <t>КП МГАПП</t>
  </si>
  <si>
    <t>774302003</t>
  </si>
  <si>
    <t>0373100000987</t>
  </si>
  <si>
    <t>ФЕДЕРАЛЬНОЕ ГОСУДАРСТВЕННОЕ БЮДЖЕТНОЕ ОБРАЗОВАТЕЛЬНОЕ УЧРЕЖДЕНИЕ ВЫСШЕГО ПРОФЕССИОНАЛЬНОГО ОБРАЗОВАНИЯ "МОСКОВСКАЯ ГОСУДАРСТВЕННАЯ ХУДОЖЕСТВЕННО-ПРОМЫШЛЕННАЯ АКАДЕМИЯ ИМ. С.Г. СТРОГАНОВА"</t>
  </si>
  <si>
    <t>ФГБОУ ВПО "МГХПА ИМ. С.Г. СТРОГАНОВА", МГХПА ИМ. С.Г. СТРОГАНОВА</t>
  </si>
  <si>
    <t>7712038737</t>
  </si>
  <si>
    <t>1027739486697</t>
  </si>
  <si>
    <t>МТКПр РГТЭУ</t>
  </si>
  <si>
    <t>770145001</t>
  </si>
  <si>
    <t>МПЭК РГТЭУ</t>
  </si>
  <si>
    <t>770345001</t>
  </si>
  <si>
    <t>7725242874</t>
  </si>
  <si>
    <t>1037733058978</t>
  </si>
  <si>
    <t>0373100001022</t>
  </si>
  <si>
    <t>ФЕДЕРАЛЬНОЕ КАЗЕННОЕ УЧРЕЖДЕНИЕ "СЛЕДСТВЕННЫЙ ИЗОЛЯТОР № 6 УПРАВЛЕНИЯ ФЕДЕРАЛЬНОЙ СЛУЖБЫ ИСПОЛНЕНИЯ НАКАЗАНИЙ ПО Г. МОСКВЕ"</t>
  </si>
  <si>
    <t>ФКУ СИЗО-6 УФСИН РОССИИ ПО Г. МОСКВЕ</t>
  </si>
  <si>
    <t>7723107950</t>
  </si>
  <si>
    <t>1027739839160</t>
  </si>
  <si>
    <t>0373100001029</t>
  </si>
  <si>
    <t>Войсковая часть 2089</t>
  </si>
  <si>
    <t>770802001</t>
  </si>
  <si>
    <t>0373100001030</t>
  </si>
  <si>
    <t>федеральное государственное казенное учреждение "Специальное управление федеральной противопожарной службы № 72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</si>
  <si>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72 МЧС России"</t>
  </si>
  <si>
    <t>7734541937</t>
  </si>
  <si>
    <t>1067746533150</t>
  </si>
  <si>
    <t>0373100001031</t>
  </si>
  <si>
    <t>Комбинат питания МГТУ им. Н.Э. Баумана</t>
  </si>
  <si>
    <t>КП МГТУ им. Н.Э.Баумана</t>
  </si>
  <si>
    <t>770131003</t>
  </si>
  <si>
    <t>Спортивный комбинат "Энергия" государственного образовательного учреждения высшего профессионального образования "Московский энергетический институт (технический университет)"</t>
  </si>
  <si>
    <t>СПОРТКОМБИНАТ МЭИ</t>
  </si>
  <si>
    <t>772231005</t>
  </si>
  <si>
    <t>0373100001033</t>
  </si>
  <si>
    <t>федеральное казенное учреждение "Центральная база материально-технического и военного снабжения Федеральной службы исполнения наказаний"</t>
  </si>
  <si>
    <t>ФКУ ЦБМТиBС ФСИН России</t>
  </si>
  <si>
    <t>7723198059</t>
  </si>
  <si>
    <t>1037723032588</t>
  </si>
  <si>
    <t>0373100001035</t>
  </si>
  <si>
    <t>Государственное бюджетное образовательное учреждение среднего профессионального образования города Москвы "Юридический колледж"</t>
  </si>
  <si>
    <t>ГБОУ СПО Юридический колледж</t>
  </si>
  <si>
    <t>7737066359</t>
  </si>
  <si>
    <t>1027700439777</t>
  </si>
  <si>
    <t>0373100001037</t>
  </si>
  <si>
    <t>Дирекция по строительству в г. Москве Управления капитального строительства Службы обеспечения деятельности Федеральной службы безопасности Российской Федерации</t>
  </si>
  <si>
    <t>Дирекция по строительству в г. Москве УКС 7 Службы ФСБ России</t>
  </si>
  <si>
    <t>772932001</t>
  </si>
  <si>
    <t>0373100001042</t>
  </si>
  <si>
    <t>Федеральное государственное бюджетное учреждение культуры "Государственный театр эстрадных представлений "Музыкальное агентство"</t>
  </si>
  <si>
    <t>ГТЭП "Музыкальное агентство"</t>
  </si>
  <si>
    <t>7722021789</t>
  </si>
  <si>
    <t>1037739502283</t>
  </si>
  <si>
    <t>0373100001046</t>
  </si>
  <si>
    <t>федеральное государственное казенное образовательное учреждение высшего профессионального образования "Пограничная академия Федеральной службы безопасности Российской Федерации"</t>
  </si>
  <si>
    <t>Пограничная академия ФСБ России</t>
  </si>
  <si>
    <t>7714034840</t>
  </si>
  <si>
    <t>1037700183322</t>
  </si>
  <si>
    <t>0373100001048</t>
  </si>
  <si>
    <t>Федеральное государственное бюджетное учреждение "Всероссийский научно-методический геронтологический центр" Министерства труда и социальной защиты Российской Федерации</t>
  </si>
  <si>
    <t>ФГБУ "Всероссийский научно-методический геронтологический центр" Минтруда России"</t>
  </si>
  <si>
    <t>7732004510</t>
  </si>
  <si>
    <t>1027739301787</t>
  </si>
  <si>
    <t>0373100001049</t>
  </si>
  <si>
    <t>федеральное государственное бюджетное учреждение "Российский гуманитарный научный фонд"</t>
  </si>
  <si>
    <t>РГНФ</t>
  </si>
  <si>
    <t>7710028109</t>
  </si>
  <si>
    <t>1037739298805</t>
  </si>
  <si>
    <t>0373100001050</t>
  </si>
  <si>
    <t>федеральное казенное учреждение "Следственный изолятор № 2 Управления Федеральной службы исполнения наказаний по г. Москве"</t>
  </si>
  <si>
    <t>ФКУ СИЗО-2 УФСИН России по г. Москве</t>
  </si>
  <si>
    <t>7707089782</t>
  </si>
  <si>
    <t>1037739016292</t>
  </si>
  <si>
    <t>0373100001052</t>
  </si>
  <si>
    <t>федеральное государственное казенное учреждение "Редакционно-издательский центр" Министерства обороны Российской Федерации</t>
  </si>
  <si>
    <t>ФГКУ "РИЦ" Минобороны России</t>
  </si>
  <si>
    <t>7714138511</t>
  </si>
  <si>
    <t>1037739051460</t>
  </si>
  <si>
    <t>0373100001053</t>
  </si>
  <si>
    <t>федеральное государственное казенное военное образовательное учреждение высшего профессионального образования "Военный университет" Министерства обороны Российской Федерации</t>
  </si>
  <si>
    <t>ФГКУ "Военный университет"; ВУ</t>
  </si>
  <si>
    <t>7710049405</t>
  </si>
  <si>
    <t>1037710092640</t>
  </si>
  <si>
    <t>0373100001054</t>
  </si>
  <si>
    <t>федеральное государственное бюджетное учреждение "Государственный научный центр колопроктологии" Министерства здравоохранения Российской Федерации</t>
  </si>
  <si>
    <t>ФГБУ "ГНЦК" Минздрава России</t>
  </si>
  <si>
    <t>7734087696</t>
  </si>
  <si>
    <t>1037739408761</t>
  </si>
  <si>
    <t>0373100001056</t>
  </si>
  <si>
    <t>Федеральное государственное бюджетное учреждение "Фонд содействия развитию малых форм предприятий в научно-технической сфере"</t>
  </si>
  <si>
    <t>Фонд содействия инновациям</t>
  </si>
  <si>
    <t>7736004350</t>
  </si>
  <si>
    <t>1027739479734</t>
  </si>
  <si>
    <t>РААСН</t>
  </si>
  <si>
    <t>7707082716</t>
  </si>
  <si>
    <t>1027739424965</t>
  </si>
  <si>
    <t>ФГБОУ ВО "МГУТУ ИМЕНИ К.Г. РАЗУМОВСКОГО (ПЕРВЫЙ КАЗАЧИЙ УНИВЕРСИТЕТ)"</t>
  </si>
  <si>
    <t>МАИ</t>
  </si>
  <si>
    <t>0373100001068</t>
  </si>
  <si>
    <t>Дирекция № 2 по строительству в г. Москве Управления капитального строительства Службы обеспечения деятельности Федеральной службы безопасности Российской Федерации</t>
  </si>
  <si>
    <t>Дирекция № 2 по строительству в г. Москве УКС 7 Службы ФСБ России</t>
  </si>
  <si>
    <t>0373100001069</t>
  </si>
  <si>
    <t>федеральное государственное казенное учреждение "Войсковая часть 52295"</t>
  </si>
  <si>
    <t>ФГКУ "В/ч 52295"</t>
  </si>
  <si>
    <t>7702144165</t>
  </si>
  <si>
    <t>1037700260630</t>
  </si>
  <si>
    <t>0373100001071</t>
  </si>
  <si>
    <t>Центр телеавтоматического управления движением транспорта УГИБДД ГУВД по г. Москве (Система "СТАРТ")</t>
  </si>
  <si>
    <t>ЦТАУ ДТ УГИБДД ГУВД по г. Москве</t>
  </si>
  <si>
    <t>7707100926</t>
  </si>
  <si>
    <t>1027739420720</t>
  </si>
  <si>
    <t>Главное управление Министерства внутренних дел Российской Федерации по городу Москве</t>
  </si>
  <si>
    <t>0373100001072</t>
  </si>
  <si>
    <t>федеральное государственное казенное учреждение "Войсковая часть 64829"</t>
  </si>
  <si>
    <t>ФГКУ "в/ч 64829"</t>
  </si>
  <si>
    <t>7702153459</t>
  </si>
  <si>
    <t>1037739704243</t>
  </si>
  <si>
    <t>0373100001073</t>
  </si>
  <si>
    <t>ВОЙСКОВАЯ ЧАСТЬ 92931</t>
  </si>
  <si>
    <t>772632001</t>
  </si>
  <si>
    <t>0373100001074</t>
  </si>
  <si>
    <t>федеральное государственное казенное учреждение "Войсковая часть 44236"</t>
  </si>
  <si>
    <t>ФГКУ "В/ч 44236"</t>
  </si>
  <si>
    <t>7702779870</t>
  </si>
  <si>
    <t>1127746010952</t>
  </si>
  <si>
    <t>0373100001075</t>
  </si>
  <si>
    <t>Войсковая часть 34434</t>
  </si>
  <si>
    <t>В/ч 34434</t>
  </si>
  <si>
    <t>7702154981</t>
  </si>
  <si>
    <t>1027700555266</t>
  </si>
  <si>
    <t>0373100001076</t>
  </si>
  <si>
    <t>Федеральное казенное учреждение "Государственный архив Российской Федерации"</t>
  </si>
  <si>
    <t>ГА РФ</t>
  </si>
  <si>
    <t>7704214770</t>
  </si>
  <si>
    <t>1027739361550</t>
  </si>
  <si>
    <t>ФГКУ "В/ч 71330"</t>
  </si>
  <si>
    <t>7702049056</t>
  </si>
  <si>
    <t>1037702029903</t>
  </si>
  <si>
    <t>7702361314</t>
  </si>
  <si>
    <t>1037702059295</t>
  </si>
  <si>
    <t>0373100001079</t>
  </si>
  <si>
    <t>федеральное государственное казенное учреждение "Войсковая часть 34435"</t>
  </si>
  <si>
    <t>ФГКУ "В/ч 34435"</t>
  </si>
  <si>
    <t>7702672510</t>
  </si>
  <si>
    <t>1087746547954</t>
  </si>
  <si>
    <t>0373100001080</t>
  </si>
  <si>
    <t>федеральное государственное бюджетное учреждение "Российский фонд фундаментальных исследований"</t>
  </si>
  <si>
    <t>РФФИ</t>
  </si>
  <si>
    <t>7736064976</t>
  </si>
  <si>
    <t>1037739411489</t>
  </si>
  <si>
    <t>0173200000057</t>
  </si>
  <si>
    <t>ДЕПАРТАМЕНТ ЗДРАВООХРАНЕНИЯ ГОРОДА МОСКВЫ</t>
  </si>
  <si>
    <t>0373100001083</t>
  </si>
  <si>
    <t>войсковая часть 6898</t>
  </si>
  <si>
    <t>7718815210</t>
  </si>
  <si>
    <t>1107746612412</t>
  </si>
  <si>
    <t>РГАЛИ</t>
  </si>
  <si>
    <t>7712020803</t>
  </si>
  <si>
    <t>1037739566567</t>
  </si>
  <si>
    <t>7731630089</t>
  </si>
  <si>
    <t>1097746368609</t>
  </si>
  <si>
    <t>МЭСИ</t>
  </si>
  <si>
    <t>0373100001088</t>
  </si>
  <si>
    <t>ФЕДЕРАЛЬНОЕ КАЗЕННОЕ УЧРЕЖДЕНИЕ "НАУЧНО-ИССЛЕДОВАТЕЛЬСКИЙ ЦЕНТР ПРОБЛЕМ БЕЗОПАСНОСТИ ДОРОЖНОГО ДВИЖЕНИЯ МИНИСТЕРСТВА ВНУТРЕННИХ ДЕЛ РОССИЙСКОЙ ФЕДЕРАЦИИ"</t>
  </si>
  <si>
    <t>ФКУ НИЦ БДД МВД РОССИИ</t>
  </si>
  <si>
    <t>7705002698</t>
  </si>
  <si>
    <t>1037739154089</t>
  </si>
  <si>
    <t>7706593612</t>
  </si>
  <si>
    <t>1057748358491</t>
  </si>
  <si>
    <t>0373100001092</t>
  </si>
  <si>
    <t>Федеральное государственное бюджетное учреждение культуры "Российская государственная концертная компания "СОДРУЖЕСТВО"</t>
  </si>
  <si>
    <t>РГКК "СОДРУЖЕСТВО"</t>
  </si>
  <si>
    <t>7704011869</t>
  </si>
  <si>
    <t>1027700067450</t>
  </si>
  <si>
    <t>0373100001094</t>
  </si>
  <si>
    <t>Управление Государственной инспекции безопасности дорожного движения Главного управления внутренних дел по городу Москве</t>
  </si>
  <si>
    <t>УГИБДД ГУВД по г. Москве</t>
  </si>
  <si>
    <t>7707089101</t>
  </si>
  <si>
    <t>770731005</t>
  </si>
  <si>
    <t>1037739290930</t>
  </si>
  <si>
    <t>0373100001095</t>
  </si>
  <si>
    <t>Федеральное государственное бюджетное учреждение "Межведомственный аналитический центр социальных инноваций" Министерства труда и социальной защиты Российской Федерации</t>
  </si>
  <si>
    <t>ФГБУ "Центр социальных инноваций" Минтруда России</t>
  </si>
  <si>
    <t>7704183071</t>
  </si>
  <si>
    <t>1027739307892</t>
  </si>
  <si>
    <t>0373100001096</t>
  </si>
  <si>
    <t>Федеральное государственное бюджетное учреждение культуры "Государственный камерный оркестр джазовой музыки имени Олега Лундстрема"</t>
  </si>
  <si>
    <t>Оркестр джазовой музыки имени Олега Лундстрема</t>
  </si>
  <si>
    <t>7708101898</t>
  </si>
  <si>
    <t>1027739125590</t>
  </si>
  <si>
    <t>0373100001097</t>
  </si>
  <si>
    <t>ГУСП</t>
  </si>
  <si>
    <t>7710183961</t>
  </si>
  <si>
    <t>1027739922913</t>
  </si>
  <si>
    <t>0373100001099</t>
  </si>
  <si>
    <t>федеральное государственное казенное учреждение "Центральный клинический военный госпиталь Федеральной службы безопасности Российской Федерации</t>
  </si>
  <si>
    <t>ФГКУ ЦКВГ ФСБ России</t>
  </si>
  <si>
    <t>7734097831</t>
  </si>
  <si>
    <t>1037739578645</t>
  </si>
  <si>
    <t>0373100001101</t>
  </si>
  <si>
    <t>ФЕДЕРАЛЬНОЕ ГОСУДАРСТВЕННОЕ КАЗЕННОЕ УЧРЕЖДЕНИЕ КУЛЬТУРЫ И ИСКУССТВА "ЦЕНТРАЛЬНЫЙ МУЗЕЙ ВООРУЖЕННЫХ СИЛ РОССИЙСКОЙ ФЕДЕРАЦИИ" МИНИСТЕРСТВА ОБОРОНЫ РОССИЙСКОЙ ФЕДЕРАЦИИ</t>
  </si>
  <si>
    <t>ФГКУ "ЦМВС РФ" МИНОБОРОНЫ РОССИИ</t>
  </si>
  <si>
    <t>7702071990</t>
  </si>
  <si>
    <t>1037700251335</t>
  </si>
  <si>
    <t>РАО</t>
  </si>
  <si>
    <t>7704097513</t>
  </si>
  <si>
    <t>1027739236106</t>
  </si>
  <si>
    <t>0373100001105</t>
  </si>
  <si>
    <t>Федеральное казенное учреждение "Дирекция государственного заказчика программ развития морского транспорта"</t>
  </si>
  <si>
    <t>ФКУ "Дирекция госзаказчика"</t>
  </si>
  <si>
    <t>7702017400</t>
  </si>
  <si>
    <t>1027739684598</t>
  </si>
  <si>
    <t>Центральное управление государственного железнодорожного надзора Федеральной службы по надзору в сфере транспорта</t>
  </si>
  <si>
    <t>7701589309</t>
  </si>
  <si>
    <t>1057746506377</t>
  </si>
  <si>
    <t>0373100001111</t>
  </si>
  <si>
    <t>ФЕДЕРАЛЬНОЕ ГОСУДАРСТВЕННОЕ БЮДЖЕТНОЕ УЧРЕЖДЕНИЕ КУЛЬТУРЫ "МОСКОВСКИЙ ХУДОЖЕСТВЕННЫЙ АКАДЕМИЧЕСКИЙ ТЕАТР ИМЕНИ М. ГОРЬКОГО"</t>
  </si>
  <si>
    <t>МХАТ ИМ. М. ГОРЬКОГО</t>
  </si>
  <si>
    <t>7703041557</t>
  </si>
  <si>
    <t>1037700092638</t>
  </si>
  <si>
    <t>0373100001113</t>
  </si>
  <si>
    <t>Федеральное государственное бюджетное учреждение культуры "Государственный музей изобразительных искусств имени А.С.Пушкина"</t>
  </si>
  <si>
    <t>ГМИИ им. А.С. Пушкина</t>
  </si>
  <si>
    <t>7704018416</t>
  </si>
  <si>
    <t>1037739281161</t>
  </si>
  <si>
    <t>МПГУ</t>
  </si>
  <si>
    <t>ФГКУ "УА ФСБ России"</t>
  </si>
  <si>
    <t>7702742214</t>
  </si>
  <si>
    <t>1107746796684</t>
  </si>
  <si>
    <t>0373100001117</t>
  </si>
  <si>
    <t>федеральное государственное казенное учреждение "Войсковая часть 55002"</t>
  </si>
  <si>
    <t>ФГКУ войсковая часть 55002</t>
  </si>
  <si>
    <t>7702005066</t>
  </si>
  <si>
    <t>1027739283109</t>
  </si>
  <si>
    <t>0373100001118</t>
  </si>
  <si>
    <t>Бюро специальных технических мероприятий Министерства внутренних дел Российской Федерации</t>
  </si>
  <si>
    <t>БСТМ МВД России</t>
  </si>
  <si>
    <t>7706213740</t>
  </si>
  <si>
    <t>1027739242849</t>
  </si>
  <si>
    <t>0373100001119</t>
  </si>
  <si>
    <t>Федеральное учреждение "Информационный центр персонифицированного учета"</t>
  </si>
  <si>
    <t>"ИЦПУ"</t>
  </si>
  <si>
    <t>7715179373</t>
  </si>
  <si>
    <t>1027739897624</t>
  </si>
  <si>
    <t>0373100001122</t>
  </si>
  <si>
    <t>федеральное государственное казенное учреждение "Центральная аптека Федеральной службы безопасности Российской Федерации"</t>
  </si>
  <si>
    <t>ФГКУ ЦА ФСБ России</t>
  </si>
  <si>
    <t>7702146807</t>
  </si>
  <si>
    <t>1027739643788</t>
  </si>
  <si>
    <t>7731149707</t>
  </si>
  <si>
    <t>1027739780738</t>
  </si>
  <si>
    <t>0373100001124</t>
  </si>
  <si>
    <t>федеральное государственное казенное учреждение "Центр государственного санитарно-эпидемиологического надзора Федеральной службы безопасности Российской Федерации"</t>
  </si>
  <si>
    <t>ФГКУ ЦГСЭН ФСБ России</t>
  </si>
  <si>
    <t>7730157198</t>
  </si>
  <si>
    <t>1027730003685</t>
  </si>
  <si>
    <t>0373100001125</t>
  </si>
  <si>
    <t>федеральное государственное казенное учреждение "Книжно-журнальное издательство "Граница" Федеральной службы безопасности Российской Федерации"</t>
  </si>
  <si>
    <t>ФГКУ КЖИ "Граница" ФСБ России</t>
  </si>
  <si>
    <t>7710107368</t>
  </si>
  <si>
    <t>1037710090021</t>
  </si>
  <si>
    <t>0373100001127</t>
  </si>
  <si>
    <t>ВОЙСКОВАЯ ЧАСТЬ 12388</t>
  </si>
  <si>
    <t>В/Ч 12388</t>
  </si>
  <si>
    <t>7720152592</t>
  </si>
  <si>
    <t>1047720011700</t>
  </si>
  <si>
    <t>0373100001128</t>
  </si>
  <si>
    <t>войсковая часть 6833</t>
  </si>
  <si>
    <t>7718505378</t>
  </si>
  <si>
    <t>1047796057539</t>
  </si>
  <si>
    <t>0373100001129</t>
  </si>
  <si>
    <t>Федеральное казенное учреждение "Войсковая часть 25624"</t>
  </si>
  <si>
    <t>ФКУ "Войсковая часть 25624"</t>
  </si>
  <si>
    <t>3123094766</t>
  </si>
  <si>
    <t>1033107017140</t>
  </si>
  <si>
    <t>0373100001130</t>
  </si>
  <si>
    <t>ФЕДЕРАЛЬНОЕ ГОСУДАРСТВЕННОЕ КАЗЕННОЕ УЧРЕЖДЕНИЕ "СПЕЦИАЛЬНОЕ УПРАВЛЕНИЕ ФЕДЕРАЛЬНОЙ ПРОТИВОПОЖАРНОЙ СЛУЖБЫ № 70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</si>
  <si>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70 МЧС РОССИИ"</t>
  </si>
  <si>
    <t>9901007537</t>
  </si>
  <si>
    <t>1069901002885</t>
  </si>
  <si>
    <t>Российская академия живописи, ваяния и зодчества Ильи Глазунова</t>
  </si>
  <si>
    <t>Институт непрерывного образования Университета имени О.Е. Кутафина (МГЮА)</t>
  </si>
  <si>
    <t>ФГБОУ ВПО "МГИУ"</t>
  </si>
  <si>
    <t>0373100001136</t>
  </si>
  <si>
    <t>Центр исследования устойчивости и нелинейной динамики при ИМАШ РАН (г.Москва)</t>
  </si>
  <si>
    <t>ЦИУНД при ИМАШ РАН</t>
  </si>
  <si>
    <t>773645001</t>
  </si>
  <si>
    <t>1037700222856</t>
  </si>
  <si>
    <t>0373100001137</t>
  </si>
  <si>
    <t>Межрегиональное управление Федеральной службы по финансовому мониторингу по Центральному федеральному округу</t>
  </si>
  <si>
    <t>МРУ Росфинмониторинга по ЦФО</t>
  </si>
  <si>
    <t>7708208337</t>
  </si>
  <si>
    <t>1037700177195</t>
  </si>
  <si>
    <t>0173100000097</t>
  </si>
  <si>
    <t>Федеральная служба по финансовому мониторингу</t>
  </si>
  <si>
    <t>724</t>
  </si>
  <si>
    <t>0373100001140</t>
  </si>
  <si>
    <t>федеральное государственное казенное учреждение "Всероссийский научно-исследовательский институт Министерства внутренних дел Российской Федерации"</t>
  </si>
  <si>
    <t>ФГКУ "ВНИИ МВД России"</t>
  </si>
  <si>
    <t>7704040877</t>
  </si>
  <si>
    <t>1027700209866</t>
  </si>
  <si>
    <t>0373100001142</t>
  </si>
  <si>
    <t>федеральное государственное казенное военное образовательное учреждение высшего профессионального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</si>
  <si>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Военная академия РВСН имени Петра Великого</t>
  </si>
  <si>
    <t>7705051127</t>
  </si>
  <si>
    <t>1027700508373</t>
  </si>
  <si>
    <t>7714676767</t>
  </si>
  <si>
    <t>1067761727505</t>
  </si>
  <si>
    <t>0373100001144</t>
  </si>
  <si>
    <t>федеральное государственное казенное учреждение "Редакция газеты "Красная звезда" Министерства обороны Российской Федерации</t>
  </si>
  <si>
    <t>ФГКУ "Редакция газеты "Красная звезда"</t>
  </si>
  <si>
    <t>7714154778</t>
  </si>
  <si>
    <t>1037739708236</t>
  </si>
  <si>
    <t>0373100001146</t>
  </si>
  <si>
    <t>федеральное государственное бюджетное образовательное учреждение высшего профессионального образования "Академия хорового искусства имени В.С. Попова"</t>
  </si>
  <si>
    <t>Академия хорового искусства имени В.С. Попова</t>
  </si>
  <si>
    <t>7712072689</t>
  </si>
  <si>
    <t>1027739655690</t>
  </si>
  <si>
    <t>Научно-учебный центр "Робототехника" МГТУ им. Н.Э. Баумана</t>
  </si>
  <si>
    <t>НУЦ "Робототехника" МГТУ им. Н.Э. Баумана</t>
  </si>
  <si>
    <t>770103002</t>
  </si>
  <si>
    <t>0373100001151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</si>
  <si>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</si>
  <si>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ФГБУ "ОБП"</t>
  </si>
  <si>
    <t>7729117225</t>
  </si>
  <si>
    <t>1037700124208</t>
  </si>
  <si>
    <t>0373100001152</t>
  </si>
  <si>
    <t>федеральное государственное казенное учреждение культуры и искусства "Центральная телевизионная и радиовещательная студия" Министерства обороны Российской Федерации</t>
  </si>
  <si>
    <t>ФГКУ "ЦТРС Минобороны России"</t>
  </si>
  <si>
    <t>7704116050</t>
  </si>
  <si>
    <t>1037739767152</t>
  </si>
  <si>
    <t>7702150810</t>
  </si>
  <si>
    <t>1037739188629</t>
  </si>
  <si>
    <t>0373100001160</t>
  </si>
  <si>
    <t>Федеральное государственное бюджетное учреждение культуры "Центральный музей Великой Отечественной войны 1941-1945 гг."</t>
  </si>
  <si>
    <t>Центральный музей Великой Отечественной войны</t>
  </si>
  <si>
    <t>7730017994</t>
  </si>
  <si>
    <t>1027700364306</t>
  </si>
  <si>
    <t>7729546880</t>
  </si>
  <si>
    <t>1067746549012</t>
  </si>
  <si>
    <t>0373100001162</t>
  </si>
  <si>
    <t>ФЕДЕРАЛЬНОЕ КАЗЕННОЕ УЧРЕЖДЕНИЕ "УПРАВЛЕНИЕ ПО КОНВОИРОВАНИЮ УПРАВЛЕНИЯ ФЕДЕРАЛЬНОЙ СЛУЖБЫ ИСПОЛНЕНИЯ НАКАЗАНИЙ ПО Г. МОСКВЕ"</t>
  </si>
  <si>
    <t>ФКУ УК УФСИН РОССИИ ПО Г. МОСКВЕ</t>
  </si>
  <si>
    <t>7723148795</t>
  </si>
  <si>
    <t>1037739445743</t>
  </si>
  <si>
    <t>Колледж геодезии и картографии МИИГАиК</t>
  </si>
  <si>
    <t>773131001</t>
  </si>
  <si>
    <t>0373100001164</t>
  </si>
  <si>
    <t>Федеральное государственное бюджетное учреждение "Дирекция по обслуживанию служебных зданий Минприроды России и подведомственных организаций"</t>
  </si>
  <si>
    <t>ФГБУ ДОСЗ</t>
  </si>
  <si>
    <t>7703255580</t>
  </si>
  <si>
    <t>1027700278803</t>
  </si>
  <si>
    <t>0373100001165</t>
  </si>
  <si>
    <t>Федеральное государственное бюджетное учреждение культуры "Российская государственная библиотека для молодежи"</t>
  </si>
  <si>
    <t>Российская государственная библиотека для молодежи; РГБМ</t>
  </si>
  <si>
    <t>7718109462</t>
  </si>
  <si>
    <t>1027700104497</t>
  </si>
  <si>
    <t>0373100001168</t>
  </si>
  <si>
    <t>федеральное государственное бюджетное образовательное учреждение среднего профессионального образования "Центральная музыкальная школа (колледж) при Московской государственной консерватории имени П.И. Чайковского"</t>
  </si>
  <si>
    <t>Центральная музыкальная школа при Московской государственной консерватории имени П.И. Чайковского</t>
  </si>
  <si>
    <t>7703036243</t>
  </si>
  <si>
    <t>1037739256763</t>
  </si>
  <si>
    <t>0373100001169</t>
  </si>
  <si>
    <t>Федеральное государственное бюджетное учреждение культуры "Государственный театр киноактера"</t>
  </si>
  <si>
    <t>ФГУК "Государственный театр киноактера"</t>
  </si>
  <si>
    <t>7704060947</t>
  </si>
  <si>
    <t>1037700100239</t>
  </si>
  <si>
    <t>0373100001171</t>
  </si>
  <si>
    <t>Федеральное бюджетное учреждение - войсковая часть 13240</t>
  </si>
  <si>
    <t>ФБУ - войсковая часть 13240</t>
  </si>
  <si>
    <t>7714794048</t>
  </si>
  <si>
    <t>1097746734800</t>
  </si>
  <si>
    <t>федеральное бюджетное учреждение "Российская научно-техническая промышленная библиотека"</t>
  </si>
  <si>
    <t>ФБУ "РНТПБ"</t>
  </si>
  <si>
    <t>7702027493</t>
  </si>
  <si>
    <t>1027739333610</t>
  </si>
  <si>
    <t>ГЦМСИР</t>
  </si>
  <si>
    <t>0373100001179</t>
  </si>
  <si>
    <t>Федеральное государственное бюджетное учреждение культуры "Музей Московского Художественного академического театра"</t>
  </si>
  <si>
    <t>Музей МХАТ</t>
  </si>
  <si>
    <t>7710125381</t>
  </si>
  <si>
    <t>1037739192523</t>
  </si>
  <si>
    <t>Российская государственная детская библиотека</t>
  </si>
  <si>
    <t>7706032695</t>
  </si>
  <si>
    <t>1037739279731</t>
  </si>
  <si>
    <t>ФГКУ "ССБО ФСБ России"</t>
  </si>
  <si>
    <t>00189</t>
  </si>
  <si>
    <t>ФГКУ "В/ч 68240"</t>
  </si>
  <si>
    <t>7729147283</t>
  </si>
  <si>
    <t>1037739379369</t>
  </si>
  <si>
    <t>0373100001188</t>
  </si>
  <si>
    <t>федеральное государственное казенное учреждение "Пограничный научно-исследовательский центр Федеральной службы безопасности Российской Федерации"</t>
  </si>
  <si>
    <t>ФГКУ ПНИЦ ФСБ России.</t>
  </si>
  <si>
    <t>7728571771</t>
  </si>
  <si>
    <t>1067746238141</t>
  </si>
  <si>
    <t>0373100001190</t>
  </si>
  <si>
    <t>ФЕДЕРАЛЬНОЕ ГОСУДАРСТВЕННОЕ БЮДЖЕТНОЕ УЧРЕЖДЕНИЕ КУЛЬТУРЫ "ГОСУДАРСТВЕННЫЙ НАУЧНО-ИССЛЕДОВАТЕЛЬСКИЙ МУЗЕЙ АРХИТЕКТУРЫ ИМЕНИ А.В. ЩУСЕВА"</t>
  </si>
  <si>
    <t>МУЗЕЙ АРХИТЕКТУРЫ ИМ. А.В. ЩУСЕВА</t>
  </si>
  <si>
    <t>7704060792</t>
  </si>
  <si>
    <t>1037739191885</t>
  </si>
  <si>
    <t>0373100001191</t>
  </si>
  <si>
    <t>Федеральное государственное бюджетное учреждение культуры "Российский государственный симфонический оркестр кинематографии"</t>
  </si>
  <si>
    <t>Госоркестр кинематографии</t>
  </si>
  <si>
    <t>7708037040</t>
  </si>
  <si>
    <t>1037700056547</t>
  </si>
  <si>
    <t>0373100001193</t>
  </si>
  <si>
    <t>Центр авиации Министерства внутренних дел Российской Федерации</t>
  </si>
  <si>
    <t>770232002</t>
  </si>
  <si>
    <t>РАН</t>
  </si>
  <si>
    <t>7725092435</t>
  </si>
  <si>
    <t>1027739820393</t>
  </si>
  <si>
    <t>0373100001196</t>
  </si>
  <si>
    <t>федеральное государственное казенное учреждение "Специальное управление федеральной противопожарной службы № 20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</si>
  <si>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20 МЧС России"</t>
  </si>
  <si>
    <t>0373100001197</t>
  </si>
  <si>
    <t>ФЕДЕРАЛЬНОЕ ГОСУДАРСТВЕННОЕ КАЗЕННОЕ УЧРЕЖДЕНИЕ "ПОЛИКЛИНИКА № 3 ФЕДЕРАЛЬНОЙ СЛУЖБЫ БЕЗОПАСНОСТИ РОССИЙСКОЙ ФЕДЕРАЦИИ"</t>
  </si>
  <si>
    <t>ФГКУ ПОЛИКЛИНИКА № 3 ФСБ РОССИИ</t>
  </si>
  <si>
    <t>7728130135</t>
  </si>
  <si>
    <t>1037739483275</t>
  </si>
  <si>
    <t>0373100001198</t>
  </si>
  <si>
    <t>федеральное государственное казенное учреждение "Войсковая часть 68240-Ж"</t>
  </si>
  <si>
    <t>ФГКУ "В/ч 68240-Ж"</t>
  </si>
  <si>
    <t>7702053091</t>
  </si>
  <si>
    <t>1037739068751</t>
  </si>
  <si>
    <t>0873100000078</t>
  </si>
  <si>
    <t>ФЕДЕРАЛЬНОЕ КАЗЕННОЕ УЧРЕЖДЕНИЕ "ЦЕНТРАЛЬНОЕ ОКРУЖНОЕ УПРАВЛЕНИЕ МАТЕРИАЛЬНО-ТЕХНИЧЕСКОГО СНАБЖЕНИЯ МИНИСТЕРСТВА ВНУТРЕННИХ ДЕЛ РОССИЙСКОЙ ФЕДЕРАЦИИ"</t>
  </si>
  <si>
    <t>0373100001200</t>
  </si>
  <si>
    <t>федеральное государственное казенное учреждение "Войсковая часть 61608"</t>
  </si>
  <si>
    <t>ФГКУ "В/ч 61608"</t>
  </si>
  <si>
    <t>7737066214</t>
  </si>
  <si>
    <t>1037737003798</t>
  </si>
  <si>
    <t>0373100001201</t>
  </si>
  <si>
    <t>федеральное государственное казенное научное учреждение "Академия криптографии Российской Федерации"</t>
  </si>
  <si>
    <t>Академия криптографии Российской Федерации</t>
  </si>
  <si>
    <t>7702153770</t>
  </si>
  <si>
    <t>1027739637200</t>
  </si>
  <si>
    <t>0373100001204</t>
  </si>
  <si>
    <t>ФЕДЕРАЛЬНОЕ ГОСУДАРСТВЕННОЕ КАЗЕННОЕ УЧРЕЖДЕНИЕ "ПОЛИКЛИНИКА № 5 ФЕДЕРАЛЬНОЙ СЛУЖБЫ БЕЗОПАСНОСТИ РОССИЙСКОЙ ФЕДЕРАЦИИ"</t>
  </si>
  <si>
    <t>ФГКУ ПОЛИКЛИНИКА № 5 ФСБ РОССИИ</t>
  </si>
  <si>
    <t>7719106792</t>
  </si>
  <si>
    <t>1027739660080</t>
  </si>
  <si>
    <t>7702017791</t>
  </si>
  <si>
    <t>1027739649343</t>
  </si>
  <si>
    <t>0373100001206</t>
  </si>
  <si>
    <t>Федеральное государственное бюджетное учреждение культуры "Государственный музыкальный театр национального искусства под руководством Владимира Назарова"</t>
  </si>
  <si>
    <t>ФГБУК "МТВН"</t>
  </si>
  <si>
    <t>7729415528</t>
  </si>
  <si>
    <t>1037739395924</t>
  </si>
  <si>
    <t>0373100001208</t>
  </si>
  <si>
    <t>ФЕДЕРАЛЬНОЕ ГОСУДАРСТВЕННОЕ БЮДЖЕТНОЕ УЧРЕЖДЕНИЕ "ОБЪЕДИНЕННАЯ РЕДАКЦИЯ МЧС РОССИИ"</t>
  </si>
  <si>
    <t>ФГБУ "ОБЪЕДИНЕННАЯ РЕДАКЦИЯ МЧС РОССИИ"</t>
  </si>
  <si>
    <t>7731662718</t>
  </si>
  <si>
    <t>5107746029595</t>
  </si>
  <si>
    <t>0373100001210</t>
  </si>
  <si>
    <t>федеральное казенное учреждение "Следственный изолятор № 5 Управления Федеральной службы исполнения наказаний по г. Москве"</t>
  </si>
  <si>
    <t>ФКУ СИЗО-5 УФСИН России по г. Москве</t>
  </si>
  <si>
    <t>7712033104</t>
  </si>
  <si>
    <t>1027739740830</t>
  </si>
  <si>
    <t>федеральное государственное казенное учреждение "3 Центральный научно-исследовательский институт" Министерства обороны Российской Федерации</t>
  </si>
  <si>
    <t>ФГКУ "3 ЦНИИ" Минобороны России</t>
  </si>
  <si>
    <t>7718621504</t>
  </si>
  <si>
    <t>1077746039810</t>
  </si>
  <si>
    <t>0373100001215</t>
  </si>
  <si>
    <t>Научно-исследовательский институт Материалов и конструкций</t>
  </si>
  <si>
    <t>НИИ МК МАДИ(ГТУ)</t>
  </si>
  <si>
    <t>771432001</t>
  </si>
  <si>
    <t>0373100001216</t>
  </si>
  <si>
    <t>федеральное государственное казенное учреждение "Экспертно-криминалистический центр Министерства внутренних дел Российской Федерации"</t>
  </si>
  <si>
    <t>ЭКЦ МВД России</t>
  </si>
  <si>
    <t>7734114396</t>
  </si>
  <si>
    <t>1037739760530</t>
  </si>
  <si>
    <t>0373100001217</t>
  </si>
  <si>
    <t>ФЕДЕРАЛЬНОЕ ГОСУДАРСТВЕННОЕ БЮДЖЕТНОЕ ОБРАЗОВАТЕЛЬНОЕ УЧРЕЖДЕНИЕ ДОПОЛНИТЕЛЬНОГО ПРОФЕССИОНАЛЬНОГО ОБРАЗОВАНИЯ "АКАДЕМИЯ ПЕРЕПОДГОТОВКИ РАБОТНИКОВ ИСКУССТВА, КУЛЬТУРЫ И ТУРИЗМА"</t>
  </si>
  <si>
    <t>АПРИКТ</t>
  </si>
  <si>
    <t>7714033340</t>
  </si>
  <si>
    <t>1027700361380</t>
  </si>
  <si>
    <t>0373100001220</t>
  </si>
  <si>
    <t>Войсковая часть 2148</t>
  </si>
  <si>
    <t>770845002</t>
  </si>
  <si>
    <t>7705042669</t>
  </si>
  <si>
    <t>1037739292470</t>
  </si>
  <si>
    <t>0373100001224</t>
  </si>
  <si>
    <t>ФЕДЕРАЛЬНОЕ ГОСУДАРСТВЕННОЕ БЮДЖЕТНОЕ УЧРЕЖДЕНИЕ "МОСКОВСКИЙ НАУЧНО-ИССЛЕДОВАТЕЛЬСКИЙ ИНСТИТУТ ПСИХИАТРИИ" МИНИСТЕРСТВА ЗДРАВООХРАНЕНИЯ РОССИЙСКОЙ ФЕДЕРАЦИИ</t>
  </si>
  <si>
    <t>ФГБУ "МНИИП" МИНЗДРАВА РОССИИ."</t>
  </si>
  <si>
    <t>7718113331</t>
  </si>
  <si>
    <t>1037739081918</t>
  </si>
  <si>
    <t>0373100001231</t>
  </si>
  <si>
    <t>Государственное бюджетное образовательное учреждение города Москвы средняя общеобразовательная школа № 2048</t>
  </si>
  <si>
    <t>ГБОУ СОШ № 2048</t>
  </si>
  <si>
    <t>7703742922</t>
  </si>
  <si>
    <t>1117746319888</t>
  </si>
  <si>
    <t>ФГБУ РГРК "ГОЛОС РОССИИ"</t>
  </si>
  <si>
    <t>7734114678</t>
  </si>
  <si>
    <t>997850001</t>
  </si>
  <si>
    <t>1037734007563</t>
  </si>
  <si>
    <t>0373100001236</t>
  </si>
  <si>
    <t>ФЕДЕРАЛЬНОЕ КАЗЕННОЕ УЧРЕЖДЕНИЕ "ВОЙСКОВАЯ ЧАСТЬ 02307"</t>
  </si>
  <si>
    <t>ФКУ "ВОЙСКОВАЯ ЧАСТЬ 02307"</t>
  </si>
  <si>
    <t>5074008067</t>
  </si>
  <si>
    <t>1025007516049</t>
  </si>
  <si>
    <t>0373100001237</t>
  </si>
  <si>
    <t>федеральное государственное бюджетное образовательное учреждение высшего профессионального образования "Театральный институт имени Бориса Щукина при Государственном академическом театре имени Евгения Вахтангова"</t>
  </si>
  <si>
    <t>Театральный институт имени Бориса Щукина</t>
  </si>
  <si>
    <t>7704058909</t>
  </si>
  <si>
    <t>1027739809096</t>
  </si>
  <si>
    <t>0373100001238</t>
  </si>
  <si>
    <t>ФЕДЕРАЛЬНОЕ КАЗЕННОЕ УЧРЕЖДЕНИЕ "ВОЙСКОВАЯ ЧАСТЬ 77065"</t>
  </si>
  <si>
    <t>ФКУ "ВОЙСКОВАЯ ЧАСТЬ 77065"</t>
  </si>
  <si>
    <t>7714795740</t>
  </si>
  <si>
    <t>1097746790382</t>
  </si>
  <si>
    <t>0873100000079</t>
  </si>
  <si>
    <t>федеральное казенное учреждение "Войсковая часть 45807"</t>
  </si>
  <si>
    <t>0373100001240</t>
  </si>
  <si>
    <t>федеральное казенное учреждение "Войсковая часть 36360"</t>
  </si>
  <si>
    <t>ФКУ "Войсковая часть 36360"</t>
  </si>
  <si>
    <t>5050081847</t>
  </si>
  <si>
    <t>1095050010373</t>
  </si>
  <si>
    <t>ФГБУ "ГНЦДК" МИНЗДРАВА РОССИИ</t>
  </si>
  <si>
    <t>1087746788095</t>
  </si>
  <si>
    <t>0373100001244</t>
  </si>
  <si>
    <t>ГОСУДАРСТВЕННОЕ БЮДЖЕТНОЕ ПРОФЕССИОНАЛЬНОЕ ОБРАЗОВАТЕЛЬНОЕ УЧРЕЖДЕНИЕ ГОРОДА МОСКВЫ МОСКОВСКИЙ ГОСУДАРСТВЕННЫЙ ТЕХНИКУМ ТЕХНОЛОГИЙ И ПРАВА</t>
  </si>
  <si>
    <t>ГБПОУ МГТТИП</t>
  </si>
  <si>
    <t>7733023121</t>
  </si>
  <si>
    <t>1037739711460</t>
  </si>
  <si>
    <t>7722093367</t>
  </si>
  <si>
    <t>1037739409267</t>
  </si>
  <si>
    <t>0373100001246</t>
  </si>
  <si>
    <t>федеральное государственное казенное учреждение "Войсковая часть 62178"</t>
  </si>
  <si>
    <t>ФГКУ В/ч 62178</t>
  </si>
  <si>
    <t>7708033126</t>
  </si>
  <si>
    <t>1037739020615</t>
  </si>
  <si>
    <t>ВОЙСКОВАЯ ЧАСТЬ 95006</t>
  </si>
  <si>
    <t>7729138352</t>
  </si>
  <si>
    <t>1037700000381</t>
  </si>
  <si>
    <t>0373100001252</t>
  </si>
  <si>
    <t>Медико-санитарный центр Министерства внутренних дел Российской Федерации</t>
  </si>
  <si>
    <t>773432001</t>
  </si>
  <si>
    <t>7705046448</t>
  </si>
  <si>
    <t>1027700561790</t>
  </si>
  <si>
    <t>ФГКУ "ВЭВУС при Спецстрое России"</t>
  </si>
  <si>
    <t>7703037430</t>
  </si>
  <si>
    <t>1037739776766</t>
  </si>
  <si>
    <t>0373100001255</t>
  </si>
  <si>
    <t>войсковая часть 5583</t>
  </si>
  <si>
    <t>7718134099</t>
  </si>
  <si>
    <t>1037718030382</t>
  </si>
  <si>
    <t>7704656916</t>
  </si>
  <si>
    <t>1077758507749</t>
  </si>
  <si>
    <t>МПТ РГТЭУ</t>
  </si>
  <si>
    <t>772745001</t>
  </si>
  <si>
    <t>0373100001260</t>
  </si>
  <si>
    <t>федеральное государственное казенное образовательное учреждение высшего профессионального образования "Академия Федеральной службы безопасности Российской Федерации"</t>
  </si>
  <si>
    <t>Академия ФСБ России</t>
  </si>
  <si>
    <t>7729272615</t>
  </si>
  <si>
    <t>1037700137441</t>
  </si>
  <si>
    <t>0373100001262</t>
  </si>
  <si>
    <t>федеральное казенное учреждение "Специальный центр специальной связи и информационной безопасности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</si>
  <si>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"Специальный центр МЧС России"</t>
  </si>
  <si>
    <t>7731189428</t>
  </si>
  <si>
    <t>1037731010790</t>
  </si>
  <si>
    <t>774302001</t>
  </si>
  <si>
    <t>0373100001268</t>
  </si>
  <si>
    <t>Детский консультативно-диагностический центр Федерального государственного учреждения "Национальный медико-хирургический Центр имени Н.И. Пирогова" Министерства здравоохранения и социального развития Российской Федерации</t>
  </si>
  <si>
    <t>Детский консультативно-диагностический центр ФГУ "НМХЦ им. Н.И. Пирогова" Минздравсоцразвития России</t>
  </si>
  <si>
    <t>0373100001269</t>
  </si>
  <si>
    <t>Отдел капитального  строительства в г. Москве Управления капитального строительства Службы обеспечения деятельности Федеральной службы безопасности Российской Федерации</t>
  </si>
  <si>
    <t>ОКСМ УКС 7 Службы ФСБ России</t>
  </si>
  <si>
    <t>772845001</t>
  </si>
  <si>
    <t>РГАСПИ</t>
  </si>
  <si>
    <t>7710312769</t>
  </si>
  <si>
    <t>1037739261450</t>
  </si>
  <si>
    <t>0373100001271</t>
  </si>
  <si>
    <t>Государственное бюджетное образовательное учреждение среднего профессионального образования города Москвы "Московский издательско-полиграфический колледж имени Ивана Федорова"</t>
  </si>
  <si>
    <t>ГБОУ СПО МИПК им. И. Федорова</t>
  </si>
  <si>
    <t>7716079082</t>
  </si>
  <si>
    <t>1037739236215</t>
  </si>
  <si>
    <t>0373100001277</t>
  </si>
  <si>
    <t>федеральное государственное казенное учреждение "Центральная военно-врачебная комиссия Федеральной службы безопасности Российской Федерации"</t>
  </si>
  <si>
    <t>ФГКУ ЦВВК ФСБ России.</t>
  </si>
  <si>
    <t>7702051760</t>
  </si>
  <si>
    <t>1027739212720</t>
  </si>
  <si>
    <t>0373100001278</t>
  </si>
  <si>
    <t>федеральное государственное казенное учреждение "Войсковая часть 45185"</t>
  </si>
  <si>
    <t>ФГКУ "В/ч 45185"</t>
  </si>
  <si>
    <t>7702779863</t>
  </si>
  <si>
    <t>1127746010941</t>
  </si>
  <si>
    <t>0373100001279</t>
  </si>
  <si>
    <t>федеральное государственное казенное учреждение "Служба обеспечения Пограничной службы Федеральной службы безопасности Российской Федерации"</t>
  </si>
  <si>
    <t>ФГКУ СО ПС ФСБ России</t>
  </si>
  <si>
    <t>7708068880</t>
  </si>
  <si>
    <t>1037739629510</t>
  </si>
  <si>
    <t>0373100001280</t>
  </si>
  <si>
    <t>федеральное государственное казенное учреждение "Центральный пограничный музей Федеральной службы безопасности Российской Федерации"</t>
  </si>
  <si>
    <t>ФГКУ ЦПМ ФСБ России</t>
  </si>
  <si>
    <t>7709191990</t>
  </si>
  <si>
    <t>1037739464047</t>
  </si>
  <si>
    <t>0373100001281</t>
  </si>
  <si>
    <t>федеральное государственное казенное учреждение "Поликлиника № 7 Федеральной службы безопасности Российской Федерации"</t>
  </si>
  <si>
    <t>ФГКУ Поликлиника № 7 ФСБ России</t>
  </si>
  <si>
    <t>7715393578</t>
  </si>
  <si>
    <t>1037715077575</t>
  </si>
  <si>
    <t>0373100001282</t>
  </si>
  <si>
    <t>федеральное государственное казенное учреждение "Управление (Дирекция) по обустройству государственной границы Российской Федерации Федеральной службы безопасности Российской Федерации"</t>
  </si>
  <si>
    <t>ФГКУ "У(Д)ОГГ ФСБ России"</t>
  </si>
  <si>
    <t>7708229954</t>
  </si>
  <si>
    <t>1037708040578</t>
  </si>
  <si>
    <t>0373100001283</t>
  </si>
  <si>
    <t>Войсковая часть 26229</t>
  </si>
  <si>
    <t>В/ч 26229</t>
  </si>
  <si>
    <t>7701534525</t>
  </si>
  <si>
    <t>1047796287736</t>
  </si>
  <si>
    <t>0373100001284</t>
  </si>
  <si>
    <t>дирекция по строительству федерального государственного казенного учреждения "Войсковая части 71330"</t>
  </si>
  <si>
    <t>Дирекция по строительству ФГКУ "В/ч 71330"</t>
  </si>
  <si>
    <t>770232001</t>
  </si>
  <si>
    <t>0373100001286</t>
  </si>
  <si>
    <t>войсковая часть 10860</t>
  </si>
  <si>
    <t>в/ч 10860</t>
  </si>
  <si>
    <t>7727186488</t>
  </si>
  <si>
    <t>1027700515457</t>
  </si>
  <si>
    <t>7706012716</t>
  </si>
  <si>
    <t>1027739895765</t>
  </si>
  <si>
    <t>0373100001290</t>
  </si>
  <si>
    <t>ГОСУДАРСТВЕННОЕ БЮДЖЕТНОЕ ПРОФЕССИОНАЛЬНОЕ ОБРАЗОВАТЕЛЬНОЕ УЧРЕЖДЕНИЕ ГОРОДА МОСКВЫ "ОБРАЗОВАТЕЛЬНЫЙ КОМПЛЕКС ДИЗАЙНА И ТЕХНОЛОГИЙ"</t>
  </si>
  <si>
    <t>ГБПОУ ОКДИТ</t>
  </si>
  <si>
    <t>7719286048</t>
  </si>
  <si>
    <t>1057719020644</t>
  </si>
  <si>
    <t>0373100001291</t>
  </si>
  <si>
    <t>федеральное государственное казенное образовательное учреждение высшего профессионального образования "Московский пограничный институт Федеральной службы безопасности Российской Федерации"</t>
  </si>
  <si>
    <t>МПИ ФСБ России</t>
  </si>
  <si>
    <t>7716166610</t>
  </si>
  <si>
    <t>1037716015600</t>
  </si>
  <si>
    <t>0373100001294</t>
  </si>
  <si>
    <t>Государственное бюджетное образовательное учреждение среднего профессионального образования города Москвы "Московский технологический колледж"</t>
  </si>
  <si>
    <t>ГБОУ СПО МТК</t>
  </si>
  <si>
    <t>7725031305</t>
  </si>
  <si>
    <t>1027700463966</t>
  </si>
  <si>
    <t>0373100001296</t>
  </si>
  <si>
    <t>федеральное государственное казенное образовательное учреждение дополнительного профессионального образования (переподготовки и повышения квалификации) "Московский институт новых информационных технологий Федеральной службы безопасности Российской Федерации"</t>
  </si>
  <si>
    <t>МИНИТ ФСБ России</t>
  </si>
  <si>
    <t>7704189122</t>
  </si>
  <si>
    <t>1037731013715</t>
  </si>
  <si>
    <t>ФБОУ ВПО "МГАВТ"</t>
  </si>
  <si>
    <t>0373100001301</t>
  </si>
  <si>
    <t>Федеральное государственное бюджетное учреждение "Учебно-методический центр на морском и речном транспорте"</t>
  </si>
  <si>
    <t>ФГБУ "МОРРЕЧЦЕНТР"</t>
  </si>
  <si>
    <t>7704116205</t>
  </si>
  <si>
    <t>1027739833109</t>
  </si>
  <si>
    <t>0373100001302</t>
  </si>
  <si>
    <t>государственное бюджетное образовательное учреждение высшего профессионального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</si>
  <si>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ГБОУ ВПО МГМСУ им. А.И. Евдокимова Минздрава России</t>
  </si>
  <si>
    <t>7707082145</t>
  </si>
  <si>
    <t>1027739808898</t>
  </si>
  <si>
    <t>РТУ РЭБОТИ</t>
  </si>
  <si>
    <t>0373100001306</t>
  </si>
  <si>
    <t>Войсковая часть 93970</t>
  </si>
  <si>
    <t>770802002</t>
  </si>
  <si>
    <t>Московский государственный университет имени М.В.Ломоносова, МГУ имени М.В.Ломоносова, Московский университет или МГУ</t>
  </si>
  <si>
    <t>0373100001308</t>
  </si>
  <si>
    <t>Федеральное государственное бюджетное учреждение культуры "Государственный академический центральный театр кукол имени С.В. Образцова"</t>
  </si>
  <si>
    <t>ГАЦТК им. С.В. Образцова</t>
  </si>
  <si>
    <t>7707057090</t>
  </si>
  <si>
    <t>1027739071821</t>
  </si>
  <si>
    <t>774331001</t>
  </si>
  <si>
    <t>0373100001311</t>
  </si>
  <si>
    <t>федеральное казенное учреждение "Управление по охране ГНЦ им. В.П. Сербского Управления Федеральной службы исполнения наказаний по г. Москве"</t>
  </si>
  <si>
    <t>ФКУ УО ГНЦ им. В.П. Сербского УФСИН России по г. Москве</t>
  </si>
  <si>
    <t>7704138400</t>
  </si>
  <si>
    <t>1047704004391</t>
  </si>
  <si>
    <t>7705011734</t>
  </si>
  <si>
    <t>1027739700581</t>
  </si>
  <si>
    <t>0373100001313</t>
  </si>
  <si>
    <t>ФЕДЕРАЛЬНОЕ ГОСУДАРСТВЕННОЕ КАЗЕННОЕ УЧРЕЖДЕНИЕ "ФЕДЕРАЛЬНОЕ УПРАВЛЕНИЕ НАКОПИТЕЛЬНО-ИПОТЕЧНОЙ СИСТЕМЫ ЖИЛИЩНОГО ОБЕСПЕЧЕНИЯ ВОЕННОСЛУЖАЩИХ"</t>
  </si>
  <si>
    <t>ФГКУ "РОСВОЕНИПОТЕКА"</t>
  </si>
  <si>
    <t>7704602614</t>
  </si>
  <si>
    <t>1067746685863</t>
  </si>
  <si>
    <t>Россельхозакадемия</t>
  </si>
  <si>
    <t>7727092751</t>
  </si>
  <si>
    <t>1037739039062</t>
  </si>
  <si>
    <t>0373100001315</t>
  </si>
  <si>
    <t>федеральное государственное казенное учреждение "Центральная поликлиника Федеральной службы безопасности Российской Федерации"</t>
  </si>
  <si>
    <t>ФГКУ ЦП ФСБ России</t>
  </si>
  <si>
    <t>7702147906</t>
  </si>
  <si>
    <t>1037702053950</t>
  </si>
  <si>
    <t>0373100001392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</si>
  <si>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</si>
  <si>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ФГБУ "РНЦРР" Минздрава России</t>
  </si>
  <si>
    <t>0373100001430</t>
  </si>
  <si>
    <t>Управление студенческими общежитиями МГТУ им.Н.Э.Баумана</t>
  </si>
  <si>
    <t>УСО МГТУ им.Н.Э.Баумана</t>
  </si>
  <si>
    <t>770102020</t>
  </si>
  <si>
    <t>0373100001433</t>
  </si>
  <si>
    <t>Федеральное бюджетное учреждение "Лечебно-профилактический центр на водном транспорте"</t>
  </si>
  <si>
    <t>ФБУ ЛПЦ ВТ</t>
  </si>
  <si>
    <t>0373100001435</t>
  </si>
  <si>
    <t>Центральная поликлиника Федерального государственного бюджетного учреждения "Национальный медико-хирургический Центр имени Н.И. Пирогова" Министерства здравоохранения и социального развития Российской Федерации</t>
  </si>
  <si>
    <t>Центральная поликлиника ФГБУ "НМХЦ им. Н.И. Пирогова" Минздравсоцразвития России</t>
  </si>
  <si>
    <t>ФГБОУ "УМЦ ЖДТ"</t>
  </si>
  <si>
    <t>0373100001438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</si>
  <si>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</si>
  <si>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ФГБУ ГНЦ ФМБЦ ИМ. А.И. БУРНАЗЯНА ФМБА РОССИИ</t>
  </si>
  <si>
    <t>0373100001442</t>
  </si>
  <si>
    <t>ФЕДЕРАЛЬНОЕ ГОСУДАРСТВЕННОЕ БЮДЖЕТНОЕ ОБРАЗОВАТЕЛЬНОЕ УЧРЕЖДЕНИЕ СРЕДНЕГО ПРОФЕССИОНАЛЬНОГО ОБРАЗОВАНИЯ (ТЕХНИКУМ) "МОСКОВСКОЕ ГОСУДАРСТВЕННОЕ АКАДЕМИЧЕСКОЕ ХУДОЖЕСТВЕННОЕ УЧИЛИЩЕ ПАМЯТИ 1905 ГОДА"</t>
  </si>
  <si>
    <t>МГАХУ ПАМЯТИ 1905 ГОДА</t>
  </si>
  <si>
    <t>7717025812</t>
  </si>
  <si>
    <t>1037739457788</t>
  </si>
  <si>
    <t>ВСЕРОССИЙСКИЙ ГОСУДАРСТВЕННЫЙ УНИВЕРСИТЕТ КИНЕМАТОГРАФИИ ИМЕНИ С.А.ГЕРАСИМОВА</t>
  </si>
  <si>
    <t>0373100001450</t>
  </si>
  <si>
    <t>ФЕДЕРАЛЬНОЕ ГОСУДАРСТВЕННОЕ БЮДЖЕТНОЕ УЧРЕЖДЕНИЕ КУЛЬТУРЫ "МОСКОВСКИЙ ГОСУДАРСТВЕННЫЙ АКАДЕМИЧЕСКИЙ ДЕТСКИЙ МУЗЫКАЛЬНЫЙ ТЕАТР ИМЕНИ Н.И. САЦ"</t>
  </si>
  <si>
    <t>МГАДМТ ИМ. Н.И. САЦ</t>
  </si>
  <si>
    <t>0373100001457</t>
  </si>
  <si>
    <t>ФЕДЕРАЛЬНОЕ ГОСУДАРСТВЕННОЕ БЮДЖЕТНОЕ УЧРЕЖДЕНИЕ КУЛЬТУРЫ "ВСЕРОССИЙСКАЯ ТВОРЧЕСКАЯ МАСТЕРСКАЯ ЭСТРАДНОГО ИСКУССТВА ИМЕНИ Л.С. МАСЛЮКОВА"</t>
  </si>
  <si>
    <t>ВТМЭИ ИМЕНИ Л.С. МАСЛЮКОВА</t>
  </si>
  <si>
    <t>0373100001459</t>
  </si>
  <si>
    <t>федеральное государственное бюджетное учреждение "Московский научно-исследовательский онкологический институт имени П.А. Герцена" Министерства здравоохранения Российской Федерации</t>
  </si>
  <si>
    <t>ФГБУ "МНИОИ им. П.А. Герцена" Минздрава России</t>
  </si>
  <si>
    <t>0373100001460</t>
  </si>
  <si>
    <t>0373100001464</t>
  </si>
  <si>
    <t>Федеральное государственное бюджетное учреждение культуры "Государственный академический Малый театр России"</t>
  </si>
  <si>
    <t>0373100001465</t>
  </si>
  <si>
    <t>0373100001472</t>
  </si>
  <si>
    <t>Федеральное государственное бюджетное учреждение культуры "Государственный центральный театральный музей имени А.А. Бахрушина"</t>
  </si>
  <si>
    <t>Театральный музей им. А.А. Бахрушина, ФГБУК ГЦТМ</t>
  </si>
  <si>
    <t>0373100001474</t>
  </si>
  <si>
    <t>федеральное государственное бюджетное учреждение "Центральный научно-исследовательский институт организации и информатизации здравоохранения" Министерства здравоохранения Российской Федерации</t>
  </si>
  <si>
    <t>ФГБУ "ЦНИИОИЗ" Минздрава России</t>
  </si>
  <si>
    <t>0373100001477</t>
  </si>
  <si>
    <t>ФЕДЕРАЛЬНОЕ ГОСУДАРСТВЕННОЕ БЮДЖЕТНОЕ ОБРАЗОВАТЕЛЬНОЕ УЧРЕЖДЕНИЕ ВЫСШЕГО ПРОФЕССИОНАЛЬНОГО ОБРАЗОВАНИЯ "МОСКОВСКИЙ ГОСУДАРСТВЕННЫЙ ТЕХНОЛОГИЧЕСКИЙ УНИВЕРСИТЕТ "СТАНКИН"</t>
  </si>
  <si>
    <t>ФГКУ "ГВКГ ИМ. Н.Н. БУРДЕНКО" МИНОБОРОНЫ РОССИИ</t>
  </si>
  <si>
    <t>0373100001479</t>
  </si>
  <si>
    <t>Федеральное государственное казенное учреждение культуры и искусства "Академический ансамбль песни и пляски Российской Армии имени А.В. Александрова" Министерства обороны Российской Федерации</t>
  </si>
  <si>
    <t>ФГКУ "Ансамбль Александрова" Минобороны России</t>
  </si>
  <si>
    <t>0373100001484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</si>
  <si>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</si>
  <si>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ФГБУЗ КБ № 85 ФМБА РОССИИ</t>
  </si>
  <si>
    <t>0373100001485</t>
  </si>
  <si>
    <t>ФЕДЕРАЛЬНОЕ ГОСУДАРСТВЕННОЕ БЮДЖЕТНОЕ УЧРЕЖДЕНИЕ "ФЕДЕРАЛЬНЫЙ НАУЧНЫЙ ЦЕНТР ФИЗИЧЕСКОЙ КУЛЬТУРЫ И СПОРТА"</t>
  </si>
  <si>
    <t>ФГБУ ФНЦ ВНИИФК</t>
  </si>
  <si>
    <t>0373100001490</t>
  </si>
  <si>
    <t>Центральное УГЖДН Федеральной службы по надзору в сфере транспорта</t>
  </si>
  <si>
    <t>0373100001492</t>
  </si>
  <si>
    <t>Государственное бюджетное образовательное учреждение дополнительного профессионального образования "Всероссийский учебно-научно-методический центр по непрерывному медицинскому и фармацевтическому образованию" Министерства здравоохранения Российской Федерации</t>
  </si>
  <si>
    <t>ГБОУ ДПО ВУНМЦ Минздрава России</t>
  </si>
  <si>
    <t>МГРИ-РГГРУ</t>
  </si>
  <si>
    <t>0373100001495</t>
  </si>
  <si>
    <t>ЧЕТВЕРТОЕ УПРАВЛЕНИЕ МИНИСТЕРСТВА ВНУТРЕННИХ ДЕЛ РОССИЙСКОЙ ФЕДЕРАЦИИ</t>
  </si>
  <si>
    <t>ЧЕТВЕРТОЕ УПРАВЛЕНИЕ МВД РОССИИ</t>
  </si>
  <si>
    <t>ФГБОУ ДПОС РАКО АПК</t>
  </si>
  <si>
    <t>0373100001504</t>
  </si>
  <si>
    <t>ФЕДЕРАЛЬНОЕ ГОСУДАРСТВЕННОЕ КАЗЕННОЕ УЧРЕЖДЕНИЕ "27 ЦЕНТРАЛЬНЫЙ НАУЧНО-ИССЛЕДОВАТЕЛЬСКИЙ ИНСТИТУТ" МИНИСТЕРСТВА ОБОРОНЫ РОССИЙСКОЙ ФЕДЕРАЦИИ</t>
  </si>
  <si>
    <t>ФГКУ "27 ЦНИИ" МИНОБОРОНЫ РОССИИ</t>
  </si>
  <si>
    <t>0373100001510</t>
  </si>
  <si>
    <t>ФЕДЕРАЛЬНОЕ ГОСУДАРСТВЕННОЕ БЮДЖЕТНОЕ УЧРЕЖДЕНИЕ "МОСКОВСКОЕ БАССЕЙНОВОЕ УПРАВЛЕНИЕ ПО РЫБОЛОВСТВУ И СОХРАНЕНИЮ ВОДНЫХ БИОЛОГИЧЕСКИХ РЕСУРСОВ"</t>
  </si>
  <si>
    <t>ФГБУ "МОСРЫБВОД"</t>
  </si>
  <si>
    <t>7708044880</t>
  </si>
  <si>
    <t>1037739477764</t>
  </si>
  <si>
    <t>0373100001511</t>
  </si>
  <si>
    <t>Федеральное государственное бюджетное учреждение культуры "Российская государственная детская библиотека"</t>
  </si>
  <si>
    <t>0373100001518</t>
  </si>
  <si>
    <t>Управление внутренних дел по Центральному административному округу Главного управления Министерства внутренних дел Российской Федерации по городу Москве</t>
  </si>
  <si>
    <t>УВД по ЦАО ГУ МВД России по г.Москве</t>
  </si>
  <si>
    <t>0373100001530</t>
  </si>
  <si>
    <t>Управление общежитиями Московского государственного университета имени М.В.Ломоносова</t>
  </si>
  <si>
    <t>Управление общежитиями МГУ</t>
  </si>
  <si>
    <t>772931003</t>
  </si>
  <si>
    <t>0373100001574</t>
  </si>
  <si>
    <t>федеральное государственное образовательное учреждение высшего профессионального образования "Российская академия государственной службы при Президенте Российской Федерации"</t>
  </si>
  <si>
    <t>774850001</t>
  </si>
  <si>
    <t>0373100001699</t>
  </si>
  <si>
    <t>федеральное государственное бюджетное учреждение "Управление административными зданиями"</t>
  </si>
  <si>
    <t>ФГБУ "УАЗ"</t>
  </si>
  <si>
    <t>7710033814</t>
  </si>
  <si>
    <t>1037739686698</t>
  </si>
  <si>
    <t>0373100001703</t>
  </si>
  <si>
    <t>Федеральное государственное бюджетное учреждение "Научный и информационно-методический центр "Базис"</t>
  </si>
  <si>
    <t>ФГБУ "НИМЦ "Базис"</t>
  </si>
  <si>
    <t>7703274150</t>
  </si>
  <si>
    <t>1027739615804</t>
  </si>
  <si>
    <t>0373100001704</t>
  </si>
  <si>
    <t>Федеральное государственное бюджетное учреждение культуры "Российское государственное театральное агентство"</t>
  </si>
  <si>
    <t>Российское театральное агентство</t>
  </si>
  <si>
    <t>7702147303</t>
  </si>
  <si>
    <t>1027739213072</t>
  </si>
  <si>
    <t>0373100001707</t>
  </si>
  <si>
    <t>ФЕДЕРАЛЬНОЕ БЮДЖЕТНОЕ УЧРЕЖДЕНИЕ "ФЕДЕРАЛЬНЫЙ ЦЕНТР КАТАЛОГИЗАЦИИ"</t>
  </si>
  <si>
    <t>ФБУ "ФЦК"</t>
  </si>
  <si>
    <t>7703211463</t>
  </si>
  <si>
    <t>1027739059523</t>
  </si>
  <si>
    <t>0373100001711</t>
  </si>
  <si>
    <t>издательство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</si>
  <si>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Издательство МАИ</t>
  </si>
  <si>
    <t>774331002</t>
  </si>
  <si>
    <t>0373100001713</t>
  </si>
  <si>
    <t>Федеральное государственное бюджетное учреждение культуры "Российский государственный академический камерный "Вивальди-оркестр"</t>
  </si>
  <si>
    <t>Камерный "Вивальди-оркестр"</t>
  </si>
  <si>
    <t>7705032910</t>
  </si>
  <si>
    <t>1037739194921</t>
  </si>
  <si>
    <t>ФГБОУ ВПО "ГАСК"</t>
  </si>
  <si>
    <t>0373100001719</t>
  </si>
  <si>
    <t>ФЕДЕРАЛЬНОЕ ГОСУДАРСТВЕННОЕ БЮДЖЕТНОЕ ОБРАЗОВАТЕЛЬНОЕ УЧРЕЖДЕНИЕ ДОПОЛНИТЕЛЬНОГО ПРОФЕССИОНАЛЬНОГО ОБРАЗОВАНИЯ "ФЕДЕРАЛЬНЫЙ ЦЕНТР СЕЛЬСКОХОЗЯЙСТВЕННОГО КОНСУЛЬТИРОВАНИЯ И ПЕРЕПОДГОТОВКИ КАДРОВ АГРОПРОМЫШЛЕННОГО КОМПЛЕКСА"</t>
  </si>
  <si>
    <t>ФГБОУ ДПО ФЦСК АПК</t>
  </si>
  <si>
    <t>7713729328</t>
  </si>
  <si>
    <t>1117746433837</t>
  </si>
  <si>
    <t>0373100001720</t>
  </si>
  <si>
    <t>Институт повышения квалификации и переподготовки кадров транспортно-дорожного комплекса (ИПК МАДИ)</t>
  </si>
  <si>
    <t>ИПК МАДИ</t>
  </si>
  <si>
    <t>771431003</t>
  </si>
  <si>
    <t>0373100001724</t>
  </si>
  <si>
    <t>федеральное государственное бюджетное дошкольное образовательное учреждение "Детский сад № 694" Минсельхоза России</t>
  </si>
  <si>
    <t>ФГБОУ "Детский сад № 694" Минсельхоза России</t>
  </si>
  <si>
    <t>7708057590</t>
  </si>
  <si>
    <t>1037739550628</t>
  </si>
  <si>
    <t>0373100001725</t>
  </si>
  <si>
    <t>Федеральное государственное научное учреждение "Институт социологии образования" Российской академии образования</t>
  </si>
  <si>
    <t>ФГНУ ИСО РАО</t>
  </si>
  <si>
    <t>7704115843</t>
  </si>
  <si>
    <t>1027739407849</t>
  </si>
  <si>
    <t>0373100001727</t>
  </si>
  <si>
    <t>Федеральное государственное бюджетное учреждение "Центр научной медицинской киновидеоинформации" Российской академии медицинских наук</t>
  </si>
  <si>
    <t>ФГБУ "Мединформфильм" РАМН</t>
  </si>
  <si>
    <t>7712029725</t>
  </si>
  <si>
    <t>1037739691648</t>
  </si>
  <si>
    <t>0373100001730</t>
  </si>
  <si>
    <t>Центр переподготовки и повышения квалификации кадров воздушного транспорта Российской Федерации Московского государственного технического университета гражданской авиации</t>
  </si>
  <si>
    <t>Центр ППКК ВТ</t>
  </si>
  <si>
    <t>0373100001731</t>
  </si>
  <si>
    <t>ФЕДЕРАЛЬНОЕ ГОСУДАРСТВЕННОЕ НАУЧНОЕ УЧРЕЖДЕНИЕ "ИНСТИТУТ ПСИХОЛОГО-ПЕДАГОГИЧЕСКИХ ПРОБЛЕМ ДЕТСТВА" РОССИЙСКОЙ АКАДЕМИИ ОБРАЗОВАНИЯ</t>
  </si>
  <si>
    <t>ФГНУ ИППД РАО</t>
  </si>
  <si>
    <t>7705043782</t>
  </si>
  <si>
    <t>1027700183367</t>
  </si>
  <si>
    <t>0373100001732</t>
  </si>
  <si>
    <t>ФЕДЕРАЛЬНОЕ ГОСУДАРСТВЕННОЕ БЮДЖЕТНОЕ УЧРЕЖДЕНИЕ "ФЕДЕРАЛЬНЫЙ ИНСТИТУТ МЕДИАЦИИ"</t>
  </si>
  <si>
    <t>ФГБУ " "ФЕДЕРАЛЬНЫЙ ИНСТИТУТ МЕДИАЦИИ"</t>
  </si>
  <si>
    <t>7725071812</t>
  </si>
  <si>
    <t>1027739516815</t>
  </si>
  <si>
    <t>0373100001734</t>
  </si>
  <si>
    <t>ФЕДЕРАЛЬНОЕ ГОСУДАРСТВЕННОЕ НАУЧНОЕ УЧРЕЖДЕНИЕ "ИНСТИТУТ СОЦИАЛЬНОЙ ПЕДАГОГИКИ" РОССИЙСКОЙ АКАДЕМИИ ОБРАЗОВАНИЯ</t>
  </si>
  <si>
    <t>ФГНУ ИСП РАО</t>
  </si>
  <si>
    <t>7704016000</t>
  </si>
  <si>
    <t>1027700404137</t>
  </si>
  <si>
    <t>0373100001735</t>
  </si>
  <si>
    <t>Федеральное государственное научное учреждение "Институт художественного образования" Российской академии образования</t>
  </si>
  <si>
    <t>ФГНУ ИХО РАО</t>
  </si>
  <si>
    <t>7704069731</t>
  </si>
  <si>
    <t>1027739624307</t>
  </si>
  <si>
    <t>0373100001738</t>
  </si>
  <si>
    <t>федеральное государственное бюджетное учреждение "Координационный центр Межправительственной комиссии по сотрудничеству в области вычислительной техники"</t>
  </si>
  <si>
    <t>ФБУ "Координационный центр МПК по ВТ"</t>
  </si>
  <si>
    <t>7704073618</t>
  </si>
  <si>
    <t>1027739105382</t>
  </si>
  <si>
    <t>Министерство связи и массовых коммуникаций Российской Федерации</t>
  </si>
  <si>
    <t>0373100001741</t>
  </si>
  <si>
    <t>Служба безопасности Государственного образовательного учреждения высшего профессионального образования "Российский химико-технологический университет имени Д.И. Менделеева"</t>
  </si>
  <si>
    <t>Служба безопасности РХТУ им. Д.И. Менделеева</t>
  </si>
  <si>
    <t>770702002</t>
  </si>
  <si>
    <t>0373100001743</t>
  </si>
  <si>
    <t>МТКП РГТЭУ</t>
  </si>
  <si>
    <t>771502001</t>
  </si>
  <si>
    <t>0373100001750</t>
  </si>
  <si>
    <t>0373100001779</t>
  </si>
  <si>
    <t>Федеральное государственное научное учреждение "Институт социализации и образования" Российской академии образования</t>
  </si>
  <si>
    <t>ФГНУ ИСиО РАО</t>
  </si>
  <si>
    <t>7725154321</t>
  </si>
  <si>
    <t>1037739219968</t>
  </si>
  <si>
    <t>0373100001780</t>
  </si>
  <si>
    <t>Федеральное государственное бюджетное образовательное учреждение "Средняя общеобразовательная школа № 91" Российской академии образования</t>
  </si>
  <si>
    <t>ФГБОУ СОШ № 91 РАО</t>
  </si>
  <si>
    <t>7704118121</t>
  </si>
  <si>
    <t>1037739033969</t>
  </si>
  <si>
    <t>0373100001792</t>
  </si>
  <si>
    <t>Издательство Московского государственного университета имени М.В.Ломоносова</t>
  </si>
  <si>
    <t>Издательство МГУ</t>
  </si>
  <si>
    <t>0373100001797</t>
  </si>
  <si>
    <t>0373100001798</t>
  </si>
  <si>
    <t>федеральное государственное бюджетное учреждение "Ситуационно-аналитический центр Минэнерго России"</t>
  </si>
  <si>
    <t>ФГБУ "САЦ Минэнерго России"</t>
  </si>
  <si>
    <t>7708101880</t>
  </si>
  <si>
    <t>1027739495189</t>
  </si>
  <si>
    <t>0373100001803</t>
  </si>
  <si>
    <t>Московский геммологический сертификационный центр федерального казенного учреждения "Российская государственная пробирная палата при Министерстве финансов Российской Федерации"</t>
  </si>
  <si>
    <t>Московский геммологический сертификационный центр</t>
  </si>
  <si>
    <t>770302002</t>
  </si>
  <si>
    <t>0373100001804</t>
  </si>
  <si>
    <t>Центр транспортного обеспечения Главного управления внутренних дел по городу Москве</t>
  </si>
  <si>
    <t>ЦТО ГУВД по г. Москве</t>
  </si>
  <si>
    <t>770745001</t>
  </si>
  <si>
    <t>0373100001806</t>
  </si>
  <si>
    <t>Управление материально-технического и хозяйственного обеспечения Главного управления внутренних дел по городу Москве</t>
  </si>
  <si>
    <t>УМТиХО ГУВД по г. Москве</t>
  </si>
  <si>
    <t>770732002</t>
  </si>
  <si>
    <t>0373100001812</t>
  </si>
  <si>
    <t>Федеральное государственное бюджетное учреждение культуры "Государственный мемориальный музей Б.Ш.Окуджавы"</t>
  </si>
  <si>
    <t>Государственный мемориальный музей Б.Ш. Окуджавы</t>
  </si>
  <si>
    <t>5003030980</t>
  </si>
  <si>
    <t>1025000661410</t>
  </si>
  <si>
    <t>ФГБУ ИПК Минобрнауки России</t>
  </si>
  <si>
    <t>0373100001824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</si>
  <si>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печати имени Ивана Федорова"</t>
  </si>
  <si>
    <t>0373100001835</t>
  </si>
  <si>
    <t>федеральное казенное учреждение "Центральная войсковая комендатура по материально-техническому обеспечению Главного командования внутренних войск МВД России"</t>
  </si>
  <si>
    <t>ФКУ "ЦВК по МТО ГКВВ МВД России"</t>
  </si>
  <si>
    <t>7722281473</t>
  </si>
  <si>
    <t>1037722007179</t>
  </si>
  <si>
    <t>0373100001841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</si>
  <si>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</si>
  <si>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ФГБУ "9 ЛДЦ" МИНОБОРОНЫ РОССИИ</t>
  </si>
  <si>
    <t>5050087976</t>
  </si>
  <si>
    <t>1105050007700</t>
  </si>
  <si>
    <t>0373100001843</t>
  </si>
  <si>
    <t>ФЕДЕРАЛЬНОЕ ГОСУДАРСТВЕННОЕ БЮДЖЕТНОЕ УЧРЕЖДЕНИЕ "ГОСПИТАЛЬ ДЛЯ ИНКУРАБЕЛЬНЫХ БОЛЬНЫХ - НАУЧНЫЙ ЛЕЧЕБНО-РЕАБИЛИТАЦИОННЫЙ ЦЕНТР" РОССИЙСКОЙ АКАДЕМИИ МЕДИЦИНСКИХ НАУК</t>
  </si>
  <si>
    <t>ФГБУ "ГИБ-НЛРЦ" РАМН</t>
  </si>
  <si>
    <t>7709938054</t>
  </si>
  <si>
    <t>1137746925337</t>
  </si>
  <si>
    <t>0373100001846</t>
  </si>
  <si>
    <t>в/ч 3272</t>
  </si>
  <si>
    <t>0373200002256</t>
  </si>
  <si>
    <t>ФЕДЕРАЛЬНОЕ ГОСУДАРСТВЕННОЕ КАЗЕННОЕ ОБЩЕОБРАЗОВАТЕЛЬНОЕ УЧРЕЖДЕНИЕ КАДЕТСКАЯ ШКОЛА-ИНТЕРНАТ "КАДЕТСКОЕ УЧИЛИЩЕ СЛЕДСТВЕННОГО КОМИТЕТА РОССИЙСКОЙ ФЕДЕРАЦИИ ИМЕНИ АЛЕКСАНДРА НЕВСКОГО"</t>
  </si>
  <si>
    <t>ФГКОУ "КАДЕТСКОЕ УЧИЛИЩЕ СЛЕДСТВЕННОГО КОМИТЕТА РОССИЙСКОЙ ФЕДЕРАЦИИ ИМЕНИ АЛЕКСАНДРА НЕВСКОГО"</t>
  </si>
  <si>
    <t>7705016725</t>
  </si>
  <si>
    <t>1037700101548</t>
  </si>
  <si>
    <t>0373200003923</t>
  </si>
  <si>
    <t>ГОСУДАРСТВЕННОЕ КАЗЕННОЕ УЧРЕЖДЕНИЕ ГОРОДА МОСКВЫ ПО ОРГАНИЗАЦИИ ОБРАЩЕНИЯ С ОТХОДАМИ ПРОИЗВОДСТВА И ПОТРЕБЛЕНИЯ "МОСЭКОПРОМ"</t>
  </si>
  <si>
    <t>ГКУ "МОСЭКОПРОМ"</t>
  </si>
  <si>
    <t>7743709375</t>
  </si>
  <si>
    <t>5087746232426</t>
  </si>
  <si>
    <t>0173200000066</t>
  </si>
  <si>
    <t>Департамент жилищно-коммунального хозяйства и благоустройства города Москвы</t>
  </si>
  <si>
    <t>0376100000001</t>
  </si>
  <si>
    <t>Арбитражный суд Республики Адыгея</t>
  </si>
  <si>
    <t>0105018622</t>
  </si>
  <si>
    <t>010501001</t>
  </si>
  <si>
    <t>1030100530866</t>
  </si>
  <si>
    <t>0376100000007</t>
  </si>
  <si>
    <t>Федеральное бюджетное учреждение здравоохранения "Центр гигиены и эпидемиологии в Республике Адыгея"</t>
  </si>
  <si>
    <t>ФБУЗ "Центр гигиены и эпидемиологии в Республике Адыгея"</t>
  </si>
  <si>
    <t>0105044421</t>
  </si>
  <si>
    <t>1050100534890</t>
  </si>
  <si>
    <t>010401001</t>
  </si>
  <si>
    <t>федеральное государственное бюджетное образовательное учреждение высшего профессионального образования "Адыгейский государственный университет"</t>
  </si>
  <si>
    <t>ФГБОУ ВПО "АГУ"</t>
  </si>
  <si>
    <t>0105017636</t>
  </si>
  <si>
    <t>1020100698750</t>
  </si>
  <si>
    <t>0376100000013</t>
  </si>
  <si>
    <t>Майкопский государственный гуманитарно-технический колледж Федерального государственного бюджетного образовательного учреждения высшего профессионального образования "Адыгейский государственный университет"</t>
  </si>
  <si>
    <t>0376100000065</t>
  </si>
  <si>
    <t>МГГТК ФГБОУ ВПО "АГУ"</t>
  </si>
  <si>
    <t>0105021456</t>
  </si>
  <si>
    <t>1020100705470</t>
  </si>
  <si>
    <t>0376100000015</t>
  </si>
  <si>
    <t>Федеральное бюджетное  учреждение "Государственный региональный центр  стандартизации, метрологии и  испытаний в Республике Адыгея"</t>
  </si>
  <si>
    <t>ФБУ "Адыгейский ЦСМ"</t>
  </si>
  <si>
    <t>0105015580</t>
  </si>
  <si>
    <t>1020100694701</t>
  </si>
  <si>
    <t>0105043890</t>
  </si>
  <si>
    <t>1040100553525</t>
  </si>
  <si>
    <t>0105022178</t>
  </si>
  <si>
    <t>1020100697100</t>
  </si>
  <si>
    <t>010701001</t>
  </si>
  <si>
    <t>0376100000021</t>
  </si>
  <si>
    <t>федеральное казеное учреждение "Центр управления в кризисных ситуациях Главного управления МЧС России по Республике Адыгея"</t>
  </si>
  <si>
    <t>ФКУ "ЦУКС ГУ  МЧС России по Республике Адыгея"</t>
  </si>
  <si>
    <t>0105044823</t>
  </si>
  <si>
    <t>1050100541457</t>
  </si>
  <si>
    <t>0376100000023</t>
  </si>
  <si>
    <t>МЕЖРАЙОННАЯ ИНСПЕКЦИЯ ФЕДЕРАЛЬНОЙ НАЛОГОВОЙ СЛУЖБЫ № 2 ПО РЕСПУБЛИКЕ АДЫГЕЯ</t>
  </si>
  <si>
    <t>МЕЖРАЙОННАЯ ИФНС РОССИИ № 2 ПО РЕСПУБЛИКЕ АДЫГЕЯ</t>
  </si>
  <si>
    <t>0101002332</t>
  </si>
  <si>
    <t>010101001</t>
  </si>
  <si>
    <t>1040100522351</t>
  </si>
  <si>
    <t>010502001</t>
  </si>
  <si>
    <t>0376100000032</t>
  </si>
  <si>
    <t>ФЕДЕРАЛЬНОЕ КАЗЕННОЕ ПРОФЕССИОНАЛЬНОЕ ОБРАЗОВАТЕЛЬНОЕ УЧРЕЖДЕНИЕ №200 ФЕДЕРАЛЬНОЙ СЛУЖБЫ ИСПОЛНЕНИЯ НАКАЗАНИЙ</t>
  </si>
  <si>
    <t>ФКП ОБРАЗОВАТЕЛЬНОЕ УЧРЕЖДЕНИЕ № 200</t>
  </si>
  <si>
    <t>0107005820</t>
  </si>
  <si>
    <t>1040100669498</t>
  </si>
  <si>
    <t>0376100000035</t>
  </si>
  <si>
    <t>Военный комиссариат Республики Адыгея</t>
  </si>
  <si>
    <t>0105060159</t>
  </si>
  <si>
    <t>1100105000126</t>
  </si>
  <si>
    <t>0376100000036</t>
  </si>
  <si>
    <t>федеральное казенное учреждение "Исправительная колония № 1 Управления Федеральной службы исполнения наказаний по Республике Адыгея (Адыгея)"</t>
  </si>
  <si>
    <t>ФКУ ИК-1 УФСИН России по Республике Адыгея</t>
  </si>
  <si>
    <t>0107005795</t>
  </si>
  <si>
    <t>1020100859899</t>
  </si>
  <si>
    <t>0376100000043</t>
  </si>
  <si>
    <t>Отдел Министерства внутренних дел Российской Федерации по Красногвардейскому району</t>
  </si>
  <si>
    <t>Отдел МВД России по Красногвардейскому району</t>
  </si>
  <si>
    <t>0102001980</t>
  </si>
  <si>
    <t>1020100864101</t>
  </si>
  <si>
    <t>0376100000050</t>
  </si>
  <si>
    <t>ОТДЕЛ МИНИСТЕРСТВА ВНУТРЕННИХ ДЕЛ РОССИЙСКОЙ ФЕДЕРАЦИИ ПО МАЙКОПСКОМУ РАЙОНУ</t>
  </si>
  <si>
    <t>ОТДЕЛ МВД РОССИИ ПО МАЙКОПСКОМУ РАЙОНУ</t>
  </si>
  <si>
    <t>0104005701</t>
  </si>
  <si>
    <t>1020100709826</t>
  </si>
  <si>
    <t>0376100000061</t>
  </si>
  <si>
    <t>федеральное казенное учреждение "Следственный изолятор № 2 Управления Федеральной службы исполнения наказаний по Республике Адыгея (Адыгея)"</t>
  </si>
  <si>
    <t>ФКУ СИЗО-2 УФСИН России по Республике Адыгея</t>
  </si>
  <si>
    <t>0107006774</t>
  </si>
  <si>
    <t>1020100861208</t>
  </si>
  <si>
    <t>0376100000080</t>
  </si>
  <si>
    <t>Федеральное бюджетное учреждение - войсковая часть 64670</t>
  </si>
  <si>
    <t>ФБУ - войсковая часть 64670</t>
  </si>
  <si>
    <t>0105022587</t>
  </si>
  <si>
    <t>1020100710772</t>
  </si>
  <si>
    <t>0376100000081</t>
  </si>
  <si>
    <t>Отделение по Майкопскому району Управления Федерального казначейства по Республике Адыгея (Адыгея)</t>
  </si>
  <si>
    <t>Отделение по Майкопскому району УФК по Республике Адыгея</t>
  </si>
  <si>
    <t>0104005740</t>
  </si>
  <si>
    <t>1020100702731</t>
  </si>
  <si>
    <t>0377100000001</t>
  </si>
  <si>
    <t>ФЕДЕРАЛЬНОЕ КАЗЕННОЕ УЧРЕЖДЕНИЕ "ГЛАВНОЕ БЮРО МЕДИКО-СОЦИАЛЬНОЙ ЭКСПЕРТИЗЫ ПО РЕСПУБЛИКЕ АЛТАЙ" МИНИСТЕРСТВА ТРУДА И СОЦИАЛЬНОЙ ЗАЩИТЫ РОССИЙСКОЙ ФЕДЕРАЦИИ</t>
  </si>
  <si>
    <t>ФКУ "ГБ МСЭ ПО РЕСПУБЛИКЕ АЛТАЙ" МИНТРУДА РОССИИ</t>
  </si>
  <si>
    <t>0411116636</t>
  </si>
  <si>
    <t>041101001</t>
  </si>
  <si>
    <t>1040400734747</t>
  </si>
  <si>
    <t>040401001</t>
  </si>
  <si>
    <t>0377100000005</t>
  </si>
  <si>
    <t>ФЕДЕРАЛЬНОЕ КАЗЕННОЕ УЧРЕЖДЕНИЕ "ЦЕНТР УПРАВЛЕНИЯ В КРИЗИСНЫХ СИТУАЦИЯХ ГЛАВНОГО УПРАВЛЕНИЯ МЧС РОССИИ ПО РЕСПУБЛИКЕ АЛТАЙ"</t>
  </si>
  <si>
    <t>ФКУ "ЦУКС ГУ МЧС РОССИИ ПО РЕСПУБЛИКЕ АЛТАЙ"</t>
  </si>
  <si>
    <t>0411125849</t>
  </si>
  <si>
    <t>1060411066561</t>
  </si>
  <si>
    <t>0377100000006</t>
  </si>
  <si>
    <t>ФЕДЕРАЛЬНОЕ КАЗЕННОЕ УЧРЕЖДЕНИЕ "ЦЕНТР ГОСУДАРСТВЕННОЙ ИНСПЕКЦИИ ПО МАЛОМЕРНЫМ СУДАМ МИНИСТЕРСТВА 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</si>
  <si>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ФКУ "ЦЕНТР ГИМС МЧС РОССИИ ПО РЕСПУБЛИКЕ АЛТАЙ"</t>
  </si>
  <si>
    <t>0411121474</t>
  </si>
  <si>
    <t>1050400754381</t>
  </si>
  <si>
    <t>040801001</t>
  </si>
  <si>
    <t>0377100000014</t>
  </si>
  <si>
    <t>Федеральное государственное бюджетное учреждение "Государственный природный биосферный заповедник "Катунский"</t>
  </si>
  <si>
    <t>ФГБУ "Государственный заповедник "Катунский"</t>
  </si>
  <si>
    <t>0406000308</t>
  </si>
  <si>
    <t>040601001</t>
  </si>
  <si>
    <t>1020400563886</t>
  </si>
  <si>
    <t>0377100000023</t>
  </si>
  <si>
    <t>ФЕДЕРАЛЬНОЕ ГОСУДАРСТВЕННОЕ КАЗЕННОЕ УЧРЕЖДЕНИЕ "1 ОТРЯД ФЕДЕРАЛЬНОЙ  ПРОТИВОПОЖАРНОЙ СЛУЖБЫ  ПО РЕСПУБЛИКЕ АЛТАЙ"</t>
  </si>
  <si>
    <t>ФГКУ "1 ОТРЯД ФПС  ПО РЕСПУБЛИКЕ АЛТАЙ"</t>
  </si>
  <si>
    <t>0411132765</t>
  </si>
  <si>
    <t>1070411003431</t>
  </si>
  <si>
    <t>0377100000026</t>
  </si>
  <si>
    <t>ФЕДЕРАЛЬНОЕ КАЗЕННОЕ УЧРЕЖДЕНИЕ "ВОЕННЫЙ КОМИССАРИАТ РЕСПУБЛИКИ АЛТАЙ"</t>
  </si>
  <si>
    <t>ВОЕННЫЙ КОМИССАРИАТ РЕСПУБЛИКИ АЛТАЙ</t>
  </si>
  <si>
    <t>0411004918</t>
  </si>
  <si>
    <t>1020400752558</t>
  </si>
  <si>
    <t>0377100000028</t>
  </si>
  <si>
    <t>ФЕДЕРАЛЬНОЕ ГОСУДАРСТВЕННОЕ КАЗЕННОЕ УЧРЕЖДЕНИЕ "ОТДЕЛ ВНЕВЕДОМСТВЕННОЙ ОХРАНЫ МИНИСТЕРСТВА ВНУТРЕННИХ ДЕЛ  ПО РЕСПУБЛИКЕ АЛТАЙ"</t>
  </si>
  <si>
    <t>ФГКУ ОВО МВД ПО РЕСПУБЛИКЕ АЛТАЙ</t>
  </si>
  <si>
    <t>0411006464</t>
  </si>
  <si>
    <t>1020400747938</t>
  </si>
  <si>
    <t>041102001</t>
  </si>
  <si>
    <t>0377100000053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</si>
  <si>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АЛТАЙ"</t>
  </si>
  <si>
    <t>ФКУЗ "МСЧ МВД РОССИИ ПО РЕСПУБЛИКЕ АЛТАЙ"</t>
  </si>
  <si>
    <t>0411125239</t>
  </si>
  <si>
    <t>1060411028402</t>
  </si>
  <si>
    <t>0377100000054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</si>
  <si>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Алтай"</t>
  </si>
  <si>
    <t>ПУ ФСБ России по Республике Алтай</t>
  </si>
  <si>
    <t>0401004524</t>
  </si>
  <si>
    <t>040201001</t>
  </si>
  <si>
    <t>1057536078775</t>
  </si>
  <si>
    <t>Организация включена в закрытую часть Сводного реестра</t>
  </si>
  <si>
    <t>0377100000076</t>
  </si>
  <si>
    <t>ФЕДЕРАЛЬНОЕ ГОСУДАРСТВЕННОЕ БЮДЖЕТНОЕ УЧРЕЖДЕНИЕ "НАЦИОНАЛЬНЫЙ ПАРК "САЙЛЮГЕМСКИЙ"</t>
  </si>
  <si>
    <t>ФГБУ "НАЦИОНАЛЬНЫЙ ПАРК "САЙЛЮГЕМСКИЙ"</t>
  </si>
  <si>
    <t>0404009182</t>
  </si>
  <si>
    <t>1130404000792</t>
  </si>
  <si>
    <t>0378100000004</t>
  </si>
  <si>
    <t>Служба в городе Биробиджане Пограничного управления Федеральной службы безопасности Российской Федерации по Хабаровскому краю и Еврейской автономной области</t>
  </si>
  <si>
    <t>Служба в г. Биробиджане ПУ ФСБ России по Хабаровскому краю и Еврейской автономной области</t>
  </si>
  <si>
    <t>790131001</t>
  </si>
  <si>
    <t>федеральное государственное учреждение "Ленинская квартирно-эксплуатационная часть района" Министерства обороны Российской Федерации</t>
  </si>
  <si>
    <t>ФГУ "Ленинская КЭЧ района" Минобороны России</t>
  </si>
  <si>
    <t>7904002621</t>
  </si>
  <si>
    <t>790401001</t>
  </si>
  <si>
    <t>2097907016843</t>
  </si>
  <si>
    <t>0378100000059</t>
  </si>
  <si>
    <t>0379100000003</t>
  </si>
  <si>
    <t>Федеральное государственное бюджетное учреждение "Тебердинский государственный природный биосферный заповедник"</t>
  </si>
  <si>
    <t>ФГБУ "Тебердинский заповедник"</t>
  </si>
  <si>
    <t>0902007124</t>
  </si>
  <si>
    <t>090201001</t>
  </si>
  <si>
    <t>1020900775411</t>
  </si>
  <si>
    <t>0379100000006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</si>
  <si>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</si>
  <si>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КЧР ГБПОО "ПОЛИТЕХНИЧЕСКИЙ КОЛЛЕДЖ"</t>
  </si>
  <si>
    <t>0902009019</t>
  </si>
  <si>
    <t>1020900776401</t>
  </si>
  <si>
    <t>0179200000022</t>
  </si>
  <si>
    <t>МИНИСТЕРСТВО ОБРАЗОВАНИЯ И НАУКИ КАРАЧАЕВО-ЧЕРКЕССКОЙ РЕСПУБЛИКИ</t>
  </si>
  <si>
    <t>090401001</t>
  </si>
  <si>
    <t>0379100000009</t>
  </si>
  <si>
    <t>Федеральное государственное образовательное  учреждение среднего профессионального образования "Карачаево-Черкесский энергетический техникум"</t>
  </si>
  <si>
    <t>ФГОУ СПО КЧЭТ</t>
  </si>
  <si>
    <t>0901024335</t>
  </si>
  <si>
    <t>1020900511466</t>
  </si>
  <si>
    <t>0179200000011</t>
  </si>
  <si>
    <t>Министерство финансов Карачаево-Черкесской Республики</t>
  </si>
  <si>
    <t>0379100000010</t>
  </si>
  <si>
    <t>федеральное казенное учреждение "Центр управления в кризисных ситуациях Главного управления МЧС России по Карачаево-Черкесской Республике"</t>
  </si>
  <si>
    <t>ФКУ "ЦУКС ГУ МЧС России по Карачаево-Черкесской Республике"</t>
  </si>
  <si>
    <t>0917013184</t>
  </si>
  <si>
    <t>1080917005201</t>
  </si>
  <si>
    <t>0379100000011</t>
  </si>
  <si>
    <t>ФЕДЕРАЛЬНОЕ БЮДЖЕТНОЕ УЧРЕЖДЕНИЕ ЗДРАВООХРАНЕНИЯ "ЦЕНТР ГИГИЕНЫ И ЭПИДЕМИОЛОГИИ В КАРАЧАЕВО-ЧЕРКЕССКОЙ РЕСПУБЛИКЕ"</t>
  </si>
  <si>
    <t>ФБУЗ "ЦЕНТР ГИГИЕНЫ И ЭПИДЕМИОЛОГИИ В КАРАЧАЕВО-ЧЕРКЕССКОЙ РЕСПУБЛИКЕ"</t>
  </si>
  <si>
    <t>0917000428</t>
  </si>
  <si>
    <t>1050900920982</t>
  </si>
  <si>
    <t>0379100000014</t>
  </si>
  <si>
    <t>ФЕДЕРАЛЬНОЕ ГОСУДАРСТВЕННОЕ БЮДЖЕТНОЕ ОБРАЗОВАТЕЛЬНОЕ УЧРЕЖДЕНИЕ ВЫСШЕГО ПРОФЕССИОНАЛЬНОГО ОБРАЗОВАНИЯ "СЕВЕРО-КАВКАЗСКАЯ ГОСУДАРСТВЕННАЯ ГУМАНИТАРНО-ТЕХНОЛОГИЧЕСКАЯ АКАДЕМИЯ"</t>
  </si>
  <si>
    <t>СЕВКАВГГТА</t>
  </si>
  <si>
    <t>0901006061</t>
  </si>
  <si>
    <t>1030900711335</t>
  </si>
  <si>
    <t>0379100000017</t>
  </si>
  <si>
    <t>ФЕДЕРАЛЬНОЕ ГОСУДАРСТВЕННОЕ БЮДЖЕТНОЕ УЧРЕЖДЕНИЕ ЗДРАВООХРАНЕНИЯ "САНАТОРИЙ "НАРАТ" ФЕДЕРАЛЬНОГО МЕДИКО-БИОЛОГИЧЕСКОГО АГЕНТСТВА"</t>
  </si>
  <si>
    <t>ФГБУЗ САНАТОРИЙ "НАРАТ" ФМБА РОССИИ</t>
  </si>
  <si>
    <t>0902000792</t>
  </si>
  <si>
    <t>1020900776710</t>
  </si>
  <si>
    <t>0379100000026</t>
  </si>
  <si>
    <t>федеральное государственное бюджетное образовательное учреждение высшего профессионального образования "Карачаево-Черкесский государственный университет имени У.Д.Алиева"</t>
  </si>
  <si>
    <t>КЧГУ</t>
  </si>
  <si>
    <t>0902007156</t>
  </si>
  <si>
    <t>1020900775026</t>
  </si>
  <si>
    <t>0379100000028</t>
  </si>
  <si>
    <t>ФЕДЕРАЛЬНОЕ ГОСУДАРСТВЕННОЕ БЮДЖЕТНОЕ УЧРЕЖДЕНИЕ "КАРАЧАЕВО-ЧЕРКЕССКОЕ ГОСУДАРСТВЕННОЕ ОПЫТНОЕ ОХОТНИЧЬЕ ХОЗЯЙСТВО"</t>
  </si>
  <si>
    <t>ФГБУ "КАРАЧАЕВО-ЧЕРКЕССКОЕ ГООХ"</t>
  </si>
  <si>
    <t>0904006550</t>
  </si>
  <si>
    <t>1030901116124</t>
  </si>
  <si>
    <t>0379100000030</t>
  </si>
  <si>
    <t>МЕЖМУНИЦИПАЛЬНЫЙ ОТДЕЛ МИНИСТЕРСТВА ВНУТРЕННИХ ДЕЛ РОССИЙСКОЙ ФЕДЕРАЦИИ "АДЫГЕ-ХАБЛЬСКИЙ"</t>
  </si>
  <si>
    <t>МЕЖМУНИЦИПАЛЬНЫЙ ОТДЕЛ МВД РОССИИ "АДЫГЕ-ХАБЛЬСКИЙ"</t>
  </si>
  <si>
    <t>0903004817</t>
  </si>
  <si>
    <t>090301001</t>
  </si>
  <si>
    <t>1020900612138</t>
  </si>
  <si>
    <t>0379100000032</t>
  </si>
  <si>
    <t>ФЕДЕРАЛЬНОЕ КАЗЕННОЕ УЧРЕЖДЕНИЕ "ГЛАВНОЕ БЮРО МЕДИКО-СОЦИАЛЬНОЙ ЭКСПЕРТИЗЫ ПО КАРАЧАЕВО-ЧЕРКЕССКОЙ РЕСПУБЛИКЕ" МИНИСТЕРСТВА ТРУДА И СОЦИАЛЬНОЙ ЗАЩИТЫ РОССИЙСКОЙ ФЕДЕРАЦИИ</t>
  </si>
  <si>
    <t>ФКУ "ГБ МСЭ ПО КАРАЧАЕВО-ЧЕРКЕССКОЙ РЕСПУБЛИКЕ" МИНТРУДА РОССИИ."</t>
  </si>
  <si>
    <t>0914000765</t>
  </si>
  <si>
    <t>091401001</t>
  </si>
  <si>
    <t>1040900967700</t>
  </si>
  <si>
    <t>190101001</t>
  </si>
  <si>
    <t>190301001</t>
  </si>
  <si>
    <t>0380100000014</t>
  </si>
  <si>
    <t>ФЕДЕРАЛЬНОЕ ГОСУДАРСТВЕННОЕ КАЗЕННОЕ УЧРЕЖДЕНИЕ "1 ОТРЯД ФЕДЕРАЛЬНОЙ ПРОТИВОПОЖАРНОЙ СЛУЖБЫ ПО РЕСПУБЛИКЕ ХАКАСИЯ"</t>
  </si>
  <si>
    <t>ФГКУ "1 ОТРЯД ФПС ПО РЕСПУБЛИКЕ ХАКАСИЯ"</t>
  </si>
  <si>
    <t>1901088073</t>
  </si>
  <si>
    <t>1081901005460</t>
  </si>
  <si>
    <t>191001001</t>
  </si>
  <si>
    <t>0380100000016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</si>
  <si>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ХАКАСИЯ"</t>
  </si>
  <si>
    <t>ФКУ "ЦЕНТР ГИМС МЧС РОССИИ ПО РЕСПУБЛИКЕ ХАКАСИЯ"</t>
  </si>
  <si>
    <t>1901067059</t>
  </si>
  <si>
    <t>1051901017453</t>
  </si>
  <si>
    <t>0380100000018</t>
  </si>
  <si>
    <t>федеральное казенное учреждение "Центр управления в кризисных ситуациях Главного управления МЧС России по Республике Хакасия"</t>
  </si>
  <si>
    <t>ФКУ "ЦУКС ГУ МЧС России по Республике Хакасия"</t>
  </si>
  <si>
    <t>1901072500</t>
  </si>
  <si>
    <t>1061901031147</t>
  </si>
  <si>
    <t>0380100000019</t>
  </si>
  <si>
    <t>ФЕДЕРАЛЬНОЕ ГОСУДАРСТВЕННОЕ КАЗЕННОЕ УЧРЕЖДЕНИЕ "2 ОТРЯД ФЕДЕРАЛЬНОЙ ПРОТИВОПОЖАРНОЙ СЛУЖБЫ ПО РЕСПУБЛИКЕ ХАКАСИЯ"</t>
  </si>
  <si>
    <t>ФГКУ "2 ОТРЯД ФПС ПО РЕСПУБЛИКЕ ХАКАСИЯ"</t>
  </si>
  <si>
    <t>1903015962</t>
  </si>
  <si>
    <t>1051903013876</t>
  </si>
  <si>
    <t>0380100000020</t>
  </si>
  <si>
    <t>Федеральное Государственное Учреждение культуры и искусства "Дом офицеров Абаканского гарнизона" Министерства обороны Российской Федерации</t>
  </si>
  <si>
    <t>ФГУ "Дом офицеров Абаканского гарнизона" Минобороны России</t>
  </si>
  <si>
    <t>1901023238</t>
  </si>
  <si>
    <t>1021900527681</t>
  </si>
  <si>
    <t>0380100000026</t>
  </si>
  <si>
    <t>Отдел Министерства внутренних дел Российской Федерации по Аскизскому району</t>
  </si>
  <si>
    <t>ОМВД России по Аскизскому району</t>
  </si>
  <si>
    <t>1905002670</t>
  </si>
  <si>
    <t>190501001</t>
  </si>
  <si>
    <t>1021900758725</t>
  </si>
  <si>
    <t>190102001</t>
  </si>
  <si>
    <t>0380100000031</t>
  </si>
  <si>
    <t>ФЕДЕРАЛЬНОЕ КАЗЕННОЕ УЧРЕЖДЕНИЕ "ВОЕННЫЙ КОМИССАРИАТ РЕСПУБЛИКИ ХАКАСИЯ"</t>
  </si>
  <si>
    <t>ВОЕННЫЙ КОМИССАРИАТ РЕСПУБЛИКИ ХАКАСИЯ</t>
  </si>
  <si>
    <t>1901022160</t>
  </si>
  <si>
    <t>1021900536294</t>
  </si>
  <si>
    <t>0384100000001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</si>
  <si>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Ненецкому автономному округу"</t>
  </si>
  <si>
    <t>ФКУ "Центр ГИМС МЧС России по Ненецкому автономному округу"</t>
  </si>
  <si>
    <t>2983002904</t>
  </si>
  <si>
    <t>298301001</t>
  </si>
  <si>
    <t>1058383003634</t>
  </si>
  <si>
    <t>0384100000003</t>
  </si>
  <si>
    <t>ФЕДЕРАЛЬНОЕ КАЗЕННОЕ УЧРЕЖДЕНИЕ "ГЛАВНОЕ БЮРО МЕДИКО-СОЦИАЛЬНОЙ ЭКСПЕРТИЗЫ ПО НЕНЕЦКОМУ АВТОНОМНОМУ ОКРУГУ" МИНИСТЕРСТВА ТРУДА И СОЦИАЛЬНОЙ ЗАЩИТЫ РОССИЙСКОЙ ФЕДЕРАЦИИ</t>
  </si>
  <si>
    <t>ФКУ "ГБ МСЭ ПО НЕНЕЦКОМУ АВТОНОМНОМУ ОКРУГУ" МИНТРУДА РОССИИ"</t>
  </si>
  <si>
    <t>2983002622</t>
  </si>
  <si>
    <t>1058383000070</t>
  </si>
  <si>
    <t>0384100000004</t>
  </si>
  <si>
    <t>федеральное государственное казенное учреждение "Отдел вневедомственной охраны Управления Министерства  внутренних дел Российской Федерации по Ненецкому автономному округу"</t>
  </si>
  <si>
    <t>ФГКУ ОВО УМВД России по Ненецкому автономному округу</t>
  </si>
  <si>
    <t>8301150011</t>
  </si>
  <si>
    <t>1028301648781</t>
  </si>
  <si>
    <t>федеральное казенное учреждение здравоохранения "Медико-санитарная часть Министерства внутренних дел Российской Федерации по Ненецкому автономному округу"</t>
  </si>
  <si>
    <t>ФКУЗ "МСЧ МВД России по Ненецкому автономному округу"</t>
  </si>
  <si>
    <t>2983004228</t>
  </si>
  <si>
    <t>1068383001334</t>
  </si>
  <si>
    <t>0384100000009</t>
  </si>
  <si>
    <t>Федеральное государственное бюджетное учреждение "Государственный природный заповедник "Ненецкий"</t>
  </si>
  <si>
    <t>ФГБУ "Государственный заповедник "Ненецкий"</t>
  </si>
  <si>
    <t>8300004667</t>
  </si>
  <si>
    <t>1038302271050</t>
  </si>
  <si>
    <t>0384100000010</t>
  </si>
  <si>
    <t>ФЕДЕРАЛЬНОЕ ГОСУДАРСТВЕННОЕ КАЗЕННОЕ УЧРЕЖДЕНИЕ "1 ПОЖАРНАЯ ЧАСТЬ ФЕДЕРАЛЬНОЙ ПРОТИВОПОЖАРНОЙ СЛУЖБЫ ПО НЕНЕЦКОМУ АВТОНОМНОМУ ОКРУГУ"</t>
  </si>
  <si>
    <t>ФГКУ "1 ПЧ ФПС ПО НЕНЕЦКОМУ АВТОНОМНОМУ ОКРУГУ"</t>
  </si>
  <si>
    <t>2983004531</t>
  </si>
  <si>
    <t>1068383003512</t>
  </si>
  <si>
    <t>860101001</t>
  </si>
  <si>
    <t>0387100000004</t>
  </si>
  <si>
    <t>МЕЖРАЙОННАЯ ИНСПЕКЦИЯ ФЕДЕРАЛЬНОЙ НАЛОГОВОЙ СЛУЖБЫ № 5 ПО ХАНТЫ-МАНСИЙСКОМУ АВТОНОМНОМУ ОКРУГУ - ЮГРЕ</t>
  </si>
  <si>
    <t>МЕЖРАЙОННАЯ ИФНС РОССИИ № 5 ПО ХАНТЫ-МАНСИЙСКОМУ АВТОНОМНОМУ ОКРУГУ - ЮГРЕ</t>
  </si>
  <si>
    <t>8607100265</t>
  </si>
  <si>
    <t>860701001</t>
  </si>
  <si>
    <t>1048600402707</t>
  </si>
  <si>
    <t>860801001</t>
  </si>
  <si>
    <t>0387100000007</t>
  </si>
  <si>
    <t>Отдел Министерства внутренних дел Российской Федерации по Белоярскому району</t>
  </si>
  <si>
    <t>ОМВД России по Белоярскому району</t>
  </si>
  <si>
    <t>8611003360</t>
  </si>
  <si>
    <t>861101001</t>
  </si>
  <si>
    <t>1028601521190</t>
  </si>
  <si>
    <t>0387100000008</t>
  </si>
  <si>
    <t>Отдел Министерства внутренних дел Российской Федерации по городу Ураю</t>
  </si>
  <si>
    <t>ОМВД России по г. Ураю</t>
  </si>
  <si>
    <t>8606003276</t>
  </si>
  <si>
    <t>860601001</t>
  </si>
  <si>
    <t>1028601393655</t>
  </si>
  <si>
    <t>0387100000012</t>
  </si>
  <si>
    <t>ФЕДЕРАЛЬНОЕ КАЗЕННОЕ УЧРЕЖДЕНИЕ "ГЛАВНОЕ БЮРО МЕДИКО-СОЦИАЛЬНОЙ ЭКСПЕРТИЗЫ ПО ХАНТЫ-МАНСИЙСКОМУ АВТОНОМНОМУ ОКРУГУ - ЮГРЕ" МИНИСТЕРСТВА ТРУДА И СОЦИАЛЬНОЙ ЗАЩИТЫ РОССИЙСКОЙ ФЕДЕРАЦИИ.</t>
  </si>
  <si>
    <t>ФКУ "ГБ МСЭ ПО ХАНТЫ-МАНСИЙСКОМУ АВТОНОМНОМУ ОКРУГУ - ЮГРЕ" МИНТРУДА РОССИИ ".</t>
  </si>
  <si>
    <t>8601024385</t>
  </si>
  <si>
    <t>1048600010502</t>
  </si>
  <si>
    <t>860201001</t>
  </si>
  <si>
    <t>861301001</t>
  </si>
  <si>
    <t>Отдел  Министерства внутренних дел Российской Федерации  по  городу Мегиону</t>
  </si>
  <si>
    <t>ОМВД России по г. Мегиону</t>
  </si>
  <si>
    <t>8605010305</t>
  </si>
  <si>
    <t>860501001</t>
  </si>
  <si>
    <t>1028601355310</t>
  </si>
  <si>
    <t>0387100000025</t>
  </si>
  <si>
    <t>Отдел Министерства внутренних дел Российской Федерации  по Нижневартовскому району</t>
  </si>
  <si>
    <t>ОМВД России по Нижневартовскому району</t>
  </si>
  <si>
    <t>8603112365</t>
  </si>
  <si>
    <t>860301001</t>
  </si>
  <si>
    <t>1038601760867</t>
  </si>
  <si>
    <t>0387100000027</t>
  </si>
  <si>
    <t>Федеральное государственное бюджетное учреждение "Ханты-Мансийский центр по гидрометеорологии и мониторингу окружающей среды"</t>
  </si>
  <si>
    <t>ФГБУ "Ханты-Мансийский ЦГМС"</t>
  </si>
  <si>
    <t>8601011033</t>
  </si>
  <si>
    <t>1028600513963</t>
  </si>
  <si>
    <t>8604044750</t>
  </si>
  <si>
    <t>860401001</t>
  </si>
  <si>
    <t>1088604002300</t>
  </si>
  <si>
    <t>0387100000031</t>
  </si>
  <si>
    <t>Управление Министерства внутренних дел Российской Федерации по городу Нижневартовску</t>
  </si>
  <si>
    <t>УМВД России по г. Нижневартовску</t>
  </si>
  <si>
    <t>8603033106</t>
  </si>
  <si>
    <t>1028600969814</t>
  </si>
  <si>
    <t>0387100000033</t>
  </si>
  <si>
    <t>федеральное государственное казенное учреждение "3 отряд федеральной противопожарной службы по Ханты-Мансийскому автономному округу-Югре"</t>
  </si>
  <si>
    <t>ФГКУ "3 ОФПС по  Ханты-Мансийскому автономному округу-Югре"</t>
  </si>
  <si>
    <t>8608000626</t>
  </si>
  <si>
    <t>1098608000028</t>
  </si>
  <si>
    <t>0387100000034</t>
  </si>
  <si>
    <t>федеральное государственное казенное учреждение "9 пожарная часть федеральной противопожарной службы по Ханты-Мансийскому автономному округу-Югре"</t>
  </si>
  <si>
    <t>ФГКУ "9 ПЧ ФПС по Ханты-Мансийскому автономному округу-Югре"</t>
  </si>
  <si>
    <t>8611008167</t>
  </si>
  <si>
    <t>1098611000014</t>
  </si>
  <si>
    <t>0387100000035</t>
  </si>
  <si>
    <t>ФЕДЕРАЛЬНОЕ ГОСУДАРСТВЕННОЕ КАЗЕННОЕ УЧРЕЖДЕНИЕ "4 ОТРЯД ФЕДЕРАЛЬНОЙ ПРОТИВОПОЖАРНОЙ СЛУЖБЫ ПО ХАНТЫ-МАНСИЙСКОМУ АВТОНОМНОМУ ОКРУГУ-ЮГРЕ"</t>
  </si>
  <si>
    <t>ФГКУ "4 ОФПС ПО ХАНТЫ-МАНСИЙСКОМУ АВТОНОМНОМУ ОКРУГУ-ЮГРЕ"</t>
  </si>
  <si>
    <t>8610023010</t>
  </si>
  <si>
    <t>861001001</t>
  </si>
  <si>
    <t>1098610000015</t>
  </si>
  <si>
    <t>0387100000036</t>
  </si>
  <si>
    <t>федеральное казенное учреждение "15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</si>
  <si>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"15 ОФПС ГПС по Ханты-Мансийскому автономному округу - Югре (договорной)"</t>
  </si>
  <si>
    <t>8608000513</t>
  </si>
  <si>
    <t>1028601443617</t>
  </si>
  <si>
    <t>0387100000038</t>
  </si>
  <si>
    <t>Межмуниципальный Отдел Министерства внутренних дел Российской Федерации "Советский"</t>
  </si>
  <si>
    <t>МОМВД России "Советский"</t>
  </si>
  <si>
    <t>8615007380</t>
  </si>
  <si>
    <t>861501001</t>
  </si>
  <si>
    <t>1028601843467</t>
  </si>
  <si>
    <t>0387100000040</t>
  </si>
  <si>
    <t>Отдел Министерства внутренних дел Российской Федерации по городу Югорску</t>
  </si>
  <si>
    <t>ОМВД России по г. Югорску</t>
  </si>
  <si>
    <t>8622008793</t>
  </si>
  <si>
    <t>862201001</t>
  </si>
  <si>
    <t>1028601844732</t>
  </si>
  <si>
    <t>0387100000048</t>
  </si>
  <si>
    <t>Межмуниципальный Отдел Министерства внутренних дел Российской Федерации "Ханты-Мансийский"</t>
  </si>
  <si>
    <t>МОМВД России "Ханты-Мансийский"</t>
  </si>
  <si>
    <t>8601010424</t>
  </si>
  <si>
    <t>1028600516977</t>
  </si>
  <si>
    <t>0387100000049</t>
  </si>
  <si>
    <t>ФЕДЕРАЛЬНОЕ КАЗЕННОЕ УЧРЕЖДЕНИЕ "ВОЕННЫЙ КОМИССАРИАТ ХАНТЫ-МАНСИЙСКОГО АВТОНОМНОГО ОКРУГА - ЮГРЫ"</t>
  </si>
  <si>
    <t>ВОЕННЫЙ КОМИССАРИАТ ХАНТЫ-МАНСИЙСКОГО АВТОНОМНОГО ОКРУГА - ЮГРЫ</t>
  </si>
  <si>
    <t>8601011386</t>
  </si>
  <si>
    <t>1028600510476</t>
  </si>
  <si>
    <t>0387100000051</t>
  </si>
  <si>
    <t>Отдел Министерства внутренних дел Российской Федерации по Березовскому району</t>
  </si>
  <si>
    <t>ОМВД России по Березовскому району</t>
  </si>
  <si>
    <t>8613001960</t>
  </si>
  <si>
    <t>1028601581315</t>
  </si>
  <si>
    <t>0387100000053</t>
  </si>
  <si>
    <t>Следственное управление Следственного комитета Российской Федерации по Ханты-Мансийскому автономному округу - Югре</t>
  </si>
  <si>
    <t>СУ СК России по Ханты-Мансийскому автономному округу - Югре</t>
  </si>
  <si>
    <t>8601043081</t>
  </si>
  <si>
    <t>1118601000022</t>
  </si>
  <si>
    <t>Федеральное государственное бюджетное учреждение "Государственный природный заповедник "Малая Сосьва"</t>
  </si>
  <si>
    <t>ФГБУ "Государственный заповедник "Малая Сосьва"</t>
  </si>
  <si>
    <t>8615007206</t>
  </si>
  <si>
    <t>1028601844600</t>
  </si>
  <si>
    <t>860231001</t>
  </si>
  <si>
    <t>860202001</t>
  </si>
  <si>
    <t>860102001</t>
  </si>
  <si>
    <t>0387100000121</t>
  </si>
  <si>
    <t>Милиция общественной безопасности отдела внутренних дел по г. Мегиону</t>
  </si>
  <si>
    <t>МОБ ОВД по г. Мегиону</t>
  </si>
  <si>
    <t>8605011612</t>
  </si>
  <si>
    <t>1028601355254</t>
  </si>
  <si>
    <t>0387100000131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</si>
  <si>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Ханты-Мансийскому автономному округу - Югре</t>
  </si>
  <si>
    <t>Отдел ФКУ УОДОП ФСИН России по Ханты-Мансийскому автономному округу - Югре</t>
  </si>
  <si>
    <t>0387100000136</t>
  </si>
  <si>
    <t>Войсковая часть 10868</t>
  </si>
  <si>
    <t>В/ч 10868</t>
  </si>
  <si>
    <t>8603095279</t>
  </si>
  <si>
    <t>1048600509836</t>
  </si>
  <si>
    <t>861701001</t>
  </si>
  <si>
    <t>0387100000149</t>
  </si>
  <si>
    <t>Ханты-Мансийская больница Федерального государственного учреждения "Западно-Сибирский медицинский центр Федерального медико-биологического агентства"</t>
  </si>
  <si>
    <t>Ханты-Мансийская больница ФГУ "ЗСМЦ ФМБА России"</t>
  </si>
  <si>
    <t>1035500510825</t>
  </si>
  <si>
    <t>федеральное казенное учреждение "Исправительная колония № 14 Управления Федеральной службы исполнения наказаний по Ханты-Мансийскому автономному округу - Югре"</t>
  </si>
  <si>
    <t>ФКУ ИК-14 УФСИН России по Ханты-Мансийскому автономному округу - Югре</t>
  </si>
  <si>
    <t>8617012032</t>
  </si>
  <si>
    <t>1028601683109</t>
  </si>
  <si>
    <t>0387100000159</t>
  </si>
  <si>
    <t>ФЕДЕРАЛЬНОЕ КАЗЕННОЕ УЧРЕЖДЕНИЕ ЗДРАВООХРАНЕНИЯ "МЕДИКО-САНИТАРНАЯ ЧАСТЬ МИНИСТЕРСТВА ВНУТРЕННИХ ДЕЛ РОССИЙСКОЙ ФЕДЕРАЦИИ ПО ХАНТЫ-МАНСИЙСКОМУ АВТОНОМНОМУ ОКРУГУ - ЮГРЕ"</t>
  </si>
  <si>
    <t>ФКУЗ "МСЧ МВД РОССИИ ПО ХАНТЫ-МАНСИЙСКОМУ АВТОНОМНОМУ ОКРУГУ - ЮГРЕ"</t>
  </si>
  <si>
    <t>8601027763</t>
  </si>
  <si>
    <t>1068601002579</t>
  </si>
  <si>
    <t>0387100000171</t>
  </si>
  <si>
    <t>федеральное государственное казенное учреждение "7 отряд федеральной противопожарной службы по Ханты-Мансийскому автономному округу-Югре"</t>
  </si>
  <si>
    <t>ФГКУ "7 ОФПС по Ханты-Мансийскому автономному округу-Югре"</t>
  </si>
  <si>
    <t>8601040041</t>
  </si>
  <si>
    <t>1108601000090</t>
  </si>
  <si>
    <t>0387100000177</t>
  </si>
  <si>
    <t>Отделение по г. Ханты-Мансийску и Ханты-Мансийскому району Управления Федерального казначейства по Ханты-Мансийскому автономному округу - Югре</t>
  </si>
  <si>
    <t>Отделение по г. Ханты-Мансийску и Ханты-Мансийскому району УФК по Ханты-Мансийскому автономному округу - Югре</t>
  </si>
  <si>
    <t>8601014482</t>
  </si>
  <si>
    <t>1028600513820</t>
  </si>
  <si>
    <t>Ханты-Мансийское представительство ФГОУ ВПО "Тюменская ГСХА"</t>
  </si>
  <si>
    <t>860104001</t>
  </si>
  <si>
    <t>0387100000204</t>
  </si>
  <si>
    <t>0387100000205</t>
  </si>
  <si>
    <t>Федеральное государственное бюджетное учреждение "Государственный природный заповедник "Юганский"</t>
  </si>
  <si>
    <t>ФГБУ "Государственный заповедник "Юганский"</t>
  </si>
  <si>
    <t>8617011536</t>
  </si>
  <si>
    <t>1028601682647</t>
  </si>
  <si>
    <t>Сургутская больница ФГБУЗ ЗСМЦ ФМБА России</t>
  </si>
  <si>
    <t>0387100000243</t>
  </si>
  <si>
    <t>федеральное казенное учреждение "Центр управления в кризисных ситуациях Главного управления МЧС России по Ханты-Мансийскому автономному округу - Югре"</t>
  </si>
  <si>
    <t>ФКУ "ЦУКС ГУ МЧС России по Ханты-Мансийскому автономному округу - Югре"</t>
  </si>
  <si>
    <t>8601028774</t>
  </si>
  <si>
    <t>1068601011049</t>
  </si>
  <si>
    <t>0387100000244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</si>
  <si>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обороны,чрезвычайным ситуациям и ликвидации последствий стихийных бедствий по Ханты-Мансийскому автономному округу - Югре"</t>
  </si>
  <si>
    <t>ФКУ "Центр ГИМС МЧС России по Ханты-мансийскому автономному округу - Югре"</t>
  </si>
  <si>
    <t>8601025269</t>
  </si>
  <si>
    <t>1058600010930</t>
  </si>
  <si>
    <t>0387200000027</t>
  </si>
  <si>
    <t>ФЕДЕРАЛЬНОЕ ГОСУДАРСТВЕННОЕ БЮДЖЕТНОЕ ОБРАЗОВАТЕЛЬНОЕ УЧРЕЖДЕНИЕ ВЫСШЕГО ПРОФЕССИОНАЛЬНОГО ОБРАЗОВАНИЯ "НИЖНЕВАРТОВСКИЙ ГОСУДАРСТВЕННЫЙ УНИВЕРСИТЕТ"</t>
  </si>
  <si>
    <t>ФГБОУ ВПО "НИЖНЕВАРТОВСКИЙ ГОСУДАРСТВЕННЫЙ УНИВЕРСИТЕТ", ФГБОУ ВПО "НВГУ"</t>
  </si>
  <si>
    <t>8603039002</t>
  </si>
  <si>
    <t>1028600965997</t>
  </si>
  <si>
    <t>0388100000003</t>
  </si>
  <si>
    <t>ФЕДЕРАЛЬНОЕ ГОСУДАРСТВЕННОЕ КАЗЕННОЕ УЧРЕЖДЕНИЕ "1 ОТРЯД ФЕДЕРАЛЬНОЙ ПРОТИВОПОЖАРНОЙ СЛУЖБЫ ПО ЧУКОТСКОМУ АВТОНОМНОМУ ОКРУГУ"</t>
  </si>
  <si>
    <t>ФГКУ "1 ОТРЯД ФПС ПО ЧУКОТСКОМУ АВТОНОМНОМУ ОКРУГУ"</t>
  </si>
  <si>
    <t>8703001450</t>
  </si>
  <si>
    <t>870301001</t>
  </si>
  <si>
    <t>1028700569700</t>
  </si>
  <si>
    <t>0388100000004</t>
  </si>
  <si>
    <t>федеральное государственное казенное учреждение "6 пожарная часть федеральной противопожарной службы по Чукотскому автономному округу"</t>
  </si>
  <si>
    <t>ФГКУ "6 ПЧ ФПС по Чукотскому автономному округу"</t>
  </si>
  <si>
    <t>8701001624</t>
  </si>
  <si>
    <t>870101001</t>
  </si>
  <si>
    <t>1028700517790</t>
  </si>
  <si>
    <t>0388100000005</t>
  </si>
  <si>
    <t>ФЕДЕРАЛЬНОЕ КАЗЕННОЕ УЧРЕЖДЕНИЕ "ГЛАВНОЕ БЮРО МЕДИКО-СОЦИАЛЬНОЙ ЭКСПЕРТИЗЫ ПО ЧУКОТСКОМУ АВТОНОМНОМУ ОКРУГУ" МИНИСТЕРСТВА ТРУДА И СОЦИАЛЬНОЙ ЗАЩИТЫ РОССИЙСКОЙ ФЕДЕРАЦИИ</t>
  </si>
  <si>
    <t>ФКУ "ГБ МСЭ ПО ЧУКОТСКОМУ АВТОНОМНОМУ ОКРУГУ" МИНТРУДА РОССИИ</t>
  </si>
  <si>
    <t>8709010349</t>
  </si>
  <si>
    <t>1058700000369</t>
  </si>
  <si>
    <t>0388100000010</t>
  </si>
  <si>
    <t>войсковая часть 3537</t>
  </si>
  <si>
    <t>8703005737</t>
  </si>
  <si>
    <t>1028700570348</t>
  </si>
  <si>
    <t>0390100000003</t>
  </si>
  <si>
    <t>федеральное казенное учреждение "6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</si>
  <si>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"6 ОФПС ГПС по Ямало-Ненецкому автономному округу (договорной)"</t>
  </si>
  <si>
    <t>8911014041</t>
  </si>
  <si>
    <t>891301001</t>
  </si>
  <si>
    <t>1028900899686</t>
  </si>
  <si>
    <t>8906005919</t>
  </si>
  <si>
    <t>890601001</t>
  </si>
  <si>
    <t>1028900767268</t>
  </si>
  <si>
    <t>891101001</t>
  </si>
  <si>
    <t>0390100000007</t>
  </si>
  <si>
    <t>Управление Федеральной службы по надзору в сфере природопользования (Росприроднадзора) по Ямало-Ненецкому автономному округу</t>
  </si>
  <si>
    <t>УПР по Ямало-Ненецкому автономному округу</t>
  </si>
  <si>
    <t>8901015575</t>
  </si>
  <si>
    <t>1028900507063</t>
  </si>
  <si>
    <t>8901026873</t>
  </si>
  <si>
    <t>1128901003340</t>
  </si>
  <si>
    <t>0895100000904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</si>
  <si>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Ямало-Ненецкому автономному округу"</t>
  </si>
  <si>
    <t>0390100000010</t>
  </si>
  <si>
    <t>федеральное государственное казенное  учреждение "6 пожарная часть федеральной противопожарной службы по Ямало-Ненецкому автономному округу"</t>
  </si>
  <si>
    <t>ФГКУ "6 ПЧ ФПС по Ямало-Ненецкому автономному округу"</t>
  </si>
  <si>
    <t>8906008613</t>
  </si>
  <si>
    <t>1088906000480</t>
  </si>
  <si>
    <t>федеральное государственное казенное учреждение "11 Пожарная часть федеральной противопожарной службы по Ямало-Ненецкому автономному округу"</t>
  </si>
  <si>
    <t>ФГКУ "11 ПЧ ФПС по Ямало-Ненецкому автономному округу"</t>
  </si>
  <si>
    <t>8911023776</t>
  </si>
  <si>
    <t>1088911000705</t>
  </si>
  <si>
    <t>0390100000014</t>
  </si>
  <si>
    <t>ФЕДЕРАЛЬНОЕ КАЗЕННОЕ УЧРЕЖДЕНИЕ "4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</si>
  <si>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"4 ОФПС ГПС ПО ЯНАО (ДОГОВОРНОЙ)"</t>
  </si>
  <si>
    <t>8904017972</t>
  </si>
  <si>
    <t>890401001</t>
  </si>
  <si>
    <t>1028900624543</t>
  </si>
  <si>
    <t>8910002759</t>
  </si>
  <si>
    <t>891001001</t>
  </si>
  <si>
    <t>1028900688849</t>
  </si>
  <si>
    <t>0390100000017</t>
  </si>
  <si>
    <t>федеральное казенное учреждение "8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</si>
  <si>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"8 ОФПС ГПС по Ямало-Ненецкому автономному округу (договорной)"</t>
  </si>
  <si>
    <t>8911006570</t>
  </si>
  <si>
    <t>1028900860053</t>
  </si>
  <si>
    <t>0390100000020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</si>
  <si>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ЯМАЛО-НЕНЕЦКОМУ АВТОНОМНОМУ ОКРУГУ"</t>
  </si>
  <si>
    <t>ФКУ "ЦЕНТР ГИМС МЧС РОССИИ ПО ЯМАЛО-НЕНЕЦКОМУ АВТОНОМНОМУ ОКРУГУ"</t>
  </si>
  <si>
    <t>8901016554</t>
  </si>
  <si>
    <t>1058900005306</t>
  </si>
  <si>
    <t>0390100000021</t>
  </si>
  <si>
    <t>Суд Ямало-Ненецкого автономного округа</t>
  </si>
  <si>
    <t>Суд ЯНАО</t>
  </si>
  <si>
    <t>8901004870</t>
  </si>
  <si>
    <t>1028900510440</t>
  </si>
  <si>
    <t>0390100000024</t>
  </si>
  <si>
    <t>ФЕДЕРАЛЬНОЕ КАЗЕННОЕ УЧРЕЖДЕНИЕ "ЦЕНТР УПРАВЛЕНИЯ В КРИЗИСНЫХ СИТУАЦИЯХ ГЛАВНОГО УПРАВЛЕНИЯ МЧС РОССИИ ПО ЯМАЛО-НЕНЕЦКОМУ АВТОНОМНОМУ ОКРУГУ"</t>
  </si>
  <si>
    <t>ФКУ "ЦУКС ГУ МЧС РОССИИ ПО ЯНАО"</t>
  </si>
  <si>
    <t>8901018086</t>
  </si>
  <si>
    <t>1068901010199</t>
  </si>
  <si>
    <t>0390100000030</t>
  </si>
  <si>
    <t>ФЕДЕРАЛЬНОЕ КАЗЁННОЕ УЧРЕЖДЕНИЕ ЗДРАВООХРАНЕНИЯ "МЕДИКО-САНИТАРНАЯ ЧАСТЬ МИНИСТЕРСТВА ВНУТРЕННИХ ДЕЛ РОССИЙСКОЙ ФЕДЕРАЦИИ ПО ЯМАЛО-НЕНЕЦКОМУ АВТОНОМНОМУ ОКРУГУ"</t>
  </si>
  <si>
    <t>ФКУЗ "МСЧ МВД РОССИИ ПО ЯМАЛО-НЕНЕЦКОМУ АВТОНОМНОМУ ОКРУГУ"</t>
  </si>
  <si>
    <t>8901017854</t>
  </si>
  <si>
    <t>1068901007780</t>
  </si>
  <si>
    <t>0390100000032</t>
  </si>
  <si>
    <t>Ново-Уренгойский линейный отдел Министерства внутренних дел Российской Федерации на транспорте</t>
  </si>
  <si>
    <t>Ново-Уренгойский ЛО МВД России на транспорте</t>
  </si>
  <si>
    <t>8904017429</t>
  </si>
  <si>
    <t>1028900630483</t>
  </si>
  <si>
    <t>0390100000033</t>
  </si>
  <si>
    <t>ФЕДЕРАЛЬНОЕ КАЗЕННОЕ УЧРЕЖДЕНИЕ "10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</si>
  <si>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"10 ОФПС ГПС ПО ЯНАО (ДОГОВОРНОЙ)"</t>
  </si>
  <si>
    <t>8903015355</t>
  </si>
  <si>
    <t>890301001</t>
  </si>
  <si>
    <t>1038900663515</t>
  </si>
  <si>
    <t>0390100000037</t>
  </si>
  <si>
    <t>ФЕДЕРАЛЬНОЕ ГОСУДАРСТВЕННОЕ БЮДЖЕТНОЕ УЧРЕЖДЕНИЕ "18 ПОЖАРНАЯ ЧАСТЬ ТЕХНИЧЕСКОЙ СЛУЖБЫ ФЕДЕРАЛЬНОЙ ПРОТИВОПОЖАРНОЙ СЛУЖБЫ ПО ЯМАЛО-НЕНЕЦКОМУ АВТОНОМНОМУ ОКРУГУ"</t>
  </si>
  <si>
    <t>ФГБУ "18 ПЧТС ФПС ПО ЯМАЛО-НЕНЕЦКОМУ АВТОНОМНОМУ ОКРУГУ"</t>
  </si>
  <si>
    <t>8904059281</t>
  </si>
  <si>
    <t>1088904006135</t>
  </si>
  <si>
    <t>890201001</t>
  </si>
  <si>
    <t>0390100000041</t>
  </si>
  <si>
    <t>"Управление Федеральной службы исполнения наказаний по Ямало-Ненецкому автономному округу"</t>
  </si>
  <si>
    <t>"УФСИН России по Ямало-Ненецкому автономному округу"</t>
  </si>
  <si>
    <t>8902007880</t>
  </si>
  <si>
    <t>890801001</t>
  </si>
  <si>
    <t>2098901003122</t>
  </si>
  <si>
    <t>0390100000043</t>
  </si>
  <si>
    <t>Федеральное бюджетное учреждение здравоохранения "Центр гигиены и эпидемиологии в Ямало-Ненецком автономном округе"</t>
  </si>
  <si>
    <t>ФБУЗ "Центр гигиены и эпидемиологии в Ямало-Ненецком автономном округе"</t>
  </si>
  <si>
    <t>8901016378</t>
  </si>
  <si>
    <t>1058900002270</t>
  </si>
  <si>
    <t>0390100000049</t>
  </si>
  <si>
    <t>федеральное государственное казенное учреждение "1 Пожарная часть федеральной противопожарной службы по Ямало-Ненецкому автономному округу"</t>
  </si>
  <si>
    <t>ФГКУ "1 ПЧ ФПС по Ямало-Ненецкому автономному округу"</t>
  </si>
  <si>
    <t>8901005471</t>
  </si>
  <si>
    <t>1028900507580</t>
  </si>
  <si>
    <t>0390100000051</t>
  </si>
  <si>
    <t>Отдел Министерства внутренних дел Российской Федерации по  городу Салехарду</t>
  </si>
  <si>
    <t>ОМВД России по г. Салехарду</t>
  </si>
  <si>
    <t>8901003097</t>
  </si>
  <si>
    <t>1028900511045</t>
  </si>
  <si>
    <t>8902010080</t>
  </si>
  <si>
    <t>1038900601080</t>
  </si>
  <si>
    <t>0390100000053</t>
  </si>
  <si>
    <t>Отдел Министерства внутренних дел Российской Федерации по Ямальскому району</t>
  </si>
  <si>
    <t>ОМВД России по  Ямальскому району</t>
  </si>
  <si>
    <t>8909000690</t>
  </si>
  <si>
    <t>890901001</t>
  </si>
  <si>
    <t>1028900510891</t>
  </si>
  <si>
    <t>0390100000056</t>
  </si>
  <si>
    <t>ФЕДЕРАЛЬНОЕ ГОСУДАРСТВЕННОЕ КАЗЕННОЕ УЧРЕЖДЕНИЕ "3 ОТРЯД ФЕДЕРАЛЬНОЙ ПРОТИВОПОЖАРНОЙ СЛУЖБЫ ПО ЯМАЛО-НЕНЕЦКОМУ АВТОНОМНОМУ ОКРУГУ"</t>
  </si>
  <si>
    <t>ФГКУ "3 ОФПС ПО ЯНАО"</t>
  </si>
  <si>
    <t>8904059274</t>
  </si>
  <si>
    <t>1088904006146</t>
  </si>
  <si>
    <t>0390100000069</t>
  </si>
  <si>
    <t>ОТДЕЛ МИНИСТЕРСТВА ВНУТРЕННИХ ДЕЛ РОССИЙСКОЙ ФЕДЕРАЦИИ ПО ГОРОДУ ГУБКИНСКОМУ</t>
  </si>
  <si>
    <t>ОМВД РОССИИ ПО Г.ГУБКИНСКОМУ</t>
  </si>
  <si>
    <t>8911016144</t>
  </si>
  <si>
    <t>1028900900214</t>
  </si>
  <si>
    <t>0390100000075</t>
  </si>
  <si>
    <t>ФЕДЕРАЛЬНОЕ ГОСУДАРСТВЕННОЕ КАЗЕННОЕ УЧРЕЖДЕНИЕ "12 ПОЖАРНАЯ ЧАСТЬ ФЕДЕРАЛЬНОЙ ПРОТИВОПОЖАРНОЙ СЛУЖБЫ ПО ЯМАЛО-НЕНЕЦКОМУ АВТОНОМНОМУ ОКРУГУ"</t>
  </si>
  <si>
    <t>ФГКУ "12 ПЧ ФПС ПО ЯМАЛО-НЕНЕЦКОМУ АВТОНОМНОМУ ОКРУГУ"</t>
  </si>
  <si>
    <t>8913009304</t>
  </si>
  <si>
    <t>1088913000901</t>
  </si>
  <si>
    <t>0390100000078</t>
  </si>
  <si>
    <t>Войсковая часть 96046</t>
  </si>
  <si>
    <t>в/ч 96046</t>
  </si>
  <si>
    <t>8905045161</t>
  </si>
  <si>
    <t>1098905000204</t>
  </si>
  <si>
    <t>0390100000090</t>
  </si>
  <si>
    <t>ОТДЕЛ МИНИСТЕРСТВА ВНУТРЕННИХ ДЕЛ РОССИЙСКОЙ ФЕДЕРАЦИИ  ПО ТАЗОВСКОМУ РАЙОНУ</t>
  </si>
  <si>
    <t>ОМВД РОССИИ ПО ТАЗОВСКОМУ РАЙОНУ</t>
  </si>
  <si>
    <t>8910002237</t>
  </si>
  <si>
    <t>1028900689267</t>
  </si>
  <si>
    <t>0390100000104</t>
  </si>
  <si>
    <t>ФЕДЕРАЛЬНОЕ ГОСУДАРСТВЕННОЕ КАЗЕННОЕ УЧРЕЖДЕНИЕ "5 ОТРЯД ФЕДЕРАЛЬНОЙ ПРОТИВОПОЖАРНОЙ СЛУЖБЫ ПО ЯМАЛО-НЕНЕЦКОМУ АВТОНОМНОМУ ОКРУГУ"</t>
  </si>
  <si>
    <t>ФГКУ "5 ОФПС ПО ЯМАЛО-НЕНЕЦКОМУ АВТОНОМНОМУ ОКРУГУ"</t>
  </si>
  <si>
    <t>0390100000106</t>
  </si>
  <si>
    <t>Отдел Министерства внутренних дел Российской Федерации по городу Губкинскому</t>
  </si>
  <si>
    <t>ОМВД России по городу Губкинскому</t>
  </si>
  <si>
    <t>0390100000109</t>
  </si>
  <si>
    <t>ФЕДЕРАЛЬНОЕ КАЗЕННОЕ УЧРЕЖДЕНИЕ "7 ОТРЯД ФЕДЕРАЛЬНОЙ ПРОТИВОПОЖАРНОЙ СЛУЖБЫ ГОСУДАРСТВЕННОЙ ПРОТИВОПОЖАРНОЙ СЛУЖБЫ ПО ЯМАЛО-НЕНЕЦКОМУ  АВТОНОМНОМУ ОКРУГУ (ДОГОВОРНОЙ)"</t>
  </si>
  <si>
    <t>ФКУ "7 ОФПС ГПС ПО ЯМАЛО-НЕНЕЦКОМУ АВТОНОМНОМУ ОКРУГУ (ДОГОВОРНОЙ)"</t>
  </si>
  <si>
    <t>0390100000135</t>
  </si>
  <si>
    <t>ФЕДЕРАЛЬНОЕ ГОСУДАРСТВЕННОЕ БЮДЖЕТНОЕ УЧРЕЖДЕНИЕ "ГОСУДАРСТВЕННЫЙ ПРИРОДНЫЙ ЗАПОВЕДНИК "ГЫДАНСКИЙ"</t>
  </si>
  <si>
    <t>ФГБУ "ГОСУДАРСТВЕННЫЙ ЗАПОВЕДНИК "ГЫДАНСКИЙ"</t>
  </si>
  <si>
    <t>0391100000001</t>
  </si>
  <si>
    <t>федеральное государственное бюджетное образовательное учреждение высшего профессионального образования "Забайкальский государственный университет"</t>
  </si>
  <si>
    <t>ФГБОУ ВПО "ЗабГУ"</t>
  </si>
  <si>
    <t>7534000257</t>
  </si>
  <si>
    <t>753601001</t>
  </si>
  <si>
    <t>1027501148652</t>
  </si>
  <si>
    <t>0391100000005</t>
  </si>
  <si>
    <t>Забайкальский территориальный отдел Управления Федерального агентства по государственным резервам по Сибирскому федеральному округу</t>
  </si>
  <si>
    <t>Забайкальский территориальный отдел Управления Росрезерва по Сибирскому федеральному округу</t>
  </si>
  <si>
    <t>5406203106</t>
  </si>
  <si>
    <t>753645001</t>
  </si>
  <si>
    <t>1025402483336</t>
  </si>
  <si>
    <t>750801001</t>
  </si>
  <si>
    <t>751301001</t>
  </si>
  <si>
    <t>753001001</t>
  </si>
  <si>
    <t>753401001</t>
  </si>
  <si>
    <t>0391100000026</t>
  </si>
  <si>
    <t>федеральное государственное казенное учреждение "Сибирское территориальное управление имущественных отношений" Министерства обороны Российской Федерации</t>
  </si>
  <si>
    <t>ФГКУ "Сибирское ТУИО" Минобороны России</t>
  </si>
  <si>
    <t>7536029036</t>
  </si>
  <si>
    <t>1037550010519</t>
  </si>
  <si>
    <t>0391100000029</t>
  </si>
  <si>
    <t>ФЕДЕРАЛЬНОЕ ГОСУДАРСТВЕННОЕ КАЗЕННОЕ УЧРЕЖДЕНИЕ "3 ОТРЯД ФЕДЕРАЛЬНОЙ ПРОТИВОПОЖАРНОЙ СЛУЖБЫ ПО ЗАБАЙКАЛЬСКОМУ КРАЮ"</t>
  </si>
  <si>
    <t>ФГКУ "3 ОТРЯД ФПС ПО ЗАБАЙКАЛЬСКОМУ КРАЮ"</t>
  </si>
  <si>
    <t>7536113016</t>
  </si>
  <si>
    <t>1107536005510</t>
  </si>
  <si>
    <t>ФГКУ "321 ВКГ" МИНОБОРОНЫ РОССИИ</t>
  </si>
  <si>
    <t>0391100000046</t>
  </si>
  <si>
    <t>ГОСУДАРСТВЕННОЕ БЮДЖЕТНОЕ  ОБРАЗОВАТЕЛЬНОЕ УЧРЕЖДЕНИЕ ВЫСШЕГО ПРОФЕССИОНАЛЬНОГО ОБРАЗОВАНИЯ "ЧИТИНСКАЯ ГОСУДАРСТВЕННАЯ МЕДИЦИНСКАЯ АКАДЕМИЯ" МИНИСТЕРСТВА ЗДРАВООХРАНЕНИЯ РОССИЙСКОЙ ФЕДЕРАЦИИ</t>
  </si>
  <si>
    <t>ГБОУ ВПО ЧГМА МИНЗДРАВА РОССИИ</t>
  </si>
  <si>
    <t>7536010483</t>
  </si>
  <si>
    <t>1027501147960</t>
  </si>
  <si>
    <t>0391100000050</t>
  </si>
  <si>
    <t>федеральное государственное казенное учреждение "Санаторно-курортный комплекс "Читинский" Министерства обороны Российской Федерации</t>
  </si>
  <si>
    <t>ФГКУ "СКК "Читинский" МО РФ</t>
  </si>
  <si>
    <t>7534010150</t>
  </si>
  <si>
    <t>1047550000695</t>
  </si>
  <si>
    <t>0391100000061</t>
  </si>
  <si>
    <t>федеральное государственное учреждение культуры и искусства "Дом офицеров Сибирского военного округа" Министерства обороны Российской Федерации</t>
  </si>
  <si>
    <t>ФГУ "Дом офицеров СибВО" Минобороны России</t>
  </si>
  <si>
    <t>7536032871</t>
  </si>
  <si>
    <t>1027501147431</t>
  </si>
  <si>
    <t>0391100000062</t>
  </si>
  <si>
    <t>федеральное казенное учреждение Министерства обороны Российской Федерации "Дорожный эксплуатационный участок № 26"</t>
  </si>
  <si>
    <t>ФКУ Минобороны России "ДЭУ № 26"</t>
  </si>
  <si>
    <t>7536055082</t>
  </si>
  <si>
    <t>1047550008747</t>
  </si>
  <si>
    <t>0391100000066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</si>
  <si>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Забайкальскому краю"</t>
  </si>
  <si>
    <t>ФКУ "Центр ГИМС МЧС России по Забайкальскому краю"</t>
  </si>
  <si>
    <t>7536095840</t>
  </si>
  <si>
    <t>1087536008680</t>
  </si>
  <si>
    <t>0391100000078</t>
  </si>
  <si>
    <t>Федеральное казенное учреждение "Главное бюро медико-социальной экспертизы по Забайкальскому краю" Министерства труда и социальной защиты Российской Федерации</t>
  </si>
  <si>
    <t>ФКУ "ГБ МСЭ по Забайкальскому краю" Минтруда России</t>
  </si>
  <si>
    <t>7536057467</t>
  </si>
  <si>
    <t>1047550036380</t>
  </si>
  <si>
    <t>0391100000081</t>
  </si>
  <si>
    <t>ФЕДЕРАЛЬНОЕ ГОСУДАРСТВЕННОЕ КАЗЕННОЕ УЧРЕЖДЕНИЕ "1 ОТРЯД ФЕДЕРАЛЬНОЙ ПРОТИВОПОЖАРНОЙ СЛУЖБЫ ПО ЗАБАЙКАЛЬСКОМУ КРАЮ"</t>
  </si>
  <si>
    <t>ФГКУ "1 ОТРЯД ФПС ПО ЗАБАЙКАЛЬСКОМУ КРАЮ"</t>
  </si>
  <si>
    <t>7530011321</t>
  </si>
  <si>
    <t>1067530006940</t>
  </si>
  <si>
    <t>751601001</t>
  </si>
  <si>
    <t>0391100000088</t>
  </si>
  <si>
    <t>ФЕДЕРАЛЬНОЕ КАЗЕННОЕ  УЧРЕЖДЕНИЕ "ЦЕНТР УПРАВЛЕНИЯ В КРИЗИСНЫХ СИТУАЦИЯХ ГЛАВНОГО УПРАВЛЕНИЯ МЧС РОССИИ ПО ЗАБАЙКАЛЬСКОМУ КРАЮ"</t>
  </si>
  <si>
    <t>ФКУ "ЦУКС ГУ МЧС РОССИИ ПО ЗАБАЙКАЛЬСКОМУ КРАЮ"</t>
  </si>
  <si>
    <t>7536069159</t>
  </si>
  <si>
    <t>1067536026931</t>
  </si>
  <si>
    <t>753701001</t>
  </si>
  <si>
    <t>7534001701</t>
  </si>
  <si>
    <t>1027501177395</t>
  </si>
  <si>
    <t>0391100000112</t>
  </si>
  <si>
    <t>Отдел капитального строительства в Забайкальском регионе Управления капитального строительства Службы обеспечения деятельности Федеральной службы безопасности Российской Федерации</t>
  </si>
  <si>
    <t>ОКСЗР УКС 7 Службы ФСБ России</t>
  </si>
  <si>
    <t>753632001</t>
  </si>
  <si>
    <t>0391100000115</t>
  </si>
  <si>
    <t>федеральное казенное образовательное учреждение начального профессионального образования ФСИН России Профессиональное училище № 314</t>
  </si>
  <si>
    <t>ФКОУ НПО Профессиональное училище № 314</t>
  </si>
  <si>
    <t>7534011700</t>
  </si>
  <si>
    <t>1027501164712</t>
  </si>
  <si>
    <t>0391100000116</t>
  </si>
  <si>
    <t>федеральное государственное казенное учреждение "Пограничное управление Федеральной службы безопасности Российской Федерации по Забайкальскому краю"</t>
  </si>
  <si>
    <t>ПУ ФСБ России по Забайкальскому краю</t>
  </si>
  <si>
    <t>7536061093</t>
  </si>
  <si>
    <t>1057536078555</t>
  </si>
  <si>
    <t>0391100000117</t>
  </si>
  <si>
    <t>федеральное государственное учреждение культуры и искусства "Дом офицеров Туринского гарнизона" Министерства обороны Российской Федерации</t>
  </si>
  <si>
    <t>ФГУ "Дом офицеров Туринского гарнизона" Минобороны России</t>
  </si>
  <si>
    <t>7508002699</t>
  </si>
  <si>
    <t>1027500586365</t>
  </si>
  <si>
    <t>0391100000118</t>
  </si>
  <si>
    <t>федеральное государственное казенное учреждение культуры и искусства "Офицерский клуб" Министерства обороны Российской Федерации (г.Борзя-3)</t>
  </si>
  <si>
    <t>ФГКУ "Офицерский клуб" Минобороны России (г.Борзя-3)</t>
  </si>
  <si>
    <t>7529003630</t>
  </si>
  <si>
    <t>752901001</t>
  </si>
  <si>
    <t>1057505004457</t>
  </si>
  <si>
    <t>751501001</t>
  </si>
  <si>
    <t>0391100000125</t>
  </si>
  <si>
    <t>федеральное государственное казенное учреждение "Войсковая часть 2543"</t>
  </si>
  <si>
    <t>ФГКУ "в/ч 2543"</t>
  </si>
  <si>
    <t>7536115454</t>
  </si>
  <si>
    <t>1107536008040</t>
  </si>
  <si>
    <t>0391100000199</t>
  </si>
  <si>
    <t>ФЕДЕРАЛЬНОЕ ГОСУДАРСТВЕННОЕ БЮДЖЕТНОЕ УЧРЕЖДЕНИЕ "УПРАВЛЕНИЕ МЕЛИОРАЦИИ ЗЕМЕЛЬ И СЕЛЬСКОХОЗЯЙСТВЕННОГО ВОДОСНАБЖЕНИЯ ПО ЗАБАЙКАЛЬСКОМУ КРАЮ"</t>
  </si>
  <si>
    <t>ФГБУ "УПРАВЛЕНИЕ "ЗАБАЙКАЛМЕЛИОВОДХОЗ"</t>
  </si>
  <si>
    <t>0391100000212</t>
  </si>
  <si>
    <t>Отдел внутренних дел по Ононскому району</t>
  </si>
  <si>
    <t>ОВД по Ононскому району</t>
  </si>
  <si>
    <t>7516001586</t>
  </si>
  <si>
    <t>1027500702569</t>
  </si>
  <si>
    <t>0391100000215</t>
  </si>
  <si>
    <t>федеральное государственное казенное учреждение "1027 центр государственного санитарно-эпидемиологического надзора" Министерства обороны Российской Федерации</t>
  </si>
  <si>
    <t>ФГКУ "1027 ЦГСЭН" Минобороны России</t>
  </si>
  <si>
    <t>7536032737</t>
  </si>
  <si>
    <t>1037550000872</t>
  </si>
  <si>
    <t>0394100000002</t>
  </si>
  <si>
    <t>ФЕДЕРАЛЬНОЕ КАЗЕННОЕ УЧРЕЖДЕНИЕ "УПРАВЛЕНИЕ ФИНАНСОВОГО ОБЕСПЕЧЕНИЯ МИНИСТЕРСТВА ОБОРОНЫ РОССИЙСКОЙ ФЕДЕРАЦИИ ПО ЧЕЧЕНСКОЙ РЕСПУБЛИКЕ  И РЕСПУБЛИКЕ ИНГУШЕТИЯ"</t>
  </si>
  <si>
    <t>ФКУ  "УФО МО РФ ПО ЧЕЧЕНСКОЙ РЕСПУБЛИКЕ И РЕСПУБЛИКЕ ИНГУШЕТИЯ"</t>
  </si>
  <si>
    <t>2015001530</t>
  </si>
  <si>
    <t>201501001</t>
  </si>
  <si>
    <t>1102031004228</t>
  </si>
  <si>
    <t>0394100000003</t>
  </si>
  <si>
    <t>Государственное бюджетное образовательное учреждение среднего профессионального образования "Грозненский государственный колледж экономики и информационных технологий "</t>
  </si>
  <si>
    <t>ГБОУ СПО "ГГКЭИТ"</t>
  </si>
  <si>
    <t>2020003483</t>
  </si>
  <si>
    <t>1022002552395</t>
  </si>
  <si>
    <t>0194200000052</t>
  </si>
  <si>
    <t>МИНИСТЕРСТВО ОБРАЗОВАНИЯ И НАУКИ ЧЕЧЕНСКОЙ РЕСПУБЛИКИ</t>
  </si>
  <si>
    <t>0394100000004</t>
  </si>
  <si>
    <t>ФЕДЕРАЛЬНОЕ ГОСУДАРСТВЕННОЕ УЧРЕЖДЕНИЕ "ДИРЕКЦИЯ ПО ВОССТАНОВЛЕНИЮ АЭРОПОРТА ГРОЗНЫЙ ("СЕВЕРНЫЙ")</t>
  </si>
  <si>
    <t>ФГУ "ДИРЕКЦИЯ ПО ВОССТАНОВЛЕНИЮ АЭРОПОРТА ГРОЗНЫЙ ("СЕВЕРНЫЙ")</t>
  </si>
  <si>
    <t>2014000999</t>
  </si>
  <si>
    <t>1022002551570</t>
  </si>
  <si>
    <t>0394100000005</t>
  </si>
  <si>
    <t>ВОЙСКОВАЯ ЧАСТЬ 6784</t>
  </si>
  <si>
    <t>2027000555</t>
  </si>
  <si>
    <t>1042002600661</t>
  </si>
  <si>
    <t>0394100000006</t>
  </si>
  <si>
    <t>Федеральное казенное   учреждение "Главное бюро медико-социальной экспертизы по Чеченской Республике" Министерства труда и социальной защиты Российской Федерации</t>
  </si>
  <si>
    <t>ФКУ "ГБ МСЭ по Чеченской Республике" Минтруда России."</t>
  </si>
  <si>
    <t>2014029540</t>
  </si>
  <si>
    <t>1052021000020</t>
  </si>
  <si>
    <t>0394100000007</t>
  </si>
  <si>
    <t>ВОЙСКОВАЯ ЧАСТЬ 4156</t>
  </si>
  <si>
    <t>2015040112</t>
  </si>
  <si>
    <t>1062031008456</t>
  </si>
  <si>
    <t>0394100000008</t>
  </si>
  <si>
    <t>войсковая часть 6775</t>
  </si>
  <si>
    <t>2027000636</t>
  </si>
  <si>
    <t>1042002600716</t>
  </si>
  <si>
    <t>0394100000010</t>
  </si>
  <si>
    <t>войсковая часть 2671</t>
  </si>
  <si>
    <t>2004004426</t>
  </si>
  <si>
    <t>1062032015858</t>
  </si>
  <si>
    <t>0394100000012</t>
  </si>
  <si>
    <t>федеральное государственное унитарное предприятие "Издательско - полиграфический комплекс "Грозненский рабочий"</t>
  </si>
  <si>
    <t>ФГУП "ИПК "Грозненский рабочий"</t>
  </si>
  <si>
    <t>2014002322</t>
  </si>
  <si>
    <t>1022002551196</t>
  </si>
  <si>
    <t>0394100000014</t>
  </si>
  <si>
    <t>ВОЙСКОВАЯ ЧАСТЬ 4157</t>
  </si>
  <si>
    <t>В/Ч 4157</t>
  </si>
  <si>
    <t>2003000700</t>
  </si>
  <si>
    <t>200301001</t>
  </si>
  <si>
    <t>1062032013053</t>
  </si>
  <si>
    <t>0394100000015</t>
  </si>
  <si>
    <t>войсковая часть 6778</t>
  </si>
  <si>
    <t>2027000629</t>
  </si>
  <si>
    <t>1042002600694</t>
  </si>
  <si>
    <t>0394100000016</t>
  </si>
  <si>
    <t>войсковая часть 6779</t>
  </si>
  <si>
    <t>2010327859</t>
  </si>
  <si>
    <t>201001001</t>
  </si>
  <si>
    <t>1042002200140</t>
  </si>
  <si>
    <t>202801001</t>
  </si>
  <si>
    <t>0394100000044</t>
  </si>
  <si>
    <t>объединенный пункт управления командующего Объединенной группировкой войск (сил) по проведению контртеррористических операций на территории Северо-Кавказского региона Российской Федерации - войсковая часть 6881</t>
  </si>
  <si>
    <t>0394100000018</t>
  </si>
  <si>
    <t>"Отделение вневедомственной охраны при ОВД по Шелковкому району"</t>
  </si>
  <si>
    <t>"ОВО при ОВД по Шелковскому району"</t>
  </si>
  <si>
    <t>2011001641</t>
  </si>
  <si>
    <t>201101001</t>
  </si>
  <si>
    <t>1022002341602</t>
  </si>
  <si>
    <t>0894100000005</t>
  </si>
  <si>
    <t>Управление вневедомственной охраны при МВД по Чеченской Республике</t>
  </si>
  <si>
    <t>0394100000023</t>
  </si>
  <si>
    <t>Межрайонная инспекция Федеральной налоговой службы №3 по Чеченской Республике</t>
  </si>
  <si>
    <t>Межрайонная  ИФНС России №3 по Чеченской Республике</t>
  </si>
  <si>
    <t>2014029518</t>
  </si>
  <si>
    <t>1042002612057</t>
  </si>
  <si>
    <t>0394100000024</t>
  </si>
  <si>
    <t>ВОЙСКОВАЯ ЧАСТЬ 6791</t>
  </si>
  <si>
    <t>2011884933</t>
  </si>
  <si>
    <t>1042002500198</t>
  </si>
  <si>
    <t>0394100000025</t>
  </si>
  <si>
    <t>следственное управление Следственного комитета Российской Федерации по Чеченской Республике</t>
  </si>
  <si>
    <t>2016001444</t>
  </si>
  <si>
    <t>201601001</t>
  </si>
  <si>
    <t>1112031000070</t>
  </si>
  <si>
    <t>0394100000029</t>
  </si>
  <si>
    <t>ФЕДЕРАЛЬНОЕ ГОСУДАРСТВЕННОЕ УНИТАРНОЕ ПРЕДПРИЯТИЕ "ГРОЗНЕНСКОЕ ПРОТЕЗНО-ОРТОПЕДИЧЕСКОЕ ПРЕДПРИЯТИЕ" МИНИСТЕРСТВА ТРУДА И СОЦИАЛЬНОЙ ЗАЩИТЫ РОССИЙСКОЙ ФЕДЕРАЦИИ"</t>
  </si>
  <si>
    <t>ФГУП "ГРОЗНЕНСКОЕ ПРОП" МИНТРУДА РОССИИ</t>
  </si>
  <si>
    <t>2005000022</t>
  </si>
  <si>
    <t>1022002542286</t>
  </si>
  <si>
    <t>0394100000030</t>
  </si>
  <si>
    <t>УПРАВЛЕНИЕ ПО НЕДРОПОЛЬЗОВАНИЮ ПО ЧЕЧЕНСКОЙ РЕСПУБЛИКЕ</t>
  </si>
  <si>
    <t>ЧЕЧЕННЕДРА</t>
  </si>
  <si>
    <t>2005504781</t>
  </si>
  <si>
    <t>1042002402166</t>
  </si>
  <si>
    <t>0394100000031</t>
  </si>
  <si>
    <t>ФЕДЕРАЛЬНОЕ ГОСУДАРСТВЕННОЕ БЮДЖЕТНОЕ ОБРАЗОВАТЕЛЬНОЕ УЧРЕЖДЕНИЕ ВЫСШЕГО ПРОФЕССИОНАЛЬНОГО ОБРАЗОВАНИЯ "ЧЕЧЕНСКИЙ ГОСУДАРСТВЕННЫЙ УНИВЕРСИТЕТ"</t>
  </si>
  <si>
    <t>ФГБОУ ВПО "ЧЕЧЕНСКИЙ ГОСУДАРСТВЕННЫЙ УНИВЕРСИТЕТ"</t>
  </si>
  <si>
    <t>2020000570</t>
  </si>
  <si>
    <t>1032001202903</t>
  </si>
  <si>
    <t>0394100000032</t>
  </si>
  <si>
    <t>ТЕРРИТОРИАЛЬНОЕ УПРАВЛЕНИЕ ФЕДЕРАЛЬНОГО АГЕНТСТВА ПО УПРАВЛЕНИЮ ГОСУДАРСТВЕННЫМ ИМУЩЕСТВОМ В ЧЕЧЕНСКОЙ РЕСПУБЛИКЕ</t>
  </si>
  <si>
    <t>ТУ РОСИМУЩЕСТВА В ЧЕЧЕНСКОЙ РЕСПУБЛИКЕ</t>
  </si>
  <si>
    <t>2013434680</t>
  </si>
  <si>
    <t>1092031003228</t>
  </si>
  <si>
    <t>0394100000033</t>
  </si>
  <si>
    <t>ВОЙСКОВАЯ ЧАСТЬ 6785</t>
  </si>
  <si>
    <t>2027000562</t>
  </si>
  <si>
    <t>1042002600650</t>
  </si>
  <si>
    <t>0394100000036</t>
  </si>
  <si>
    <t>федеральное государственное бюджетное образовательное учреждение высшего профессионального образования "Грозненский государственный нефтяной технический университет имени академика М.Д. Миллионщикова"</t>
  </si>
  <si>
    <t>ГГНТУ им. акад. М.Д. Миллионщикова.</t>
  </si>
  <si>
    <t>2020000531</t>
  </si>
  <si>
    <t>1022002549580</t>
  </si>
  <si>
    <t>0394100000037</t>
  </si>
  <si>
    <t>федеральное государственное казенное  учреждение "2 отряд федеральной противопожарной службы по Чеченской Республике"</t>
  </si>
  <si>
    <t>ФГКУ "2 отряд ФПС по Чеченской Республике"</t>
  </si>
  <si>
    <t>2007003981</t>
  </si>
  <si>
    <t>1092035000023</t>
  </si>
  <si>
    <t>0394100000038</t>
  </si>
  <si>
    <t>ТЕРРИТОРИАЛЬНЫЙ ОРГАН ФЕДЕРАЛЬНОЙ СЛУЖБЫ ГОСУДАРСТВЕННОЙ СТАТИСТИКИ ПО ЧЕЧЕНСКОЙ РЕСПУБЛИКЕ</t>
  </si>
  <si>
    <t>ЧЕЧЕНСТАТ</t>
  </si>
  <si>
    <t>2020002747</t>
  </si>
  <si>
    <t>1032001201352</t>
  </si>
  <si>
    <t>2014261912</t>
  </si>
  <si>
    <t>1092031000258</t>
  </si>
  <si>
    <t>0394100000041</t>
  </si>
  <si>
    <t>Федеральное бюджетное учреждение  здравоохранения "Центр гигиены и эпидемиологии в Чеченской Республике"</t>
  </si>
  <si>
    <t>ФБУЗ "Центр гигиены и эпидемиологии в Чеченской Республике"</t>
  </si>
  <si>
    <t>2015039935</t>
  </si>
  <si>
    <t>1062031001416</t>
  </si>
  <si>
    <t>0394100000042</t>
  </si>
  <si>
    <t>ВОЙСКОВАЯ ЧАСТЬ 6788</t>
  </si>
  <si>
    <t>2027000523</t>
  </si>
  <si>
    <t>1042002600628</t>
  </si>
  <si>
    <t>0394100000043</t>
  </si>
  <si>
    <t>федеральное государственное казенное дошкольное образовательное учреждение "Звездочка" Министерства внутренних дел Российской Федерации</t>
  </si>
  <si>
    <t>ФГКУ ДОУ "Звездочка" МВД России</t>
  </si>
  <si>
    <t>2014264896</t>
  </si>
  <si>
    <t>1102031000060</t>
  </si>
  <si>
    <t>ОПУ КОГВ (с) в СКР</t>
  </si>
  <si>
    <t>2015040867</t>
  </si>
  <si>
    <t>1062031011162</t>
  </si>
  <si>
    <t>0394100000046</t>
  </si>
  <si>
    <t>войсковая часть 6787</t>
  </si>
  <si>
    <t>2027000516</t>
  </si>
  <si>
    <t>1042002600639</t>
  </si>
  <si>
    <t>0394100000048</t>
  </si>
  <si>
    <t>ФЕДЕРАЛЬНОЕ ГОСУДАРСТВЕННОЕ БЮДЖЕТНОЕ ОБРАЗОВАТЕЛЬНОЕ УЧРЕЖДЕНИЕ ВЫСШЕГО ПРОФЕССИОНАЛЬНОГО ОБРАЗОВАНИЯ  "ЧЕЧЕНСКИЙ ГОСУДАРСТВЕННЫЙ ПЕДАГОГИЧЕСКИЙ ИНСТИТУТ"</t>
  </si>
  <si>
    <t>ФГБОУ ВПО ЧГПИ</t>
  </si>
  <si>
    <t>2020000549</t>
  </si>
  <si>
    <t>1022002546323</t>
  </si>
  <si>
    <t>2013426914</t>
  </si>
  <si>
    <t>1022002544376</t>
  </si>
  <si>
    <t>0394100000051</t>
  </si>
  <si>
    <t>ВОЙСКОВАЯ ЧАСТЬ 6783</t>
  </si>
  <si>
    <t>2027000570</t>
  </si>
  <si>
    <t>1042002600672</t>
  </si>
  <si>
    <t>0394100000052</t>
  </si>
  <si>
    <t>ФЕДЕРАЛЬНОЕ ГОСУДАРСТВЕННОЕ КАЗЕННОЕ ОБЩЕОБРАЗОВАТЕЛЬНОЕ  УЧРЕЖДЕНИЕ "СРЕДНЯЯ ОБЩЕОБРАЗОВАТЕЛЬНАЯ ШКОЛА N 1" МИНИСТЕРСТВА ВНУТРЕННИХ ДЕЛ РОССИЙСКОЙ ФЕДЕРАЦИИ</t>
  </si>
  <si>
    <t>ФГКУ  "СОШ N 1" МВД РОССИИ</t>
  </si>
  <si>
    <t>2014264906</t>
  </si>
  <si>
    <t>1102031000070</t>
  </si>
  <si>
    <t>0394100000054</t>
  </si>
  <si>
    <t>ВОЙСКОВАЯ ЧАСТЬ 5382</t>
  </si>
  <si>
    <t>6150030750</t>
  </si>
  <si>
    <t>1026101414240</t>
  </si>
  <si>
    <t>0394100000056</t>
  </si>
  <si>
    <t>федеральное казенное учреждение  "Центр управления в кризисных ситуациях Главного управления МЧС России по Чеченской Республике"</t>
  </si>
  <si>
    <t>ФКУ "ЦУКС ГУ МЧС России  по Чеченской Республике"</t>
  </si>
  <si>
    <t>2014254376</t>
  </si>
  <si>
    <t>1062031008808</t>
  </si>
  <si>
    <t>0394100000063</t>
  </si>
  <si>
    <t>Отдел внутренних дел по Шаройскому району Чеченской Республики</t>
  </si>
  <si>
    <t>ОВД по Шаройскому району</t>
  </si>
  <si>
    <t>2019003023</t>
  </si>
  <si>
    <t>201901001</t>
  </si>
  <si>
    <t>1052022002911</t>
  </si>
  <si>
    <t>0394100000065</t>
  </si>
  <si>
    <t>отдел Министерства внутренних дел Российской  Федерации по Ачхой-Мартановскому району Чеченской Республики</t>
  </si>
  <si>
    <t>отдел МВД России по Ачхой-Мартановскому району</t>
  </si>
  <si>
    <t>2027000876</t>
  </si>
  <si>
    <t>200201001</t>
  </si>
  <si>
    <t>1042002200877</t>
  </si>
  <si>
    <t>0394100000071</t>
  </si>
  <si>
    <t>ВОЙСКОВАЯ ЧАСТЬ 6776</t>
  </si>
  <si>
    <t>2011884926</t>
  </si>
  <si>
    <t>1042002500176</t>
  </si>
  <si>
    <t>0394100000072</t>
  </si>
  <si>
    <t>отдел Министерства внутренних дел Российской Федерации по Итум-Калинскому району Чеченской Республики</t>
  </si>
  <si>
    <t>отдел МВД России по Итум-Калинскому району</t>
  </si>
  <si>
    <t>2027001005</t>
  </si>
  <si>
    <t>1042002102350</t>
  </si>
  <si>
    <t>0394100000073</t>
  </si>
  <si>
    <t>Отдел Министерства внутренних дел Российской Федерации по  Шелковскому району Чеченской Республики</t>
  </si>
  <si>
    <t>Отдел МВД России по Шелковскому району</t>
  </si>
  <si>
    <t>2011885359</t>
  </si>
  <si>
    <t>1052023004076</t>
  </si>
  <si>
    <t>0394100000074</t>
  </si>
  <si>
    <t>Отдел Министерства внутренних дел Российской Федерации по Сунженскому району Чеченской Республики</t>
  </si>
  <si>
    <t>отдел МВД России по Сунженскому району</t>
  </si>
  <si>
    <t>2029180688</t>
  </si>
  <si>
    <t>202901001</t>
  </si>
  <si>
    <t>1062033003031</t>
  </si>
  <si>
    <t>0394100000075</t>
  </si>
  <si>
    <t>отдел Министерства внутренних дел Российской Федерации по Наурскому району Чеченской Республики</t>
  </si>
  <si>
    <t>отдел МВД России по Наурскому району</t>
  </si>
  <si>
    <t>2008503786</t>
  </si>
  <si>
    <t>1052023004340</t>
  </si>
  <si>
    <t>0394100000082</t>
  </si>
  <si>
    <t>ФЕДЕРАЛЬНОЕ ГОСУДАРСВЕННОЕ КАЗЕННОЕ ОБРАЗОВАТЕЛЬНОЕ УЧРЕЖДЕНИЕ СРЕДНЕГО (ПОЛНОГО) ОБЩЕГО ОБРАЗОВАНИЯ "ГРОЗНЕНСКОЕ СУВОРОВСКОЕ ВОЕННОЕ УЧИЛИЩЕ МИНИСТЕРСТВА ВНУТРЕННИХ ДЕЛ РОССИЙСКОЙ ФЕДЕРАЦИИ"</t>
  </si>
  <si>
    <t>ФГКОУ ГСВУ МВД РОССИИ</t>
  </si>
  <si>
    <t>2014260108</t>
  </si>
  <si>
    <t>1082031003966</t>
  </si>
  <si>
    <t>0394100000087</t>
  </si>
  <si>
    <t>Межрайонный отдел судебных приставов по исполнению особых исполнительных производств Управления Федеральной службы судебных приставов по Чеченской Республике</t>
  </si>
  <si>
    <t>МРО СП ОСИП УФССП России по Чеченской Республике</t>
  </si>
  <si>
    <t>2027000996</t>
  </si>
  <si>
    <t>201345001</t>
  </si>
  <si>
    <t>1042002611617</t>
  </si>
  <si>
    <t>0394100000091</t>
  </si>
  <si>
    <t>УПРАВЛЕНИЕ МИНИСТЕРСТВА ВНУТРЕННИХ ДЕЛ РОССИЙСКОЙ ФЕДЕРАЦИИ ПО ГОРОДУ  ГРОЗНЫЙ ЧЕЧЕНСКОЙ РЕСПУБЛИКИ</t>
  </si>
  <si>
    <t>УПРАВЛЕНИЕ МВД РОССИИ ПО Г. ГРОЗНЫЙ</t>
  </si>
  <si>
    <t>2014265265</t>
  </si>
  <si>
    <t>1102031000720</t>
  </si>
  <si>
    <t>0394100000098</t>
  </si>
  <si>
    <t>федеральное государственное казенное учреждение "1-й отряд федеральной противопожарной службы по Чеченской Республике"</t>
  </si>
  <si>
    <t>ФГКУ "1 отряд ФПС по Чеченской Республике"</t>
  </si>
  <si>
    <t>0394100000100</t>
  </si>
  <si>
    <t>ФЕДЕРАЛЬНОЕ БЮДЖЕТНОЕ УЧРЕЖДЕНИЕ "ГОСУДАРСТВЕННЫЙ РЕГИОНАЛЬНЫЙ ЦЕНТР СТАНДАРТИЗАЦИИ, МЕТРОЛОГИИ И ИСПЫТАНИЙ В ЧЕЧЕНСКОЙ РЕСПУБЛИКЕ"</t>
  </si>
  <si>
    <t>ФБУ "ЧЕЧЕНСКИЙ ЦСМ"</t>
  </si>
  <si>
    <t>2020001341</t>
  </si>
  <si>
    <t>1042002605963</t>
  </si>
  <si>
    <t>0394100000102</t>
  </si>
  <si>
    <t>отдел Министерства внутренних дел Российской Федерации по Урус-Мартановскому району Чеченской Республики</t>
  </si>
  <si>
    <t>отдел МВД России по Урус-Мартановскому району</t>
  </si>
  <si>
    <t>2010327432</t>
  </si>
  <si>
    <t>1062033000688</t>
  </si>
  <si>
    <t>0395100001918</t>
  </si>
  <si>
    <t>федеральное казенное учреждение "Уголовно-исполнительная инспекция Управления Федеральной службы исполнения наказаний по Мурманской области"</t>
  </si>
  <si>
    <t>ФКУ УИИ УФСИН России по Мурманской области</t>
  </si>
  <si>
    <t>5190000319</t>
  </si>
  <si>
    <t>1115190024762</t>
  </si>
  <si>
    <t>0395100001931</t>
  </si>
  <si>
    <t>ВОЙСКОВАЯ ЧАСТЬ 15261</t>
  </si>
  <si>
    <t>В/ч 15261</t>
  </si>
  <si>
    <t>500645001</t>
  </si>
  <si>
    <t>0395100002054</t>
  </si>
  <si>
    <t>Отдел судебных приставов по городскому округу Спасск-Дальнему и Спасскому муниципальному району Управления Федеральной службы судебных приставов по Приморскому краю</t>
  </si>
  <si>
    <t>ОСП по городскому округу Спасск-Дальнему и Спасскому муниципальному району УФССП России по Приморскому краю</t>
  </si>
  <si>
    <t>2540108500</t>
  </si>
  <si>
    <t>251032001</t>
  </si>
  <si>
    <t>1042504382942</t>
  </si>
  <si>
    <t>0395100002070</t>
  </si>
  <si>
    <t>ФЕДЕРАЛЬНОЕ КАЗЕННОЕ ПРОФЕССИОНАЛЬНОЕ ОБРАЗОВАТЕЛЬНОЕ УЧРЕЖДЕНИЕ  № 255 ФЕДЕРАЛЬНОЙ СЛУЖБЫ ИСПОЛНЕНИЯ НАКАЗАНИЙ</t>
  </si>
  <si>
    <t>ФКП ОБРАЗОВАТЕЛЬНОЕ УЧРЕЖДЕНИЕ  № 255</t>
  </si>
  <si>
    <t>8602200153</t>
  </si>
  <si>
    <t>1028600613568</t>
  </si>
  <si>
    <t>0395100002180</t>
  </si>
  <si>
    <t>федеральное государственное казенное общеобразовательное учреждение "Московский кадетский корпус "Пансион воспитанниц Министерства обороны Российской Федерации"</t>
  </si>
  <si>
    <t>ФГКОУ "МКК ПВ МО РФ" или Пансион воспитанниц МО РФ</t>
  </si>
  <si>
    <t>7714750499</t>
  </si>
  <si>
    <t>1087746999647</t>
  </si>
  <si>
    <t>0395100002211</t>
  </si>
  <si>
    <t>федеральное государственное казенное общеобразовательное учреждение "Московское суворовское военное училище Министерства обороны Российской Федерации"</t>
  </si>
  <si>
    <t>Московское суворовское военное училище (МсСВУ)</t>
  </si>
  <si>
    <t>7716111674</t>
  </si>
  <si>
    <t>1037739558933</t>
  </si>
  <si>
    <t>0395100002247</t>
  </si>
  <si>
    <t>Комсомольский-на-Амуре межрайонный отдел Регионального управления Федеральной службы Российской Федерации по контролю за оборотом наркотиков по Хабаровскому краю</t>
  </si>
  <si>
    <t>Комсомольский-на-Амуре МРО РУФСКН России по Хабаровскому краю</t>
  </si>
  <si>
    <t>2703023005</t>
  </si>
  <si>
    <t>1032700040537</t>
  </si>
  <si>
    <t>0395100002273</t>
  </si>
  <si>
    <t>Межрайонный отдел судебных приставов по г.Ачинску, Ачинскому и Большеулуйскому районам Управления Федеральной службы судебных приставов по Красноярскому краю</t>
  </si>
  <si>
    <t>Межрайонный отдел судебных приставов по г.Ачинску, Ачинскому и Большеулуйскому районам УФССП России по Красноярскому краю</t>
  </si>
  <si>
    <t>244332002</t>
  </si>
  <si>
    <t>ФКУ "Войсковая часть 22280"</t>
  </si>
  <si>
    <t>7704740413</t>
  </si>
  <si>
    <t>1097746777150</t>
  </si>
  <si>
    <t>0395100002429</t>
  </si>
  <si>
    <t>Кунцевский отдел судебных приставов Управления Федеральной службы судебных приставов по Москве</t>
  </si>
  <si>
    <t>Кунцевский ОСП УФССП России по Москве</t>
  </si>
  <si>
    <t>772945004</t>
  </si>
  <si>
    <t>0395100002488</t>
  </si>
  <si>
    <t>ФЕДЕРАЛЬНОЕ КАЗЕННОЕ ПРОФЕССИОНАЛЬНОЕ ОБРАЗОВАТЕЛЬНОЕ УЧРЕЖДЕНИЕ №183 ФЕДЕРАЛЬНОЙ СЛУЖБЫ ИСПОЛНЕНИЯ НАКАЗАНИЙ</t>
  </si>
  <si>
    <t>ФКП ОБРАЗОВАТЕЛЬНОЕ УЧРЕЖДЕНИЕ №183</t>
  </si>
  <si>
    <t>6440011766</t>
  </si>
  <si>
    <t>1026401581910</t>
  </si>
  <si>
    <t>0395100002550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</si>
  <si>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Дагестан</t>
  </si>
  <si>
    <t>Отдел ФКУ УОДОП ФСИН России по Республике Дагестан</t>
  </si>
  <si>
    <t>057032001</t>
  </si>
  <si>
    <t>0395100002594</t>
  </si>
  <si>
    <t>федеральное казенное учреждение "Уголовно-исполнительная инспекция Управления Федеральной службы исполнения наказаний по Ямало-Ненецкому автономному округу"</t>
  </si>
  <si>
    <t>ФКУ УИИ УФСИН России по Ямало-Ненецкому автономному округу</t>
  </si>
  <si>
    <t>8901025742</t>
  </si>
  <si>
    <t>1118901002956</t>
  </si>
  <si>
    <t>0395100002644</t>
  </si>
  <si>
    <t>Питерский районный отдел судебных приставов Управления Федеральной службы судебных приставов по Саратовской области</t>
  </si>
  <si>
    <t>642603001</t>
  </si>
  <si>
    <t>0395100002686</t>
  </si>
  <si>
    <t>ФЕДЕРАЛЬНОЕ КАЗЕННОЕ УЧРЕЖДЕНИЕ "УГОЛОВНО-ИСПОЛНИТЕЛЬНАЯ ИНСПЕКЦИЯ УПРАВЛЕНИЯ ФЕДЕРАЛЬНОЙ СЛУЖБЫ ИСПОЛНЕНИЯ НАКАЗАНИЙ ПО НОВГОРОДСКОЙ ОБЛАСТИ"</t>
  </si>
  <si>
    <t>ФКУ УИИ УФСИН РОССИИ ПО НОВГОРОДСКОЙ ОБЛАСТИ</t>
  </si>
  <si>
    <t>5321150423</t>
  </si>
  <si>
    <t>1115321006943</t>
  </si>
  <si>
    <t>0395100002720</t>
  </si>
  <si>
    <t>ФЕДЕРАЛЬНОЕ КАЗЕННОЕ УЧРЕЖДЕНИЕ "УГОЛОВНО-ИСПОЛНИТЕЛЬНАЯ ИНСПЕКЦИЯ УПРАВЛЕНИЯ ФЕДЕРАЛЬНОЙ СЛУЖБЫ ИСПОЛНЕНИЯ НАКАЗАНИЙ ПО ВЛАДИМИРСКОЙ ОБЛАСТИ"</t>
  </si>
  <si>
    <t>ФКУ УИИ УФСИН РОССИИ ПО ВЛАДИМИРСКОЙ ОБЛАСТИ</t>
  </si>
  <si>
    <t>3329069033</t>
  </si>
  <si>
    <t>1113340011135</t>
  </si>
  <si>
    <t>0395100002743</t>
  </si>
  <si>
    <t>Институт авиационной техники и технологий</t>
  </si>
  <si>
    <t>0395100002751</t>
  </si>
  <si>
    <t>Комбинат питания федерального государственного автономного образовательного учреждения высшего образования "Нижегородский государственный университет им. Н.И. Лобачевского"</t>
  </si>
  <si>
    <t>Комбинат питания ННГУ</t>
  </si>
  <si>
    <t>526202004</t>
  </si>
  <si>
    <t>0395100002789</t>
  </si>
  <si>
    <t>ФЕДЕРАЛЬНОЕ КАЗЕННОЕ УЧРЕЖДЕНИЕ ЗДРАВООХРАНЕНИЯ "ГЛАВНЫЙ ЦЕНТР ГОСУДАРСТВЕННОГО САНИТАРНО-ЭПИДЕМИОЛОГИЧЕСКОГО НАДЗОРА ФЕДЕРАЛЬНОЙ СЛУЖБЫ ИСПОЛНЕНИЯ НАКАЗАНИЙ"</t>
  </si>
  <si>
    <t>ФКУЗ ГЦГСЭН ФСИН РОССИИ</t>
  </si>
  <si>
    <t>7743026107</t>
  </si>
  <si>
    <t>1037700136330</t>
  </si>
  <si>
    <t>0395100002794</t>
  </si>
  <si>
    <t>федеральное казенное учреждение "Следственный изолятор № 1 Федеральной службы исполнения наказаний"</t>
  </si>
  <si>
    <t>ФКУ СИЗО-1 ФСИН России</t>
  </si>
  <si>
    <t>7718125256</t>
  </si>
  <si>
    <t>1037718015873</t>
  </si>
  <si>
    <t>0395100002824</t>
  </si>
  <si>
    <t>Ардонский районный отдел судебных приставов Управления Федеральной службы судебных приставов по Республике Северная Осетия-Алания</t>
  </si>
  <si>
    <t>Ардонский РО УФССП России по Республике Северная Осетия - Алания</t>
  </si>
  <si>
    <t>151432002</t>
  </si>
  <si>
    <t>0395100002851</t>
  </si>
  <si>
    <t>Краснокутский районный отдел судебных приставов Управления Федеральной службы судебных приставов по Саратовской области</t>
  </si>
  <si>
    <t>641705001</t>
  </si>
  <si>
    <t>0395100002990</t>
  </si>
  <si>
    <t>ФЕДЕРАЛЬНОЕ ГОСУДАРСТВЕННОЕ УЧРЕЖДЕНИЕ КУЛЬТУРЫ И ИСКУССТВА  "128  ДОМ ОФИЦЕРОВ (ГАРНИЗОНА)" МИНИСТЕРСТВА ОБОРОНЫ РОССИЙСКОЙ ФЕДЕРАЦИИ</t>
  </si>
  <si>
    <t>ФГУ "128 ДОМ ОФИЦЕРОВ (ГАРНИЗОНА)" МИНОБОРОНЫ РОССИИ</t>
  </si>
  <si>
    <t>5315001938</t>
  </si>
  <si>
    <t>1025301789061</t>
  </si>
  <si>
    <t>0395100003231</t>
  </si>
  <si>
    <t>войсковая часть 3419</t>
  </si>
  <si>
    <t>5001017937</t>
  </si>
  <si>
    <t>1035000703066</t>
  </si>
  <si>
    <t>0395100003276</t>
  </si>
  <si>
    <t>войсковая часть 3186</t>
  </si>
  <si>
    <t>5001017951</t>
  </si>
  <si>
    <t>1025000509940</t>
  </si>
  <si>
    <t>0395100003319</t>
  </si>
  <si>
    <t>федеральное казенное учреждение "Уголовно-исполнительная инспекция Управления Федеральной службы исполнения наказаний по Ханты-Мансийскому автономному округу - Югре"</t>
  </si>
  <si>
    <t>ФКУ УИИ УФСИН России по Ханты-Мансийскому автономному округу - Югра</t>
  </si>
  <si>
    <t>8602185434</t>
  </si>
  <si>
    <t>1118602010889</t>
  </si>
  <si>
    <t>0395100003329</t>
  </si>
  <si>
    <t>ФЕДЕРАЛЬНОЕ КАЗЕННОЕ УЧРЕЖДЕНИЕ "УГОЛОВНО-ИСПОЛНИТЕЛЬНАЯ ИНСПЕКЦИЯ УПРАВЛЕНИЯ ФЕДЕРАЛЬНОЙ СЛУЖБЫ ИСПОЛНЕНИЯ НАКАЗАНИЙ ПО КАЛУЖСКОЙ ОБЛАСТИ"</t>
  </si>
  <si>
    <t>ФКУ УИИ УФСИН РОССИИ ПО КАЛУЖСКОЙ ОБЛАСТИ</t>
  </si>
  <si>
    <t>4027105826</t>
  </si>
  <si>
    <t>1114027005993</t>
  </si>
  <si>
    <t>0395100003416</t>
  </si>
  <si>
    <t>ФЕДЕРАЛЬНОЕ КАЗЕННОЕ УЧРЕЖДЕНИЕ "ОТДЕЛ ФИНАНСИРОВАНИЯ КАПИТАЛЬНОГО СТРОИТЕЛЬСТВА МИНИСТЕРСТВА ОБОРОНЫ РОССИЙСКОЙ ФЕДЕРАЦИИ"</t>
  </si>
  <si>
    <t>ФКУ "ОФКС МО РФ"</t>
  </si>
  <si>
    <t>7704764020</t>
  </si>
  <si>
    <t>1107746734160</t>
  </si>
  <si>
    <t>0395100003427</t>
  </si>
  <si>
    <t>ФЕДЕРАЛЬНОЕ ГОСУДАРСТВЕННОЕ АВТОНОМНОЕ ОБРАЗОВАТЕЛЬНОЕ УЧРЕЖДЕНИЕ ВЫСШЕГО ПРОФЕССИОНАЛЬНОГО ОБРАЗОВАНИЯ "БАЛТИЙСКИЙ ФЕДЕРАЛЬНЫЙ УНИВЕРСИТЕТ ИМЕНИ ИММАНУИЛА КАНТА"</t>
  </si>
  <si>
    <t>ФГАОУ ВПО "БФУ ИМ. И. КАНТА"</t>
  </si>
  <si>
    <t>0395100003440</t>
  </si>
  <si>
    <t>федеральное казенное учреждение "Отдел охраны федерального казенного учреждения "Калининградская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Калининградской области"</t>
  </si>
  <si>
    <t>ФКУ ОО КПБСТИН УФСИН России по Калининградской области</t>
  </si>
  <si>
    <t>3914004772</t>
  </si>
  <si>
    <t>1023902150832</t>
  </si>
  <si>
    <t>0395100003617</t>
  </si>
  <si>
    <t>федеральное казенное образовательное учреждение начального профессионального образования ФСИН России Профессиональное училище № 320</t>
  </si>
  <si>
    <t>ФКОУ НПО Профессиональное училище № 320</t>
  </si>
  <si>
    <t>2524003877</t>
  </si>
  <si>
    <t>252401001</t>
  </si>
  <si>
    <t>1022501024754</t>
  </si>
  <si>
    <t>0395100003641</t>
  </si>
  <si>
    <t>ВОЙСКОВАЯ ЧАСТЬ 3179</t>
  </si>
  <si>
    <t>5001018112</t>
  </si>
  <si>
    <t>1025000513240</t>
  </si>
  <si>
    <t>0395100003645</t>
  </si>
  <si>
    <t>МЕЖМУНИЦИПАЛЬНЫЙ ОТДЕЛ МИНИСТЕРСТВА ВНУТРЕННИХ ДЕЛ РОССИЙСКОЙ ФЕДЕРАЦИИ "БАГРАТИОНОВСКИЙ"</t>
  </si>
  <si>
    <t>МО МВД РОССИИ "БАГРАТИОНОВСКИЙ"</t>
  </si>
  <si>
    <t>3915007198</t>
  </si>
  <si>
    <t>391501001</t>
  </si>
  <si>
    <t>1023902214544</t>
  </si>
  <si>
    <t>0395100003668</t>
  </si>
  <si>
    <t>ФЕДЕРАЛЬНОЕ КАЗЕННОЕ УЧРЕЖДЕНИЕ "БАЗА ОТДЫХА "ВОЛНА" ФЕДЕРАЛЬНОЙ СЛУЖБЫ ИСПОЛНЕНИЯ НАКАЗАНИЙ"</t>
  </si>
  <si>
    <t>ФКУ БО "ВОЛНА" ФСИН РОССИИ</t>
  </si>
  <si>
    <t>7901013939</t>
  </si>
  <si>
    <t>1027900512397</t>
  </si>
  <si>
    <t>0395100003679</t>
  </si>
  <si>
    <t>ФЕДЕРАЛЬНОЕ КАЗЕННОЕ УЧРЕЖДЕНИЕ "ЦЕНТР ИНЖЕНЕРНО-ТЕХНИЧЕСКОГО ОБЕСПЕЧЕНИЯ УПРАВЛЕНИЯ ФЕДЕРАЛЬНОЙ СЛУЖБЫ ИСПОЛНЕНИЯ НАКАЗАНИЙ ПО Г. МОСКВЕ"</t>
  </si>
  <si>
    <t>ФКУ ЦИТО УФСИН РОССИИ ПО Г. МОСКВЕ</t>
  </si>
  <si>
    <t>7718126549</t>
  </si>
  <si>
    <t>1037700150201</t>
  </si>
  <si>
    <t>0395100003680</t>
  </si>
  <si>
    <t>Дом офицеров Рощинского гарнизона Приволжско-Уральского военного округа Министерства обороны Российской Федерации</t>
  </si>
  <si>
    <t>ГДО</t>
  </si>
  <si>
    <t>6367260357</t>
  </si>
  <si>
    <t>1036302396998</t>
  </si>
  <si>
    <t>0395100003799</t>
  </si>
  <si>
    <t>ФЕДЕРАЛЬНОЕ КАЗЕННОЕ ОБРАЗОВАТЕЛЬНОЕ УЧРЕЖДЕНИЕ НАЧАЛЬНОГО ПРОФЕССИОНАЛЬНОГО ОБРАЗОВАНИЯ ФСИН РОССИИ ПРОФЕССИОНАЛЬНОЕ УЧИЛИЩЕ № 29</t>
  </si>
  <si>
    <t>ФКОУ НПО ПРОФЕССИОНАЛЬНОЕ УЧИЛИЩЕ № 29</t>
  </si>
  <si>
    <t>5190134471</t>
  </si>
  <si>
    <t>1055100175569</t>
  </si>
  <si>
    <t>0395100003839</t>
  </si>
  <si>
    <t>база "Внуково" управления материально-технического обеспечения Службы хозяйственного обеспечения Федеральной службы охраны Российской Федерации</t>
  </si>
  <si>
    <t>база "Внуково" УМТО СХО ФСО России</t>
  </si>
  <si>
    <t>7704055094</t>
  </si>
  <si>
    <t>1037739455049</t>
  </si>
  <si>
    <t>0395100003914</t>
  </si>
  <si>
    <t>ФЕДЕРАЛЬНОЕ КАЗЕННОЕ УЧРЕЖДЕНИЕ "ЦЕНТРАЛЬНАЯ НОРМАТИВНО-ТЕХНИЧЕСКАЯ ЛАБОРАТОРИЯ ФЕДЕРАЛЬНОЙ СЛУЖБЫ ИСПОЛНЕНИЯ НАКАЗАНИЙ"</t>
  </si>
  <si>
    <t>ФКУ ЦНТЛ ФСИН РОССИИ</t>
  </si>
  <si>
    <t>7703375239</t>
  </si>
  <si>
    <t>1037703049560</t>
  </si>
  <si>
    <t>0395100004085</t>
  </si>
  <si>
    <t>федеральное государственное казенное учреждение культуры и искусства "123 Дом офицеров (гарнизона)" Министерства обороны Российской Федерации</t>
  </si>
  <si>
    <t>ФГКУ "123 Дом офицеров (гарнизона)" Минобороны России</t>
  </si>
  <si>
    <t>2925002158</t>
  </si>
  <si>
    <t>1022901469183</t>
  </si>
  <si>
    <t>0395100004143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</si>
  <si>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Приморскому краю"</t>
  </si>
  <si>
    <t>ФКОУ В(С)ОШ ГУФСИН России по Приморскому края</t>
  </si>
  <si>
    <t>2508063692</t>
  </si>
  <si>
    <t>1042501602208</t>
  </si>
  <si>
    <t>0395100004166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</si>
  <si>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Еврейской автономной области"</t>
  </si>
  <si>
    <t>ФКОУ В(С)ОШ УФСИН России по Еврейской автономной области</t>
  </si>
  <si>
    <t>7901021168</t>
  </si>
  <si>
    <t>1047900040968</t>
  </si>
  <si>
    <t>0395100004263</t>
  </si>
  <si>
    <t>52 клуб Центральных управлений Военно-Морского Флота (государственное учреждение)</t>
  </si>
  <si>
    <t>52 клуб ЦУ ВМФ</t>
  </si>
  <si>
    <t>7701112266</t>
  </si>
  <si>
    <t>1027739722779</t>
  </si>
  <si>
    <t>0395100004311</t>
  </si>
  <si>
    <t>Ленинский районный отдел судебных приставов города Саратова Управления Федеральной службы судебных приставов по Саратовской области</t>
  </si>
  <si>
    <t>645303001</t>
  </si>
  <si>
    <t>0395100004340</t>
  </si>
  <si>
    <t>Тропарево-Никулинский отдел судебных приставов Управления Федеральной службы судебных приставов по Москве</t>
  </si>
  <si>
    <t>Тропарево-Никулинский ОСП УФССП России по Москве</t>
  </si>
  <si>
    <t>772945003</t>
  </si>
  <si>
    <t>ФГБУ "МИНМЕЛИОВОДХОЗ РД"</t>
  </si>
  <si>
    <t>0395100004401</t>
  </si>
  <si>
    <t>войсковая часть 3421</t>
  </si>
  <si>
    <t>5001018063</t>
  </si>
  <si>
    <t>1035000702802</t>
  </si>
  <si>
    <t>0395100004411</t>
  </si>
  <si>
    <t>федеральное казенное учреждение "Жилищно-коммунальное управление Управления Федеральной службы исполнения наказаний по Новгородской области"</t>
  </si>
  <si>
    <t>ФКУ ЖКУ УФСИН России по Новгородской области</t>
  </si>
  <si>
    <t>1001041570</t>
  </si>
  <si>
    <t>1021000541220</t>
  </si>
  <si>
    <t>0105067122</t>
  </si>
  <si>
    <t>1120105002203</t>
  </si>
  <si>
    <t>0895100000938</t>
  </si>
  <si>
    <t>федеральное государственное казенное учреждение "Отдел вневедомственной охраны Министерства внутренних дел по Республике Адыгея"</t>
  </si>
  <si>
    <t>012</t>
  </si>
  <si>
    <t>0395100004618</t>
  </si>
  <si>
    <t>ФЕДЕРАЛЬНОЕ КАЗЕННОЕ ОБРАЗОВАТЕЛЬНОЕ УЧРЕЖДЕНИЕ НАЧАЛЬНОГО ПРОФЕССИОНАЛЬНОГО ОБРАЗОВАНИЯ ФСИН РОССИИ ПРОФЕССИОНАЛЬНОЕ УЧИЛИЩЕ № 59</t>
  </si>
  <si>
    <t>ФКОУ НПО ПРОФЕССИОНАЛЬНОЕ УЧИЛИЩЕ № 59</t>
  </si>
  <si>
    <t>4029022318</t>
  </si>
  <si>
    <t>1024001427680</t>
  </si>
  <si>
    <t>0395100004669</t>
  </si>
  <si>
    <t>федеральное казенное учреждение "Центр медицинской и социальной реабилитации  Управления Федеральной службы исполнения наказаний по Саратовской области"</t>
  </si>
  <si>
    <t>ФКУ ЦМСР УФСИН России по Саратовской области</t>
  </si>
  <si>
    <t>6450526193</t>
  </si>
  <si>
    <t>1026402665123</t>
  </si>
  <si>
    <t>0395100004721</t>
  </si>
  <si>
    <t>войсковая часть 3500</t>
  </si>
  <si>
    <t>5001018190</t>
  </si>
  <si>
    <t>0395100004800</t>
  </si>
  <si>
    <t>федеральное казенное учреждение "Уголовно-исполнительная инспекция Управления Федеральной службы исполнения наказаний по Смоленской области"</t>
  </si>
  <si>
    <t>ФКУ УИИ УФСИН России по Смоленской области</t>
  </si>
  <si>
    <t>6732028830</t>
  </si>
  <si>
    <t>1116732015443</t>
  </si>
  <si>
    <t>0395100004828</t>
  </si>
  <si>
    <t>Федеральное казенное общеобразовательное учреждение средняя общеобразовательная школа №9</t>
  </si>
  <si>
    <t>ФКОУ СОШ №9</t>
  </si>
  <si>
    <t>5044026580</t>
  </si>
  <si>
    <t>1035008863361</t>
  </si>
  <si>
    <t>0395100004873</t>
  </si>
  <si>
    <t>федеральное казенное учреждение "Военно-врачебная комиссия Управления Федеральной службы исполнения наказаний по Еврейской автономной области"</t>
  </si>
  <si>
    <t>ФКУ ВВК УФСИН России по Еврейской автономной области</t>
  </si>
  <si>
    <t>7901101046</t>
  </si>
  <si>
    <t>1037900046799</t>
  </si>
  <si>
    <t>0395100004875</t>
  </si>
  <si>
    <t>ФЕДЕРАЛЬНОЕ КАЗЕННОЕ ПРОФЕССИОНАЛЬНОЕ ОБРАЗОВАТЕЛЬНОЕ УЧРЕЖДЕНИЕ № 103 ФЕДЕРАЛЬНОЙ СЛУЖБЫ ИСПОЛНЕНИЯ НАКАЗАНИЙ</t>
  </si>
  <si>
    <t>ФКП ОБРАЗОВАТЕЛЬНОЕ УЧРЕЖДЕНИЕ № 103</t>
  </si>
  <si>
    <t>4824018412</t>
  </si>
  <si>
    <t>1024840829782</t>
  </si>
  <si>
    <t>0395100004924</t>
  </si>
  <si>
    <t>ФЕДЕРАЛЬНОЕ КАЗЕННОЕ ПРОФЕССИОНАЛЬНОЕ ОБРАЗОВАТЕЛЬНОЕ УЧРЕЖДЕНИЕ № 26 ФЕДЕРАЛЬНОЙ СЛУЖБЫ ИСПОЛНЕНИЯ НАКАЗАНИЙ</t>
  </si>
  <si>
    <t>ФКП ОБРАЗОВАТЕЛЬНОЕ УЧРЕЖДЕНИЕ № 26</t>
  </si>
  <si>
    <t>5105030354</t>
  </si>
  <si>
    <t>1025100588325</t>
  </si>
  <si>
    <t>0395100004952</t>
  </si>
  <si>
    <t>федеральное казенное учреждение "Уголовно-исполнительная инспекция Управления Федеральной службы исполнения наказаний по Астраханской области"</t>
  </si>
  <si>
    <t>ФКУ УИИ УФСИН России по Астраханской области</t>
  </si>
  <si>
    <t>3015094705</t>
  </si>
  <si>
    <t>1113015005400</t>
  </si>
  <si>
    <t>0395100004990</t>
  </si>
  <si>
    <t>ФЕДЕРАЛЬНОЕ КАЗЕННОЕ УЧРЕЖДЕНИЕ ЗДРАВООХРАНЕНИЯ "МЕДИКО-САНИТАРНАЯ ЧАСТЬ №36 ФЕДЕРАЛЬНОЙ СЛУЖБЫ ИСПОЛНЕНИЯ НАКАЗАНИЙ"</t>
  </si>
  <si>
    <t>ФКУЗ МСЧ 36 ФСИН РОССИИ</t>
  </si>
  <si>
    <t>3602006446</t>
  </si>
  <si>
    <t>1023600533186</t>
  </si>
  <si>
    <t>0395100004993</t>
  </si>
  <si>
    <t>Аптека федерального казенного учреждения здравоохранения "Медико-санитарная часть Министерства внутренних дел Российской Федерации по г. Москве"</t>
  </si>
  <si>
    <t>Аптека ФКУЗ "МСЧ МВД России по г. Москве"</t>
  </si>
  <si>
    <t>771702001</t>
  </si>
  <si>
    <t>1067746201236</t>
  </si>
  <si>
    <t>0395100005008</t>
  </si>
  <si>
    <t>ФЕДЕРАЛЬНОЕ КАЗЕННОЕ УЧРЕЖДЕНИЕ "УГОЛОВНО-ИСПОЛНИТЕЛЬНАЯ ИНСПЕКЦИЯ ОТДЕЛА ФЕДЕРАЛЬНОЙ СЛУЖБЫ ИСПОЛНЕНИЯ НАКАЗАНИЙ ПО КАРАЧАЕВО-ЧЕРКЕССКОЙ РЕСПУБЛИКЕ"</t>
  </si>
  <si>
    <t>ФКУ УИИ ОФСИН РОССИИ ПО КАРАЧАЕВО-ЧЕРКЕССКОЙ РЕСПУБЛИКЕ</t>
  </si>
  <si>
    <t>0917019323</t>
  </si>
  <si>
    <t>1110917003570</t>
  </si>
  <si>
    <t>ФКУ "УФО МО РФ ПО СМОЛЕНСКОЙ, БРЯНСКОЙ И ОРЛОВСКОЙ ОБЛАСТЯМ"</t>
  </si>
  <si>
    <t>6732009161</t>
  </si>
  <si>
    <t>1106732008910</t>
  </si>
  <si>
    <t>0395100005137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</si>
  <si>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Калининградской области"</t>
  </si>
  <si>
    <t>ФКОУ В(С)ОШ УФСИН России по Калининградской области</t>
  </si>
  <si>
    <t>3918026960</t>
  </si>
  <si>
    <t>1053909012420</t>
  </si>
  <si>
    <t>0395100005195</t>
  </si>
  <si>
    <t>4 отдел 1 управления охраны Службы безопасности Президента Российской Федерации Федеральной службы охраны Российской Федерации</t>
  </si>
  <si>
    <t>4 отдел 1 УО СБП ФСО России</t>
  </si>
  <si>
    <t>370545001</t>
  </si>
  <si>
    <t>0395100005200</t>
  </si>
  <si>
    <t>Межрайонный отдел по особым исполнительным производствам Управления Федеральной службы судебных приставов по Приморскому краю</t>
  </si>
  <si>
    <t>Межрайонный отдел по особым исполнительным производствам УФССП России по Приморскому краю</t>
  </si>
  <si>
    <t>253645001</t>
  </si>
  <si>
    <t>0395100005276</t>
  </si>
  <si>
    <t>федеральное казенное учреждение "Уголовно-исполнительная инспекция Управления Федеральной службы исполнения наказаний по Амурской области"</t>
  </si>
  <si>
    <t>ФКУ УИИ УФСИН России по Амурской области</t>
  </si>
  <si>
    <t>2801166259</t>
  </si>
  <si>
    <t>1112801009760</t>
  </si>
  <si>
    <t>0395100005280</t>
  </si>
  <si>
    <t>федеральное государственное казенное дошкольное образовательное учреждение "Детский сад № 260" Министерства обороны Российской Федерации</t>
  </si>
  <si>
    <t>Детский сад № 260 Минобороны России</t>
  </si>
  <si>
    <t>6674382212</t>
  </si>
  <si>
    <t>1116674014159</t>
  </si>
  <si>
    <t>0395100005335</t>
  </si>
  <si>
    <t>войсковая часть 6786</t>
  </si>
  <si>
    <t>2027000587</t>
  </si>
  <si>
    <t>1042002600640</t>
  </si>
  <si>
    <t>2020002137</t>
  </si>
  <si>
    <t>1042002600232</t>
  </si>
  <si>
    <t>0395100005377</t>
  </si>
  <si>
    <t>ВОЙСКОВАЯ ЧАСТЬ 3128</t>
  </si>
  <si>
    <t>5001018031</t>
  </si>
  <si>
    <t>1035000702967</t>
  </si>
  <si>
    <t>федеральное казенное общеобразовательное учреждение "Вечерняя (сменная) общеобразовательная школа № 1 Управления Федеральной службы исполнения наказаний по Московской области"</t>
  </si>
  <si>
    <t>ФКОУ В(С)ОШ-1 УФСИН России по Московской области</t>
  </si>
  <si>
    <t>5028017839</t>
  </si>
  <si>
    <t>1025003473681</t>
  </si>
  <si>
    <t>0395100005608</t>
  </si>
  <si>
    <t>0395100005648</t>
  </si>
  <si>
    <t>Главная военная прокуратура</t>
  </si>
  <si>
    <t>ГВП</t>
  </si>
  <si>
    <t>7704128867</t>
  </si>
  <si>
    <t>1037700179483</t>
  </si>
  <si>
    <t>0395100005831</t>
  </si>
  <si>
    <t>федеральное казенное учреждение "Центральная база материально-технического и военного снабжения Управления Федеральной службы исполнения наказаний по г. Санкт-Петербургу и Ленинградской области"</t>
  </si>
  <si>
    <t>ФКУ ЦБМТВС УФСИН России по г. Санкт-Петербургу и Ленинградской области</t>
  </si>
  <si>
    <t>7812017096</t>
  </si>
  <si>
    <t>1037851050401</t>
  </si>
  <si>
    <t>0395100005856</t>
  </si>
  <si>
    <t>федеральное казенное учреждение "Уголовно-исполнительная инспекция Главного управления Федеральной службы исполнения наказаний по Нижегородской области"</t>
  </si>
  <si>
    <t>ФКУ "УИИ ГУФСИН России по Нижегородской области"</t>
  </si>
  <si>
    <t>5262270645</t>
  </si>
  <si>
    <t>1115261007707</t>
  </si>
  <si>
    <t>0395100005915</t>
  </si>
  <si>
    <t>войсковая часть 3058</t>
  </si>
  <si>
    <t>5001030409</t>
  </si>
  <si>
    <t>1025000513933</t>
  </si>
  <si>
    <t>0395100005919</t>
  </si>
  <si>
    <t>войсковая часть 3433</t>
  </si>
  <si>
    <t>6147013730</t>
  </si>
  <si>
    <t>1026102110891</t>
  </si>
  <si>
    <t>0395100005993</t>
  </si>
  <si>
    <t>ФЕДЕРАЛЬНОЕ КАЗЕННОЕ УЧРЕЖДЕНИЕ ЗДРАВООХРАНЕНИЯ "МЕДИКО-САНИТАРНАЯ ЧАСТЬ № 77 ФЕДЕРАЛЬНОЙ СЛУЖБЫ ИСПОЛНЕНИЯ НАКАЗАНИЙ"</t>
  </si>
  <si>
    <t>ФКУЗ МСЧ-77 ФСИН РОССИИ</t>
  </si>
  <si>
    <t>7707103331</t>
  </si>
  <si>
    <t>1037739457030</t>
  </si>
  <si>
    <t>0395100006034</t>
  </si>
  <si>
    <t>ФЕДЕРАЛЬНОЕ ГОСУДАРСТВЕННОЕ БЮДЖЕТНОЕ УЧРЕЖДЕНИЕ КУЛЬТУРЫ И ИСКУССТВА "ДОМ ОФИЦЕРОВ ВОСТОЧНОГО ВОЕННОГО ОКРУГА" МИНИСТЕРСТВА ОБОРОНЫ РОССИЙСКОЙ ФЕДЕРАЦИИ</t>
  </si>
  <si>
    <t>ФГБУ "ДОМ ОФИЦЕРОВ ВВО" МИНОБОРОНЫ РОССИИ</t>
  </si>
  <si>
    <t>2721023897</t>
  </si>
  <si>
    <t>1022700912101</t>
  </si>
  <si>
    <t>5607011644</t>
  </si>
  <si>
    <t>1025600825194</t>
  </si>
  <si>
    <t>0395100006104</t>
  </si>
  <si>
    <t>войсковая часть 3187</t>
  </si>
  <si>
    <t>5001017976</t>
  </si>
  <si>
    <t>1035000703022</t>
  </si>
  <si>
    <t>0395100006153</t>
  </si>
  <si>
    <t>Федеральное казенное дошкольное образовательное учреждение детский сад комбинированного вида "Лесная поляна"</t>
  </si>
  <si>
    <t>ФКДОУ Детский сад "Лесная поляна"</t>
  </si>
  <si>
    <t>5044045255</t>
  </si>
  <si>
    <t>1045008858960</t>
  </si>
  <si>
    <t>0395100006197</t>
  </si>
  <si>
    <t>ФЕДЕРАЛЬНОЕ КАЗЕННОЕ ПРОФЕССИОНАЛЬНОЕ ОБРАЗОВАТЕЛЬНОЕ УЧРЕЖДЕНИЕ № 323 ФЕДЕРАЛЬНОЙ СЛУЖБЫ ИСПОЛНЕНИЯ НАКАЗАНИЙ</t>
  </si>
  <si>
    <t>ФКП ОБРАЗОВАТЕЛЬНОЕ УЧРЕЖДЕНИЕ № 323</t>
  </si>
  <si>
    <t>2534000681</t>
  </si>
  <si>
    <t>253401001</t>
  </si>
  <si>
    <t>1022500508370</t>
  </si>
  <si>
    <t>0395100006245</t>
  </si>
  <si>
    <t>войсковая часть 3532</t>
  </si>
  <si>
    <t>5001018105</t>
  </si>
  <si>
    <t>1025000509951</t>
  </si>
  <si>
    <t>0395100006328</t>
  </si>
  <si>
    <t>ФЕДЕРАЛЬНОЕ КАЗЕННОЕ ПРОФЕССИОНАЛЬНОЕ ОБРАЗОВАТЕЛЬНОЕ УЧРЕЖДЕНИЕ № 321 ФЕДЕРАЛЬНОЙ СЛУЖБЫ ИСПОЛНЕНИЯ НАКАЗАНИЙ</t>
  </si>
  <si>
    <t>ФКП ОБРАЗОВАТЕЛЬНОЕ УЧРЕЖДЕНИЕ № 321</t>
  </si>
  <si>
    <t>2508002280</t>
  </si>
  <si>
    <t>1032500695809</t>
  </si>
  <si>
    <t>0395100006483</t>
  </si>
  <si>
    <t>ФЕДЕРАЛЬНОЕ ГОСУДАРСТВЕННОЕ БЮДЖЕТНОЕ УЧРЕЖДЕНИЕ КУЛЬТУРЫ И ИСКУССТВА "ДОМ ОФИЦЕРОВ УССУРИЙСКОГО ГАРНИЗОНА" МИНИСТЕРСТВА ОБОРОНЫ РОССИЙСКОЙ ФЕДЕРАЦИИ</t>
  </si>
  <si>
    <t>ФГБУ "ДОМ ОФИЦЕРОВ УССУРИЙСКОГО ГАРНИЗОНА" МИНОБОРОНЫ РОССИИ</t>
  </si>
  <si>
    <t>2511002403</t>
  </si>
  <si>
    <t>1022500870985</t>
  </si>
  <si>
    <t>0395100006498</t>
  </si>
  <si>
    <t>Отдел судебных приставов № 3 г. Набережные Челны Управления Федеральной службы судебных приставов по Республике Татарстан</t>
  </si>
  <si>
    <t>1655088826</t>
  </si>
  <si>
    <t>165045003</t>
  </si>
  <si>
    <t>1041621122674</t>
  </si>
  <si>
    <t>0395100006524</t>
  </si>
  <si>
    <t>Центр восстановительной медицины и реабилитации "Березовая роща" федерального казенного учреждения здравоохранения "Медико-санитарная часть Министерства внутренних дел Российской Федерации по г. Москве"</t>
  </si>
  <si>
    <t>ЦВМиР "Березовая роща" ФКУЗ "МСЧ МВД России по г. Москве"</t>
  </si>
  <si>
    <t>502902001</t>
  </si>
  <si>
    <t>0395100006533</t>
  </si>
  <si>
    <t>войсковая часть 3644</t>
  </si>
  <si>
    <t>5117100655</t>
  </si>
  <si>
    <t>1025100817720</t>
  </si>
  <si>
    <t>0395100006777</t>
  </si>
  <si>
    <t>ФЕДЕРАЛЬНОЕ КАЗЕННОЕ ПРОФЕССИОНАЛЬНОЕ ОБРАЗОВАТЕЛЬНОЕ УЧРЕЖДЕНИЕ № 251 ФЕДЕРАЛЬНОЙ СЛУЖБЫ ИСПОЛНЕНИЯ НАКАЗАНИЙ</t>
  </si>
  <si>
    <t>ФКП ОБРАЗОВАТЕЛЬНОЕ УЧРЕЖДЕНИЕ № 251</t>
  </si>
  <si>
    <t>0395100006847</t>
  </si>
  <si>
    <t>ФЕДЕРАЛЬНОЕ КАЗЕННОЕ ПРОФЕССИОНАЛЬНОЕ ОБРАЗОВАТЕЛЬНОЕ УЧРЕЖДЕНИЕ № 212 ФЕДЕРАЛЬНОЙ СЛУЖБЫ ИСПОЛНЕНИЯ НАКАЗАНИЙ</t>
  </si>
  <si>
    <t>ФКП ОБРАЗОВАТЕЛЬНОЕ УЧРЕЖДЕНИЕ № 212</t>
  </si>
  <si>
    <t>6147014300</t>
  </si>
  <si>
    <t>1026102107690</t>
  </si>
  <si>
    <t>0395100006885</t>
  </si>
  <si>
    <t>Линейный отдел Министерства внутренних дел Российской Федерации на станции Москва-Киевская</t>
  </si>
  <si>
    <t>ЛО МВД России на станции Москва-Киевская</t>
  </si>
  <si>
    <t>773043001</t>
  </si>
  <si>
    <t>0395100006922</t>
  </si>
  <si>
    <t>ФЕДЕРАЛЬНОЕ КАЗЕННОЕ ПРОФЕССИОНАЛЬНОЕ ОБРАЗОВАТЕЛЬНОЕ УЧРЕЖДЕНИЕ № 324 ФЕДЕРАЛЬНОЙ СЛУЖБЫ ИСПОЛНЕНИЯ НАКАЗАНИЙ</t>
  </si>
  <si>
    <t>ФКП ОБРАЗОВАТЕЛЬНОЕ УЧРЕЖДЕНИЕ № 324</t>
  </si>
  <si>
    <t>2511016170</t>
  </si>
  <si>
    <t>1022500858192</t>
  </si>
  <si>
    <t>0395100006965</t>
  </si>
  <si>
    <t>федеральное государственное казенное учреждение культуры и искусства "Дом офицеров Волгоградского гарнизона" Министерства обороны Российской Федерации</t>
  </si>
  <si>
    <t>ФГКУ "Дом офицеров Волгоградского гарнизона" Минобороны России</t>
  </si>
  <si>
    <t>3444040730</t>
  </si>
  <si>
    <t>1023403440433</t>
  </si>
  <si>
    <t>0395100007018</t>
  </si>
  <si>
    <t>Прибайкальский районный отдел судебных приставов Управления Федеральной службы судебных приставов по Республике Бурятия</t>
  </si>
  <si>
    <t>Прибайкальский РОСП УФССП России по Республике Бурятия</t>
  </si>
  <si>
    <t>031632001</t>
  </si>
  <si>
    <t>0395100007064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</si>
  <si>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Рязанской области"</t>
  </si>
  <si>
    <t>ФКОУ ДПО УЦ УФСИН России по Рязанской области</t>
  </si>
  <si>
    <t>6229031867</t>
  </si>
  <si>
    <t>1026201083270</t>
  </si>
  <si>
    <t>0395100007071</t>
  </si>
  <si>
    <t>ФЕДЕРАЛЬНОЕ КАЗЕННОЕ УЧРЕЖДЕНИЕ "УГОЛОВНО-ИСПОЛНИТЕЛЬНАЯ ИНСПЕКЦИЯ УПРАВЛЕНИЯ ФЕДЕРАЛЬНОЙ СЛУЖБЫ ИСПОЛНЕНИЯ НАКАЗАНИЙ ПО ЧЕЧЕНСКОЙ РЕСПУБЛИКЕ"</t>
  </si>
  <si>
    <t>ФКУ УИИ УФСИН РОССИИ ПО ЧЕЧЕНСКОЙ РЕСПУБЛИКЕ</t>
  </si>
  <si>
    <t>2015002050</t>
  </si>
  <si>
    <t>1112031002929</t>
  </si>
  <si>
    <t>0395100007097</t>
  </si>
  <si>
    <t>Можайский районный отдел судебных приставов Управления Федеральной службы судебных приставов по Московской области</t>
  </si>
  <si>
    <t>Можайский районный отдел судебных приставов УФССП России по Московской области</t>
  </si>
  <si>
    <t>7727270309</t>
  </si>
  <si>
    <t>502832002</t>
  </si>
  <si>
    <t>1047727043550</t>
  </si>
  <si>
    <t>0395100007125</t>
  </si>
  <si>
    <t>Отдел вневедомственной охраны поселка городского типа Новозавидовский при Отделе внутренних дел по Конаковскому району</t>
  </si>
  <si>
    <t>ОВО пгт.Новозавидовский ОВД по Конаковскому району</t>
  </si>
  <si>
    <t>6911010445</t>
  </si>
  <si>
    <t>1026901731262</t>
  </si>
  <si>
    <t>0395100007128</t>
  </si>
  <si>
    <t>войсковая часть 3512</t>
  </si>
  <si>
    <t>5077000852</t>
  </si>
  <si>
    <t>1035011802440</t>
  </si>
  <si>
    <t>0395100007146</t>
  </si>
  <si>
    <t>ФЕДЕРАЛЬНОЕ КАЗЕННОЕ УЧРЕЖДЕНИЕ "АПАТИТСКАЯ ВОСПИТАТЕЛЬНАЯ КОЛОНИЯ УПРАВЛЕНИЯ ФЕДЕРАЛЬНОЙ СЛУЖБЫ ИСПОЛНЕНИЯ НАКАЗАНИЙ ПО МУРМАНСКОЙ ОБЛАСТИ"</t>
  </si>
  <si>
    <t>ФКУ АПАТИТСКАЯ ВК УФСИН РОССИИ ПО МУРМАНСКОЙ ОБЛАСТИ</t>
  </si>
  <si>
    <t>5101100106</t>
  </si>
  <si>
    <t>1025100509334</t>
  </si>
  <si>
    <t>0395100007337</t>
  </si>
  <si>
    <t>ФЕДЕРАЛЬНОЕ КАЗЕННОЕ УЧРЕЖДЕНИЕ ЗДРАВООХРАНЕНИЯ "МЕДИКО-САНИТАРНАЯ ЧАСТЬ № 53 ФЕДЕРАЛЬНОЙ СЛУЖБЫ ИСПОЛНЕНИЯ НАКАЗАНИЙ"</t>
  </si>
  <si>
    <t>ФКУЗ МСЧ-53 ФСИН РОССИИ</t>
  </si>
  <si>
    <t>7825464768</t>
  </si>
  <si>
    <t>1037843096796</t>
  </si>
  <si>
    <t>0395100007492</t>
  </si>
  <si>
    <t>Федеральное государственное казенное учреждение культуры и искусства "Военно-исторический музей Тихоокеанского флота" Министерства обороны Российской Федерации</t>
  </si>
  <si>
    <t>ФГКУ Военно-исторический музей Тихоокеанского флота</t>
  </si>
  <si>
    <t>2536100113</t>
  </si>
  <si>
    <t>1022501310534</t>
  </si>
  <si>
    <t>0395100007522</t>
  </si>
  <si>
    <t>Отдел судебных приставов № 1 г. Набережные Челны Управления Федеральной службы судебных приставов по Республике Татарстан</t>
  </si>
  <si>
    <t>165045001</t>
  </si>
  <si>
    <t>0395100007620</t>
  </si>
  <si>
    <t>Отдел судебных приставов № 2 г. Набережные Челны Управления Федеральной службы судебных приставов по Республике Татарстан</t>
  </si>
  <si>
    <t>165045002</t>
  </si>
  <si>
    <t>0395100007711</t>
  </si>
  <si>
    <t>ФЕДЕРАЛЬНОЕ ГОСУДАРСТВЕННОЕ УЧРЕЖДЕНИЕ КУЛЬТУРЫ И ИСКУССТВА "ДРАМАТИЧЕСКИЙ ТЕАТР ДАЛЬНЕВОСТОЧНОГО ВОЕННОГО ОКРУГА" МИНИСТЕРСТВА ОБОРОНЫ РОССИЙСКОЙ ФЕДЕРАЦИИ</t>
  </si>
  <si>
    <t>ФГУ "ДРАМАТИЧЕСКИЙ ТЕАТР ДВО" МИНОБОРОНЫ РОССИИ</t>
  </si>
  <si>
    <t>2511017047</t>
  </si>
  <si>
    <t>1022500870919</t>
  </si>
  <si>
    <t>0395100007715</t>
  </si>
  <si>
    <t>федеральное казенное общеобразовательное учреждение "Вечерняя (сменная) общеобразовательная школа № 1 Главного управления Федеральной службы исполнения наказаний по Нижегородской области"</t>
  </si>
  <si>
    <t>ФКОУ В(С)ОШ-1 ГУФСИН России по Нижегородской области</t>
  </si>
  <si>
    <t>5243019073</t>
  </si>
  <si>
    <t>1035200957131</t>
  </si>
  <si>
    <t>2632041647</t>
  </si>
  <si>
    <t>1022601610680</t>
  </si>
  <si>
    <t>0821100000002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</si>
  <si>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</si>
  <si>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0821100000027</t>
  </si>
  <si>
    <t>ФЕДЕРАЛЬНОЕ КАЗЕННОЕ УЧРЕЖДЕНИЕ "УПРАВЛЕНИЕ ФЕДЕРАЛЬНЫХ АВТОМОБИЛЬНЫХ ДОРОГ "КАВКАЗ" ФЕДЕРАЛЬНОГО ДОРОЖНОГО АГЕНТСТВА"</t>
  </si>
  <si>
    <t>0395100007869</t>
  </si>
  <si>
    <t>Отряд пограничного контроля "Поволжье" Пограничного управления Федеральной службы безопасности Российской Федерации по Саратовской и Самарской областям</t>
  </si>
  <si>
    <t>ОПК "Поволжье" ПУ ФСБ России по Саратовской и Самарской областям</t>
  </si>
  <si>
    <t>631203001</t>
  </si>
  <si>
    <t>0395100007891</t>
  </si>
  <si>
    <t>Калининский районный отдел судебных приставов Управления Федеральной службы судебных приставов по Саратовской области</t>
  </si>
  <si>
    <t>641532001</t>
  </si>
  <si>
    <t>0395100008081</t>
  </si>
  <si>
    <t>ФЕДЕРАЛЬНОЕ ГОСУДАРСТВЕННОЕ КАЗЕННОЕ УЧРЕЖДЕНИЕ "ЗАПАДНЫЙ ИНЖЕНЕРНО-ТЕХНИЧЕСКИЙ ЦЕНТР ВОЕННОГО ЭКСПЛУАТАЦИОННО-ВОССТАНОВИТЕЛЬНОГО УПРАВЛЕНИЯ СВЯЗИ" МИНИСТЕРСТВА ОБОРОНЫ РОССИЙСКОЙ ФЕДЕРАЦИИ</t>
  </si>
  <si>
    <t>"ЗАПАДНЫЙ ИТЦ ВЭВУС"</t>
  </si>
  <si>
    <t>0395100008148</t>
  </si>
  <si>
    <t>федеральное казенное образовательное учреждение начального профессионального образования ФСИН России Профессиональное училище № 38</t>
  </si>
  <si>
    <t>ФКОУ НПО Профессиональное училище № 38</t>
  </si>
  <si>
    <t>6018005988</t>
  </si>
  <si>
    <t>1026002343784</t>
  </si>
  <si>
    <t>0395100008211</t>
  </si>
  <si>
    <t>ФЕДЕРАЛЬНОЕ КАЗЕННОЕ УЧРЕЖДЕНИЕ "УГОЛОВНО-ИСПОЛНИТЕЛЬНАЯ ИНСПЕКЦИЯ УПРАВЛЕНИЯ ФЕДЕРАЛЬНОЙ СЛУЖБЫ ИСПОЛНЕНИЯ НАКАЗАНИЙ ПО РЯЗАНСКОЙ ОБЛАСТИ"</t>
  </si>
  <si>
    <t>ФКУ УИИ УФСИН РОССИИ ПО РЯЗАНСКОЙ ОБЛАСТИ</t>
  </si>
  <si>
    <t>6234096250</t>
  </si>
  <si>
    <t>1116234010375</t>
  </si>
  <si>
    <t>0395100008307</t>
  </si>
  <si>
    <t>0395100008333</t>
  </si>
  <si>
    <t>Гарнизонный Дом офицеров "Реутово"</t>
  </si>
  <si>
    <t>5001017920</t>
  </si>
  <si>
    <t>1035000703000</t>
  </si>
  <si>
    <t>0395100008428</t>
  </si>
  <si>
    <t>ФЕДЕРАЛЬНОЕ КАЗЕННОЕ ПРОФЕССИОНАЛЬНОЕ ОБРАЗОВАТЕЛЬНОЕ УЧРЕЖДЕНИЕ №25 ФЕДЕРАЛЬНОЙ СЛУЖБЫ ИСПОЛНЕНИЯ НАКАЗАНИЙ</t>
  </si>
  <si>
    <t>ФКП ОБРАЗОВАТЕЛЬНОЕ УЧРЕЖДЕНИЕ №25</t>
  </si>
  <si>
    <t>3904021867</t>
  </si>
  <si>
    <t>1023900598160</t>
  </si>
  <si>
    <t>0395100008442</t>
  </si>
  <si>
    <t>0395100008445</t>
  </si>
  <si>
    <t>федеральное казенное учреждение "Уголовно-исполнительная инспекция Управления Федеральной службы исполнения наказаний по Калининградской области"</t>
  </si>
  <si>
    <t>ФКУ УИИ УФСИН России по Калининградской области</t>
  </si>
  <si>
    <t>3906249200</t>
  </si>
  <si>
    <t>1113926038016</t>
  </si>
  <si>
    <t>0395100008597</t>
  </si>
  <si>
    <t>Военный комиссариат Ивановской области</t>
  </si>
  <si>
    <t>3730008689</t>
  </si>
  <si>
    <t>1023700563512</t>
  </si>
  <si>
    <t>В/Ч 5556</t>
  </si>
  <si>
    <t>7839318076</t>
  </si>
  <si>
    <t>1057811731450</t>
  </si>
  <si>
    <t>0395100008701</t>
  </si>
  <si>
    <t>ФЕДЕРАЛЬНОЕ ГОСУДАРСТВЕННОЕ КАЗЕННОЕ УЧРЕЖДЕНИЕ "МЕДИКО-САНИТАРНАЯ ЧАСТЬ УПРАВЛЕНИЯ ФЕДЕРАЛЬНОЙ СЛУЖБЫ БЕЗОПАСНОСТИ РОССИЙСКОЙ ФЕДЕРАЦИИ ПО СТАВРОПОЛЬСКОМУ КРАЮ"</t>
  </si>
  <si>
    <t>ФГКУ "МСЧ УФСБ РОССИИ ПО СТАВРОПОЛЬСКОМУ КРАЮ"</t>
  </si>
  <si>
    <t>2633005786</t>
  </si>
  <si>
    <t>1022601976132</t>
  </si>
  <si>
    <t>0395100008751</t>
  </si>
  <si>
    <t>ОТДЕЛЕНИЕ ВНЕВЕДОМСТВЕННОЙ ОХРАНЫ ПРИ КРАСНОГОРСКОМ ОТДЕЛЕНИИ МИЛИЦИИ ОТДЕЛА ВНУТРЕННИХ ДЕЛ ПО ЗВЕНИГОВСКОМУ МУНИЦИПАЛЬНОМУ РАЙОНУ</t>
  </si>
  <si>
    <t>ОВО ПРИ КРАСНОГОРСКОМ ОМ  ОВД ПО ЗВЕНИГОВСКОМУ РАЙОНУ</t>
  </si>
  <si>
    <t>1203001594</t>
  </si>
  <si>
    <t>1021200557784</t>
  </si>
  <si>
    <t>0395100008787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</si>
  <si>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ЕВРЕЙСКОЙ АВТОНОМНОЙ ОБЛАСТИ"</t>
  </si>
  <si>
    <t>ФКУ ЦИТОВ УФСИН РОССИИ ПО ЕВРЕЙСКОЙ АВТОНОМНОЙ ОБЛАСТИ</t>
  </si>
  <si>
    <t>7901020870</t>
  </si>
  <si>
    <t>1027900511540</t>
  </si>
  <si>
    <t>0395100008877</t>
  </si>
  <si>
    <t>ФЕДЕРАЛЬНОЕ КАЗЕННОЕ УЧРЕЖДЕНИЕ "ВОЕННЫЙ КОМИССАРИАТ ЧЕЧЕНСКОЙ РЕСПУБЛИКИ"</t>
  </si>
  <si>
    <t>ВОЕННЫЙ КОМИССАРИАТ ЧЕЧЕНСКОЙ РЕСПУБЛИКИ</t>
  </si>
  <si>
    <t>2020002360</t>
  </si>
  <si>
    <t>1042002603610</t>
  </si>
  <si>
    <t>0395100008883</t>
  </si>
  <si>
    <t>федеральное государственное казенное учреждение культуры и искусства "Центральный военный оркестр" Министерства обороны Российской Федерации</t>
  </si>
  <si>
    <t>ФГКУ "ЦВО" МО РФ</t>
  </si>
  <si>
    <t>7704041616</t>
  </si>
  <si>
    <t>1037700069703</t>
  </si>
  <si>
    <t>0395100009085</t>
  </si>
  <si>
    <t>федеральное казенное учреждение "Уголовно-исполнительная инспекция Управления Федеральной службы исполнения наказаний по Московской области"</t>
  </si>
  <si>
    <t>ФКУ УИИ УФСИН России по Московской области</t>
  </si>
  <si>
    <t>5012069790</t>
  </si>
  <si>
    <t>1115001008143</t>
  </si>
  <si>
    <t>0395100009117</t>
  </si>
  <si>
    <t>Межрегиональное инспекционное управление Федеральной службы по надзору в сфере здравоохранения и социального развития</t>
  </si>
  <si>
    <t>Межрегиональное инспекционное управление Росздравнадзора</t>
  </si>
  <si>
    <t>7709675239</t>
  </si>
  <si>
    <t>1067746554446</t>
  </si>
  <si>
    <t>0395100009175</t>
  </si>
  <si>
    <t>Отдел Министерства внутренних дел Российской Федерации по Зеленоградскому району</t>
  </si>
  <si>
    <t>ОМВД России по Зеленоградскому району</t>
  </si>
  <si>
    <t>3918026953</t>
  </si>
  <si>
    <t>1053909011430</t>
  </si>
  <si>
    <t>0395100009204</t>
  </si>
  <si>
    <t>Культурно спортивный комплекс "КАИ ОЛИМП"</t>
  </si>
  <si>
    <t>165745001</t>
  </si>
  <si>
    <t>0395100009240</t>
  </si>
  <si>
    <t>ФЕДЕРАЛЬНОЕ ГОСУДАРСТВЕННОЕ АВТОНОМНОЕ ОБРАЗОВАТЕЛЬНОЕ УЧРЕЖДЕНИЕ ВЫСШЕГО ПРОФЕССИОНАЛЬНОГО ОБРАЗОВАНИЯ "ЮЖНЫЙ ФЕДЕРАЛЬНЫЙ УНИВЕРСИТЕТ"</t>
  </si>
  <si>
    <t>ЮЖНЫЙ ФЕДЕРАЛЬНЫЙ УНИВЕРСИТЕТ</t>
  </si>
  <si>
    <t>6163027810</t>
  </si>
  <si>
    <t>1026103165241</t>
  </si>
  <si>
    <t>5607011637</t>
  </si>
  <si>
    <t>1025600824380</t>
  </si>
  <si>
    <t>0395100009451</t>
  </si>
  <si>
    <t>ФЕДЕРАЛЬНОЕ КАЗЕННОЕ ПРОФЕССИОНАЛЬНОЕ ОБРАЗОВАТЕЛЬНОЕ УЧРЕЖДЕНИЕ № 74 ФЕДЕРАЛЬНОЙ СЛУЖБЫ ИСПОЛНЕНИЯ НАКАЗАНИЙ</t>
  </si>
  <si>
    <t>ФКП ОБРАЗОВАТЕЛЬНОЕ УЧРЕЖДЕНИЕ № 74</t>
  </si>
  <si>
    <t>6215009163</t>
  </si>
  <si>
    <t>1026200700162</t>
  </si>
  <si>
    <t>0395100009459</t>
  </si>
  <si>
    <t>ФЕДЕРАЛЬНОЕ КАЗЕННОЕ ПРОФЕССИОНАЛЬНОЕ ОБРАЗОВАТЕЛЬНОЕ УЧРЕЖДЕНИЕ  № 319 ФЕДЕРАЛЬНОЙ СЛУЖБЫ ИСПОЛНЕНИЯ НАКАЗАНИЙ</t>
  </si>
  <si>
    <t>ФКП ОБРАЗОВАТЕЛЬНОЕ УЧРЕЖДЕНИЕ № 319</t>
  </si>
  <si>
    <t>2524003860</t>
  </si>
  <si>
    <t>1022501024765</t>
  </si>
  <si>
    <t>0395100009538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</si>
  <si>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Московской области"</t>
  </si>
  <si>
    <t>ФКУ "Центр ГИМС МЧС России по Московской области"</t>
  </si>
  <si>
    <t>7728542629</t>
  </si>
  <si>
    <t>1057746506267</t>
  </si>
  <si>
    <t>0395100009558</t>
  </si>
  <si>
    <t>ВОЕННЫЙ КОМИССАРИАТ ХАБАРОВСКОГО КРАЯ</t>
  </si>
  <si>
    <t>2722010202</t>
  </si>
  <si>
    <t>1022701136028</t>
  </si>
  <si>
    <t>0395100009625</t>
  </si>
  <si>
    <t>ФЕДЕРАЛЬНОЕ БЮДЖЕТНОЕ УЧРЕЖДЕНИЕ "ЦЕНТРАЛЬНАЯ НАУЧНО-ТЕХНИЧЕСКАЯ БИБЛИОТЕКА ПО СТРОИТЕЛЬСТВУ И АРХИТЕКТУРЕ"</t>
  </si>
  <si>
    <t>ФБУ "ЦНТБ С И А"</t>
  </si>
  <si>
    <t>7713035584</t>
  </si>
  <si>
    <t>1047713006296</t>
  </si>
  <si>
    <t>0395100009755</t>
  </si>
  <si>
    <t>федеральное казенное учреждение "Уголовно-исполнительная инспекция Управления Федеральной службы исполнения наказаний по Республике Саха (Якутия)"</t>
  </si>
  <si>
    <t>ФКУ УИИ УФСИН России по Республике Саха (Якутия)</t>
  </si>
  <si>
    <t>1435245784</t>
  </si>
  <si>
    <t>1111435010378</t>
  </si>
  <si>
    <t>0395100009768</t>
  </si>
  <si>
    <t>ФЕДЕРАЛЬНОЕ КАЗЕННОЕ ОБРАЗОВАТЕЛЬНОЕ  УЧРЕЖДЕНИЕ НАЧАЛЬНОГО ПРОФЕССИОНАЛЬНОГО ОБРАЗОВАНИЯ ФСИН РОССИИ ПРОФЕССИОНАЛЬНОЕ УЧИЛИЩЕ № 102</t>
  </si>
  <si>
    <t>ФКОУ НПО ПРОФЕССИОНАЛЬНОЕ УЧИЛИЩЕ № 102</t>
  </si>
  <si>
    <t>4825022757</t>
  </si>
  <si>
    <t>1024840829386</t>
  </si>
  <si>
    <t>0395100009869</t>
  </si>
  <si>
    <t>федеральное государственное бюджетное научное учреждение "Центр ранней диагностики и специальной помощи детям с выявленными отклонениями в развитии"</t>
  </si>
  <si>
    <t>ФГБНУ "Центр ранней диагностики и специальной помощи детям"</t>
  </si>
  <si>
    <t>7704210102</t>
  </si>
  <si>
    <t>1027739745186</t>
  </si>
  <si>
    <t>0395100009871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</si>
  <si>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г. Москве"</t>
  </si>
  <si>
    <t>ФКОУ ДПО УЦ УФСИН России по г. Москве</t>
  </si>
  <si>
    <t>7718178402</t>
  </si>
  <si>
    <t>1027739839445</t>
  </si>
  <si>
    <t>0395100009933</t>
  </si>
  <si>
    <t>0395100009988</t>
  </si>
  <si>
    <t>ФЕДЕРАЛЬНОЕ КАЗЕННОЕ УЧРЕЖДЕНИЕ "УПРАВЛЕНИЕ ПО КОНВОИРОВАНИЮ УПРАВЛЕНИЯ ФЕДЕРАЛЬНОЙ СЛУЖБЫ ИСПОЛНЕНИЯ НАКАЗАНИЙ ПО Г. САНКТ-ПЕТЕРБУРГУ И ЛЕНИНГРАДСКОЙ ОБЛАСТИ"</t>
  </si>
  <si>
    <t>ФКУ УК УФСИН РОССИИ ПО Г. САНКТ-ПЕТЕРБУРГУ И ЛЕНИНГРАДСКОЙ ОБЛАСТИ</t>
  </si>
  <si>
    <t>7826714139</t>
  </si>
  <si>
    <t>1037851009680</t>
  </si>
  <si>
    <t>0395100010115</t>
  </si>
  <si>
    <t>федеральное казенное учреждение "Уголовно-исполнительная инспекция Управления Федеральной службы исполнения наказаний по г. Москве"</t>
  </si>
  <si>
    <t>ФКУ УИИ УФСИН России по г.Москве</t>
  </si>
  <si>
    <t>7707760016</t>
  </si>
  <si>
    <t>1117746800258</t>
  </si>
  <si>
    <t>0395100010151</t>
  </si>
  <si>
    <t>войсковая часть 6771</t>
  </si>
  <si>
    <t>5001029636</t>
  </si>
  <si>
    <t>1025000514219</t>
  </si>
  <si>
    <t>0395100010225</t>
  </si>
  <si>
    <t>федеральное государственное казенное учреждение культуры и искусства "30 Дом офицеров (гарнизона)" Министерства обороны Российской Федерации</t>
  </si>
  <si>
    <t>ФГКУ "30 Дом офицеров (гарнизона)" Минобороны России</t>
  </si>
  <si>
    <t>2529004546</t>
  </si>
  <si>
    <t>1022500867531</t>
  </si>
  <si>
    <t>5620005840</t>
  </si>
  <si>
    <t>562001001</t>
  </si>
  <si>
    <t>1035617274978</t>
  </si>
  <si>
    <t>0395100010437</t>
  </si>
  <si>
    <t>Федеральное государственное казенное учреждение "36 отдельный медицинский отряд (аэромобильный)" Воздушно-десантных войск</t>
  </si>
  <si>
    <t>ФГКУ "36 омедо(а)" ВДВ</t>
  </si>
  <si>
    <t>3730010039</t>
  </si>
  <si>
    <t>1033700090753</t>
  </si>
  <si>
    <t>0395100010595</t>
  </si>
  <si>
    <t>Мегино-Кангаласский районный отдел судебных приставов Управления Федеральной службы судебных приставов по Республике Саха (Якутия)</t>
  </si>
  <si>
    <t>Мегино-Кангаласский РОСП УФССП России по Республике Саха (Якутия)</t>
  </si>
  <si>
    <t>141503001</t>
  </si>
  <si>
    <t>0395100010682</t>
  </si>
  <si>
    <t>федеральное казенное учреждение "Центр инженерно-технического обеспечения Федеральной службы исполнения наказаний"</t>
  </si>
  <si>
    <t>ФКУ ЦИТО ФСИН России</t>
  </si>
  <si>
    <t>7010005385</t>
  </si>
  <si>
    <t>1057000406869</t>
  </si>
  <si>
    <t>0395100010724</t>
  </si>
  <si>
    <t>федеральное казенное учреждение "Российский государственный архив древних актов"</t>
  </si>
  <si>
    <t>РГАДА</t>
  </si>
  <si>
    <t>7704229463</t>
  </si>
  <si>
    <t>1037739598346</t>
  </si>
  <si>
    <t>0395100010745</t>
  </si>
  <si>
    <t>ВОЙСКОВАЯ ЧАСТЬ 6789</t>
  </si>
  <si>
    <t>2027000530</t>
  </si>
  <si>
    <t>1042002600617</t>
  </si>
  <si>
    <t>7018037491</t>
  </si>
  <si>
    <t>1027000886923</t>
  </si>
  <si>
    <t>0395100010883</t>
  </si>
  <si>
    <t>Культурный центр Федеральной службы безопасности Российской Федерации</t>
  </si>
  <si>
    <t>770202001</t>
  </si>
  <si>
    <t>федеральное казенное учреждение "Уголовно-исполнительная инспекция Управления Федеральной службы исполнения наказаний по Магаданской области"</t>
  </si>
  <si>
    <t>ФКУ УИИ УФСИН России по Магаданской области</t>
  </si>
  <si>
    <t>4909111844</t>
  </si>
  <si>
    <t>1114910004505</t>
  </si>
  <si>
    <t>0395100012244</t>
  </si>
  <si>
    <t>научно-исследовательский институт прикладной механики и электродинамики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</si>
  <si>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НИИ ПМЭ МАИ</t>
  </si>
  <si>
    <t>774345001</t>
  </si>
  <si>
    <t>0395100012245</t>
  </si>
  <si>
    <t>ОТДЕЛ МИНИСТЕРСТВА ВНУТРЕННИХ ДЕЛ РОССИЙСКОЙ ФЕДЕРАЦИИ ПО ГОРОДУ КАСПИЙСКУ</t>
  </si>
  <si>
    <t>ОТДЕЛ МВД РОССИИ ПО Г. КАСПИЙСКУ</t>
  </si>
  <si>
    <t>0545011321</t>
  </si>
  <si>
    <t>1030502130042</t>
  </si>
  <si>
    <t>0395100012316</t>
  </si>
  <si>
    <t>федеральное государственное казенное учреждение "3 отряд федеральной противопожарной службы по Архангельской области"</t>
  </si>
  <si>
    <t>ФГКУ "3 отряд ФПС по Архангельской области"</t>
  </si>
  <si>
    <t>2901126179</t>
  </si>
  <si>
    <t>1042900018424</t>
  </si>
  <si>
    <t>0395100012572</t>
  </si>
  <si>
    <t>Научно-производственный центр "ПАНХИМТЕХ"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</si>
  <si>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НПЦ "Панхимтех" ФГБОУ ВПО "КНИТУ"</t>
  </si>
  <si>
    <t>165502006</t>
  </si>
  <si>
    <t>0395100012573</t>
  </si>
  <si>
    <t>Казанский технологический колледж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</si>
  <si>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КТК ФГБОУ ВПО КНИТУ</t>
  </si>
  <si>
    <t>165602002</t>
  </si>
  <si>
    <t>0395100012574</t>
  </si>
  <si>
    <t>Институт дополнительного профессионального образования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</si>
  <si>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ИДПО ФГБОУ ВПО "КНИТУ"</t>
  </si>
  <si>
    <t>0395100012575</t>
  </si>
  <si>
    <t>Спортивный клуб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</si>
  <si>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Спортклуб ФГБОУ ВПО "КНИТУ"</t>
  </si>
  <si>
    <t>0395100012576</t>
  </si>
  <si>
    <t>Высшая школа иностранных языков "Лингва"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</si>
  <si>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ВШИЯ "Лингва" ФГБОУ ВПО "КНИТУ"</t>
  </si>
  <si>
    <t>165502004</t>
  </si>
  <si>
    <t>0395100012579</t>
  </si>
  <si>
    <t>Высшая школа управления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</si>
  <si>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ВШУ ФГБОУ ВПО "КНИТУ"</t>
  </si>
  <si>
    <t>165502003</t>
  </si>
  <si>
    <t>0395100012685</t>
  </si>
  <si>
    <t>0395100012765</t>
  </si>
  <si>
    <t>столовая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</si>
  <si>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Столовая МАИ</t>
  </si>
  <si>
    <t>0395100012768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</si>
  <si>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</si>
  <si>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Санаторий-профилакторий МАИ</t>
  </si>
  <si>
    <t>0395100013027</t>
  </si>
  <si>
    <t>федеральное государственное бюджетное учреждение туберкулезный санаторий "Выборг-7" Министерства здравоохранения Российской Федерации</t>
  </si>
  <si>
    <t>ФГБУ ТС "Выборг-7" Минздрава России</t>
  </si>
  <si>
    <t>НА ЦКБ РАН</t>
  </si>
  <si>
    <t>091202001</t>
  </si>
  <si>
    <t>0395100014020</t>
  </si>
  <si>
    <t>Комбинат питания</t>
  </si>
  <si>
    <t>0395100014111</t>
  </si>
  <si>
    <t>войсковая часть 6904</t>
  </si>
  <si>
    <t>3025001770</t>
  </si>
  <si>
    <t>1113025003508</t>
  </si>
  <si>
    <t>0395100014117</t>
  </si>
  <si>
    <t>федеральное казенное учреждение "Войсковая часть 03770"</t>
  </si>
  <si>
    <t>ФКУ "Войсковая часть 03770"</t>
  </si>
  <si>
    <t>5005018970</t>
  </si>
  <si>
    <t>1025005926593</t>
  </si>
  <si>
    <t>0395100014122</t>
  </si>
  <si>
    <t>ФЕДЕРАЛЬНОЕ ГОСУДАРСТВЕННОЕ КАЗЁННОЕ ВОЕННОЕ ОБРАЗОВАТЕЛЬНОЕ УЧРЕЖДЕНИЕ ВЫСШЕГО ПРОФЕССИОНАЛЬНОГО ОБРАЗОВАНИЯ "ВОЕННАЯ АКАДЕМИЯ МИНИСТЕРСТВА ОБОРОНЫ РОССИЙСКОЙ ФЕДЕРАЦИИ"</t>
  </si>
  <si>
    <t>ВОЕННАЯ АКАДЕМИЯ МИНИСТЕРСТВА ОБОРОНЫ РОССИЙСКОЙ ФЕДЕРАЦИИ</t>
  </si>
  <si>
    <t>7734115960</t>
  </si>
  <si>
    <t>1037734010555</t>
  </si>
  <si>
    <t>0395100014140</t>
  </si>
  <si>
    <t>федеральное государственное казенное образовательное учреждение среднего профессионального образования "Московское военно-музыкальное училище Министерства обороны Российской Федерации"</t>
  </si>
  <si>
    <t>Московское военно-музыкальное училище (МсВМУ)</t>
  </si>
  <si>
    <t>5003010091</t>
  </si>
  <si>
    <t>1035000904575</t>
  </si>
  <si>
    <t>0395100014336</t>
  </si>
  <si>
    <t>Межрайонная инспекция Федеральной налоговой службы по крупнейшим налогоплательщикам № 2 по Санкт-Петербургу</t>
  </si>
  <si>
    <t>Межрайонная ИФНС России по крупнейшим налогоплательщикам № 2 по Санкт-Петербургу</t>
  </si>
  <si>
    <t>7814532110</t>
  </si>
  <si>
    <t>1127847136900</t>
  </si>
  <si>
    <t>0711000000005</t>
  </si>
  <si>
    <t>ФЕДЕРАЛЬНОЕ ГОСУДАРСТВЕННОЕ АВТОНОМНОЕ ОБРАЗОВАТЕЛЬНОЕ УЧРЕЖДЕНИЕ ВЫСШЕГО ПРОФЕССИОНАЛЬНОГО ОБРАЗОВАНИЯ "КАЗАНСКИЙ (ПРИВОЛЖСКИЙ)  ФЕДЕРАЛЬНЫЙ УНИВЕРСИТЕТ"</t>
  </si>
  <si>
    <t>ФГАОУ ВПО "КАЗАНСКИЙ (ПРИВОЛЖСКИЙ) ФЕДЕРАЛЬНЫЙ УНИВЕРСИТЕТ", ФГАОУ ВПО КФУ, КФУ, КАЗАНСКИЙ УНИВЕРСИТЕТ</t>
  </si>
  <si>
    <t>1655018018</t>
  </si>
  <si>
    <t>1021602841391</t>
  </si>
  <si>
    <t>0724000000001</t>
  </si>
  <si>
    <t>ФЕДЕРАЛЬНОЕ ГОСУДАРСТВЕННОЕ АВТОНОМНОЕ ОБРАЗОВАТЕЛЬНОЕ УЧРЕЖДЕНИЕ ВЫСШЕГО ПРОФЕССИОНАЛЬНОГО ОБРАЗОВАНИЯ "СЕВЕРНЫЙ (АРКТИЧЕСКИЙ) ФЕДЕРАЛЬНЫЙ УНИВЕРСИТЕТ ИМЕНИ М.В. ЛОМОНОСОВА"</t>
  </si>
  <si>
    <t>ФГАОУ ВПО "СЕВЕРНЫЙ (АРКТИЧЕСКИЙ) ФЕДЕРАЛЬНЫЙ УНИВЕРСИТЕТ ИМЕНИ М.В. ЛОМОНОСОВА", СЕВЕРНЫЙ (АРКТИЧЕСКИЙ) ФЕДЕРАЛЬНЫЙ УНИВЕРСИТЕТ ИМЕНИ М.В. ЛОМОНОСОВА, САФУ, САФУ ИМЕНИ М.В. ЛОМОНОСОВА</t>
  </si>
  <si>
    <t>2901039102</t>
  </si>
  <si>
    <t>1022900517793</t>
  </si>
  <si>
    <t>НАЦИОНАЛЬНЫЙ ИССЛЕДОВАТЕЛЬСКИЙ УНИВЕРСИТЕТ "ВЫСШАЯ ШКОЛА ЭКОНОМИКИ"; НАЦИОНАЛЬНЫЙ ИССЛЕДОВАТЕЛЬСКИЙ УНИВЕРСИТЕТ ВШЭ; ВЫСШАЯ ШКОЛА ЭКОНОМИКИ; НИУ ВШЭ; ВШЭ</t>
  </si>
  <si>
    <t>0801100000001</t>
  </si>
  <si>
    <t>ФЕДЕРАЛЬНОЕ КАЗЕННОЕ УЧРЕЖДЕНИЕ "ИСПРАВИТЕЛЬНАЯ КОЛОНИЯ №10 ГЛАВНОГО УПРАВЛЕНИЯ ФЕДЕРАЛЬНОЙ СЛУЖБЫ ИСПОЛНЕНИЯ НАКАЗАНИЙ ПО РЕСПУБЛИКЕ БАШКОРТОСТАН"</t>
  </si>
  <si>
    <t>ФКУ ИК-10 ГУФСИН РОССИИ ПО РЕСПУБЛИКЕ БАШКОРТОСТАН</t>
  </si>
  <si>
    <t>0275022030</t>
  </si>
  <si>
    <t>1020202778210</t>
  </si>
  <si>
    <t>0801100000002</t>
  </si>
  <si>
    <t>федеральное казенное учреждение "Исправительная колония № 8 Главного управления Федеральной службы  исполнения наказаний по Республике Башкортостан"</t>
  </si>
  <si>
    <t>ФКУ ИК-8 ГУФСИН России по Республике Башкортостан</t>
  </si>
  <si>
    <t>0268021734</t>
  </si>
  <si>
    <t>1030203421258</t>
  </si>
  <si>
    <t>0801100000003</t>
  </si>
  <si>
    <t>ФЕДЕРАЛЬНОЕ КАЗЕННОЕ УЧРЕЖДЕНИЕ ЗДРАВООХРАНЕНИЯ "МЕДИКО-САНИТАРНАЯ ЧАСТЬ № 2 ФЕДЕРАЛЬНОЙ СЛУЖБЫ ИСПОЛНЕНИЯ НАКАЗАНИЙ"</t>
  </si>
  <si>
    <t>ФКУЗ МСЧ-2 ФСИН РОССИИ</t>
  </si>
  <si>
    <t>2014030545</t>
  </si>
  <si>
    <t>1052021006850</t>
  </si>
  <si>
    <t>0801100000004</t>
  </si>
  <si>
    <t>федеральное казенное учреждение "Исправительная колония № 4 Главного управления Федеральной службы исполнения наказаний по Республике Башкортостан"</t>
  </si>
  <si>
    <t>ФКУ ИК-4 ГУФСИН России по Республике Башкортостан</t>
  </si>
  <si>
    <t>0266014587</t>
  </si>
  <si>
    <t>1020201998266</t>
  </si>
  <si>
    <t>0801100000005</t>
  </si>
  <si>
    <t>федеральное казенное учреждение "Исправительная колония № 16 Главного управления Федеральной службы исполнения наказаний по Республике Башкортостан"</t>
  </si>
  <si>
    <t>ФКУ ИК-16 ГУФСИН России по Республике Башкортостан</t>
  </si>
  <si>
    <t>0266014611</t>
  </si>
  <si>
    <t>1020201997310</t>
  </si>
  <si>
    <t>0801100000006</t>
  </si>
  <si>
    <t>федеральное казенное учреждение "Лечебное исправительное учреждение № 19 Главного управления Федеральной службы исполнения наказаний по Республике Башкортостан"</t>
  </si>
  <si>
    <t>ФКУ ЛИУ-19 ГУФСИН России по Республике Башкортостан</t>
  </si>
  <si>
    <t>0266007276</t>
  </si>
  <si>
    <t>1020201999355</t>
  </si>
  <si>
    <t>0801100000007</t>
  </si>
  <si>
    <t>ФЕДЕРАЛЬНОЕ КАЗЕННОЕ УЧРЕЖДЕНИЕ "ИСПРАВИТЕЛЬНАЯ КОЛОНИЯ № 2 ГЛАВНОГО УПРАВЛЕНИЯ ФЕДЕРАЛЬНОЙ СЛУЖБЫ ИСПОЛНЕНИЯ НАКАЗАНИЙ ПО РЕСПУБЛИКЕ БАШКОРТОСТАН"</t>
  </si>
  <si>
    <t>ФКУ ИК-2 ГУФСИН РОССИИ ПО РЕСПУБЛИКЕ БАШКОРТОСТАН</t>
  </si>
  <si>
    <t>0266014530</t>
  </si>
  <si>
    <t>1020201999113</t>
  </si>
  <si>
    <t>0801100000008</t>
  </si>
  <si>
    <t>ФЕДЕРАЛЬНОЕ КАЗЕННОЕ ПРОФЕССИОНАЛЬНОЕ ОБРАЗОВАТЕЛЬНОЕ УЧРЕЖДЕНИЕ №144 ФЕДЕРАЛЬНОЙ СЛУЖБЫ ИСПОЛНЕНИЯ НАКАЗАНИЙ</t>
  </si>
  <si>
    <t>ФКП ОБРАЗОВАТЕЛЬНОЕ УЧРЕЖДЕНИЕ №144</t>
  </si>
  <si>
    <t>0266021295</t>
  </si>
  <si>
    <t>1020201998530</t>
  </si>
  <si>
    <t>0801100000009</t>
  </si>
  <si>
    <t>ФЕДЕРАЛЬНОЕ КАЗЕННОЕ ПРОФЕССИОНАЛЬНОЕ ОБРАЗОВАТЕЛЬНОЕ УЧРЕЖДЕНИЕ № 139 ФЕДЕРАЛЬНОЙ СЛУЖБЫ ИСПОЛНЕНИЯ НАКАЗАНИЙ</t>
  </si>
  <si>
    <t>ФКП ОБРАЗОВАТЕЛЬНОЕ УЧРЕЖДЕНИЕ № 139</t>
  </si>
  <si>
    <t>0266017524</t>
  </si>
  <si>
    <t>1020201996451</t>
  </si>
  <si>
    <t>0801100000010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</si>
  <si>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БАШКОРТОСТАН"</t>
  </si>
  <si>
    <t>ФКУЗ "МСЧ МВД РОССИИ ПО РЕСПУБЛИКЕ БАШКОРТОСТАН"</t>
  </si>
  <si>
    <t>0275006624</t>
  </si>
  <si>
    <t>1020202776109</t>
  </si>
  <si>
    <t>0801100000011</t>
  </si>
  <si>
    <t>федеральное государственное казенное образовательное учреждение дополнительного профессионального образования "Уфимская школа по подготовке специалистов-кинологов Министерства внутренних дел Российской Федерации"</t>
  </si>
  <si>
    <t>УШПСК МВД России</t>
  </si>
  <si>
    <t>0229008641</t>
  </si>
  <si>
    <t>1020200975068</t>
  </si>
  <si>
    <t>0801100000012</t>
  </si>
  <si>
    <t>ФЕДЕРАЛЬНОЕ КАЗЕННОЕ ПРОФЕССИОНАЛЬНОЕ ОБРАЗОВАТЕЛЬНОЕ УЧРЕЖДЕНИЕ № 142 ФЕДЕРАЛЬНОЙ СЛУЖБЫ ИСПОЛНЕНИЯ НАКАЗАНИЙ</t>
  </si>
  <si>
    <t>ФКП ОБРАЗОВАТЕЛЬНОЕ УЧРЕЖДЕНИЕ № 142</t>
  </si>
  <si>
    <t>0266019384</t>
  </si>
  <si>
    <t>1020201996792</t>
  </si>
  <si>
    <t>0801100000013</t>
  </si>
  <si>
    <t>федеральное казенное образовательное учреждение начального профессионального образования ФСИН России Профессиональное училище № 143</t>
  </si>
  <si>
    <t>ФКОУ НПО Профессиональное училище № 143</t>
  </si>
  <si>
    <t>0275047109</t>
  </si>
  <si>
    <t>1050204113926</t>
  </si>
  <si>
    <t>0801100000014</t>
  </si>
  <si>
    <t>федеральное казенное учреждение "Следственный изолятор № 4 Главного управления Федеральной службы исполнения наказаний по Республике Башкортостан"</t>
  </si>
  <si>
    <t>ФКУ СИЗО-4 ГУФСИН России по Республике Башкортостан</t>
  </si>
  <si>
    <t>0257003003</t>
  </si>
  <si>
    <t>1020201689265</t>
  </si>
  <si>
    <t>0801100000015</t>
  </si>
  <si>
    <t>ФЕДЕРАЛЬНОЕ КАЗЕННОЕ ЛЕЧЕБНО-ПРОФИЛАКТИЧЕСКОЕ УЧРЕЖДЕНИЕ "РЕСПУБЛИКАНСКАЯ БОЛЬНИЦА ГЛАВНОГО УПРАВЛЕНИЯ ФЕДЕРАЛЬНОЙ СЛУЖБЫ ИСПОЛНЕНИЯ НАКАЗАНИЙ ПО РЕСПУБЛИКЕ БАШКОРТОСТАН"</t>
  </si>
  <si>
    <t>ФКЛПУ РБ ГУФСИН РОССИИ ПО РЕСПУБЛИКЕ БАШКОРТОСТАН</t>
  </si>
  <si>
    <t>0275010564</t>
  </si>
  <si>
    <t>1020202771896</t>
  </si>
  <si>
    <t>0801100000016</t>
  </si>
  <si>
    <t>ФЕДЕРАЛЬНОЕ КАЗЕННОЕ УЧРЕЖДЕНИЕ "УПРАВЛЕНИЕ ПО КОНВОИРОВАНИЮ ГЛАВНОГО УПРАВЛЕНИЯ ФЕДЕРАЛЬНОЙ СЛУЖБЫ ИСПОЛНЕНИЯ НАКАЗАНИЙ ПО РЕСПУБЛИКЕ БАШКОРТОСТАН"</t>
  </si>
  <si>
    <t>ФКУ УК ГУФСИН РОССИИ ПО РЕСПУБЛИКЕ БАШКОРТОСТАН</t>
  </si>
  <si>
    <t>0275030183</t>
  </si>
  <si>
    <t>1030204114588</t>
  </si>
  <si>
    <t>0801100000017</t>
  </si>
  <si>
    <t>ФЕДЕРАЛЬНОЕ КАЗЕННОЕ УЧРЕЖДЕНИЕ "ИСПРАВИТЕЛЬНАЯ КОЛОНИЯ № 7 ГЛАВНОГО УПРАВЛЕНИЯ ФЕДЕРАЛЬНОЙ СЛУЖБЫ ИСПОЛНЕНИЯ НАКАЗАНИЙ ПО РЕСПУБЛИКЕ БАШКОРТОСТАН"</t>
  </si>
  <si>
    <t>ФКУ ИК-7 ГУФСИН РОССИИ ПО РЕСПУБЛИКЕ БАШКОРТОСТАН</t>
  </si>
  <si>
    <t>0263005016</t>
  </si>
  <si>
    <t>1020201848127</t>
  </si>
  <si>
    <t>0801100000018</t>
  </si>
  <si>
    <t>федеральное казенное учреждение "Колония-поселение № 6 Главного управления Федеральной службы исполнения наказаний по Республике Башкортостан"</t>
  </si>
  <si>
    <t>ФКУ КП-6 ГУФСИН России по Республике Башкортостан</t>
  </si>
  <si>
    <t>0268031919</t>
  </si>
  <si>
    <t>1030203426736</t>
  </si>
  <si>
    <t>0801100000019</t>
  </si>
  <si>
    <t>ФЕДЕРАЛЬНОЕ КАЗЕННОЕ ПРОФЕССИОНАЛЬНОЕ ОБРАЗОВАТЕЛЬНОЕ УЧРЕЖДЕНИЕ № 145 ФЕДЕРАЛЬНОЙ СЛУЖБЫ ИСПОЛНЕНИЯ НАКАЗАНИЙ</t>
  </si>
  <si>
    <t>ФКП ОБРАЗОВАТЕЛЬНОЕ УЧРЕЖДЕНИЕ № 145</t>
  </si>
  <si>
    <t>0273053474</t>
  </si>
  <si>
    <t>1050203724724</t>
  </si>
  <si>
    <t>0801100000020</t>
  </si>
  <si>
    <t>федеральное казенное учреждение "Исправительная колония № 9 Главного управления Федеральной службы исполнения наказаний по Республике Башкортостан"</t>
  </si>
  <si>
    <t>ФКУ ИК-9 ГУФСИН России по Республике Башкортостан</t>
  </si>
  <si>
    <t>0276035924</t>
  </si>
  <si>
    <t>1020202868168</t>
  </si>
  <si>
    <t>0801100000021</t>
  </si>
  <si>
    <t>ФЕДЕРАЛЬНОЕ КАЗЕННОЕ ПРОФЕССИОНАЛЬНОЕ ОБРАЗОВАТЕЛЬНОЕ УЧРЕЖДЕНИЕ № 136 ФЕДЕРАЛЬНОЙ СЛУЖБЫ ИСПОЛНЕНИЯ НАКАЗАНИЙ</t>
  </si>
  <si>
    <t>ФКП ОБРАЗОВАТЕЛЬНОЕ УЧРЕЖДЕНИЕ № 136</t>
  </si>
  <si>
    <t>0273053450</t>
  </si>
  <si>
    <t>1050203724680</t>
  </si>
  <si>
    <t>0801100000022</t>
  </si>
  <si>
    <t>ФЕДЕРАЛЬНОЕ КАЗЕННОЕ ПРОФЕССИОНАЛЬНОЕ ОБРАЗОВАТЕЛЬНОЕ УЧРЕЖДЕНИЕ № 138 ФЕДЕРАЛЬНОЙ СЛУЖБЫ ИСПОЛНЕНИЯ НАКАЗАНИЙ</t>
  </si>
  <si>
    <t>ФКП ОБРАЗОВАТЕЛЬНОЕ УЧРЕЖДЕНИЕ № 138</t>
  </si>
  <si>
    <t>0276089510</t>
  </si>
  <si>
    <t>1050204206030</t>
  </si>
  <si>
    <t>0801100000023</t>
  </si>
  <si>
    <t>ФЕДЕРАЛЬНОЕ КАЗЕННОЕ УЧРЕЖДЕНИЕ "СЛЕДСТВЕННЫЙ ИЗОЛЯТОР №1 ГЛАВНОГО УПРАВЛЕНИЯ ФЕДЕРАЛЬНОЙ СЛУЖБЫ ИСПОЛНЕНИЯ НАКАЗАНИЙ ПО РЕСПУБЛИКЕ БАШКОРТОСТАН"</t>
  </si>
  <si>
    <t>ФКУ СИЗО-1 ГУФСИН РОССИИ ПО РЕСПУБЛИКЕ БАШКОРТОСТАН</t>
  </si>
  <si>
    <t>0275006889</t>
  </si>
  <si>
    <t>1020202772391</t>
  </si>
  <si>
    <t>0801100000024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</si>
  <si>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РЕСПУБЛИКЕ БАШКОРТОСТАН"</t>
  </si>
  <si>
    <t>ФКУ ЦИТО ГУФСИН РОССИИ ПО РЕСПУБЛИКЕ БАШКОРТОСТАН</t>
  </si>
  <si>
    <t>0275031927</t>
  </si>
  <si>
    <t>1020202775592</t>
  </si>
  <si>
    <t>0801100000025</t>
  </si>
  <si>
    <t>федеральное казенное учреждение "Следственный изолятор № 2 Главного управления Федеральной службы исполнения наказаний по Республике Башкортостан"</t>
  </si>
  <si>
    <t>ФКУ СИЗО - 2 ГУФСИН России по Республике Башкортостан</t>
  </si>
  <si>
    <t>0256004491</t>
  </si>
  <si>
    <t>1030202043300</t>
  </si>
  <si>
    <t>0801100000026</t>
  </si>
  <si>
    <t>ФЕДЕРАЛЬНОЕ КАЗЕННОЕ УЧРЕЖДЕНИЕ "ИСПРАВИТЕЛЬНАЯ КОЛОНИЯ № 21 ГЛАВНОГО УПРАВЛЕНИЯ ФЕДЕРАЛЬНОЙ СЛУЖБЫ ИСПОЛНЕНИЯ НАКАЗАНИЙ ПО РЕСПУБЛИКЕ БАШКОРТОСТАН"</t>
  </si>
  <si>
    <t>ФКУ ИК-21 ГУФСИН РОССИИ ПО РЕСПУБЛИКЕ БАШКОРТОСТАН</t>
  </si>
  <si>
    <t>0268013966</t>
  </si>
  <si>
    <t>1030203424470</t>
  </si>
  <si>
    <t>0801100000027</t>
  </si>
  <si>
    <t>федеральное казенное учреждение "Жилищно-коммунальное управление Главного управления Федеральной службы исполнения наказаний по Республике Башкортостан"</t>
  </si>
  <si>
    <t>ФКУ ЖКУ ГУФСИН России по Республике Башкортостан</t>
  </si>
  <si>
    <t>0275008653</t>
  </si>
  <si>
    <t>1030204113015</t>
  </si>
  <si>
    <t>0801100000028</t>
  </si>
  <si>
    <t>федеральное государственное казенное образовательное учреждение высшего профессионального образования "Уфимский юридический институт Министерства внутренних дел Российской Федерации"</t>
  </si>
  <si>
    <t>Уфимский юридический институт МВД России; ФГКОУ ВПО УЮИ МВД России; УЮИ МВД России</t>
  </si>
  <si>
    <t>0274033424</t>
  </si>
  <si>
    <t>1020202561004</t>
  </si>
  <si>
    <t>0801100000029</t>
  </si>
  <si>
    <t>федеральное казенное учреждение "Стерлитамакская воспитательная колония Главного управления Федеральной службы исполнения наказаний  по Республике Башкортостан"</t>
  </si>
  <si>
    <t>ФКУ Стерлитамакская ВК ГУФСИН России по Республике Башкортостан</t>
  </si>
  <si>
    <t>0242004029</t>
  </si>
  <si>
    <t>1020201250080</t>
  </si>
  <si>
    <t>0801100000030</t>
  </si>
  <si>
    <t>ФЕДЕРАЛЬНОЕ КАЗЕННОЕ ПРОФЕССИОНАЛЬНОЕ ОБРАЗОВАТЕЛЬНОЕ УЧРЕЖДЕНИЕ № 140 ФЕДЕРАЛЬНОЙ СЛУЖБЫ ИСПОЛНЕНИЯ НАКАЗАНИЙ</t>
  </si>
  <si>
    <t>ФКП ОБРАЗОВАТЕЛЬНОЕ УЧРЕЖДЕНИЕ № 140</t>
  </si>
  <si>
    <t>0268012419</t>
  </si>
  <si>
    <t>1020202088280</t>
  </si>
  <si>
    <t>0801100000031</t>
  </si>
  <si>
    <t>ФЕДЕРАЛЬНОЕ КАЗЕННОЕ ПРОФЕССИОНАЛЬНОЕ ОБРАЗОВАТЕЛЬНОЕ УЧРЕЖДЕНИЕ № 141 ФЕДЕРАЛЬНОЙ СЛУЖБЫ ИСПОЛНЕНИЯ НАКАЗАНИЙ</t>
  </si>
  <si>
    <t>ФКП ОБРАЗОВАТЕЛЬНОЕ УЧРЕЖДЕНИЕ № 141</t>
  </si>
  <si>
    <t>0268012426</t>
  </si>
  <si>
    <t>1020201258043</t>
  </si>
  <si>
    <t>0801100000032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</si>
  <si>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Республике Башкортостан"</t>
  </si>
  <si>
    <t>ФКОУ В(С)ОШ ГУФСИН России по Республике Башкортостан</t>
  </si>
  <si>
    <t>0242007534</t>
  </si>
  <si>
    <t>1060242007924</t>
  </si>
  <si>
    <t>0801100000033</t>
  </si>
  <si>
    <t>федеральное казенное учреждение "Следственный изолятор № 3 Главного управления Федеральной службы исполнения наказаний по Республике Башкортостан"</t>
  </si>
  <si>
    <t>ФКУ СИЗО-3 ГУФСИН России по Республике Башкортостан</t>
  </si>
  <si>
    <t>0268012641</t>
  </si>
  <si>
    <t>1030203420576</t>
  </si>
  <si>
    <t>0801100000035</t>
  </si>
  <si>
    <t>ФЕДЕРАЛЬНОЕ КАЗЕННОЕ ПРОФЕССИОНАЛЬНОЕ ОБРАЗОВАТЕЛЬНОЕ УЧРЕЖДЕНИЕ № 137 ФЕДЕРАЛЬНОЙ СЛУЖБЫ ИСПОЛНЕНИЯ НАКАЗАНИЙ</t>
  </si>
  <si>
    <t>ФКП ОБРАЗОВАТЕЛЬНОЕ УЧРЕЖДЕНИЕ № 137</t>
  </si>
  <si>
    <t>0263002375</t>
  </si>
  <si>
    <t>1020201846972</t>
  </si>
  <si>
    <t>0801100000036</t>
  </si>
  <si>
    <t>ФЕДЕРАЛЬНОЕ КАЗЕННОЕ УЧРЕЖДЕНИЕ "ИСПРАВИТЕЛЬНАЯ КОЛОНИЯ №3 ГЛАВНОГО УПРАВЛЕНИЯ ФЕДЕРАЛЬНОЙ СЛУЖБЫ ИСПОЛНЕНИЯ НАКАЗАНИЙ ПО РЕСПУБЛИКЕ БАШКОРТОСТАН"</t>
  </si>
  <si>
    <t>ФКУ ИК-3 ГУФСИН РОССИИ ПО РЕСПУБЛИКЕ БАШКОРТОСТАН</t>
  </si>
  <si>
    <t>0273012622</t>
  </si>
  <si>
    <t>1030203726310</t>
  </si>
  <si>
    <t>0801100000037</t>
  </si>
  <si>
    <t>ФЕДЕРАЛЬНОЕ КАЗЕННОЕ УЧРЕЖДЕНИЕ "КОЛОНИЯ-ПОСЕЛЕНИЕ № 5 ГЛАВНОГО УПРАВЛЕНИЯ ФЕДЕРАЛЬНОЙ СЛУЖБЫ ИСПОЛНЕНИЯ НАКАЗАНИЙ ПО РЕСПУБЛИКЕ БАШКОРТОСТАН"</t>
  </si>
  <si>
    <t>ФКУ КП-5 ГУФСИН РОССИИ ПО РЕСПУБЛИКЕ БАШКОРТОСТАН</t>
  </si>
  <si>
    <t>0273034305</t>
  </si>
  <si>
    <t>1030203725221</t>
  </si>
  <si>
    <t>0801100000039</t>
  </si>
  <si>
    <t>ФЕДЕРАЛЬНОЕ КАЗЕННОЕ УЧРЕЖДЕНИЕ "ИСПРАВИТЕЛЬНАЯ КОЛОНИЯ № 13 ГЛАВНОГО УПРАВЛЕНИЯ ФЕДЕРАЛЬНОЙ СЛУЖБЫ ИСПОЛНЕНИЯ НАКАЗАНИЙ ПО РЕСПУБЛИКЕ БАШКОРТОСТАН"</t>
  </si>
  <si>
    <t>ФКУ ИК-13 ГУФСИН РОССИИ ПО РЕСПУБЛИКЕ БАШКОРТОСТАН</t>
  </si>
  <si>
    <t>0273033862</t>
  </si>
  <si>
    <t>1030203723538</t>
  </si>
  <si>
    <t>0801100000043</t>
  </si>
  <si>
    <t>Федеральное казенное учреждение "Управление автомобильной магистрали Самара - Уфа - Челябинск Федерального дорожного агентства"</t>
  </si>
  <si>
    <t>ФКУ Упрдор Самара - Уфа - Челябинск</t>
  </si>
  <si>
    <t>0278007048</t>
  </si>
  <si>
    <t>1020203220212</t>
  </si>
  <si>
    <t>0801100000044</t>
  </si>
  <si>
    <t>федеральное казенное учреждение "Уголовно-исполнительная инспекция Главного управления Федеральной службы исполнения наказаний по Республике Башкортостан"</t>
  </si>
  <si>
    <t>ФКУ УИИ ГУФСИН России по Республике Башкортостан</t>
  </si>
  <si>
    <t>0801100000045</t>
  </si>
  <si>
    <t>ФЕДЕРАЛЬНОЕ ГОСУДАРСТВЕННОЕ КАЗЕННОЕ УЧРЕЖДЕНИЕ "26 ОТРЯД ФЕДЕРАЛЬНОЙ ПРОТИВОПОЖАРНОЙ СЛУЖБЫ ПО РЕСПУБЛИКЕ БАШКОРТОСТАН"</t>
  </si>
  <si>
    <t>ФГКУ "26 ОТРЯД ФПС ПО РЕСПУБЛИКЕ БАШКОРТОСТАН"</t>
  </si>
  <si>
    <t>0257006420</t>
  </si>
  <si>
    <t>1040201246546</t>
  </si>
  <si>
    <t>0801100000046</t>
  </si>
  <si>
    <t>ФЕДЕРАЛЬНОЕ ГОСУДАРСТВЕННОЕ КАЗЕННОЕ УЧРЕЖДЕНИЕ "14 ОТРЯД ФЕДЕРАЛЬНОЙ ПРОТИВОПОЖАРНОЙ СЛУЖБЫ ПО РЕСПУБЛИКЕ БАШКОРТОСТАН"</t>
  </si>
  <si>
    <t>ФГКУ "14 ОТРЯД ФПС ПО РЕСПУБЛИКЕ БАШКОРТОСТАН"</t>
  </si>
  <si>
    <t>0801100000047</t>
  </si>
  <si>
    <t>федеральное государственное казенное учреждение "12 отряд федеральной противопожарной службы  по Республике Башкортостан"</t>
  </si>
  <si>
    <t>ФГКУ "12 отряд ФПС  по Республике Башкортостан"</t>
  </si>
  <si>
    <t>0269021247</t>
  </si>
  <si>
    <t>1040203558780</t>
  </si>
  <si>
    <t>0801100000048</t>
  </si>
  <si>
    <t>ФЕДЕРАЛЬНОЕ ГОСУДАРСТВЕННОЕ КАЗЕННОЕ УЧРЕЖДЕНИЕ "28 ОТРЯД ФЕДЕРАЛЬНОЙ ПРОТИВОПОЖАРНОЙ СЛУЖБЫ ПО РЕСПУБЛИКЕ БАШКОРТОСТАН"</t>
  </si>
  <si>
    <t>ФГКУ "28 ОТРЯД ФПС ПО РЕСПУБЛИКЕ БАШКОРТОСТАН"</t>
  </si>
  <si>
    <t>0256002857</t>
  </si>
  <si>
    <t>1030202045147</t>
  </si>
  <si>
    <t>0801100000049</t>
  </si>
  <si>
    <t>федеральное государственное казенное учреждение "18 отряд федеральной противопожарной службы по Республике Башкортостан"</t>
  </si>
  <si>
    <t>ФГКУ "18 отряд ФПС по Республике Башкортостан"</t>
  </si>
  <si>
    <t>0225007573</t>
  </si>
  <si>
    <t>1040202274188</t>
  </si>
  <si>
    <t>0801100000050</t>
  </si>
  <si>
    <t>ФЕДЕРАЛЬНОЕ ГОСУДАРСТВЕННОЕ КАЗЕННОЕ УЧРЕЖДЕНИЕ "32 ОТРЯД ФЕДЕРАЛЬНОЙ ПРОТИВОПОЖАРНОЙ СЛУЖБЫ ПО РЕСПУБЛИКЕ БАШКОРТОСТАН"</t>
  </si>
  <si>
    <t>ФГКУ"32 ОТРЯД ФПС ПО РЕСПУБЛИКЕ БАШКОРТОСТАН"</t>
  </si>
  <si>
    <t>0220000920</t>
  </si>
  <si>
    <t>1020200786671</t>
  </si>
  <si>
    <t>0801100000051</t>
  </si>
  <si>
    <t>федеральное государственное казенное учреждение "Специальное управление федеральной противопожарной службы № 103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</si>
  <si>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103 МЧС России"</t>
  </si>
  <si>
    <t>0801100000052</t>
  </si>
  <si>
    <t>ФЕДЕРАЛЬНОЕ ГОСУДАРСТВЕННОЕ КАЗЕННОЕ УЧРЕЖДЕНИЕ "11 ОТРЯД ФЕДЕРАЛЬНОЙ ПРОТИВОПОЖАРНОЙ СЛУЖБЫ ПО РЕСПУБЛИКЕ БАШКОРТОСТАН"</t>
  </si>
  <si>
    <t>ФГКУ "11 ОТРЯД ФПС ПО РЕСПУБЛИКЕ БАШКОРТОСТАН"</t>
  </si>
  <si>
    <t>0262012571</t>
  </si>
  <si>
    <t>1040201636848</t>
  </si>
  <si>
    <t>0802100000001</t>
  </si>
  <si>
    <t>ФЕДЕРАЛЬНОЕ КАЗЕННОЕ УЧРЕЖДЕНИЕ "ИСПРАВИТЕЛЬНАЯ КОЛОНИЯ № 1 УПРАВЛЕНИЯ ФЕДЕРАЛЬНОЙ СЛУЖБЫ ИСПОЛНЕНИЯ НАКАЗАНИЙ ПО РЕСПУБЛИКЕ БУРЯТИЯ"</t>
  </si>
  <si>
    <t>ФКУ ИК-1 УФСИН РОССИИ ПО РЕСПУБЛИКЕ БУРЯТИЯ</t>
  </si>
  <si>
    <t>0318009319</t>
  </si>
  <si>
    <t>1020300816690</t>
  </si>
  <si>
    <t>0802100000003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</si>
  <si>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БУРЯТИЯ"</t>
  </si>
  <si>
    <t>ФКУЗ "МСЧ МВД РОССИИ ПО РЕСПУБЛИКЕ БУРЯТИЯ"</t>
  </si>
  <si>
    <t>0323125751</t>
  </si>
  <si>
    <t>1060323003443</t>
  </si>
  <si>
    <t>0802100000004</t>
  </si>
  <si>
    <t>федеральное казенное учреждение "Исправительная колония № 8 Управления Федеральной службы исполнения наказаний по Республике Бурятия"</t>
  </si>
  <si>
    <t>ФКУ ИК-8 УФСИН России по Республике Бурятия</t>
  </si>
  <si>
    <t>0323090562</t>
  </si>
  <si>
    <t>1020300892303</t>
  </si>
  <si>
    <t>0802100000005</t>
  </si>
  <si>
    <t>ФЕДЕРАЛЬНОЕ КАЗЕННОЕ ПРОФЕССИОНАЛЬНОЕ ОБРАЗОВАТЕЛЬНОЕ УЧРЕЖДЕНИЕ № 256 ФЕДЕРАЛЬНОЙ СЛУЖБЫ ИСПОЛНЕНИЯ НАКАЗАНИЙ</t>
  </si>
  <si>
    <t>ФКП ОБРАЗОВАТЕЛЬНОЕ УЧРЕЖДЕНИЕ № 256</t>
  </si>
  <si>
    <t>0326006880</t>
  </si>
  <si>
    <t>1030302990410</t>
  </si>
  <si>
    <t>0802100000006</t>
  </si>
  <si>
    <t>ФЕДЕРАЛЬНОЕ КАЗЕННОЕ ПРОФЕССИОНАЛЬНОЕ ОБРАЗОВАТЕЛЬНОЕ УЧРЕЖДЕНИЕ № 259 ФЕДЕРАЛЬНОЙ СЛУЖБЫ ИСПОЛНЕНИЯ НАКАЗАНИЙ</t>
  </si>
  <si>
    <t>ФКП ОБРАЗОВАТЕЛЬНОЕ УЧРЕЖДЕНИЕ № 259</t>
  </si>
  <si>
    <t>0323113690</t>
  </si>
  <si>
    <t>1030302690307</t>
  </si>
  <si>
    <t>0802100000007</t>
  </si>
  <si>
    <t>ФЕДЕРАЛЬНОЕ КАЗЕННОЕ ПРОФЕССИОНАЛЬНОЕ ОБРАЗОВАТЕЛЬНОЕ УЧРЕЖДЕНИЕ № 258 ФЕДЕРАЛЬНОЙ СЛУЖБЫ ИСПОЛНЕНИЯ НАКАЗАНИЙ</t>
  </si>
  <si>
    <t>ФКП ОБРАЗОВАТЕЛЬНОЕ УЧРЕЖДЕНИЕ № 258</t>
  </si>
  <si>
    <t>0314003517</t>
  </si>
  <si>
    <t>1020300753362</t>
  </si>
  <si>
    <t>0802100000008</t>
  </si>
  <si>
    <t>ФЕДЕРАЛЬНОЕ КАЗЕННОЕ УЧРЕЖДЕНИЕ "ИСПРАВИТЕЛЬНАЯ КОЛОНИЯ № 7 УПРАВЛЕНИЯ ФЕДЕРАЛЬНОЙ СЛУЖБЫ ИСПОЛНЕНИЯ НАКАЗАНИЙ ПО РЕСПУБЛИКЕ БУРЯТИЯ"</t>
  </si>
  <si>
    <t>ФКУ ИК-7 УФСИН РОССИИ ПО РЕСПУБЛИКЕ БУРЯТИЯ</t>
  </si>
  <si>
    <t>0323033941</t>
  </si>
  <si>
    <t>1020300963429</t>
  </si>
  <si>
    <t>0802100000009</t>
  </si>
  <si>
    <t>ФЕДЕРАЛЬНОЕ КАЗЕННОЕ УЧРЕЖДЕНИЕ "СЛЕДСТВЕННЫЙ ИЗОЛЯТОР № 1 УПРАВЛЕНИЯ ФЕДЕРАЛЬНОЙ СЛУЖБЫ ИСПОЛНЕНИЯ НАКАЗАНИЙ ПО РЕСПУБЛИКЕ БУРЯТИЯ"</t>
  </si>
  <si>
    <t>ФКУ СИЗО-1 УФСИН РОССИИ ПО РЕСПУБЛИКЕ БУРЯТИЯ</t>
  </si>
  <si>
    <t>0323084505</t>
  </si>
  <si>
    <t>1020300979720</t>
  </si>
  <si>
    <t>0802100000010</t>
  </si>
  <si>
    <t>федеральное казенное учреждение "Исправительная колония № 2 Управления Федеральной службы исполнения наказаний по Республике Бурятия"</t>
  </si>
  <si>
    <t>ФКУ ИК-2 УФСИН России по Республике Бурятия</t>
  </si>
  <si>
    <t>0323109069</t>
  </si>
  <si>
    <t>1020300900520</t>
  </si>
  <si>
    <t>0802100000011</t>
  </si>
  <si>
    <t>ФЕДЕРАЛЬНОЕ КАЗЕННОЕ УЧРЕЖДЕНИЕ "КОЛОНИЯ-ПОСЕЛЕНИЕ № 3 УПРАВЛЕНИЯ ФЕДЕРАЛЬНОЙ СЛУЖБЫ ИСПОЛНЕНИЯ НАКАЗАНИЙ ПО РЕСПУБЛИКЕ БУРЯТИЯ"</t>
  </si>
  <si>
    <t>ФКУ КП-3 УФСИН РОССИИ ПО РЕСПУБЛИКЕ БУРЯТИЯ</t>
  </si>
  <si>
    <t>0323078879</t>
  </si>
  <si>
    <t>1020300970140</t>
  </si>
  <si>
    <t>0802100000012</t>
  </si>
  <si>
    <t>ФЕДЕРАЛЬНОЕ КАЗЕННОЕ ПРОФЕССИОНАЛЬНОЕ ОБРАЗОВАТЕЛЬНОЕ УЧРЕЖДЕНИЕ № 261 ФЕДЕРАЛЬНОЙ СЛУЖБЫ ИСПОЛНЕНИЯ НАКАЗАНИЙ</t>
  </si>
  <si>
    <t>ФКП ОБРАЗОВАТЕЛЬНОЕ УЧРЕЖДЕНИЕ №261</t>
  </si>
  <si>
    <t>0323113393</t>
  </si>
  <si>
    <t>1030302690450</t>
  </si>
  <si>
    <t>0802100000013</t>
  </si>
  <si>
    <t>ФЕДЕРАЛЬНОЕ КАЗЕННОЕ УЧРЕЖДЕНИЕ "ЛЕЧЕБНОЕ ИСПРАВИТЕЛЬНОЕ УЧРЕЖДЕНИЕ № 5 УПРАВЛЕНИЯ ФЕДЕРАЛЬНОЙ СЛУЖБЫ ИСПОЛНЕНИЯ НАКАЗАНИЙ ПО РЕСПУБЛИКЕ БУРЯТИЯ"</t>
  </si>
  <si>
    <t>ФКУ ЛИУ-5 УФСИН РОССИИ ПО РЕСПУБЛИКЕ БУРЯТИЯ</t>
  </si>
  <si>
    <t>0314000499</t>
  </si>
  <si>
    <t>1020300752581</t>
  </si>
  <si>
    <t>0802100000014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</si>
  <si>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БУРЯТИЯ"</t>
  </si>
  <si>
    <t>ФКОУ ДПО УЦ УФСИН РОССИИ ПО РЕСПУБЛИКЕ БУРЯТИЯ</t>
  </si>
  <si>
    <t>0326022835</t>
  </si>
  <si>
    <t>1040302981938</t>
  </si>
  <si>
    <t>0802100000015</t>
  </si>
  <si>
    <t>ФЕДЕРАЛЬНОЕ КАЗЕННОЕ УЧРЕЖДЕНИЕ "ИСПРАВИТЕЛЬНАЯ КОЛОНИЯ № 4 УПРАВЛЕНИЯ ФЕДЕРАЛЬНОЙ СЛУЖБЫ ИСПОЛНЕНИЯ НАКАЗАНИЙ ПО РЕСПУБЛИКЕ БУРЯТИЯ"</t>
  </si>
  <si>
    <t>ФКУ ИК-4 УФСИН РОССИИ ПО РЕСПУБЛИКЕ БУРЯТИЯ</t>
  </si>
  <si>
    <t>0309000052</t>
  </si>
  <si>
    <t>1020300667342</t>
  </si>
  <si>
    <t>0802100000017</t>
  </si>
  <si>
    <t>федеральное казенное учреждение "Колония-поселение № 6 Управления Федеральной службы исполнения наказаний по Республике Бурятия"</t>
  </si>
  <si>
    <t>ФКУ КП-6 УФСИН России по Республике Бурятия</t>
  </si>
  <si>
    <t>0306011169</t>
  </si>
  <si>
    <t>1020300583600</t>
  </si>
  <si>
    <t>0802100000019</t>
  </si>
  <si>
    <t>Федеральное казенное учреждение "Управление федеральных автомобильных дорог "Южный Байкал"  Федерального дорожного агентства"</t>
  </si>
  <si>
    <t>ФКУ Упрдор "Южный Байкал"</t>
  </si>
  <si>
    <t>0326012322</t>
  </si>
  <si>
    <t>1020300983702</t>
  </si>
  <si>
    <t>0802100000021</t>
  </si>
  <si>
    <t>федеральное казенное учреждение "Уголовно-исполнительная инспекция Управления Федеральной службы исполнения наказаний по Республике Бурятия"</t>
  </si>
  <si>
    <t>ФКУ УИИ УФСИН России по Республике Бурятия</t>
  </si>
  <si>
    <t>0326501073</t>
  </si>
  <si>
    <t>1110327011860</t>
  </si>
  <si>
    <t>0802100000022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</si>
  <si>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БУРЯТИЯ"</t>
  </si>
  <si>
    <t>ФКУ ЦИТО  УФСИН РОССИИ ПО РЕСПУБЛИКЕ БУРЯТИЯ</t>
  </si>
  <si>
    <t>4305004159</t>
  </si>
  <si>
    <t>1024300571668</t>
  </si>
  <si>
    <t>0802100000037</t>
  </si>
  <si>
    <t>ФЕДЕРАЛЬНОЕ КАЗЕННОЕ УЧРЕЖДЕНИЕ "ОТДЕЛ ПО КОНВОИРОВАНИЮ УПРАВЛЕНИЯ ФЕДЕРАЛЬНОЙ СЛУЖБЫ ИСПОЛНЕНИЯ НАКАЗАНИЙ ПО РЕСПУБЛИКЕ БУРЯТИЯ"</t>
  </si>
  <si>
    <t>ФКУ ОК УФСИН РОССИИ ПО РЕСПУБЛИКЕ БУРЯТИЯ</t>
  </si>
  <si>
    <t>0323372052</t>
  </si>
  <si>
    <t>1130327018392</t>
  </si>
  <si>
    <t>0802100000038</t>
  </si>
  <si>
    <t>ФЕДЕРАЛЬНОЕ КАЗЕННОЕ УЧРЕЖДЕНИЕ ЗДРАВООХРАНЕНИЯ "МЕДИКО-САНИТАРНАЯ ЧАСТЬ № 3 ФЕДЕРАЛЬНОЙ СЛУЖБЫ ИСПОЛНЕНИЯ НАКАЗАНИЙ"</t>
  </si>
  <si>
    <t>ФКУЗ МСЧ-3 ФСИН РОССИИ</t>
  </si>
  <si>
    <t>2463055025</t>
  </si>
  <si>
    <t>1022402148218</t>
  </si>
  <si>
    <t>0803100000001</t>
  </si>
  <si>
    <t>Федеральное казенное учреждение здравоохранения "Дагестанская противочумная станция" Федеральной службы по надзору в сфере защиты прав потребителей и благополучия человека</t>
  </si>
  <si>
    <t>ФКУЗ "Дагестанская ПЧС" Роспотребнадзора</t>
  </si>
  <si>
    <t>0821100000050</t>
  </si>
  <si>
    <t>Буденновское противочумное отделение Федерального казённого учреждения здравоохранения "Дагестанская противочумная станция" Федеральной службы по надзору в сфере защиты прав потребителей и благополучия человека</t>
  </si>
  <si>
    <t>0803100000002</t>
  </si>
  <si>
    <t>федеральное казенное учреждение "Следственный изолятор № 1 Управления Федеральной службы исполнения наказаний по Республике Дагестан"</t>
  </si>
  <si>
    <t>ФКУ СИЗО-1 УФСИН России по Республике Дагестан</t>
  </si>
  <si>
    <t>0560003903</t>
  </si>
  <si>
    <t>1020502461781</t>
  </si>
  <si>
    <t>0803100000003</t>
  </si>
  <si>
    <t>федеральное казенное учреждение "Исправительная колония № 2 Управления Федеральной службы исполнения наказаний по Республике Дагестан"</t>
  </si>
  <si>
    <t>ФКУ ИК-2 УФСИН России по Республике Дагестан</t>
  </si>
  <si>
    <t>0560014380</t>
  </si>
  <si>
    <t>1020502463244</t>
  </si>
  <si>
    <t>0803100000004</t>
  </si>
  <si>
    <t>МЕЖРАЙОННАЯ ИНСПЕКЦИЯ ФЕДЕРАЛЬНОЙ НАЛОГОВОЙ СЛУЖБЫ № 17 ПО РЕСПУБЛИКЕ ДАГЕСТАН</t>
  </si>
  <si>
    <t>МЕЖРАЙОННАЯ ИФНС РОССИИ № 17 ПО РД</t>
  </si>
  <si>
    <t>0544006858</t>
  </si>
  <si>
    <t>1110544000533</t>
  </si>
  <si>
    <t>0803100000005</t>
  </si>
  <si>
    <t>Пожарная часть №14 г.Кизляр федерального государственного казенного учреждения "Отряд федеральной противопожарной службы по Республике Дагестан"</t>
  </si>
  <si>
    <t>ПЧ-14 ФГКУ "Отряд ФПС по Республике Дагестан"</t>
  </si>
  <si>
    <t>001</t>
  </si>
  <si>
    <t>0803100000010</t>
  </si>
  <si>
    <t>ФЕДЕРАЛЬНОЕ КАЗЕННОЕ УЧРЕЖДЕНИЕ "УГОЛОВНО-ИСПОЛНИТЕЛЬНАЯ ИНСПЕКЦИЯ УПРАВЛЕНИЯ ФЕДЕРАЛЬНОЙ СЛУЖБЫ ИСПОЛНЕНИЯ НАКАЗАНИЙ ПО РЕСПУБЛИКЕ ДАГЕСТАН"</t>
  </si>
  <si>
    <t>ФКУ УИИ УФСИН РОССИИ ПО РЕСПУБЛИКЕ ДАГЕСТАН</t>
  </si>
  <si>
    <t>0570009485</t>
  </si>
  <si>
    <t>1110570003818</t>
  </si>
  <si>
    <t>0803100000011</t>
  </si>
  <si>
    <t>ФЕДЕРАЛЬНОЕ КАЗЕННОЕ УЧРЕЖДЕНИЕ "ОТДЕЛ ПО КОНВОИРОВАНИЮ УПРАВЛЕНИЯ ФЕДЕРАЛЬНОЙ СЛУЖБЫ ИСПОЛНЕНИЯ НАКАЗАНИЙ ПО РЕСПУБЛИКЕ ДАГЕСТАН"</t>
  </si>
  <si>
    <t>ФКУ ОК УФСИН РОССИИ ПО РЕСПУБЛИКЕ ДАГЕСТАН</t>
  </si>
  <si>
    <t>0573003114</t>
  </si>
  <si>
    <t>1130573000986</t>
  </si>
  <si>
    <t>0803100000013</t>
  </si>
  <si>
    <t>федеральное казенное учреждение здравоохранения "Медико-санитарная часть № 5 Федеральной службы исполнения наказаний"</t>
  </si>
  <si>
    <t>ФКУЗ МСЧ-5 ФСИН России</t>
  </si>
  <si>
    <t>0803100000015</t>
  </si>
  <si>
    <t>ФЕДЕРАЛЬНОЕ КАЗЕННОЕ  УЧРЕЖДЕНИЕ "ЦЕНТР ИНЖЕНЕРНО-ТЕХНИЧЕСКОГО ОБЕСПЕЧЕНИЯ И ВООРУЖЕНИЯ УПРАВЛЕНИЯ ФЕДЕРАЛЬНОЙ СЛУЖБЫ ИСПОЛНЕНИЯ НАКАЗАНИЙ ПО РЕСПУБЛИКЕ ДАГЕСТАН"</t>
  </si>
  <si>
    <t>ФКУ ЦИТОВ УФСИН  РОССИИ ПО РЕСПУБЛИКЕ ДАГЕСТАН</t>
  </si>
  <si>
    <t>0105038315</t>
  </si>
  <si>
    <t>1020100706856</t>
  </si>
  <si>
    <t>0804100000001</t>
  </si>
  <si>
    <t>ФЕДЕРАЛЬНОЕ КАЗЕННОЕ УЧРЕЖДЕНИЕ "СЛЕДСТВЕННЫЙ ИЗОЛЯТОР № 1 УПРАВЛЕНИЯ ФЕДЕРАЛЬНОЙ СЛУЖБЫ ИСПОЛНЕНИЯ НАКАЗАНИЙ ПО КАБАРДИНО-БАЛКАРСКОЙ РЕСПУБЛИКЕ"</t>
  </si>
  <si>
    <t>ФКУ СИЗО-1 УФСИН РОССИИ ПО КАБАРДИНО-БАЛКАРСКОЙ РЕСПУБЛИКЕ</t>
  </si>
  <si>
    <t>0711031655</t>
  </si>
  <si>
    <t>1020700751103</t>
  </si>
  <si>
    <t>0804100000002</t>
  </si>
  <si>
    <t>ФЕДЕРАЛЬНОЕ КАЗЕННОЕ  УЧРЕЖДЕНИЕ ЗДРАВООХРАНЕНИЯ "КАБАРДИНО-БАЛКАРСКАЯ ПРОТИВОЧУМНАЯ СТАНЦИЯ" ФЕДЕРАЛЬНОЙ СЛУЖБЫ ПО НАДЗОРУ В СФЕРЕ ЗАЩИТЫ ПРАВ ПОТРЕБИТЕЛЕЙ И БЛАГОПОЛУЧИЯ ЧЕЛОВЕКА</t>
  </si>
  <si>
    <t>ФКУЗ "КАБАРДИНО-БАЛКАРСКАЯ ПЧС" РОСПОТРЕБНАДЗОРА</t>
  </si>
  <si>
    <t>0711035530</t>
  </si>
  <si>
    <t>1020700758143</t>
  </si>
  <si>
    <t>0804100000003</t>
  </si>
  <si>
    <t>федеральное казенное учреждение здравоохранения "Медико-санитарная часть Министерства внутренних дел Российской Федерации по Кабардино-Балкарской Республике"</t>
  </si>
  <si>
    <t>ФКУЗ "МСЧ МВД России по Кабардино-Балкарской Республике"</t>
  </si>
  <si>
    <t>0711038153</t>
  </si>
  <si>
    <t>1020700752192</t>
  </si>
  <si>
    <t>0804100000004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</si>
  <si>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КАБАРДИНО-БАЛКАРСКОЙ РЕСПУБЛИКЕ"</t>
  </si>
  <si>
    <t>ФКОУ В(С)ОШ УФСИН РОССИИ ПО КАБАРДИНО-БАЛКАРСКОЙ РЕСПУБЛИКЕ</t>
  </si>
  <si>
    <t>0716001830</t>
  </si>
  <si>
    <t>1030700152152</t>
  </si>
  <si>
    <t>0804100000005</t>
  </si>
  <si>
    <t>ФЕДЕРАЛЬНОЕ КАЗЕННОЕ УЧРЕЖДЕНИЕ "ИСПРАВИТЕЛЬНАЯ КОЛОНИЯ №3 УПРАВЛЕНИЯ ФЕДЕРАЛЬНОЙ СЛУЖБЫ ИСПОЛНЕНИЯ НАКАЗАНИЙ ПО КАБАРДИНО-БАЛКАРСКОЙ РЕСПУБЛИКЕ"</t>
  </si>
  <si>
    <t>ФКУ ИК-3 УФСИН РОССИИ ПО КАБАРДИНО-БАЛКАРСКОЙ РЕСПУБЛИКЕ</t>
  </si>
  <si>
    <t>0708002894</t>
  </si>
  <si>
    <t>1020700690306</t>
  </si>
  <si>
    <t>0804100000006</t>
  </si>
  <si>
    <t>федеральное казенное  учреждение "Исправительная колония № 4 Управления Федеральной службы исполнения наказаний по Кабардино-Балкарской Республике"</t>
  </si>
  <si>
    <t>ФКУ ИК-4 УФСИН России по Кабардино-Балкарской Республике</t>
  </si>
  <si>
    <t>0704000617</t>
  </si>
  <si>
    <t>1020701194282</t>
  </si>
  <si>
    <t>0804100000007</t>
  </si>
  <si>
    <t>федеральное казенное учреждение "Колония-поселение № 5 Управления Федеральной службы исполнения наказаний по Кабардино-Балкарской Республике"</t>
  </si>
  <si>
    <t>ФКУ КП-5 УФСИН России по Кабардино-Балкарской Республике</t>
  </si>
  <si>
    <t>0704002332</t>
  </si>
  <si>
    <t>1020701194139</t>
  </si>
  <si>
    <t>0804100000008</t>
  </si>
  <si>
    <t>ФЕДЕРАЛЬНОЕ КАЗЕННОЕ УЧРЕЖДЕНИЕ "СОВЕТСКАЯ ВОСПИТАТЕЛЬНАЯ КОЛОНИЯ УПРАВЛЕНИЯ ФЕДЕРАЛЬНОЙ СЛУЖБЫ ИСПОЛНЕНИЯ НАКАЗАНИЙ ПО КАБАРДИНО-БАЛКАРСКОЙ РЕСПУБЛИКЕ"</t>
  </si>
  <si>
    <t>ФКУ СОВЕТСКАЯ ВК УФСИН РОССИИ ПО КАБАРДИНО-БАЛКАРСКОЙ РЕСПУБЛИКЕ</t>
  </si>
  <si>
    <t>0716000474</t>
  </si>
  <si>
    <t>1030700150623</t>
  </si>
  <si>
    <t>0804100000009</t>
  </si>
  <si>
    <t>федеральное казенное  учреждение "Центр медицинской и социальной реабилитации Управления Федеральной службы исполнения наказаний по Кабардино-Балкарской Республике"</t>
  </si>
  <si>
    <t>ФКУ ЦМСР УФСИН России по Кабардино-Балкарской Республике</t>
  </si>
  <si>
    <t>0721005453</t>
  </si>
  <si>
    <t>1030700231561</t>
  </si>
  <si>
    <t>0804100000010</t>
  </si>
  <si>
    <t>ФЕДЕРАЛЬНОЕ КАЗЕННОЕ УЧРЕЖДЕНИЕ ЗДРАВООХРАНЕНИЯ "САНАТОРИЙ "НАЛЬЧИК" МИНИСТЕРСТВА ВНУТРЕННИХ ДЕЛ РОССИЙСКОЙ ФЕДЕРАЦИИ"</t>
  </si>
  <si>
    <t>ФКУЗ "САНАТОРИЙ "НАЛЬЧИК" МВД РОССИИ"</t>
  </si>
  <si>
    <t>0711033194</t>
  </si>
  <si>
    <t>1020700757241</t>
  </si>
  <si>
    <t>0804100000011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</si>
  <si>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Кабардино-Балкарской Республике</t>
  </si>
  <si>
    <t>Отдел ФКУ УОДОП ФСИН России по Кабардино-Балкарской Республике</t>
  </si>
  <si>
    <t>072645002</t>
  </si>
  <si>
    <t>0804100000014</t>
  </si>
  <si>
    <t>ФЕДЕРАЛЬНОЕ КАЗЕННОЕ ПРОФЕССИОНАЛЬНОЕ ОБРАЗОВАТЕЛЬНОЕ УЧРЕЖДЕНИЕ № 214 ФЕДЕРАЛЬНОЙ СЛУЖБЫ ИСПОЛНЕНИЯ НАКАЗАНИЙ</t>
  </si>
  <si>
    <t>ФКП ОБРАЗОВАТЕЛЬНОЕ УЧРЕЖДЕНИЕ № 214</t>
  </si>
  <si>
    <t>0721008038</t>
  </si>
  <si>
    <t>1040700208867</t>
  </si>
  <si>
    <t>0804100000016</t>
  </si>
  <si>
    <t>федеральное казенное учреждение "Уголовно-исполнительная инспекция Управления Федеральной службы исполнения наказаний по Кабардино -Балкарской Республике"</t>
  </si>
  <si>
    <t>ФКУ УИИ УФСИН России по Кабардино-Балкарской Республике</t>
  </si>
  <si>
    <t>0726004213</t>
  </si>
  <si>
    <t>1110726001363</t>
  </si>
  <si>
    <t>0804100000017</t>
  </si>
  <si>
    <t>ФЕДЕРАЛЬНОЕ КАЗЕННОЕ УЧРЕЖДЕНИЕ "ИСПРАВИТЕЛЬНАЯ КОЛОНИЯ № 1 УПРАВЛЕНИЯ ФЕДЕРАЛЬНОЙ СЛУЖБЫ ИСПОЛНЕНИЯ НАКАЗАНИЙ ПО КАБАРДИНО-БАЛКАРСКОЙ РЕСПУБЛИКЕ"</t>
  </si>
  <si>
    <t>ФКУ ИК-1 УФСИН РОССИИ ПО КАБАРДИНО-БАЛКАРСКОЙ РЕСПУБЛИКЕ</t>
  </si>
  <si>
    <t>0805100000002</t>
  </si>
  <si>
    <t>Центр специальной связи и информации Федеральной службы охраны Российской Федерации в Республике Калмыкия</t>
  </si>
  <si>
    <t>ЦССИ ФСО России в Республике Калмыкия</t>
  </si>
  <si>
    <t>0814057359</t>
  </si>
  <si>
    <t>1020800769978</t>
  </si>
  <si>
    <t>0805100000006</t>
  </si>
  <si>
    <t>ФЕДЕРАЛЬНОЕ КАЗЕННОЕ ПРОФЕССИОНАЛЬНОЕ ОБРАЗОВАТЕЛЬНОЕ УЧРЕЖДЕНИЕ № 216 ФЕДЕРАЛЬНОЙ СЛУЖБЫ ИСПОЛНЕНИЯ НАКАЗАНИЙ</t>
  </si>
  <si>
    <t>ФКП ОБРАЗОВАТЕЛЬНОЕ УЧРЕЖДЕНИЕ № 216</t>
  </si>
  <si>
    <t>0814056690</t>
  </si>
  <si>
    <t>1030800794958</t>
  </si>
  <si>
    <t>0805100000010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</si>
  <si>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Калмыкия</t>
  </si>
  <si>
    <t>Отдел ФКУ УОДОП ФСИН России по Республике Калмыкия</t>
  </si>
  <si>
    <t>081631001</t>
  </si>
  <si>
    <t>0806100000001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</si>
  <si>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Карелия"</t>
  </si>
  <si>
    <t>ФКОУ ДПО УЦ УФСИН России по Республике Карелия</t>
  </si>
  <si>
    <t>1006005744</t>
  </si>
  <si>
    <t>1021000921138</t>
  </si>
  <si>
    <t>0806100000002</t>
  </si>
  <si>
    <t>ФЕДЕРАЛЬНОЕ КАЗЕННОЕ УЧРЕЖДЕНИЕ "ИСПРАВИТЕЛЬНАЯ КОЛОНИЯ № 7 УПРАВЛЕНИЯ ФЕДЕРАЛЬНОЙ СЛУЖБЫ ИСПОЛНЕНИЯ НАКАЗАНИЙ ПО РЕСПУБЛИКЕ КАРЕЛИЯ"</t>
  </si>
  <si>
    <t>ФКУ ИК-7 УФСИН РОССИИ ПО РЕСПУБЛИКЕ КАРЕЛИЯ</t>
  </si>
  <si>
    <t>1006004282</t>
  </si>
  <si>
    <t>1021000920940</t>
  </si>
  <si>
    <t>0806100000003</t>
  </si>
  <si>
    <t>федеральное казенное учреждение "Отдел конвоирования Управления Федеральной службы исполнения наказаний по Республике Карелия"</t>
  </si>
  <si>
    <t>ФКУ ОК УФСИН России по Республике Карелия</t>
  </si>
  <si>
    <t>1001038150</t>
  </si>
  <si>
    <t>1021000514875</t>
  </si>
  <si>
    <t>0806100000004</t>
  </si>
  <si>
    <t>федеральное казенное учреждение "Жилищно-коммунальное управление Управления Федеральной службы исполнения наказаний по Республике Карелия"</t>
  </si>
  <si>
    <t>ФКУ ЖКУ УФСИН России по Республике Карелия</t>
  </si>
  <si>
    <t>6228023662</t>
  </si>
  <si>
    <t>1036212000582</t>
  </si>
  <si>
    <t>0806100000005</t>
  </si>
  <si>
    <t>ФЕДЕРАЛЬНОЕ КАЗЕННОЕ УЧРЕЖДЕНИЕ ЗДРАВООХРАНЕНИЯ "МЕДИКО-САНИТАРНАЯ ЧАСТЬ № 10 ФЕДЕРАЛЬНОЙ СЛУЖБЫ ИСПОЛНЕНИЯ НАКАЗАНИЙ"</t>
  </si>
  <si>
    <t>ФКУЗ МСЧ-10 ФСИН РОССИИ</t>
  </si>
  <si>
    <t>1654025541</t>
  </si>
  <si>
    <t>1021602855999</t>
  </si>
  <si>
    <t>0806100000006</t>
  </si>
  <si>
    <t>ФЕДЕРАЛЬНОЕ КАЗЕННОЕ УЧРЕЖДЕНИЕ ЗДРАВООХРАНЕНИЯ "МЕДИКО-САНИТАРНАЯ ЧАСТЬ МИНИСТЕРСТВА ВНУТРЕННИХ ДЕЛ РОССИЙСКОЙ ФЕДЕРАЦИИ ПО  РЕСПУБЛИКЕ КАРЕЛИЯ"</t>
  </si>
  <si>
    <t>ФКУЗ "МСЧ МВД РОССИИ ПО РЕСПУБЛИКЕ КАРЕЛИЯ"</t>
  </si>
  <si>
    <t>1001015058</t>
  </si>
  <si>
    <t>1061001013369</t>
  </si>
  <si>
    <t>0806100000007</t>
  </si>
  <si>
    <t>федеральное казенное учреждение "Исправительная колония № 1 Управления Федеральной службы исполнения наказаний по Республике Карелия"</t>
  </si>
  <si>
    <t>ФКУ ИК-1 УФСИН России по Республике Карелия</t>
  </si>
  <si>
    <t>1006004229</t>
  </si>
  <si>
    <t>1021000920907</t>
  </si>
  <si>
    <t>0806100000008</t>
  </si>
  <si>
    <t>ФЕДЕРАЛЬНОЕ КАЗЕННОЕ ЛЕЧЕБНО-ПРОФИЛАКТИЧЕСКОЕ УЧРЕЖДЕНИЕ "РЕСПУБЛИКАНСКАЯ БОЛЬНИЦА №2 УПРАВЛЕНИЯ ФЕДЕРАЛЬНОЙ СЛУЖБЫ ИСПОЛНЕНИЯ НАКАЗАНИЙ ПО РЕСПУБЛИКЕ КАРЕЛИЯ"</t>
  </si>
  <si>
    <t>ФКЛПУ РБ-2 УФСИН РОССИИ ПО РЕСПУБЛИКЕ КАРЕЛИЯ</t>
  </si>
  <si>
    <t>1013900113</t>
  </si>
  <si>
    <t>1021001009798</t>
  </si>
  <si>
    <t>0806100000009</t>
  </si>
  <si>
    <t>ФЕДЕРАЛЬНОЕ КАЗЕННОЕ УЧРЕЖДЕНИЕ "ЛЕЧЕБНОЕ ИСПРАВИТЕЛЬНОЕ УЧРЕЖДЕНИЕ № 4 УПРАВЛЕНИЯ ФЕДЕРАЛЬНОЙ СЛУЖБЫ ИСПОЛНЕНИЯ НАКАЗАНИЙ ПО РЕСПУБЛИКЕ КАРЕЛИЯ"</t>
  </si>
  <si>
    <t>ФКУ ЛИУ-4 УФСИН РОССИИ ПО РЕСПУБЛИКЕ КАРЕЛИЯ</t>
  </si>
  <si>
    <t>1006004275</t>
  </si>
  <si>
    <t>1021000920874</t>
  </si>
  <si>
    <t>0806100000010</t>
  </si>
  <si>
    <t>ФЕДЕРАЛЬНОЕ КАЗЕННОЕ УЧРЕЖДЕНИЕ "ИСПРАВИТЕЛЬНАЯ КОЛОНИЯ № 9 УПРАВЛЕНИЯ ФЕДЕРАЛЬНОЙ СЛУЖБЫ ИСПОЛНЕНИЯ НАКАЗАНИЙ ПО РЕСПУБЛИКЕ КАРЕЛИЯ"</t>
  </si>
  <si>
    <t>ФКУ ИК-9 УФСИН РОССИИ ПО РЕСПУБЛИКЕ КАРЕЛИЯ</t>
  </si>
  <si>
    <t>1001041033</t>
  </si>
  <si>
    <t>1021000516558</t>
  </si>
  <si>
    <t>0806100000011</t>
  </si>
  <si>
    <t>ФЕДЕРАЛЬНОЕ КАЗЕННОЕ ПРОФЕССИОНАЛЬНОЕ ОБРАЗОВАТЕЛЬНОЕ УЧРЕЖДЕНИЕ №30 ФЕДЕРАЛЬНОЙ СЛУЖБЫ ИСПОЛНЕНИЯ НАКАЗАНИЙ</t>
  </si>
  <si>
    <t>ФКП ОБРАЗОВАТЕЛЬНОЕ УЧРЕЖДЕНИЕ №30</t>
  </si>
  <si>
    <t>1006009442</t>
  </si>
  <si>
    <t>1091032000344</t>
  </si>
  <si>
    <t>0806100000012</t>
  </si>
  <si>
    <t>ФЕДЕРАЛЬНОЕ КАЗЕННОЕ УЧРЕЖДЕНИЕ "СЛЕДСТВЕННЫЙ ИЗОЛЯТОР № 2 УПРАВЛЕНИЯ ФЕДЕРАЛЬНОЙ СЛУЖБЫ ИСПОЛНЕНИЯ НАКАЗАНИЙ ПО РЕСПУБЛИКЕ КАРЕЛИЯ"</t>
  </si>
  <si>
    <t>ФКУ СИЗО-2 УФСИН РОССИИ ПО РЕСПУБЛИКЕ КАРЕЛИЯ</t>
  </si>
  <si>
    <t>1006002831</t>
  </si>
  <si>
    <t>1021000920930</t>
  </si>
  <si>
    <t>0806100000013</t>
  </si>
  <si>
    <t>ФЕДЕРАЛЬНОЕ КАЗЕННОЕ УЧРЕЖДЕНИЕ "ЦЕНТР ИНЖЕНЕРНО-ТЕХНИЧЕСКОГО ОБЕСПЕЧЕНИЯ УПРАВЛЕНИЯ ФЕДЕРАЛЬНОЙ СЛУЖБЫ ИСПОЛНЕНИЯ НАКАЗАНИЙ  ПО РЕСПУБЛИКЕ КАРЕЛИЯ"</t>
  </si>
  <si>
    <t>ФКУ ЦИТО УФСИН РОССИИ ПО РЕСПУБЛИКЕ КАРЕЛИЯ</t>
  </si>
  <si>
    <t>4401037245</t>
  </si>
  <si>
    <t>1034408630200</t>
  </si>
  <si>
    <t>0806100000016</t>
  </si>
  <si>
    <t>ФЕДЕРАЛЬНОЕ КАЗЕННОЕ ПРОФЕССИОНАЛЬНОЕ ОБРАЗОВАТЕЛЬНОЕ УЧРЕЖДЕНИЕ № 31 ФЕДЕРАЛЬНОЙ СЛУЖБЫ ИСПОЛНЕНИЯ НАКАЗАНИЙ</t>
  </si>
  <si>
    <t>ФКП ОБРАЗОВАТЕЛЬНОЕ УЧРЕЖДЕНИЕ № 31</t>
  </si>
  <si>
    <t>1001019743</t>
  </si>
  <si>
    <t>1091001006810</t>
  </si>
  <si>
    <t>0806100000017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</si>
  <si>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Карелия</t>
  </si>
  <si>
    <t>Управление ФКУ УОДОП ФСИН России по Республике Карелия</t>
  </si>
  <si>
    <t>0806100000018</t>
  </si>
  <si>
    <t>ФЕДЕРАЛЬНОЕ КАЗЕННОЕ УЧРЕЖДЕНИЕ "СЛЕДСТВЕННЫЙ ИЗОЛЯТОР № 1 УПРАВЛЕНИЯ ФЕДЕРАЛЬНОЙ СЛУЖБЫ ИСПОЛНЕНИЯ НАКАЗАНИЙ ПО РЕСПУБЛИКЕ КАРЕЛИЯ"</t>
  </si>
  <si>
    <t>ФКУ СИЗО-1 УФСИН РОССИИ ПО РЕСПУБЛИКЕ КАРЕЛИЯ</t>
  </si>
  <si>
    <t>1001117853</t>
  </si>
  <si>
    <t>1021000518197</t>
  </si>
  <si>
    <t>0806100000020</t>
  </si>
  <si>
    <t>ФЕДЕРАЛЬНОЕ ГОСУДАРСТВЕННОЕ КАЗЕННОЕ УЧРЕЖДЕНИЕ "6 ОТРЯД ФЕДЕРАЛЬНОЙ ПРОТИВОПОЖАРНОЙ СЛУЖБЫ ПО РЕСПУБЛИКЕ КАРЕЛИЯ "</t>
  </si>
  <si>
    <t>ФГКУ "6 ОТРЯД ФПС ПО РЕСПУБЛИКЕ КАРЕЛИЯ"</t>
  </si>
  <si>
    <t>1007016971</t>
  </si>
  <si>
    <t>1071035029560</t>
  </si>
  <si>
    <t>0806100000021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</si>
  <si>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РЕСПУБЛИКЕ КАРЕЛИЯ"</t>
  </si>
  <si>
    <t>ФГКУ "СПЧ ФПС ПО РЕСПУБЛИКЕ КАРЕЛИЯ"</t>
  </si>
  <si>
    <t>1001018806</t>
  </si>
  <si>
    <t>1081001020165</t>
  </si>
  <si>
    <t>0806100000022</t>
  </si>
  <si>
    <t>Федеральное казенное учреждение "Главное бюро медико-социальной экспертизы по Республике Карелия" Министерства труда и социальной защиты Российской Федерации</t>
  </si>
  <si>
    <t>ФКУ "ГБ МСЭ по Республике Карелия" Минтруда России</t>
  </si>
  <si>
    <t>1001048649</t>
  </si>
  <si>
    <t>1041000270035</t>
  </si>
  <si>
    <t>0806100000023</t>
  </si>
  <si>
    <t>ФЕДЕРАЛЬНОЕ ГОСУДАРСТВЕННОЕ КАЗЕННОЕ УЧРЕЖДЕНИЕ "ПОГРАНИЧНОЕ УПРАВЛЕНИЕ ФЕДЕРАЛЬНОЙ СЛУЖБЫ БЕЗОПАСНОСТИ  РОССИЙСКОЙ ФЕДЕРАЦИИ ПО РЕСПУБЛИКЕ КАРЕЛИЯ"</t>
  </si>
  <si>
    <t>ПУ ФСБ РОССИИ ПО РЕСПУБЛИКЕ КАРЕЛИЯ</t>
  </si>
  <si>
    <t>1001049339</t>
  </si>
  <si>
    <t>1057811280680</t>
  </si>
  <si>
    <t>0806100000024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</si>
  <si>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КАРЕЛИЯ"</t>
  </si>
  <si>
    <t>ФКУ "ЦЕНТР ГИМС МЧС РОССИИ ПО РЕСПУБЛИКЕ КАРЕЛИЯ"</t>
  </si>
  <si>
    <t>1001049064</t>
  </si>
  <si>
    <t>1051000022644</t>
  </si>
  <si>
    <t>0806100000025</t>
  </si>
  <si>
    <t>федеральное казенное учреждение "Уголовно-исполнительная инспекция Управления Федеральной службы исполнения наказаний по Республике Карелия"</t>
  </si>
  <si>
    <t>ФКУ УИИ УФСИН России по Республике Карелия</t>
  </si>
  <si>
    <t>1001249610</t>
  </si>
  <si>
    <t>1111001011021</t>
  </si>
  <si>
    <t>0806100000026</t>
  </si>
  <si>
    <t>ФЕДЕРАЛЬНОЕ ГОСУДАРСТВЕННОЕ КАЗЕННОЕ УЧРЕЖДЕНИЕ "2 ОТРЯД ФЕДЕРАЛЬНОЙ ПРОТИВОПОЖАРНОЙ СЛУЖБЫ ПО РЕСПУБЛИКЕ КАРЕЛИЯ"</t>
  </si>
  <si>
    <t>ФГКУ "2 ОТРЯД ФПС ПО РЕСПУБЛИКЕ КАРЕЛИЯ"</t>
  </si>
  <si>
    <t>1004013563</t>
  </si>
  <si>
    <t>1071031000480</t>
  </si>
  <si>
    <t>0806100000027</t>
  </si>
  <si>
    <t>ФЕДЕРАЛЬНОЕ ГОСУДАРСТВЕННОЕ КАЗЕННОЕ УЧРЕЖДЕНИЕ "5 ОТРЯД ФЕДЕРАЛЬНОЙ ПРОТИВОПОЖАРНОЙ СЛУЖБЫ ПО РЕСПУБЛИКЕ КАРЕЛИЯ"</t>
  </si>
  <si>
    <t>ФГКУ "5 ОТРЯД ФПС ПО РЕСПУБЛИКЕ КАРЕЛИЯ"</t>
  </si>
  <si>
    <t>1005009714</t>
  </si>
  <si>
    <t>1071035029559</t>
  </si>
  <si>
    <t>0806100000028</t>
  </si>
  <si>
    <t>ФЕДЕРАЛЬНОЕ ГОСУДАРСТВЕННОЕ КАЗЕННОЕ УЧРЕЖДЕНИЕ "1 ОТРЯД ФЕДЕРАЛЬНОЙ ПРОТИВОПОЖАРНОЙ СЛУЖБЫ ПО РЕСПУБЛИКЕ КАРЕЛИЯ"</t>
  </si>
  <si>
    <t>ФГКУ "1 ОТРЯД ФПС ПО РЕСПУБЛИКЕ КАРЕЛИЯ"</t>
  </si>
  <si>
    <t>1001018683</t>
  </si>
  <si>
    <t>1081001019330</t>
  </si>
  <si>
    <t>0806100000029</t>
  </si>
  <si>
    <t>ФЕДЕРАЛЬНОЕ ГОСУДАРСТВЕННОЕ КАЗЕННОЕ УЧРЕЖДЕНИЕ "4 ОТРЯД ФЕДЕРАЛЬНОЙ ПРОТИВОПОЖАРНОЙ СЛУЖБЫ ПО РЕСПУБЛИКЕ КАРЕЛИЯ"</t>
  </si>
  <si>
    <t>ФГКУ "4 ОТРЯД ФПС ПО РЕСПУБЛИКЕ КАРЕЛИЯ"</t>
  </si>
  <si>
    <t>1006008833</t>
  </si>
  <si>
    <t>1071032000490</t>
  </si>
  <si>
    <t>0807100000001</t>
  </si>
  <si>
    <t>ФЕДЕРАЛЬНОЕ  КАЗЕННОЕ УЧРЕЖДЕНИЕ "КОЛОНИЯ-ПОСЕЛЕНИЕ №45 ОБЪЕДИНЕНИЯ ИСПРАВИТЕЛЬНЫХ УЧРЕЖДЕНИЙ С ОСОБЫМИ УСЛОВИЯМИ ХОЗЯЙСТВЕННОЙ ДЕЯТЕЛЬНОСТИ  ГЛАВНОГО УПРАВЛЕНИЯ ФЕДЕРАЛЬНОЙ СЛУЖБЫ ИСПОЛНЕНИЯ НАКАЗАНИЙ ПО РЕСПУБЛИКЕ КОМИ"</t>
  </si>
  <si>
    <t>ФКУ КП-45 ОИУ ОУХД ГУФСИН РОССИИ ПО РЕСПУБЛИКЕ КОМИ</t>
  </si>
  <si>
    <t>1118002396</t>
  </si>
  <si>
    <t>1021101086214</t>
  </si>
  <si>
    <t>0807100000003</t>
  </si>
  <si>
    <t>ФЕДЕРАЛЬНОЕ КАЗЕННОЕ УЧРЕЖДЕНИЕ "СЛЕДСТВЕННЫЙ ИЗОЛЯТОР № 2 ГЛАВНОГО УПРАВЛЕНИЯ ФЕДЕРАЛЬНОЙ СЛУЖБЫ ИСПОЛНЕНИЯ НАКАЗАНИЙ ПО РЕСПУБЛИКЕ КОМИ"</t>
  </si>
  <si>
    <t>ФКУ СИЗО-2 ГУФСИН РОССИИ ПО РЕСПУБЛИКЕ КОМИ</t>
  </si>
  <si>
    <t>1108009480</t>
  </si>
  <si>
    <t>1021100950628</t>
  </si>
  <si>
    <t>0807100000004</t>
  </si>
  <si>
    <t>ФЕДЕРАЛЬНОЕ КАЗЕННОЕ УЧРЕЖДЕНИЕ "ОБЪЕДИНЕНИЕ ИСПРАВИТЕЛЬНЫХ УЧРЕЖДЕНИЙ С ОСОБЫМИ УСЛОВИЯМИ ХОЗЯЙСТВЕННОЙ ДЕЯТЕЛЬНОСТИ ГЛАВНОГО УПРАВЛЕНИЯ ФЕДЕРАЛЬНОЙ СЛУЖБЫ ИСПОЛНЕНИЯ НАКАЗАНИЙ ПО РЕСПУБЛИКЕ КОМИ"</t>
  </si>
  <si>
    <t>ФКУ ОИУ ОУХД ГУФСИН РОССИИ ПО РЕСПУБЛИКЕ КОМИ</t>
  </si>
  <si>
    <t>1117003622</t>
  </si>
  <si>
    <t>1021101067569</t>
  </si>
  <si>
    <t>0807100000005</t>
  </si>
  <si>
    <t>федеральное казенное учреждение "Исправительная колония № 8 Главного управления Федеральной службы исполнения наказаний  по Республике Коми"</t>
  </si>
  <si>
    <t>ФКУ ИК-8 ГУФСИН России по Республике Коми</t>
  </si>
  <si>
    <t>1102024203</t>
  </si>
  <si>
    <t>1021100736711</t>
  </si>
  <si>
    <t>0807100000006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</si>
  <si>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Республике Коми"</t>
  </si>
  <si>
    <t>ФКОУ ДПО УЦ ГУФСИН России по Республике Коми</t>
  </si>
  <si>
    <t>1117004312</t>
  </si>
  <si>
    <t>1021101068537</t>
  </si>
  <si>
    <t>0807100000007</t>
  </si>
  <si>
    <t>федеральное казенное лечебно-профилактическое учреждение "Больница № 48 Главного управления Федеральной службы исполнения наказаний по Республике Коми"</t>
  </si>
  <si>
    <t>ФКЛПУ Б-48 ГУФСИН России по Республике Коми</t>
  </si>
  <si>
    <t>1117000808</t>
  </si>
  <si>
    <t>1021101068340</t>
  </si>
  <si>
    <t>0807100000008</t>
  </si>
  <si>
    <t>федеральное казенное учреждение "Лечебное исправительное учреждение № 3 Главного управления Федеральной службы исполнения наказаний по Республике Коми"</t>
  </si>
  <si>
    <t>ФКУ ЛИУ-3 ГУФСИН России по Республике Коми</t>
  </si>
  <si>
    <t>1117000460</t>
  </si>
  <si>
    <t>1021101068306</t>
  </si>
  <si>
    <t>0807100000009</t>
  </si>
  <si>
    <t>федеральное казенное лечебно-профилактическое учреждение "Больница № 18 Главного управления Федеральной службы исполнения наказаний по Республике Коми"</t>
  </si>
  <si>
    <t>ФКЛПУ Б-18 ГУФСИН России по Республике Коми</t>
  </si>
  <si>
    <t>1102017580</t>
  </si>
  <si>
    <t>1021100740924</t>
  </si>
  <si>
    <t>0807100000010</t>
  </si>
  <si>
    <t>федеральное казенное учреждение "Исправительная колония № 19 Главного управления Федеральной службы исполнения наказаний по Республике Коми"</t>
  </si>
  <si>
    <t>ФКУ ИК-19 ГУФСИН России по Республике Коми</t>
  </si>
  <si>
    <t>1102004334</t>
  </si>
  <si>
    <t>1021100739197</t>
  </si>
  <si>
    <t>0807100000011</t>
  </si>
  <si>
    <t>ФЕДЕРАЛЬНОЕ КАЗЕННОЕ УЧРЕЖДЕНИЕ "ИСПРАВИТЕЛЬНАЯ КОЛОНИЯ № 24 ГЛАВНОГО УПРАВЛЕНИЯ ФЕДЕРАЛЬНОЙ СЛУЖБЫ ИСПОЛНЕНИЯ НАКАЗАНИЙ ПО РЕСПУБЛИКЕ КОМИ"</t>
  </si>
  <si>
    <t>ФКУ ИК-24 ГУФСИН РОССИИ ПО РЕСПУБЛИКЕ КОМИ</t>
  </si>
  <si>
    <t>1102024997</t>
  </si>
  <si>
    <t>1021100734390</t>
  </si>
  <si>
    <t>0807100000012</t>
  </si>
  <si>
    <t>федеральное казенное учреждение "Исправительная колония № 29 Главного управления Федеральной службы исполнения наказаний по Республике Коми"</t>
  </si>
  <si>
    <t>ФКУ ИК-29 ГУФСИН России по Республике Коми</t>
  </si>
  <si>
    <t>1102030020</t>
  </si>
  <si>
    <t>1021100734346</t>
  </si>
  <si>
    <t>0807100000013</t>
  </si>
  <si>
    <t>ФЕДЕРАЛЬНОЕ КАЗЕННОЕ УЧРЕЖДЕНИЕ "СЛЕДСТВЕННЫЙ ИЗОЛЯТОР № 1 ГЛАВНОГО УПРАВЛЕНИЯ ФЕДЕРАЛЬНОЙ СЛУЖБЫ ИСПОЛНЕНИЯ НАКАЗАНИЙ ПО РЕСПУБЛИКЕ КОМИ"</t>
  </si>
  <si>
    <t>ФКУ СИЗО-1 ГУФСИН РОССИИ ПО РЕСПУБЛИКЕ КОМИ</t>
  </si>
  <si>
    <t>1101465237</t>
  </si>
  <si>
    <t>1021100532089</t>
  </si>
  <si>
    <t>0807100000014</t>
  </si>
  <si>
    <t>ФЕДЕРАЛЬНОЕ КАЗЕННОЕ УЧРЕЖДЕНИЕ "ЖИЛИЩНО-КОММУНАЛЬНОЕ УПРАВЛЕНИЕ ГЛАВНОГО УПРАВЛЕНИЯ ФЕДЕРАЛЬНОЙ СЛУЖБЫ ИСПОЛНЕНИЯ НАКАЗАНИЙ ПО РЕСПУБЛИКЕ КОМИ"</t>
  </si>
  <si>
    <t>ФКУ ЖКУ ГУФСИН РОССИИ ПО РЕСПУБЛИКЕ КОМИ</t>
  </si>
  <si>
    <t>1117000325</t>
  </si>
  <si>
    <t>1021101067481</t>
  </si>
  <si>
    <t>0807100000015</t>
  </si>
  <si>
    <t>федеральное казенное учреждение "Управление по конвоированию Главного управления Федеральной службы исполнения наказаний по Республике Коми"</t>
  </si>
  <si>
    <t>ФКУ УК ГУФСИН России по Республике Коми</t>
  </si>
  <si>
    <t>1101482546</t>
  </si>
  <si>
    <t>1021100518999</t>
  </si>
  <si>
    <t>0807100000016</t>
  </si>
  <si>
    <t>ФЕДЕРАЛЬНОЕ КАЗЕННОЕ УЧРЕЖДЕНИЕ "КОЛОНИЯ-ПОСЕЛЕНИЕ № 42 ОБЪЕДИНЕНИЯ ИСПРАВИТЕЛЬНЫХ УЧРЕЖДЕНИЙ С ОСОБЫМИ УСЛОВИЯМИ ХОЗЯЙСТВЕННОЙ ДЕЯТЕЛЬНОСТИ ГЛАВНОГО УПРАВЛЕНИЯ ФЕДЕРАЛЬНОЙ СЛУЖБЫ ИСПОЛНЕНИЯ НАКАЗАНИЙ ПО РЕСПУБЛИКЕ КОМИ"</t>
  </si>
  <si>
    <t>ФКУ КП-42 ОИУ ОУХД ГУФСИН РОССИИ ПО РЕСПУБЛИКЕ КОМИ</t>
  </si>
  <si>
    <t>1117003630</t>
  </si>
  <si>
    <t>1021101068251</t>
  </si>
  <si>
    <t>0807100000017</t>
  </si>
  <si>
    <t>ФЕДЕРАЛЬНОЕ КАЗЕННОЕ УЧРЕЖДЕНИЕ "ИСПРАВИТЕЛЬНАЯ КОЛОНИЯ № 51 ОБЪЕДИНЕНИЯ ИСПРАВИТЕЛЬНЫХ УЧРЕЖДЕНИЙ С ОСОБЫМИ УСЛОВИЯМИ ХОЗЯЙСТВЕННОЙ ДЕЯТЕЛЬНОСТИ  ГЛАВНОГО УПРАВЛЕНИЯ ФЕДЕРАЛЬНОЙ СЛУЖБЫ ИСПОЛНЕНИЯ НАКАЗАНИЙ ПО РЕСПУБЛИКЕ КОМИ"</t>
  </si>
  <si>
    <t>ФКУ ИК-51 ОИУ ОУХД ГУФСИН РОССИИ ПО РЕСПУБЛИКЕ КОМИ</t>
  </si>
  <si>
    <t>1117003809</t>
  </si>
  <si>
    <t>1021101067580</t>
  </si>
  <si>
    <t>0807100000018</t>
  </si>
  <si>
    <t>ФЕДЕРАЛЬНОЕ КАЗЕННОЕ УЧРЕЖДЕНИЕ "ИСПРАВИТЕЛЬНАЯ КОЛОНИЯ № 31 ГЛАВНОГО УПРАВЛЕНИЯ ФЕДЕРАЛЬНОЙ СЛУЖБЫ ИСПОЛНЕНИЯ НАКАЗАНИЙ ПО РЕСПУБЛИКЕ КОМИ"</t>
  </si>
  <si>
    <t>ФКУ ИК-31 ГУФСИН РОССИИ ПО РЕСПУБЛИКЕ КОМИ</t>
  </si>
  <si>
    <t>1116004493</t>
  </si>
  <si>
    <t>1021101053654</t>
  </si>
  <si>
    <t>0807100000019</t>
  </si>
  <si>
    <t>ФЕДЕРАЛЬНОЕ КАЗЕННОЕ УЧРЕЖДЕНИЕ   "КОЛОНИЯ-ПОСЕЛЕНИЕ № 32 ГЛАВНОГО УПРАВЛЕНИЯ ФЕДЕРАЛЬНОЙ СЛУЖБЫ ИСПОЛНЕНИЯ НАКАЗАНИЙ ПО РЕСПУБЛИКЕ КОМИ"</t>
  </si>
  <si>
    <t>ФКУ КП-32 ГУФСИН РОССИИ ПО РЕСПУБЛИКЕ КОМИ</t>
  </si>
  <si>
    <t>1116004542</t>
  </si>
  <si>
    <t>1021101053753</t>
  </si>
  <si>
    <t>0807100000020</t>
  </si>
  <si>
    <t>ФЕДЕРАЛЬНОЕ КАЗЕННОЕ УЧРЕЖДЕНИЕ "СЛЕДСТВЕННЫЙ ИЗОЛЯТОР № 3 ГЛАВНОГО  УПРАВЛЕНИЯ ФЕДЕРАЛЬНОЙ СЛУЖБЫ ИСПОЛНЕНИЯ НАКАЗАНИЙ ПО РЕСПУБЛИКЕ КОМИ"</t>
  </si>
  <si>
    <t>ФКУ СИЗО-3 ГУФСИН РОССИИ ПО РЕСПУБЛИКЕ КОМИ</t>
  </si>
  <si>
    <t>1103001304</t>
  </si>
  <si>
    <t>1021100806528</t>
  </si>
  <si>
    <t>0807100000021</t>
  </si>
  <si>
    <t>ФЕДЕРАЛЬНОЕ КАЗЕННОЕ УЧРЕЖДЕНИЕ "ИСПРАВИТЕЛЬНАЯ КОЛОНИЯ № 22 ГЛАВНОГО УПРАВЛЕНИЯ ФЕДЕРАЛЬНОЙ СЛУЖБЫ ИСПОЛНЕНИЯ НАКАЗАНИЙ ПО РЕСПУБЛИКЕ КОМИ"</t>
  </si>
  <si>
    <t>ФКУ ИК-22 ГУФСИН РОССИИ ПО РЕСПУБЛИКЕ КОМИ</t>
  </si>
  <si>
    <t>1103000967</t>
  </si>
  <si>
    <t>1021100809223</t>
  </si>
  <si>
    <t>0807100000022</t>
  </si>
  <si>
    <t>ФЕДЕРАЛЬНОЕ КАЗЕННОЕ УЧРЕЖДЕНИЕ "КОЛОНИЯ-ПОСЕЛЕНИЕ № 47 ОБЪЕДИНЕНИЯ ИСПРАВИТЕЛЬНЫХ УЧРЕЖДЕНИЙ С ОСОБЫМИ УСЛОВИЯМИ ХОЗЯЙСТВЕННОЙ ДЕЯТЕЛЬНОСТИ  ГЛАВНОГО УПРАВЛЕНИЯ  ФЕДЕРАЛЬНОЙ СЛУЖБЫ ИСПОЛНЕНИЯ НАКАЗАНИЙ ПО РЕСПУБЛИКЕ КОМИ"</t>
  </si>
  <si>
    <t>ФКУ КП-47 ОИУ ОУХД ГУФСИН РОССИИ ПО РЕСПУБЛИКЕ КОМИ</t>
  </si>
  <si>
    <t>1118002389</t>
  </si>
  <si>
    <t>1021101085796</t>
  </si>
  <si>
    <t>0807100000023</t>
  </si>
  <si>
    <t>ФЕДЕРАЛЬНОЕ КАЗЕННОЕ УЧРЕЖДЕНИЕ "КОЛОНИЯ-ПОСЕЛЕНИЕ  № 34 ОБЪЕДИНЕНИЯ ИСПРАВИТЕЛЬНЫХ УЧРЕЖДЕНИЙ С ОСОБЫМИ УСЛОВИЯМИ ХОЗЯЙСТВЕННОЙ ДЕЯТЕЛЬНОСТИ ГЛАВНОГО УПРАВЛЕНИЯ ФЕДЕРАЛЬНОЙ СЛУЖБЫ ИСПОЛНЕНИЯ НАКАЗАНИЙ ПО РЕСПУБЛИКЕ КОМИ"</t>
  </si>
  <si>
    <t>ФКУ КП-34  ОИУ ОУХД ГУФСИН РОССИИ ПО РЕСПУБЛИКЕ КОМИ</t>
  </si>
  <si>
    <t>1118002420</t>
  </si>
  <si>
    <t>1021101086742</t>
  </si>
  <si>
    <t>0807100000024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</si>
  <si>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Коми"</t>
  </si>
  <si>
    <t>ФКУЗ "МСЧ МВД России по Республике Коми"</t>
  </si>
  <si>
    <t>1101486501</t>
  </si>
  <si>
    <t>1061101037634</t>
  </si>
  <si>
    <t>0807100000025</t>
  </si>
  <si>
    <t>федеральное казенное учреждение "Исправительная колония № 1 Главного управления Федеральной службы исполнения наказаний по Республике Коми"</t>
  </si>
  <si>
    <t>ФКУ ИК-1 ГУФСИН России по Республике Коми</t>
  </si>
  <si>
    <t>1101465050</t>
  </si>
  <si>
    <t>1021100524060</t>
  </si>
  <si>
    <t>0807100000026</t>
  </si>
  <si>
    <t>ФЕДЕРАЛЬНОЕ КАЗЕННОЕ УЧРЕЖДЕНИЕ "ИСПРАВИТЕЛЬНАЯ КОЛОНИЯ № 25 ГЛАВНОГО УПРАВЛЕНИЯ ФЕДЕРАЛЬНОЙ СЛУЖБЫ ИСПОЛНЕНИЯ НАКАЗАНИЙ ПО РЕСПУБЛИКЕ КОМИ"</t>
  </si>
  <si>
    <t>ФКУ ИК-25 ГУФСИН РОССИИ ПО РЕСПУБЛИКЕ КОМИ</t>
  </si>
  <si>
    <t>1101465068</t>
  </si>
  <si>
    <t>1021100518042</t>
  </si>
  <si>
    <t>0807100000027</t>
  </si>
  <si>
    <t>ФЕДЕРАЛЬНОЕ КАЗЕННОЕ УЧРЕЖДЕНИЕ ЗДРАВООХРАНЕНИЯ "МЕДИКО-САНИТАРНАЯ ЧАСТЬ № 11 ФЕДЕРАЛЬНОЙ СЛУЖБЫ ИСПОЛНЕНИЯ НАКАЗАНИЙ"</t>
  </si>
  <si>
    <t>ФКУЗ МСЧ-11 ФСИН РОССИИ</t>
  </si>
  <si>
    <t>1116004430</t>
  </si>
  <si>
    <t>1021101053698</t>
  </si>
  <si>
    <t>0807100000028</t>
  </si>
  <si>
    <t>федеральное казенное образовательное учреждение начального профессионального образования ФСИН России Профессиональное училище № 23</t>
  </si>
  <si>
    <t>ФКОУ НПО Профессиональное училище № 23</t>
  </si>
  <si>
    <t>1101485515</t>
  </si>
  <si>
    <t>1021100520682</t>
  </si>
  <si>
    <t>0807100000029</t>
  </si>
  <si>
    <t>Федеральное казенное учреждение "Ухтинская региональная поисково-спасательная база"</t>
  </si>
  <si>
    <t>ФКУ "Ухтинская РПСБ"</t>
  </si>
  <si>
    <t>1102028374</t>
  </si>
  <si>
    <t>1021100733334</t>
  </si>
  <si>
    <t>0807100000031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</si>
  <si>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Коми</t>
  </si>
  <si>
    <t>Управление ФКУ УОДОП ФСИН России по Республике Коми</t>
  </si>
  <si>
    <t>0807100000033</t>
  </si>
  <si>
    <t>ФЕДЕРАЛЬНОЕ ГОСУДАРСТВЕННОЕ КАЗЕННОЕ УЧРЕЖДЕНИЕ "1 ОТРЯД ФЕДЕРАЛЬНОЙ ПРОТИВОПОЖАРНОЙ СЛУЖБЫ ПО РЕСПУБЛИКЕ КОМИ"</t>
  </si>
  <si>
    <t>ФГКУ "1 ОТРЯД ФПС ПО РЕСПУБЛИКЕ КОМИ"</t>
  </si>
  <si>
    <t>1101465276</t>
  </si>
  <si>
    <t>1031100424288</t>
  </si>
  <si>
    <t>0807100000035</t>
  </si>
  <si>
    <t>федеральное казенное учреждение "Центр управления в кризисных ситуациях Главного управления МЧС России по Республике Коми"</t>
  </si>
  <si>
    <t>ФКУ "ЦУКС ГУ МЧС России по Республике Коми"</t>
  </si>
  <si>
    <t>1101462081</t>
  </si>
  <si>
    <t>1051100472312</t>
  </si>
  <si>
    <t>0807100000036</t>
  </si>
  <si>
    <t>федеральное казенное учреждение "Уголовно-исполнительная инспекция Главного управления Федеральной службы исполнения наказаний по Республике Коми"</t>
  </si>
  <si>
    <t>ФКУ УИИ ГУФСИН России по Республике Коми</t>
  </si>
  <si>
    <t>1101486893</t>
  </si>
  <si>
    <t>1111101007665</t>
  </si>
  <si>
    <t>0807100000038</t>
  </si>
  <si>
    <t>ФЕДЕРАЛЬНОЕ ГОСУДАРСТВЕННОЕ БЮДЖЕТНОЕ УЧРЕЖДЕНИЕ НАУКИ ИНСТИТУТ БИОЛОГИИ КОМИ НАУЧНОГО ЦЕНТРА УРАЛЬСКОГО ОТДЕЛЕНИЯ РОССИЙСКОЙ АКАДЕМИИ НАУК</t>
  </si>
  <si>
    <t>ИБ КОМИ НЦ УРО РАН</t>
  </si>
  <si>
    <t>0808100000001</t>
  </si>
  <si>
    <t>ФЕДЕРАЛЬНОЕ КАЗЕННОЕ УЧРЕЖДЕНИЕ "ЖИЛИЩНО-КОММУНАЛЬНОЕ УПРАВЛЕНИЕ УПРАВЛЕНИЯ ФЕДЕРАЛЬНОЙ СЛУЖБЫ ИСПОЛНЕНИЯ НАКАЗАНИЙ ПО РЕСПУБЛИКЕ МАРИЙ ЭЛ"</t>
  </si>
  <si>
    <t>ФКУ ЖКУ УФСИН РОССИИ ПО РЕСПУБЛИКЕ МАРИЙ ЭЛ</t>
  </si>
  <si>
    <t>1215079852</t>
  </si>
  <si>
    <t>1021200757005</t>
  </si>
  <si>
    <t>0808100000002</t>
  </si>
  <si>
    <t>ФЕДЕРАЛЬНОЕ КАЗЕННОЕ  ПРОФЕССИОНАЛЬНОЕ ОБРАЗОВАТЕЛЬНОЕ УЧРЕЖДЕНИЕ № 110 ФЕДЕРАЛЬНОЙ СЛУЖБЫ ИСПОЛНЕНИЯ НАКАЗАНИЙ</t>
  </si>
  <si>
    <t>ФКП ОБРАЗОВАТЕЛЬНОЕ УЧРЕЖДЕНИЕ № 110</t>
  </si>
  <si>
    <t>1215060964</t>
  </si>
  <si>
    <t>1031200432460</t>
  </si>
  <si>
    <t>0808100000004</t>
  </si>
  <si>
    <t>ФЕДЕРАЛЬНОЕ КАЗЕННОЕ ПРОФЕССИОНАЛЬНОЕ ОБРАЗОВАТЕЛЬНОЕ УЧРЕЖДЕНИЕ № 111 ФЕДЕРАЛЬНОЙ СЛУЖБЫ ИСПОЛНЕНИЯ НАКАЗАНИЙ</t>
  </si>
  <si>
    <t>ФКП ОБРАЗОВАТЕЛЬНОЕ УЧРЕЖДЕНИЕ № 111</t>
  </si>
  <si>
    <t>1215100624</t>
  </si>
  <si>
    <t>1051200008090</t>
  </si>
  <si>
    <t>0808100000005</t>
  </si>
  <si>
    <t>федеральное казенное образовательное учреждение начального профессионального образования ФСИН России Профессиональное училище № 112</t>
  </si>
  <si>
    <t>ФКОУ  НПО Профессиональное училище № 112</t>
  </si>
  <si>
    <t>1207007741</t>
  </si>
  <si>
    <t>1051201000883</t>
  </si>
  <si>
    <t>0808100000008</t>
  </si>
  <si>
    <t>федеральное казенное учреждение "Исправительная колония № 6 Управления Федеральной службы исполнения наказаний по Республике Марий Эл"</t>
  </si>
  <si>
    <t>ФКУ ИК-6 УФСИН России по Республике Марий Эл</t>
  </si>
  <si>
    <t>1215061478</t>
  </si>
  <si>
    <t>1021200765431</t>
  </si>
  <si>
    <t>0808100000009</t>
  </si>
  <si>
    <t>ФЕДЕРАЛЬНОЕ КАЗЕННОЕ УЧРЕЖДЕНИЕ "ИСПРАВИТЕЛЬНАЯ КОЛОНИЯ № 5 УПРАВЛЕНИЯ ФЕДЕРАЛЬНОЙ СЛУЖБЫ ИСПОЛНЕНИЯ НАКАЗАНИЙ ПО РЕСПУБЛИКЕ МАРИЙ ЭЛ"</t>
  </si>
  <si>
    <t>ФКУ ИК-5 УФСИН РОССИИ ПО РЕСПУБЛИКЕ МАРИЙ ЭЛ</t>
  </si>
  <si>
    <t>1213000818</t>
  </si>
  <si>
    <t>1021201249959</t>
  </si>
  <si>
    <t>0808100000010</t>
  </si>
  <si>
    <t>федеральное казенное учреждение "Следственный изолятор № 1 Управления Федеральной службы исполнения наказаний по Республике Марий Эл"</t>
  </si>
  <si>
    <t>ФКУ СИЗО-1 УФСИН России по Республике Марий Эл</t>
  </si>
  <si>
    <t>1200001444</t>
  </si>
  <si>
    <t>1021200773186</t>
  </si>
  <si>
    <t>0808100000011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</si>
  <si>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МАРИЙ ЭЛ"</t>
  </si>
  <si>
    <t>ФКУЗ "МСЧ МВД РОССИИ ПО РЕСПУБЛИКЕ МАРИЙ ЭЛ"</t>
  </si>
  <si>
    <t>1215108704</t>
  </si>
  <si>
    <t>1061215014255</t>
  </si>
  <si>
    <t>0808100000013</t>
  </si>
  <si>
    <t>федеральное казенное  учреждение "Отдел по конвоированию Управления Федеральной службы исполнения наказаний по Республике Марий Эл"</t>
  </si>
  <si>
    <t>ФКУ ОпоК УФСИН России по Республике Марий Эл</t>
  </si>
  <si>
    <t>1207006040</t>
  </si>
  <si>
    <t>1021201051520</t>
  </si>
  <si>
    <t>0808100000014</t>
  </si>
  <si>
    <t>ФЕДЕРАЛЬНОЕ КАЗЕННОЕ УЧРЕЖДЕНИЕ "ИСПРАВИТЕЛЬНАЯ КОЛОНИЯ № 4 УПРАВЛЕНИЯ ФЕДЕРАЛЬНОЙ  СЛУЖБЫ ИСПОЛНЕНИЯ НАКАЗАНИЙ ПО РЕСПУБЛИКЕ МАРИЙ ЭЛ"</t>
  </si>
  <si>
    <t>ФКУ ИК-4 УФСИН РОССИИ ПО РЕСПУБЛИКЕ МАРИЙ ЭЛ</t>
  </si>
  <si>
    <t>1207005342</t>
  </si>
  <si>
    <t>1021201053466</t>
  </si>
  <si>
    <t>0808100000015</t>
  </si>
  <si>
    <t>федеральное казенное учреждение "Исправительная колония № 3 Управления Федеральной службы исполнения наказаний по Республике Марий Эл"</t>
  </si>
  <si>
    <t>ФКУ ИК-3 УФСИН России по Республике Марий Эл</t>
  </si>
  <si>
    <t>1207000288</t>
  </si>
  <si>
    <t>1021201050474</t>
  </si>
  <si>
    <t>0808100000017</t>
  </si>
  <si>
    <t>ФЕДЕРАЛЬНОЕ КАЗЕННОЕ УЧРЕЖДЕНИЕ "ИСПРАВИТЕЛЬНАЯ КОЛОНИЯ №7 УПРАВЛЕНИЯ ФЕДЕРАЛЬНОЙ СЛУЖБЫ ИСПОЛНЕНИЯ НАКАЗАНИЙ ПО РЕСПУБЛИКЕ МАРИЙ ЭЛ"</t>
  </si>
  <si>
    <t>ФКУ ИК-7 УФСИН РОССИИ ПО РЕСПУБЛИКЕ МАРИЙ ЭЛ</t>
  </si>
  <si>
    <t>1215056037</t>
  </si>
  <si>
    <t>1021200765057</t>
  </si>
  <si>
    <t>0808100000018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</si>
  <si>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Марий Эл</t>
  </si>
  <si>
    <t>Управление ФКУ УОДОП ФСИН России по Республике Марий Эл</t>
  </si>
  <si>
    <t>0808100000019</t>
  </si>
  <si>
    <t>ФЕДЕРАЛЬНОЕ КАЗЕННОЕ УЧРЕЖДЕНИЕ "УГОЛОВНО-ИСПОЛНИТЕЛЬНАЯ ИНСПЕКЦИЯ УПРАВЛЕНИЯ ФЕДЕРАЛЬНОЙ СЛУЖБЫ ИСПОЛНЕНИЯ НАКАЗАНИЙ ПО РЕСПУБЛИКЕ МАРИЙ ЭЛ"</t>
  </si>
  <si>
    <t>ФКУ УИИ УФСИН РОССИИ ПО РЕСПУБЛИКЕ МАРИЙ ЭЛ</t>
  </si>
  <si>
    <t>1215160380</t>
  </si>
  <si>
    <t>1111218000684</t>
  </si>
  <si>
    <t>0808200000008</t>
  </si>
  <si>
    <t>ГОСУДАРСТВЕННОЕ КАЗЕННОЕ УЧРЕЖДЕНИЕ РЕСПУБЛИКИ МАРИЙ ЭЛ ОСОБОГО ТИПА "МЕДИЦИНСКИЙ ЦЕНТР МОБИЛИЗАЦИОННЫХ РЕЗЕРВОВ "РЕЗЕРВ"</t>
  </si>
  <si>
    <t>ГКУ РМЭ МЦ "РЕЗЕРВ"</t>
  </si>
  <si>
    <t>1200001081</t>
  </si>
  <si>
    <t>1021200756939</t>
  </si>
  <si>
    <t>0108200000001</t>
  </si>
  <si>
    <t>Министерство здравоохранения Республики Марий Эл</t>
  </si>
  <si>
    <t>855</t>
  </si>
  <si>
    <t>0809100000001</t>
  </si>
  <si>
    <t>ФЕДЕРАЛЬНОЕ КАЗЕННОЕ УЧРЕЖДЕНИЕ "ИСПРАВИТЕЛЬНАЯ КОЛОНИЯ № 17 УПРАВЛЕНИЯ ФЕДЕРАЛЬНОЙ СЛУЖБЫ ИСПОЛНЕНИЯ НАКАЗАНИЙ ПО РЕСПУБЛИКЕ МОРДОВИЯ"</t>
  </si>
  <si>
    <t>ФКУ ИК-17 УФСИН РОССИИ ПО РЕСПУБЛИКЕ МОРДОВИЯ</t>
  </si>
  <si>
    <t>1308079615</t>
  </si>
  <si>
    <t>1021300657542</t>
  </si>
  <si>
    <t>0809100000002</t>
  </si>
  <si>
    <t>ФЕДЕРАЛЬНОЕ КАЗЕННОЕ УЧРЕЖДЕНИЕ "ЛЕЧЕБНОЕ ИСПРАВИТЕЛЬНОЕ УЧРЕЖДЕНИЕ № 19 УПРАВЛЕНИЯ ФЕДЕРАЛЬНОЙ СЛУЖБЫ ИСПОЛНЕНИЯ НАКАЗАНИЙ ПО РЕСПУБЛИКЕ МОРДОВИЯ"</t>
  </si>
  <si>
    <t>ФКУ ЛИУ-19 УФСИН РОССИИ ПО РЕСПУБЛИКЕ МОРДОВИЯ</t>
  </si>
  <si>
    <t>1308079573</t>
  </si>
  <si>
    <t>1021300659929</t>
  </si>
  <si>
    <t>0809100000003</t>
  </si>
  <si>
    <t>ФЕДЕРАЛЬНОЕ КАЗЕННОЕ УЧРЕЖДЕНИЕ "ИСПРАВИТЕЛЬНАЯ КОЛОНИЯ № 7 УПРАВЛЕНИЯ ФЕДЕРАЛЬНОЙ СЛУЖБЫ ИСПОЛНЕНИЯ НАКАЗАНИЙ ПО РЕСПУБЛИКЕ МОРДОВИЯ"</t>
  </si>
  <si>
    <t>ФКУ ИК-7 УФСИН РОССИИ ПО РЕСПУБЛИКЕ МОРДОВИЯ</t>
  </si>
  <si>
    <t>1308079566</t>
  </si>
  <si>
    <t>1021300661249</t>
  </si>
  <si>
    <t>0809100000004</t>
  </si>
  <si>
    <t>ФЕДЕРАЛЬНОЕ КАЗЕННОЕ УЧРЕЖДЕНИЕ "ИСПРАВИТЕЛЬНАЯ КОЛОНИЯ № 22 УПРАВЛЕНИЯ ФЕДЕРАЛЬНОЙ СЛУЖБЫ ИСПОЛНЕНИЯ НАКАЗАНИЙ ПО РЕСПУБЛИКЕ МОРДОВИЯ"</t>
  </si>
  <si>
    <t>ФКУ ИК-22 УФСИН РОССИИ ПО РЕСПУБЛИКЕ МОРДОВИЯ</t>
  </si>
  <si>
    <t>1308035625</t>
  </si>
  <si>
    <t>1021300657730</t>
  </si>
  <si>
    <t>0809100000005</t>
  </si>
  <si>
    <t>ФЕДЕРАЛЬНОЕ КАЗЕННОЕ УЧРЕЖДЕНИЕ "ОТДЕЛ ПО КОНВОИРОВАНИЮ УПРАВЛЕНИЯ ФЕДЕРАЛЬНОЙ СЛУЖБЫ ИСПОЛНЕНИЯ НАКАЗАНИЙ ПО РЕСПУБЛИКЕ МОРДОВИЯ"</t>
  </si>
  <si>
    <t>ФКУ ОК УФСИН РОССИИ ПО РЕСПУБЛИКЕ МОРДОВИЯ</t>
  </si>
  <si>
    <t>1308049787</t>
  </si>
  <si>
    <t>1021300658983</t>
  </si>
  <si>
    <t>0809100000006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</si>
  <si>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Мордовия"</t>
  </si>
  <si>
    <t>ФКУЗ "МСЧ МВД России по Республике Мордовия"</t>
  </si>
  <si>
    <t>1326197308</t>
  </si>
  <si>
    <t>1061326022064</t>
  </si>
  <si>
    <t>0809100000007</t>
  </si>
  <si>
    <t>федеральное казенное учреждение "Лечебное исправительное учреждение № 3 Управления Федеральной службы исполнения наказаний по Республике Мордовия"</t>
  </si>
  <si>
    <t>ФКУ ЛИУ-3 УФСИН России по Республике Мордовия</t>
  </si>
  <si>
    <t>1308079608</t>
  </si>
  <si>
    <t>132001001</t>
  </si>
  <si>
    <t>1021300833058</t>
  </si>
  <si>
    <t>0809100000008</t>
  </si>
  <si>
    <t>ФЕДЕРАЛЬНОЕ КАЗЕННОЕ УЧРЕЖДЕНИЕ "ЛЕЧЕБНО-ПРОФИЛАКТИЧЕСКОЕ УЧРЕЖДЕНИЕ № 21 (БОЛЬНИЦА ДЛЯ ОСУЖДЕННЫХ) УПРАВЛЕНИЯ ФЕДЕРАЛЬНОЙ СЛУЖБЫ ИСПОЛНЕНИЯ НАКАЗАНИЙ ПО РЕСПУБЛИКЕ МОРДОВИЯ "</t>
  </si>
  <si>
    <t>ФКУ ЛПУ-21 УФСИН РОССИИ ПО РЕСПУБЛИКЕ МОРДОВИЯ</t>
  </si>
  <si>
    <t>1308079012</t>
  </si>
  <si>
    <t>1021300834829</t>
  </si>
  <si>
    <t>0809100000009</t>
  </si>
  <si>
    <t>федеральное казенное учреждение  "Следственный изолятор № 2 Управления Федеральной службы исполнения наказаний по Республике Мордовия"</t>
  </si>
  <si>
    <t>ФКУ  СИЗО-2 УФСИН России по Республике Мордовия</t>
  </si>
  <si>
    <t>1324123685</t>
  </si>
  <si>
    <t>1021300929407</t>
  </si>
  <si>
    <t>0809100000010</t>
  </si>
  <si>
    <t>федеральное казенное учреждение "Следственный изолятор № 1 Управления Федеральной службы исполнения наказаний по Республике Мордовия"</t>
  </si>
  <si>
    <t>ФКУ СИЗО-1 УФСИН России по Республике Мордовия</t>
  </si>
  <si>
    <t>1326137203</t>
  </si>
  <si>
    <t>1021300981371</t>
  </si>
  <si>
    <t>0809100000011</t>
  </si>
  <si>
    <t>ФЕДЕРАЛЬНОЕ КАЗЕННОЕ УЧРЕЖДЕНИЕ "ИСПРАВИТЕЛЬНАЯ КОЛОНИЯ № 1 УПРАВЛЕНИЯ ФЕДЕРАЛЬНОЙ СЛУЖБЫ ИСПОЛНЕНИЯ НАКАЗАНИЙ ПО РЕСПУБЛИКЕ МОРДОВИЯ"</t>
  </si>
  <si>
    <t>ФКУ ИК-1 УФСИН РОССИИ ПО РЕСПУБЛИКЕ МОРДОВИЯ</t>
  </si>
  <si>
    <t>1308079710</t>
  </si>
  <si>
    <t>1021300661238</t>
  </si>
  <si>
    <t>0809100000012</t>
  </si>
  <si>
    <t>ФЕДЕРАЛЬНОЕ КАЗЕННОЕ УЧРЕЖДЕНИЕ "ИСПРАВИТЕЛЬНАЯ КОЛОНИЯ № 2 УПРАВЛЕНИЯ ФЕДЕРАЛЬНОЙ СЛУЖБЫ ИСПОЛНЕНИЯ НАКАЗАНИЙ ПО РЕСПУБЛИКЕ МОРДОВИЯ"</t>
  </si>
  <si>
    <t>ФКУ ИК-2 УФСИН РОССИИ ПО РЕСПУБЛИКЕ МОРДОВИЯ</t>
  </si>
  <si>
    <t>1308079679</t>
  </si>
  <si>
    <t>1021300659962</t>
  </si>
  <si>
    <t>0809100000013</t>
  </si>
  <si>
    <t>ФЕДЕРАЛЬНОЕ КАЗЕННОЕ УЧРЕЖДЕНИЕ "ИСПРАВИТЕЛЬНАЯ КОЛОНИЯ № 14 УПРАВЛЕНИЯ ФЕДЕРАЛЬНОЙ СЛУЖБЫ ИСПОЛНЕНИЯ НАКАЗАНИЙ ПО РЕСПУБЛИКЕ МОРДОВИЯ"</t>
  </si>
  <si>
    <t>ФКУ ИК-14 УФСИН РОССИИ ПО РЕСПУБЛИКЕ МОРДОВИЯ</t>
  </si>
  <si>
    <t>1308079654</t>
  </si>
  <si>
    <t>1021300657828</t>
  </si>
  <si>
    <t>0809100000014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</si>
  <si>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МОРДОВИЯ"</t>
  </si>
  <si>
    <t>ФКОУ ДПО УЦ УФСИН РОССИИ ПО РЕСПУБЛИКЕ МОРДОВИЯ</t>
  </si>
  <si>
    <t>1308081822</t>
  </si>
  <si>
    <t>1031302000322</t>
  </si>
  <si>
    <t>0809100000015</t>
  </si>
  <si>
    <t>ФЕДЕРАЛЬНОЕ КАЗЕННОЕ УЧРЕЖДЕНИЕ "ИСПРАВИТЕЛЬНАЯ КОЛОНИЯ № 11 УПРАВЛЕНИЯ ФЕДЕРАЛЬНОЙ СЛУЖБЫ ИСПОЛНЕНИЯ НАКАЗАНИЙ ПО РЕСПУБЛИКЕ МОРДОВИЯ"</t>
  </si>
  <si>
    <t>ФКУ ИК-11 УФСИН РОССИИ ПО РЕСПУБЛИКЕ МОРДОВИЯ</t>
  </si>
  <si>
    <t>1308079686</t>
  </si>
  <si>
    <t>1021300660050</t>
  </si>
  <si>
    <t>0809100000016</t>
  </si>
  <si>
    <t>ФЕДЕРАЛЬНОЕ КАЗЕННОЕ УЧРЕЖДЕНИЕ "ИСПРАВИТЕЛЬНАЯ КОЛОНИЯ № 12 УПРАВЛЕНИЯ ФЕДЕРАЛЬНОЙ СЛУЖБЫ ИСПОЛНЕНИЯ НАКАЗАНИЙ ПО РЕСПУБЛИКЕ МОРДОВИЯ"</t>
  </si>
  <si>
    <t>ФКУ ИК-12 УФСИН РОССИИ ПО РЕСПУБЛИКЕ МОРДОВИЯ</t>
  </si>
  <si>
    <t>1308079630</t>
  </si>
  <si>
    <t>1021300658818</t>
  </si>
  <si>
    <t>0809100000017</t>
  </si>
  <si>
    <t>федеральное казенное учреждение "Исправительная колония № 4 Управления Федеральной службы исполнения наказаний по Республике Мордовия"</t>
  </si>
  <si>
    <t>ФКУ ИК-4 УФСИН России по Республике Мордовия</t>
  </si>
  <si>
    <t>1308079728</t>
  </si>
  <si>
    <t>1021300657400</t>
  </si>
  <si>
    <t>0809100000018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</si>
  <si>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МОРДОВИЯ"</t>
  </si>
  <si>
    <t>ФКУ ЦИТО УФСИН РОССИИ ПО РЕСПУБЛИКЕ МОРДОВИЯ</t>
  </si>
  <si>
    <t>1308080160</t>
  </si>
  <si>
    <t>1021300657421</t>
  </si>
  <si>
    <t>0809100000019</t>
  </si>
  <si>
    <t>ФЕДЕРАЛЬНОЕ КАЗЕННОЕ УЧРЕЖДЕНИЕ "КОЛОНИЯ-ПОСЕЛЕНИЕ № 8 УПРАВЛЕНИЯ ФЕДЕРАЛЬНОЙ СЛУЖБЫ ИСПОЛНЕНИЯ НАКАЗАНИЙ ПО РЕСПУБЛИКЕ МОРДОВИЯ"</t>
  </si>
  <si>
    <t>ФКУ КП-8 УФСИН РОССИИ ПО РЕСПУБЛИКЕ МОРДОВИЯ</t>
  </si>
  <si>
    <t>1308081879</t>
  </si>
  <si>
    <t>1031302000696</t>
  </si>
  <si>
    <t>0809100000020</t>
  </si>
  <si>
    <t>ФЕДЕРАЛЬНОЕ КАЗЕННОЕ УЧРЕЖДЕНИЕ ЗДРАВООХРАНЕНИЯ "МЕДИКО-САНИТАРНАЯ ЧАСТЬ № 13 ФЕДЕРАЛЬНОЙ СЛУЖБЫ ИСПОЛНЕНИЯ НАКАЗАНИЙ"</t>
  </si>
  <si>
    <t>ФКУЗ МСЧ-13 ФСИН РОССИИ</t>
  </si>
  <si>
    <t>1308078629</t>
  </si>
  <si>
    <t>1021300661304</t>
  </si>
  <si>
    <t>0809100000021</t>
  </si>
  <si>
    <t>ФЕДЕРАЛЬНОЕ КАЗЕННОЕ УЧРЕЖДЕНИЕ "ИСПРАВИТЕЛЬНАЯ КОЛОНИЯ № 18 УПРАВЛЕНИЯ ФЕДЕРАЛЬНОЙ СЛУЖБЫ ИСПОЛНЕНИЯ НАКАЗАНИЙ ПО РЕСПУБЛИКЕ МОРДОВИЯ"</t>
  </si>
  <si>
    <t>ФКУ ИК-18 УФСИН РОССИИ ПО РЕСПУБЛИКЕ МОРДОВИЯ</t>
  </si>
  <si>
    <t>1308079580</t>
  </si>
  <si>
    <t>1021300661150</t>
  </si>
  <si>
    <t>0809100000022</t>
  </si>
  <si>
    <t>ФЕДЕРАЛЬНОЕ КАЗЕННОЕ УЧРЕЖДЕНИЕ "ЦЕНТРАЛЬНАЯ БАЗА МАТЕРИАЛЬНО-ТЕХНИЧЕСКОГО И ВОЕННОГО СНАБЖЕНИЯ УПРАВЛЕНИЯ ФЕДЕРАЛЬНОЙ СЛУЖБЫ ИСПОЛНЕНИЯ НАКАЗАНИЙ ПО РЕСПУБЛИКЕ МОРДОВИЯ"</t>
  </si>
  <si>
    <t>ФКУ ЦБМТИВС УФСИН РОССИИ ПО РЕСПУБЛИКЕ МОРДОВИЯ</t>
  </si>
  <si>
    <t>1308082270</t>
  </si>
  <si>
    <t>1051308006518</t>
  </si>
  <si>
    <t>0809100000023</t>
  </si>
  <si>
    <t>ФЕДЕРАЛЬНОЕ КАЗЕННОЕ ПРОФЕССИОНАЛЬНОЕ ОБРАЗОВАТЕЛЬНОЕ УЧРЕЖДЕНИЕ №113 ФЕДЕРАЛЬНОЙ СЛУЖБЫ ИСПОЛНЕНИЯ НАКАЗАНИЙ</t>
  </si>
  <si>
    <t>ФКП ОБРАЗОВАТЕЛЬНОЕ УЧРЕЖДЕНИЕ №113</t>
  </si>
  <si>
    <t>1308049868</t>
  </si>
  <si>
    <t>1021300657267</t>
  </si>
  <si>
    <t>0809100000024</t>
  </si>
  <si>
    <t>ФЕДЕРАЛЬНОЕ КАЗЕННОЕ УЧРЕЖДЕНИЕ "ЖИЛИЩНО-КОММУНАЛЬНОЕ УПРАВЛЕНИЕ УПРАВЛЕНИЯ ФЕДЕРАЛЬНОЙ СЛУЖБЫ ИСПОЛНЕНИЯ НАКАЗАНИЙ ПО РЕСПУБЛИКЕ МОРДОВИЯ"</t>
  </si>
  <si>
    <t>ФКУ ЖКУ УФСИН РОССИИ ПО РЕСПУБЛИКЕ МОРДОВИЯ</t>
  </si>
  <si>
    <t>1308080145</t>
  </si>
  <si>
    <t>1021300658994</t>
  </si>
  <si>
    <t>0809100000025</t>
  </si>
  <si>
    <t>ФЕДЕРАЛЬНОЕ КАЗЕННОЕ УЧРЕЖДЕНИЕ "ИСПРАВИТЕЛЬНАЯ КОЛОНИЯ № 10 УПРАВЛЕНИЯ ФЕДЕРАЛЬНОЙ СЛУЖБЫ ИСПОЛНЕНИЯ НАКАЗАНИЙ ПО РЕСПУБЛИКЕ МОРДОВИЯ"</t>
  </si>
  <si>
    <t>ФКУ ИК-10 УФСИН РОССИИ ПО РЕСПУБЛИКЕ МОРДОВИЯ</t>
  </si>
  <si>
    <t>1308079598</t>
  </si>
  <si>
    <t>1021300657597</t>
  </si>
  <si>
    <t>0809100000026</t>
  </si>
  <si>
    <t>ФЕДЕРАЛЬНОЕ КАЗЕННОЕ УЧРЕЖДЕНИЕ "ИСПРАВИТЕЛЬНАЯ КОЛОНИЯ № 13 УПРАВЛЕНИЯ  ФЕДЕРАЛЬНОЙ СЛУЖБЫ ИСПОЛНЕНИЯ НАКАЗАНИЙ ПО РЕСПУБЛИКЕ МОРДОВИЯ"</t>
  </si>
  <si>
    <t>ФКУ ИК-13 УФСИН РОССИИ ПО РЕСПУБЛИКЕ МОРДОВИЯ</t>
  </si>
  <si>
    <t>1308036844</t>
  </si>
  <si>
    <t>1021300659621</t>
  </si>
  <si>
    <t>0809100000027</t>
  </si>
  <si>
    <t>ФЕДЕРАЛЬНОЕ КАЗЕННОЕ УЧРЕЖДЕНИЕ "ИСПРАВИТЕЛЬНАЯ КОЛОНИЯ № 5 УПРАВЛЕНИЯ ФЕДЕРАЛЬНОЙ СЛУЖБЫ ИСПОЛНЕНИЯ НАКАЗАНИЙ ПО РЕСПУБЛИКЕ МОРДОВИЯ"</t>
  </si>
  <si>
    <t>ФКУ ИК-5 УФСИН РОССИИ ПО РЕСПУБЛИКЕ МОРДОВИЯ</t>
  </si>
  <si>
    <t>1308079647</t>
  </si>
  <si>
    <t>1021300657399</t>
  </si>
  <si>
    <t>0809100000030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</si>
  <si>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Мордовия</t>
  </si>
  <si>
    <t>Управление ФКУ УОДОП ФСИН России по Республике Мордовия</t>
  </si>
  <si>
    <t>130832001</t>
  </si>
  <si>
    <t>0809100000031</t>
  </si>
  <si>
    <t>федеральное казенное учреждение "Уголовно-исполнительная инспекция Управления Федеральной службы исполнения наказаний по Республике Мордовия"</t>
  </si>
  <si>
    <t>ФКУ УИИ УФСИН России по Республике Мордовия</t>
  </si>
  <si>
    <t>1326219872</t>
  </si>
  <si>
    <t>1111326002930</t>
  </si>
  <si>
    <t>0809100000072</t>
  </si>
  <si>
    <t>ФЕДЕРАЛЬНОЕ КАЗЕННОЕ УЧРЕЖДЕНИЕ "ИСПРАВИТЕЛЬНАЯ КОЛОНИЯ № 6 УПРАВЛЕНИЯ ФЕДЕРАЛЬНОЙ СЛУЖБЫ ИСПОЛНЕНИЯ НАКАЗАНИЙ ПО РЕСПУБЛИКЕ МОРДОВИЯ"</t>
  </si>
  <si>
    <t>ФКУ ИК-6 УФСИН РОССИИ ПО РЕСПУБЛИКЕ МОРДОВИЯ</t>
  </si>
  <si>
    <t>1321117605</t>
  </si>
  <si>
    <t>1121308000340</t>
  </si>
  <si>
    <t>0810100000001</t>
  </si>
  <si>
    <t>ФЕДЕРАЛЬНОЕ КАЗЕННОЕ  УЧРЕЖДЕНИЕ "СЛЕДСТВЕННЫЙ ИЗОЛЯТОР № 6 ФЕДЕРАЛЬНОЙ СЛУЖБЫ ИСПОЛНЕНИЯ НАКАЗАНИЙ"</t>
  </si>
  <si>
    <t>ФКУ СИЗО-6 ФСИН РОССИИ</t>
  </si>
  <si>
    <t>1515907183</t>
  </si>
  <si>
    <t>1051500420730</t>
  </si>
  <si>
    <t>0810100000002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</si>
  <si>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СЕВЕРНАЯ ОСЕТИЯ - АЛАНИЯ"</t>
  </si>
  <si>
    <t>ФКУЗ "МСЧ МВД РОССИИ ПО РЕСПУБЛИКЕ СЕВЕРНАЯ ОСЕТИЯ - АЛАНИЯ"</t>
  </si>
  <si>
    <t>1515909102</t>
  </si>
  <si>
    <t>1061515004968</t>
  </si>
  <si>
    <t>0810100000003</t>
  </si>
  <si>
    <t>ФЕДЕРАЛЬНОЕ КАЗЕННОЕ УЧРЕЖДЕНИЕ "ИСПРАВИТЕЛЬНАЯ КОЛОНИЯ № 1 УПРАВЛЕНИЯ ФЕДЕРАЛЬНОЙ СЛУЖБЫ ИСПОЛНЕНИЯ НАКАЗАНИЙ ПО РЕСПУБЛИКЕ СЕВЕРНАЯ ОСЕТИЯ - АЛАНИЯ"</t>
  </si>
  <si>
    <t>ФКУ ИК-1 УФСИН РОССИИ ПО РЕСПУБЛИКЕ СЕВЕРНАЯ ОСЕТИЯ - АЛАНИЯ</t>
  </si>
  <si>
    <t>1501029299</t>
  </si>
  <si>
    <t>1031500350023</t>
  </si>
  <si>
    <t>0810100000004</t>
  </si>
  <si>
    <t>ФЕДЕРАЛЬНОЕ КАЗЕННОЕ УЧРЕЖДЕНИЕ "ОТДЕЛ КАПИТАЛЬНОГО СТРОИТЕЛЬСТВА УПРАВЛЕНИЯ ФЕДЕРАЛЬНОЙ СЛУЖБЫ ИСПОЛНЕНИЯ НАКАЗАНИЙ ПО РЕСПУБЛИКЕ СЕВЕРНАЯ ОСЕТИЯ - АЛАНИЯ"</t>
  </si>
  <si>
    <t>ФКУ ОКС УФСИН РОССИИ ПО РЕСПУБЛИКЕ СЕВЕРНАЯ ОСЕТИЯ - АЛАНИЯ</t>
  </si>
  <si>
    <t>1503016256</t>
  </si>
  <si>
    <t>1021500582894</t>
  </si>
  <si>
    <t>0810100000005</t>
  </si>
  <si>
    <t>ФЕДЕРАЛЬНОЕ КАЗЕННОЕ ПРОФЕССИОНАЛЬНОЕ ОБРАЗОВАТЕЛЬНОЕ УЧРЕЖДЕНИЕ № 215 ФЕДЕРАЛЬНОЙ СЛУЖБЫ ИСПОЛНЕНИЯ НАКАЗАНИЙ</t>
  </si>
  <si>
    <t>ФКП ОБРАЗОВАТЕЛЬНОЕ УЧРЕЖДЕНИЕ № 215</t>
  </si>
  <si>
    <t>1501003967</t>
  </si>
  <si>
    <t>1021500674777</t>
  </si>
  <si>
    <t>0810100000006</t>
  </si>
  <si>
    <t>федеральное казенное учреждение "Колония-поселение № 3 Управления Федеральной службы исполнения наказаний по Республике Северная Осетия - Алания"</t>
  </si>
  <si>
    <t>ФКУ КП-3 УФСИН России по Республике Северная Осетия - Алания</t>
  </si>
  <si>
    <t>1512009199</t>
  </si>
  <si>
    <t>1021500980709</t>
  </si>
  <si>
    <t>0810100000007</t>
  </si>
  <si>
    <t>ФЕДЕРАЛЬНОЕ КАЗЕННОЕ УЧРЕЖДЕНИЕ "УГОЛОВНО-ИСПОЛНИТЕЛЬНАЯ ИНСПЕКЦИЯ УПРАВЛЕНИЯ ФЕДЕРАЛЬНОЙ СЛУЖБЫ ИСПОЛНЕНИЯ НАКАЗАНИЙ ПО РЕСПУБЛИКЕ СЕВЕРНАЯ ОСЕТИЯ - АЛАНИЯ"</t>
  </si>
  <si>
    <t>ФКУ УИИ УФСИН РОССИИ ПО РЕСПУБЛИКЕ СЕВЕРНАЯ ОСЕТИЯ - АЛАНИЯ</t>
  </si>
  <si>
    <t>1511013530</t>
  </si>
  <si>
    <t>1051500203908</t>
  </si>
  <si>
    <t>0810100000008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</si>
  <si>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Северная Осетия - Алания</t>
  </si>
  <si>
    <t>Отдел ФКУ УОДОП ФСИН России по Республике Северная Осетия - Алания</t>
  </si>
  <si>
    <t>0810100000011</t>
  </si>
  <si>
    <t>федеральное казенное учреждение "Следственный изолятор № 1 Управления Федеральной службы исполнения наказаний по Чеченской Республике"</t>
  </si>
  <si>
    <t>ФКУ СИЗО-1 УФСИН России по Чеченской Республике</t>
  </si>
  <si>
    <t>2014030217</t>
  </si>
  <si>
    <t>1052021004760</t>
  </si>
  <si>
    <t>0810100000012</t>
  </si>
  <si>
    <t>ФЕДЕРАЛЬНОЕ КАЗЕННОЕ УЧРЕЖДЕНИЕ "ИСПРАВИТЕЛЬНАЯ КОЛОНИЯ № 4 УПРАВЛЕНИЯ ФЕДЕРАЛЬНОЙ СЛУЖБЫ ИСПОЛНЕНИЯ НАКАЗАНИЙ ПО ЧЕЧЕНСКОЙ РЕСПУБЛИКЕ"</t>
  </si>
  <si>
    <t>ФКУ ИК-4 УФСИН РОССИИ ПО ЧЕЧЕНСКОЙ РЕСПУБЛИКЕ</t>
  </si>
  <si>
    <t>2013428830</t>
  </si>
  <si>
    <t>1032001205213</t>
  </si>
  <si>
    <t>0810100000013</t>
  </si>
  <si>
    <t>федеральное казенное учреждение "Исправительная колония № 2 Управления Федеральной службы исполнения наказаний  по Чеченской Республике"</t>
  </si>
  <si>
    <t>ФКУ ИК-2 УФСИН России по Чеченской Республике</t>
  </si>
  <si>
    <t>2008000359</t>
  </si>
  <si>
    <t>1022002341173</t>
  </si>
  <si>
    <t>0810100000014</t>
  </si>
  <si>
    <t>ФЕДЕРАЛЬНОЕ КАЗЕННОЕ ПРОФЕССИОНАЛЬНОЕ ОБРАЗОВАТЕЛЬНОЕ УЧРЕЖДЕНИЕ № 32 ФЕДЕРАЛЬНОЙ СЛУЖБЫ ИСПОЛНЕНИЯ НАКАЗАНИЙ</t>
  </si>
  <si>
    <t>ФКП ОБРАЗОВАТЕЛЬНОЕ УЧРЕЖДЕНИЕ № 32</t>
  </si>
  <si>
    <t>2008002324</t>
  </si>
  <si>
    <t>1092035000232</t>
  </si>
  <si>
    <t>0810100000015</t>
  </si>
  <si>
    <t>ФЕДЕРАЛЬНОЕ КАЗЕННОЕ УЧРЕЖДЕНИЕ "СЛЕДСТВЕННЫЙ ИЗОЛЯТОР № 1 УПРАВЛЕНИЯ ФЕДЕРАЛЬНОЙ СЛУЖБЫ ИСПОЛНЕНИЯ НАКАЗАНИЙ ПО РЕСПУБЛИКЕ СЕВЕРНАЯ ОСЕТИЯ - АЛАНИЯ"</t>
  </si>
  <si>
    <t>ФКУ СИЗО-1 УФСИН РОССИИ ПО РЕСПУБЛИКЕ СЕВЕРНАЯ ОСЕТИЯ - АЛАНИЯ</t>
  </si>
  <si>
    <t>1504034071</t>
  </si>
  <si>
    <t>1021500511504</t>
  </si>
  <si>
    <t>0810100000016</t>
  </si>
  <si>
    <t>федеральное казенное учреждение "Следственный изолятор № 2  Управления Федеральной службы исполнения наказаний по Чеченской Республике"</t>
  </si>
  <si>
    <t>ФКУ СИЗО-2 УФСИН России по Чеченской Республике</t>
  </si>
  <si>
    <t>2008000101</t>
  </si>
  <si>
    <t>1022002341184</t>
  </si>
  <si>
    <t>0810100000018</t>
  </si>
  <si>
    <t>ФЕДЕРАЛЬНОЕ КАЗЕННОЕ УЧРЕЖДЕНИЕ ЗДРАВООХРАНЕНИЯ "МЕДИКО-САНИТАРНАЯ ЧАСТЬ № 95 ФЕДЕРАЛЬНОЙ СЛУЖБЫ ИСПОЛНЕНИЯ НАКАЗАНИЙ"</t>
  </si>
  <si>
    <t>ФКУЗ МСЧ-95 ФСИН РОССИИ</t>
  </si>
  <si>
    <t>2014030538</t>
  </si>
  <si>
    <t>1052021006840</t>
  </si>
  <si>
    <t>0810100000028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</si>
  <si>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РЕСПУБЛИКЕ СЕВЕРНАЯ ОСЕТИЯ - АЛАНИЯ"</t>
  </si>
  <si>
    <t>ФГКУ "СПСЧ ФПС ПО РЕСПУБЛИКЕ СЕВЕРНАЯ ОСЕТИЯ - АЛАНИЯ"</t>
  </si>
  <si>
    <t>1513042512</t>
  </si>
  <si>
    <t>1131513003808</t>
  </si>
  <si>
    <t>0895100001196</t>
  </si>
  <si>
    <t>федеральное государственное казенное учреждение "Управление вневедомственной охраны Министерства внутренних дел по Республике Северная Осетия - Алания"</t>
  </si>
  <si>
    <t>0811100000001</t>
  </si>
  <si>
    <t>федеральное казенное учреждение "Отдел охраны федерального казенного учреждения "Казанская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Республике Татарстан"</t>
  </si>
  <si>
    <t>ФКУ ОО КПБСТИН УФСИН России по Республике Татарстан</t>
  </si>
  <si>
    <t>1660020887</t>
  </si>
  <si>
    <t>1021603637340</t>
  </si>
  <si>
    <t>0811100000002</t>
  </si>
  <si>
    <t>ФЕДЕРАЛЬНОЕ КАЗЕННОЕ УЧРЕЖДЕНИЕ "ИСПРАВИТЕЛЬНАЯ КОЛОНИЯ № 10 УПРАВЛЕНИЯ ФЕДЕРАЛЬНОЙ СЛУЖБЫ ИСПОЛНЕНИЯ НАКАЗАНИЙ ПО РЕСПУБЛИКЕ ТАТАРСТАН"</t>
  </si>
  <si>
    <t>ФКУ ИК-10 УФСИН РОССИИ ПО РЕСПУБЛИКЕ ТАТАРСТАН</t>
  </si>
  <si>
    <t>1627001100</t>
  </si>
  <si>
    <t>1021601117933</t>
  </si>
  <si>
    <t>0811100000003</t>
  </si>
  <si>
    <t>ФЕДЕРАЛЬНОЕ КАЗЕННОЕ ПРОФЕССИОНАЛЬНОЕ ОБРАЗОВАТЕЛЬНОЕ УЧРЕЖДЕНИЕ № 131 ФЕДЕРАЛЬНОЙ СЛУЖБЫ ИСПОЛНЕНИЯ НАКАЗАНИЙ</t>
  </si>
  <si>
    <t>ФКП ОБРАЗОВАТЕЛЬНОЕ УЧРЕЖДЕНИЕ № 131</t>
  </si>
  <si>
    <t>1658021227</t>
  </si>
  <si>
    <t>1021603286055</t>
  </si>
  <si>
    <t>0811100000004</t>
  </si>
  <si>
    <t>ФЕДЕРАЛЬНОЕ КАЗЕННОЕ ПРОФЕССИОНАЛЬНОЕ ОБРАЗОВАТЕЛЬНОЕ УЧРЕЖДЕНИЕ № 129 ФЕДЕРАЛЬНОЙ СЛУЖБЫ ИСПОЛНЕНИЯ НАКАЗАНИЙ</t>
  </si>
  <si>
    <t>ФКП ОБРАЗОВАТЕЛЬНОЕ УЧРЕЖДЕНИЕ № 129</t>
  </si>
  <si>
    <t>1659054377</t>
  </si>
  <si>
    <t>1051637010985</t>
  </si>
  <si>
    <t>0811100000005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</si>
  <si>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Татарстан"</t>
  </si>
  <si>
    <t>ФКОУ ДПО УЦ УФСИН России по Республике Татарстан</t>
  </si>
  <si>
    <t>1659018763</t>
  </si>
  <si>
    <t>1021603477477</t>
  </si>
  <si>
    <t>0811100000006</t>
  </si>
  <si>
    <t>федеральное казенное учреждение "Управление по конвоированию Управления Федеральной службы исполнения наказаний по Республике Татарстан"</t>
  </si>
  <si>
    <t>ФКУ УпоК УФСИН России по Республике Татарстан</t>
  </si>
  <si>
    <t>1659029860</t>
  </si>
  <si>
    <t>1021603466103</t>
  </si>
  <si>
    <t>0811100000007</t>
  </si>
  <si>
    <t>ФЕДЕРАЛЬНОЕ КАЗЕННОЕ УЧРЕЖДЕНИЕ "СЛЕДСТВЕННЫЙ ИЗОЛЯТОР № 4  УПРАВЛЕНИЯ ФЕДЕРАЛЬНОЙ СЛУЖБЫ ИСПОЛНЕНИЯ НАКАЗАНИЙ ПО РЕСПУБЛИКЕ ТАТАРСТАН"</t>
  </si>
  <si>
    <t>ФКУ СИЗО-4 УФСИН РОССИИ ПО РЕСПУБЛИКЕ ТАТАРСТАН</t>
  </si>
  <si>
    <t>1628002178</t>
  </si>
  <si>
    <t>1021605553265</t>
  </si>
  <si>
    <t>0811100000008</t>
  </si>
  <si>
    <t>ФЕДЕРАЛЬНОЕ КАЗЕННОЕ ПРОФЕССИОНАЛЬНОЕ ОБРАЗОВАТЕЛЬНОЕ УЧРЕЖДЕНИЕ № 127 ФЕДЕРАЛЬНОЙ СЛУЖБЫ ИСПОЛНЕНИЯ НАКАЗАНИЙ</t>
  </si>
  <si>
    <t>ФКП ОБРАЗОВАТЕЛЬНОЕ УЧРЕЖДЕНИЕ № 127</t>
  </si>
  <si>
    <t>1659056399</t>
  </si>
  <si>
    <t>1051637010952</t>
  </si>
  <si>
    <t>0811100000009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</si>
  <si>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ТАТАРСТАН"</t>
  </si>
  <si>
    <t>ФКУЗ "МСЧ МВД РОССИИ ПО РЕСПУБЛИКЕ ТАТАРСТАН"</t>
  </si>
  <si>
    <t>1655104997</t>
  </si>
  <si>
    <t>1061655009217</t>
  </si>
  <si>
    <t>0811100000010</t>
  </si>
  <si>
    <t>федеральное казенное учреждение "Исправительная колония № 18 Управления Федеральной службы исполнения наказаний по Республике Татарстан"</t>
  </si>
  <si>
    <t>ФКУ ИК-18 УФСИН России по Республике Татарстан</t>
  </si>
  <si>
    <t>1659002724</t>
  </si>
  <si>
    <t>1021603469370</t>
  </si>
  <si>
    <t>0811100000011</t>
  </si>
  <si>
    <t>федеральное казенное учреждение "Отдел капитального строительства Управления Федеральной службы исполнения наказаний по Республике Татарстан"</t>
  </si>
  <si>
    <t>ФКУ ОКС УФСИН России по Республике Татарстан</t>
  </si>
  <si>
    <t>1645006341</t>
  </si>
  <si>
    <t>1021601769837</t>
  </si>
  <si>
    <t>0811100000012</t>
  </si>
  <si>
    <t>федеральное казенное учреждение "Исправительная колония № 2 Управления Федеральной службы исполнения наказаний по Республике Татарстан"</t>
  </si>
  <si>
    <t>ФКУ ИК-2 УФСИН России по Республике Татарстан</t>
  </si>
  <si>
    <t>1659007313</t>
  </si>
  <si>
    <t>1021603470393</t>
  </si>
  <si>
    <t>0811100000013</t>
  </si>
  <si>
    <t>Федеральное государственное казенное учреждение комбинат "Междуречье" Управления Федерального агентства по государственным резервам по Приволжскому федеральному округу</t>
  </si>
  <si>
    <t>ФГКУ комбинат "Междуречье" Росрезерва</t>
  </si>
  <si>
    <t>1648002835</t>
  </si>
  <si>
    <t>1021606754234</t>
  </si>
  <si>
    <t>0811100000014</t>
  </si>
  <si>
    <t>федеральное казенное учреждение "Исправительная колония № 19 Управления Федеральной службы исполнения наказаний по Республике Татарстан"</t>
  </si>
  <si>
    <t>ФКУ ИК-19 УФСИН России по Республике Татарстан</t>
  </si>
  <si>
    <t>1659056543</t>
  </si>
  <si>
    <t>1051637012173</t>
  </si>
  <si>
    <t>0811100000015</t>
  </si>
  <si>
    <t>ФЕДЕРАЛЬНОЕ ГОСУДАРСТВЕННОЕ КАЗЕННОЕ ОБРАЗОВАТЕЛЬНОЕ УЧРЕЖДЕНИЕ ВЫСШЕГО ПРОФЕССИОНАЛЬНОГО ОБРАЗОВАНИЯ "КАЗАНСКИЙ ЮРИДИЧЕСКИЙ ИНСТИТУТ МИНИСТЕРСТВА ВНУТРЕННИХ ДЕЛ РОССИЙСКОЙ ФЕДЕРАЦИИ"</t>
  </si>
  <si>
    <t>КАЗАНСКИЙ ЮРИДИЧЕСКИЙ ИНСТИТУТ МВД РОССИИ, ФГКОУ ВПО КЮИ МВД РОССИИ, КЮИ МВД РОССИИ</t>
  </si>
  <si>
    <t>1659031563</t>
  </si>
  <si>
    <t>1031628202100</t>
  </si>
  <si>
    <t>0811100000016</t>
  </si>
  <si>
    <t>Федеральное казенное учреждение "Казанская региональная поисково-спасательная база"</t>
  </si>
  <si>
    <t>ФКУ "Казанская РПСБ"</t>
  </si>
  <si>
    <t>1660060600</t>
  </si>
  <si>
    <t>1021603617045</t>
  </si>
  <si>
    <t>0811100000017</t>
  </si>
  <si>
    <t>ФЕДЕРАЛЬНОЕ КАЗЕННОЕ ПРОФЕССИОНАЛЬНОЕ ОБРАЗОВАТЕЛЬНОЕ УЧРЕЖДЕНИЕ № 134 ФЕДЕРАЛЬНОЙ СЛУЖБЫ ИСПОЛНЕНИЯ НАКАЗАНИЙ</t>
  </si>
  <si>
    <t>ФКП ОБРАЗОВАТЕЛЬНОЕ УЧРЕЖДЕНИЕ № 134</t>
  </si>
  <si>
    <t>1633004974</t>
  </si>
  <si>
    <t>1021607354416</t>
  </si>
  <si>
    <t>0811100000018</t>
  </si>
  <si>
    <t>ФЕДЕРАЛЬНОЕ ГОСУДАРСТВЕННОЕ КАЗЕННОЕ ОБЩЕОБРАЗОВАТЕЛЬНОЕ УЧРЕЖДЕНИЕ "ЕЛАБУЖСКОЕ СУВОРОВСКОЕ ВОЕННОЕ УЧИЛИЩЕ МИНИСТЕРСТВА ВНУТРЕННИХ ДЕЛ РОССИЙСКОЙ ФЕДЕРАЦИИ"</t>
  </si>
  <si>
    <t>ЕЛАБУЖСКОЕ СУВОРОВСКОЕ ВОЕННОЕ УЧИЛИЩЕ МВД РОССИИ, ФГКОУ ЕСВУ МВД РОССИИ</t>
  </si>
  <si>
    <t>1646026380</t>
  </si>
  <si>
    <t>1091674002056</t>
  </si>
  <si>
    <t>0811100000019</t>
  </si>
  <si>
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</si>
  <si>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"КАЗАНСКАЯ ПБСТИН" МИНЗДРАВА РОССИИ</t>
  </si>
  <si>
    <t>1660009675</t>
  </si>
  <si>
    <t>1021603632159</t>
  </si>
  <si>
    <t>0811100000020</t>
  </si>
  <si>
    <t>ФЕДЕРАЛЬНОЕ КАЗЕННОЕ УЧРЕЖДЕНИЕ " ИСПРАВИТЕЛЬНАЯ КОЛОНИЯ № 3 УПРАВЛЕНИЯ ФЕДЕРАЛЬНОЙ СЛУЖБЫ ИСПОЛНЕНИЯ НАКАЗАНИЙ ПО РЕСПУБЛИКЕ ТАТАРСТАН "</t>
  </si>
  <si>
    <t>ФКУ ИК-3 УФСИН РОССИИ ПО РЕСПУБЛИКЕ ТАТАРСТАН</t>
  </si>
  <si>
    <t>1633000190</t>
  </si>
  <si>
    <t>1021607354592</t>
  </si>
  <si>
    <t>0811100000021</t>
  </si>
  <si>
    <t>ФЕДЕРАЛЬНОЕ КАЗЕННОЕ УЧРЕЖДЕНИЕ "ЛЕЧЕБНОЕ ИСПРАВИТЕЛЬНОЕ УЧРЕЖДЕНИЕ № 1 УПРАВЛЕНИЯ ФЕДЕРАЛЬНОЙ СЛУЖБЫ ИСПОЛНЕНИЯ НАКАЗАНИЙ ПО РЕСПУБЛИКЕ ТАТАРСТАН"</t>
  </si>
  <si>
    <t>ФКУ ЛИУ-1 УФСИН РОССИИ ПО РЕСПУБЛИКЕ ТАТАРСТАН</t>
  </si>
  <si>
    <t>1651020048</t>
  </si>
  <si>
    <t>1021602508245</t>
  </si>
  <si>
    <t>0811100000022</t>
  </si>
  <si>
    <t>ФЕДЕРАЛЬНОЕ КАЗЕННОЕ ПРОФЕССИОНАЛЬНОЕ ОБРАЗОВАТЕЛЬНОЕ УЧРЕЖДЕНИЕ № 128 ФЕДЕРАЛЬНОЙ СЛУЖБЫ ИСПОЛНЕНИЯ НАКАЗАНИЙ</t>
  </si>
  <si>
    <t>ФКП ОБРАЗОВАТЕЛЬНОЕ УЧРЕЖДЕНИЕ № 128</t>
  </si>
  <si>
    <t>1651021186</t>
  </si>
  <si>
    <t>1021602501007</t>
  </si>
  <si>
    <t>0811100000023</t>
  </si>
  <si>
    <t>федеральное казенное учреждение "Следственный изолятор № 5 Управления Федеральной службы исполнения наказаний по Республике Татарстан"</t>
  </si>
  <si>
    <t>ФКУ СИЗО-5 УФСИН России по Республике Татарстан</t>
  </si>
  <si>
    <t>1652004112</t>
  </si>
  <si>
    <t>1021607552900</t>
  </si>
  <si>
    <t>0811100000024</t>
  </si>
  <si>
    <t>ФЕДЕРАЛЬНОЕ КАЗЕННОЕ УЧРЕЖДЕНИЕ "СЛЕДСТВЕННЫЙ ИЗОЛЯТОР № 3 УПРАВЛЕНИЯ ФЕДЕРАЛЬНОЙ СЛУЖБЫ ИСПОЛНЕНИЯ НАКАЗАНИЙ ПО РЕСПУБЛИКЕ ТАТАРСТАН"</t>
  </si>
  <si>
    <t>ФКУ СИЗО-3 УФСИН РОССИИ ПО РЕСПУБЛИКЕ ТАТАРСТАН</t>
  </si>
  <si>
    <t>1645006334</t>
  </si>
  <si>
    <t>1021601763347</t>
  </si>
  <si>
    <t>0811100000025</t>
  </si>
  <si>
    <t>ФЕДЕРАЛЬНОЕ КАЗЕННОЕ УЧРЕЖДЕНИЕ "ИСПРАВИТЕЛЬНАЯ КОЛОНИЯ № 8 УПРАВЛЕНИЯ ФЕДЕРАЛЬНОЙ СЛУЖБЫ ИСПОЛНЕНИЯ НАКАЗАНИЙ ПО РЕСПУБЛИКЕ ТАТАРСТАН"</t>
  </si>
  <si>
    <t>ФКУ ИК-8 УФСИН РОССИИ ПО РЕСПУБЛИКЕ ТАТАРСТАН</t>
  </si>
  <si>
    <t>1644008321</t>
  </si>
  <si>
    <t>1021601631754</t>
  </si>
  <si>
    <t>0811100000026</t>
  </si>
  <si>
    <t>ФЕДЕРАЛЬНОЕ КАЗЕННОЕ ПРОФЕССИОНАЛЬНОЕ ОБРАЗОВАТЕЛЬНОЕ УЧРЕЖДЕНИЕ № 130 ФЕДЕРАЛЬНОЙ СЛУЖБЫ ИСПОЛНЕНИЯ НАКАЗАНИЙ</t>
  </si>
  <si>
    <t>ФКП ОБРАЗОВАТЕЛЬНОЕ УЧРЕЖДЕНИЕ № 130</t>
  </si>
  <si>
    <t>1644007896</t>
  </si>
  <si>
    <t>1021601626727</t>
  </si>
  <si>
    <t>0811100000027</t>
  </si>
  <si>
    <t>ФЕДЕРАЛЬНОЕ КАЗЕННОЕ УЧРЕЖДЕНИЕ "ИСПРАВИТЕЛЬНАЯ КОЛОНИЯ № 4 УПРАВЛЕНИЯ ФЕДЕРАЛЬНОЙ СЛУЖБЫ ИСПОЛНЕНИЯ НАКАЗАНИЙ ПО РЕСПУБЛИКЕ ТАТАРСТАН"</t>
  </si>
  <si>
    <t>ФКУ ИК-4 УФСИН РОССИИ ПО РЕСПУБЛИКЕ ТАТАРСТАН</t>
  </si>
  <si>
    <t>1651020150</t>
  </si>
  <si>
    <t>1021602508982</t>
  </si>
  <si>
    <t>0811100000028</t>
  </si>
  <si>
    <t>ФЕДЕРАЛЬНОЕ КАЗЕННОЕ ПРОФЕССИОНАЛЬНОЕ ОБРАЗОВАТЕЛЬНОЕ УЧРЕЖДЕНИЕ № 135 ФЕДЕРАЛЬНОЙ СЛУЖБЫ ИСПОЛНЕНИЯ НАКАЗАНИЙ</t>
  </si>
  <si>
    <t>ФКП ОБРАЗОВАТЕЛЬНОЕ УЧРЕЖДЕНИЕ № 135</t>
  </si>
  <si>
    <t>1651013844</t>
  </si>
  <si>
    <t>1021602501040</t>
  </si>
  <si>
    <t>0811100000029</t>
  </si>
  <si>
    <t>ФЕДЕРАЛЬНОЕ КАЗЕННОЕ УЧРЕЖДЕНИЕ ЗДРАВООХРАНЕНИЯ "МЕДИКО-САНИТАРНАЯ ЧАСТЬ № 16 ФЕДЕРАЛЬНОЙ СЛУЖБЫ ИСПОЛНЕНИЯ НАКАЗАНИЙ"</t>
  </si>
  <si>
    <t>ФКУЗ МСЧ-16 ФСИН РОССИИ</t>
  </si>
  <si>
    <t>1659032253</t>
  </si>
  <si>
    <t>1021603468743</t>
  </si>
  <si>
    <t>0811100000030</t>
  </si>
  <si>
    <t>федеральное казенное  учреждение "Исправительная колония № 5  Управления Федеральной службы исполнения наказаний по Республике Татарстан"</t>
  </si>
  <si>
    <t>ФКУ ИК-5 УФСИН России по Республике Татарстан</t>
  </si>
  <si>
    <t>1620003290</t>
  </si>
  <si>
    <t>1021606759910</t>
  </si>
  <si>
    <t>0811100000031</t>
  </si>
  <si>
    <t>федеральное казенное учреждение "Казанская воспитательная колония Управления Федеральной службы исполнения наказаний по Республике Татарстан"</t>
  </si>
  <si>
    <t>ФКУ Казанская ВК УФСИН России по Республике Татарстан</t>
  </si>
  <si>
    <t>1653009498</t>
  </si>
  <si>
    <t>1021603280478</t>
  </si>
  <si>
    <t>0811100000032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</si>
  <si>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Республике Татарстан"</t>
  </si>
  <si>
    <t>ФКОУ В(С)ОШ УФСИН России по Республике Татарстан</t>
  </si>
  <si>
    <t>1658079474</t>
  </si>
  <si>
    <t>1061658051443</t>
  </si>
  <si>
    <t>0811100000033</t>
  </si>
  <si>
    <t>ФЕДЕРАЛЬНОЕ КАЗЕННОЕ ПРОФЕССИОНАЛЬНОЕ ОБРАЗОВАТЕЛЬНОЕ УЧРЕЖДЕНИЕ № 132 ФЕДЕРАЛЬНОЙ СЛУЖБЫ ИСПОЛНЕНИЯ НАКАЗАНИЙ</t>
  </si>
  <si>
    <t>ФКП ОБРАЗОВАТЕЛЬНОЕ УЧРЕЖДЕНИЕ № 132</t>
  </si>
  <si>
    <t>1627002520</t>
  </si>
  <si>
    <t>1021601117251</t>
  </si>
  <si>
    <t>0811100000034</t>
  </si>
  <si>
    <t>ФЕДЕРАЛЬНОЕ КАЗЕННОЕ УЧРЕЖДЕНИЕ "СЛЕДСТВЕННЫЙ ИЗОЛЯТОР № 1 УПРАВЛЕНИЯ ФЕДЕРАЛЬНОЙ СЛУЖБЫ ИСПОЛНЕНИЯ НАКАЗАНИЙ ПО РЕСПУБЛИКЕ ТАТАРСТАН"</t>
  </si>
  <si>
    <t>ФКУ СИЗО-1 УФСИН РОССИИ ПО РЕСПУБЛИКЕ ТАТАРСТАН</t>
  </si>
  <si>
    <t>1654005672</t>
  </si>
  <si>
    <t>1021602836903</t>
  </si>
  <si>
    <t>0811100000035</t>
  </si>
  <si>
    <t>федеральное казенное учреждение "Следственный изолятор № 2 Управления Федеральной службы исполнения наказаний по Республике Татарстан"</t>
  </si>
  <si>
    <t>ФКУ СИЗО-2 УФСИН России по Республике Татарстан</t>
  </si>
  <si>
    <t>1656012393</t>
  </si>
  <si>
    <t>1021603062095</t>
  </si>
  <si>
    <t>0811100000036</t>
  </si>
  <si>
    <t>федеральное казенное учреждение "Жилищно-коммунальное управление Управления Федеральной службы исполнения наказаний по Республике Татарстан"</t>
  </si>
  <si>
    <t>ФКУ ЖКУ УФСИН России по Республике Татарстан</t>
  </si>
  <si>
    <t>1656015443</t>
  </si>
  <si>
    <t>1021603064230</t>
  </si>
  <si>
    <t>0811100000037</t>
  </si>
  <si>
    <t>федеральное казенное учреждение "Колония-поселение № 17 Управления Федеральной службы исполнения наказаний по Республике Татарстан"</t>
  </si>
  <si>
    <t>ФКУ КП-17 УФСИН России по Республике Татарстан</t>
  </si>
  <si>
    <t>1626003024</t>
  </si>
  <si>
    <t>1021601063659</t>
  </si>
  <si>
    <t>0811100000040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</si>
  <si>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Татарстан</t>
  </si>
  <si>
    <t>Управление ФКУ УОДОП ФСИН России по Республике Татарстан</t>
  </si>
  <si>
    <t>0811100000042</t>
  </si>
  <si>
    <t>федеральное государственное казенное учреждение "Специальное управление федеральной  противопожарной службы № 35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</si>
  <si>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35 МЧС России"</t>
  </si>
  <si>
    <t>1661015470</t>
  </si>
  <si>
    <t>166101001</t>
  </si>
  <si>
    <t>1061683033939</t>
  </si>
  <si>
    <t>0811100000044</t>
  </si>
  <si>
    <t>федеральное государственное казенное  учреждение "125 пожарная часть федеральной противопожарной службы по Республике Татарстан"</t>
  </si>
  <si>
    <t>ФГКУ "125 пожарная часть ФПС по Республике Татарстан"</t>
  </si>
  <si>
    <t>1632010421</t>
  </si>
  <si>
    <t>1071665000934</t>
  </si>
  <si>
    <t>0811100000048</t>
  </si>
  <si>
    <t>федеральное казенное учреждение "Уголовно-исполнительная инспекция Управления Федеральной службы исполнения наказаний по Республике Татарстан"</t>
  </si>
  <si>
    <t>ФКУ УИИ УФСИН России по Республике Татарстан</t>
  </si>
  <si>
    <t>1659115284</t>
  </si>
  <si>
    <t>1111690080358</t>
  </si>
  <si>
    <t>0812100000001</t>
  </si>
  <si>
    <t>федеральное казенное учреждение "Уголовно-исполнительная инспекция Управления Федеральной службы исполнения наказаний по Республике Тыва"</t>
  </si>
  <si>
    <t>ФКУ УИИ УФСИН России по Республике Тыва</t>
  </si>
  <si>
    <t>1701038452</t>
  </si>
  <si>
    <t>1051700520850</t>
  </si>
  <si>
    <t>0812100000003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</si>
  <si>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ТЫВА"</t>
  </si>
  <si>
    <t>ФКУЗ "МСЧ МВД РОССИИ ПО РЕСПУБЛИКЕ ТЫВА"</t>
  </si>
  <si>
    <t>1701039287</t>
  </si>
  <si>
    <t>1061701003649</t>
  </si>
  <si>
    <t>0812100000004</t>
  </si>
  <si>
    <t>ФЕДЕРАЛЬНОЕ КАЗЕННОЕ УЧРЕЖДЕНИЕ "ИСПРАВИТЕЛЬНАЯ КОЛОНИЯ № 1 УПРАВЛЕНИЯ ФЕДЕРАЛЬНОЙ СЛУЖБЫ ИСПОЛНЕНИЯ НАКАЗАНИЙ ПО РЕСПУБЛИКЕ ТЫВА"</t>
  </si>
  <si>
    <t>ФКУ ИК-1 УФСИН РОССИИ ПО РЕСПУБЛИКЕ ТЫВА</t>
  </si>
  <si>
    <t>1701009349</t>
  </si>
  <si>
    <t>1021700513999</t>
  </si>
  <si>
    <t>0812100000005</t>
  </si>
  <si>
    <t>ФЕДЕРАЛЬНОЕ КАЗЕННОЕ ОБРАЗОВАТЕЛЬНОЕ УЧРЕЖДЕНИЕ НАЧАЛЬНОГО ПРОФЕССИОНАЛЬНОГО ОБРАЗОВАНИЯ ФСИН РОССИИ ПРОФЕССИОНАЛЬНОЕ УЧИЛИЩЕ № 304</t>
  </si>
  <si>
    <t>ФКОУ НПО ПРОФЕССИОНАЛЬНОЕ УЧИЛИЩЕ № 304</t>
  </si>
  <si>
    <t>1701037949</t>
  </si>
  <si>
    <t>1051700509992</t>
  </si>
  <si>
    <t>0812100000008</t>
  </si>
  <si>
    <t>ФЕДЕРАЛЬНОЕ КАЗЕННОЕ УЧРЕЖДЕНИЕ "СЛЕДСТВЕННЫЙ ИЗОЛЯТОР № 1 УПРАВЛЕНИЯ ФЕДЕРАЛЬНОЙ СЛУЖБЫ ИСПОЛНЕНИЯ НАКАЗАНИЙ ПО РЕСПУБЛИКЕ ТЫВА"</t>
  </si>
  <si>
    <t>ФКУ СИЗО-1 УФСИН РОССИИ ПО РЕСПУБЛИКЕ ТЫВА</t>
  </si>
  <si>
    <t>1701010143</t>
  </si>
  <si>
    <t>1021700514791</t>
  </si>
  <si>
    <t>0812100000009</t>
  </si>
  <si>
    <t>федеральное казенное учреждение "Колония-поселение № 3 Управления Федеральной службы исполнения наказаний по Республике Тыва"</t>
  </si>
  <si>
    <t>ФКУ КП-3 УФСИН России по Республике Тыва</t>
  </si>
  <si>
    <t>1701037441</t>
  </si>
  <si>
    <t>1041700522005</t>
  </si>
  <si>
    <t>0812100000010</t>
  </si>
  <si>
    <t>ФЕДЕРАЛЬНОЕ КАЗЕННОЕ УЧРЕЖДЕНИЕ "ЛЕЧЕБНОЕ ИСПРАВИТЕЛЬНОЕ УЧРЕЖДЕНИЕ № 2 УПРАВЛЕНИЯ ФЕДЕРАЛЬНОЙ СЛУЖБЫ ИСПОЛНЕНИЯ НАКАЗАНИЙ ПО РЕСПУБЛИКЕ ТЫВА"</t>
  </si>
  <si>
    <t>ФКУ ЛИУ-2 УФСИН РОССИИ ПО РЕСПУБЛИКЕ ТЫВА</t>
  </si>
  <si>
    <t>1701002382</t>
  </si>
  <si>
    <t>1021700515990</t>
  </si>
  <si>
    <t>0812100000011</t>
  </si>
  <si>
    <t>ФЕДЕРАЛЬНОЕ КАЗЕННОЕ УЧРЕЖДЕНИЕ "ИСПРАВИТЕЛЬНАЯ КОЛОНИЯ № 4 УПРАВЛЕНИЯ ФЕДЕРАЛЬНОЙ СЛУЖБЫ ИСПОЛНЕНИЯ НАКАЗАНИЙ ПО РЕСПУБЛИКЕ ТЫВА"</t>
  </si>
  <si>
    <t>ФКУ ИК-4 УФСИН РОССИИ ПО РЕСПУБЛИКЕ ТЫВА</t>
  </si>
  <si>
    <t>1714004620</t>
  </si>
  <si>
    <t>1021700689526</t>
  </si>
  <si>
    <t>0812100000012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</si>
  <si>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Тыва</t>
  </si>
  <si>
    <t>Отдел ФКУ УОДОП ФСИН России по Республике Тыва</t>
  </si>
  <si>
    <t>0812100000015</t>
  </si>
  <si>
    <t>ФЕДЕРАЛЬНОЕ КАЗЕННОЕ УЧРЕЖДЕНИЕ "ОТДЕЛ ПО КОНВОИРОВАНИЮ УПРАВЛЕНИЯ ФЕДЕРАЛЬНОЙ СЛУЖБЫ ИСПОЛНЕНИЯ НАКАЗАНИЙ ПО РЕСПУБЛИКЕ ТЫВА"</t>
  </si>
  <si>
    <t>ФКУ ОК УФСИН РОССИИ ПО РЕСПУБЛИКЕ ТЫВА</t>
  </si>
  <si>
    <t>1701053563</t>
  </si>
  <si>
    <t>1131719001864</t>
  </si>
  <si>
    <t>0813100000001</t>
  </si>
  <si>
    <t>ФЕДЕРАЛЬНОЕ КАЗЕННОЕ ПРОФЕССИОНАЛЬНОЕ ОБРАЗОВАТЕЛЬНОЕ УЧРЕЖДЕНИЕ № 147 ФЕДЕРАЛЬНОЙ СЛУЖБЫ ИСПОЛНЕНИЯ НАКАЗАНИЙ</t>
  </si>
  <si>
    <t>ФКП ОБРАЗОВАТЕЛЬНОЕ УЧРЕЖДЕНИЕ № 147</t>
  </si>
  <si>
    <t>1817004974</t>
  </si>
  <si>
    <t>183901001</t>
  </si>
  <si>
    <t>1021800840808</t>
  </si>
  <si>
    <t>0813100000002</t>
  </si>
  <si>
    <t>федеральное казенное учреждение "Исправительная колония № 5 Управления Федеральной службы исполнения наказаний по Удмуртской Республике"</t>
  </si>
  <si>
    <t>ФКУ ИК-5 УФСИН России по Удмуртской Республике</t>
  </si>
  <si>
    <t>1827013015</t>
  </si>
  <si>
    <t>183801001</t>
  </si>
  <si>
    <t>1021800995611</t>
  </si>
  <si>
    <t>0813100000003</t>
  </si>
  <si>
    <t>федеральное казенное учреждение "Исправительная колония № 8 Управления Федеральной службы исполнения наказаний по Удмуртской Республике"</t>
  </si>
  <si>
    <t>ФКУ ИК-8 УФСИН России по Удмуртской Республике</t>
  </si>
  <si>
    <t>1808700446</t>
  </si>
  <si>
    <t>1021800642797</t>
  </si>
  <si>
    <t>0813100000004</t>
  </si>
  <si>
    <t>ФЕДЕРАЛЬНОЕ КАЗЕННОЕ УЧРЕЖДЕНИЕ "ИСПРАВИТЕЛЬНАЯ КОЛОНИЯ № 3 УПРАВЛЕНИЯ ФЕДЕРАЛЬНОЙ СЛУЖБЫ ИСПОЛНЕНИЯ НАКАЗАНИЙ ПО УДМУРТСКОЙ РЕСПУБЛИКЕ"</t>
  </si>
  <si>
    <t>ФКУ ИК-3 УФСИН РОССИИ ПО УДМУРТСКОЙ РЕСПУБЛИКЕ</t>
  </si>
  <si>
    <t>1821004568</t>
  </si>
  <si>
    <t>182101001</t>
  </si>
  <si>
    <t>1021800916169</t>
  </si>
  <si>
    <t>0813100000005</t>
  </si>
  <si>
    <t>федеральное казенное учреждение "Лечебное исправительное учреждение № 4 Управления Федеральной службы исполнения наказаний по Удмуртской Республике"</t>
  </si>
  <si>
    <t>ФКУ ЛИУ-4 УФСИН России по Удмуртской Республике</t>
  </si>
  <si>
    <t>1834501197</t>
  </si>
  <si>
    <t>1021801587895</t>
  </si>
  <si>
    <t>0813100000006</t>
  </si>
  <si>
    <t>федеральное казенное учреждение "Исправительная колония № 1 Управления Федеральной службы исполнения наказаний по Удмуртской Республике"</t>
  </si>
  <si>
    <t>ФКУ ИК-1 УФСИН России по Удмуртской Республике</t>
  </si>
  <si>
    <t>1808400749</t>
  </si>
  <si>
    <t>1021800646064</t>
  </si>
  <si>
    <t>0813100000007</t>
  </si>
  <si>
    <t>ФЕДЕРАЛЬНОЕ КАЗЕННОЕ УЧРЕЖДЕНИЕ "ИСПРАВИТЕЛЬНАЯ КОЛОНИЯ № 6 УПРАВЛЕНИЯ ФЕДЕРАЛЬНОЙ СЛУЖБЫ ИСПОЛНЕНИЯ НАКАЗАНИЙ ПО УДМУРТСКОЙ РЕСПУБЛИКЕ"</t>
  </si>
  <si>
    <t>ФКУ ИК-6 УФСИН РОССИИ ПО УДМУРТСКОЙ РЕСПУБЛИКЕ</t>
  </si>
  <si>
    <t>1817000257</t>
  </si>
  <si>
    <t>1021800840082</t>
  </si>
  <si>
    <t>0813100000008</t>
  </si>
  <si>
    <t>ФЕДЕРАЛЬНОЕ КАЗЕННОЕ ПРОФЕССИОНАЛЬНОЕ ОБРАЗОВАТЕЛЬНОЕ УЧРЕЖДЕНИЕ № 149  ФЕДЕРАЛЬНОЙ СЛУЖБЫ ИСПОЛНЕНИЯ НАКАЗАНИЙ</t>
  </si>
  <si>
    <t>ФКП ОБРАЗОВАТЕЛЬНОЕ УЧРЕЖДЕНИЕ № 149</t>
  </si>
  <si>
    <t>1808700421</t>
  </si>
  <si>
    <t>1021800642225</t>
  </si>
  <si>
    <t>0813100000009</t>
  </si>
  <si>
    <t>ФЕДЕРАЛЬНОЕ КАЗЕННОЕ  УЧРЕЖДЕНИЕ "СЛЕДСТВЕННЫЙ ИЗОЛЯТОР № 3 УПРАВЛЕНИЯ ФЕДЕРАЛЬНОЙ СЛУЖБЫ ИСПОЛНЕНИЯ НАКАЗАНИЙ ПО УДМУРТСКОЙ РЕСПУБЛИКЕ"</t>
  </si>
  <si>
    <t>ФКУ СИЗО-3 УФСИН РОССИИ ПО УДМУРТСКОЙ РЕСПУБЛИКЕ</t>
  </si>
  <si>
    <t>1817006996</t>
  </si>
  <si>
    <t>1071839000166</t>
  </si>
  <si>
    <t>0813100000010</t>
  </si>
  <si>
    <t>ФЕДЕРАЛЬНОЕ КАЗЕННОЕ УЧРЕЖДЕНИЕ ЗДРАВООХРАНЕНИЯ "МЕДИКО-САНИТАРНАЯ ЧАСТЬ № 18 ФЕДЕРАЛЬНОЙ СЛУЖБЫ ИСПОЛНЕНИЯ НАКАЗАНИЙ"</t>
  </si>
  <si>
    <t>ФКУЗ МСЧ-18 ФСИН РОССИИ</t>
  </si>
  <si>
    <t>1833024618</t>
  </si>
  <si>
    <t>1031898004159</t>
  </si>
  <si>
    <t>0813100000011</t>
  </si>
  <si>
    <t>ФЕДЕРАЛЬНОЕ КАЗЕННОЕ ПРОФЕССИОНАЛЬНОЕ ОБРАЗОВАТЕЛЬНОЕ УЧРЕЖДЕНИЕ № 146 ФЕДЕРАЛЬНОЙ СЛУЖБЫ ИСПОЛНЕНИЯ НАКАЗАНИЙ</t>
  </si>
  <si>
    <t>ФКП ОБРАЗОВАТЕЛЬНОЕ УЧРЕЖДЕНИЕ № 146</t>
  </si>
  <si>
    <t>1821004769</t>
  </si>
  <si>
    <t>1021800919722</t>
  </si>
  <si>
    <t>0813100000012</t>
  </si>
  <si>
    <t>федеральное казенное учреждение "Центр инженерно-технического обеспечения Управления Федеральной службы исполнения наказаний по Удмуртской Республике"</t>
  </si>
  <si>
    <t>ФКУ ЦИТО УФСИН России по Удмуртской Республике</t>
  </si>
  <si>
    <t>1834022941</t>
  </si>
  <si>
    <t>1021801589391</t>
  </si>
  <si>
    <t>0813100000013</t>
  </si>
  <si>
    <t>ФЕДЕРАЛЬНОЕ КАЗЕННОЕ УЧРЕЖДЕНИЕ "СЛЕДСТВЕННЫЙ ИЗОЛЯТОР № 4 УПРАВЛЕНИЯ ФЕДЕРАЛЬНОЙ СЛУЖБЫ ИСПОЛНЕНИЯ НАКАЗАНИЙ ПО УДМУРТСКОЙ РЕСПУБЛИКЕ"</t>
  </si>
  <si>
    <t>ФКУ СИЗО-4 УФСИН РОССИИ ПО УДМУРТСКОЙ РЕСПУБЛИКЕ</t>
  </si>
  <si>
    <t>1838005834</t>
  </si>
  <si>
    <t>1091838000650</t>
  </si>
  <si>
    <t>0813100000014</t>
  </si>
  <si>
    <t>ФЕДЕРАЛЬНОЕ КАЗЕННОЕ УЧРЕЖДЕНИЕ "ЛЕЧЕБНОЕ ИСПРАВИТЕЛЬНОЕ УЧРЕЖДЕНИЕ № 2 УПРАВЛЕНИЯ ФЕДЕРАЛЬНОЙ СЛУЖБЫ ИСПОЛНЕНИЯ НАКАЗАНИЙ ПО УДМУРТСКОЙ РЕСПУБЛИКЕ"</t>
  </si>
  <si>
    <t>ФКУ ЛИУ-2 УФСИН РОССИИ ПО УДМУРТСКОЙ РЕСПУБЛИКЕ</t>
  </si>
  <si>
    <t>1817004565</t>
  </si>
  <si>
    <t>1021800840093</t>
  </si>
  <si>
    <t>0813100000015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</si>
  <si>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Удмуртской Республике"</t>
  </si>
  <si>
    <t>ФКОУ В(С)ОШ УФСИН России по Удмуртской Республике</t>
  </si>
  <si>
    <t>1833030273</t>
  </si>
  <si>
    <t>1031801355068</t>
  </si>
  <si>
    <t>0813100000016</t>
  </si>
  <si>
    <t>ФЕДЕРАЛЬНОЕ КАЗЕННОЕ УЧРЕЖДЕНИЕ ЗДРАВООХРАНЕНИЯ "МЕДИКО-САНИТАРНАЯ ЧАСТЬ МИНИСТЕРСТВА ВНУТРЕННИХ ДЕЛ     РОССИЙСКОЙ ФЕДЕРАЦИИ ПО УДМУРТСКОЙ РЕСПУБЛИКЕ"</t>
  </si>
  <si>
    <t>ФКУЗ "МСЧ МВД РОССИИ ПО УДМУРТСКОЙ РЕСПУБЛИКЕ"</t>
  </si>
  <si>
    <t>1833038145</t>
  </si>
  <si>
    <t>1061840016754</t>
  </si>
  <si>
    <t>0813100000017</t>
  </si>
  <si>
    <t>федеральное казенное учреждение "Ижевская воспитательная колония Управления Федеральной службы исполнения наказаний по Удмуртской Республике"</t>
  </si>
  <si>
    <t>ФКУ Ижевская ВК УФСИН России по Удмуртской Республике</t>
  </si>
  <si>
    <t>1833017515</t>
  </si>
  <si>
    <t>1021801507342</t>
  </si>
  <si>
    <t>0813100000018</t>
  </si>
  <si>
    <t>федеральное казенное учреждение "Следственный изолятор № 1 Управления Федеральной службы исполнения наказаний по Удмуртской Республике"</t>
  </si>
  <si>
    <t>ФКУ СИЗО-1 УФСИН России по Удмуртской Республике</t>
  </si>
  <si>
    <t>1833004509</t>
  </si>
  <si>
    <t>1021801504988</t>
  </si>
  <si>
    <t>0813100000019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</si>
  <si>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Удмуртской Республике"</t>
  </si>
  <si>
    <t>ФКОУ ДПО УЦ УФСИН России по Удмуртской Республике</t>
  </si>
  <si>
    <t>1834022268</t>
  </si>
  <si>
    <t>1021801587103</t>
  </si>
  <si>
    <t>0813100000020</t>
  </si>
  <si>
    <t>ФЕДЕРАЛЬНОЕ КАЗЕННОЕ ПРОФЕССИОНАЛЬНОЕ ОБРАЗОВАТЕЛЬНОЕ УЧРЕЖДЕНИЕ №148 ФЕДЕРАЛЬНОЙ СЛУЖБЫ ИСПОЛНЕНИЯ НАКАЗАНИЙ</t>
  </si>
  <si>
    <t>ФКП ОБРАЗОВАТЕЛЬНОЕ УЧРЕЖДЕНИЕ № 148</t>
  </si>
  <si>
    <t>1808700380</t>
  </si>
  <si>
    <t>1021800643644</t>
  </si>
  <si>
    <t>0813100000021</t>
  </si>
  <si>
    <t>федеральное казенное учреждение "Следственный изолятор № 2 Управления Федеральной службы исполнения наказаний по Удмуртской Республике"</t>
  </si>
  <si>
    <t>ФКУ СИЗО-2 УФСИН России по Удмуртской Республике</t>
  </si>
  <si>
    <t>1829006750</t>
  </si>
  <si>
    <t>1021801094622</t>
  </si>
  <si>
    <t>0813100000022</t>
  </si>
  <si>
    <t>Федеральное государственное казенное учреждение комбинат "Горизонт" Управления Федерального агентства по государственным резервам по Приволжскому федеральному округу</t>
  </si>
  <si>
    <t>ФГКУ комбинат "Горизонт" Росрезерва</t>
  </si>
  <si>
    <t>1810001452</t>
  </si>
  <si>
    <t>1021800717927</t>
  </si>
  <si>
    <t>0813100000023</t>
  </si>
  <si>
    <t>федеральное казенное учреждение "Управление по конвоированию Управления Федеральной службы исполнения наказаний по Удмуртской Республике"</t>
  </si>
  <si>
    <t>ФКУ УК УФСИН России по Удмуртской Республике</t>
  </si>
  <si>
    <t>1834022109</t>
  </si>
  <si>
    <t>1021801589512</t>
  </si>
  <si>
    <t>0813100000024</t>
  </si>
  <si>
    <t>федеральное казенное учреждение "Колония-поселение № 11 Управления Федеральной службы исполнения наказаний по Удмуртской Республике"</t>
  </si>
  <si>
    <t>ФКУ КП-11 УФСИН России по Удмуртской Республике</t>
  </si>
  <si>
    <t>1808700559</t>
  </si>
  <si>
    <t>1021800642885</t>
  </si>
  <si>
    <t>0813100000025</t>
  </si>
  <si>
    <t>федеральное казенное учреждение "Колония-поселение № 10 Управления Федеральной службы исполнения наказаний по Удмуртской Республике"</t>
  </si>
  <si>
    <t>ФКУ КП-10 УФСИН России по Удмуртской Республике</t>
  </si>
  <si>
    <t>1821000757</t>
  </si>
  <si>
    <t>1021800918138</t>
  </si>
  <si>
    <t>0813100000026</t>
  </si>
  <si>
    <t>федеральное казенное учреждение "Жилищно-коммунальное управление Управления Федеральной службы исполнения наказаний по Удмуртской Республике"</t>
  </si>
  <si>
    <t>ФКУ ЖКУ УФСИН России по Удмуртской Республике</t>
  </si>
  <si>
    <t>1817000232</t>
  </si>
  <si>
    <t>1021800844889</t>
  </si>
  <si>
    <t>0813100000027</t>
  </si>
  <si>
    <t>Федеральное государственное казенное учреждение комбинат "Девиз" Управления Федерального агентства по государственным резервам по Приволжскому федеральному округу</t>
  </si>
  <si>
    <t>ФГКУ комбинат "Девиз" Росрезерва</t>
  </si>
  <si>
    <t>1802000159</t>
  </si>
  <si>
    <t>1021800588413</t>
  </si>
  <si>
    <t>ФКУЗ МСЧ-68 ФСИН РОССИИ</t>
  </si>
  <si>
    <t>0813100000029</t>
  </si>
  <si>
    <t>федеральное казенное учреждение "Исправительная колония № 12 Управления Федеральной службы исполнения наказаний по Удмуртской Республике"</t>
  </si>
  <si>
    <t>ФКУ ИК-12 УФСИН России по Удмуртской Республике</t>
  </si>
  <si>
    <t>1827016070</t>
  </si>
  <si>
    <t>1021800995732</t>
  </si>
  <si>
    <t>0813100000030</t>
  </si>
  <si>
    <t>федеральное казенное учреждение "Исправительная колония № 7 Управления Федеральной службы исполнения наказаний по Удмуртской Республике"</t>
  </si>
  <si>
    <t>ФКУ ИК-7 УФСИН России по Удмуртской Республике</t>
  </si>
  <si>
    <t>1808400763</t>
  </si>
  <si>
    <t>1021800640498</t>
  </si>
  <si>
    <t>0813100000032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</si>
  <si>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Удмуртской Республике</t>
  </si>
  <si>
    <t>Управление ФКУ УОДОП ФСИН России по Удмуртской Республике</t>
  </si>
  <si>
    <t>Специальный отдел № 11 ФГКУ "Специальное управление ФПС № 80 МЧС России"</t>
  </si>
  <si>
    <t>183743001</t>
  </si>
  <si>
    <t>0813100000035</t>
  </si>
  <si>
    <t>ФЕДЕРАЛЬНОЕ КАЗЕННОЕ ПРОФЕССИОНАЛЬНОЕ ОБРАЗОВАТЕЛЬНОЕ УЧРЕЖДЕНИЕ № 150 ФЕДЕРАЛЬНОЙ СЛУЖБЫ ИСПОЛНЕНИЯ НАКАЗАНИЙ</t>
  </si>
  <si>
    <t>ФКП ОБРАЗОВАТЕЛЬНОЕ УЧРЕЖДЕНИЕ № 150</t>
  </si>
  <si>
    <t>1827013400</t>
  </si>
  <si>
    <t>1021800995171</t>
  </si>
  <si>
    <t>0813100000036</t>
  </si>
  <si>
    <t>Федеральное казенное учреждение "Главное бюро медико-социальной экспертизы по Удмуртской Республике" Министерства труда и социальной защиты Российской Федерации</t>
  </si>
  <si>
    <t>ФКУ "ГБ МСЭ по Удмуртской Республике" Минтруда России</t>
  </si>
  <si>
    <t>1833034221</t>
  </si>
  <si>
    <t>1041803724676</t>
  </si>
  <si>
    <t>0813100000037</t>
  </si>
  <si>
    <t>ФЕДЕРАЛЬНОЕ КАЗЕННОЕ УЧРЕЖДЕНИЕ "8 ПОЖАРНАЯ ЧАСТЬ ФЕДЕРАЛЬНОЙ ПРОТИВОПОЖАРНОЙ СЛУЖБЫ ГОСУДАРСТВЕННОЙ ПРОТИВОПОЖАРНОЙ СЛУЖБЫ ПО УДМУРТСКОЙ РЕСПУБЛИКЕ (ДОГОВОРНАЯ)"</t>
  </si>
  <si>
    <t>ФКУ "8 ПЧ ФПС ГПС ПО УДМУРТСКОЙ РЕСПУБЛИКЕ (ДОГОВОРНАЯ)"</t>
  </si>
  <si>
    <t>1832079830</t>
  </si>
  <si>
    <t>1091832006408</t>
  </si>
  <si>
    <t>0813100000039</t>
  </si>
  <si>
    <t>федеральное казенное учреждение "Уголовно-исполнительная инспекция Управления Федеральной службы исполнения наказаний по Удмуртской Республике"</t>
  </si>
  <si>
    <t>ФКУ УИИ УФСИН России по Удмуртской Республике</t>
  </si>
  <si>
    <t>1831149989</t>
  </si>
  <si>
    <t>1111840015165</t>
  </si>
  <si>
    <t>0813100000041</t>
  </si>
  <si>
    <t>федеральное государственное казенное учреждение "Специальное управление федеральной противопожарной службы № 30 Министерства Российской Федерации по делам гражданской обороны, чрезвычайным ситуациям  и ликвидации последствий стихийных бедствий"</t>
  </si>
  <si>
    <t>0813100000042</t>
  </si>
  <si>
    <t>Войсковая часть 40299</t>
  </si>
  <si>
    <t>в/ч 40299</t>
  </si>
  <si>
    <t>1833015980</t>
  </si>
  <si>
    <t>1041804000127</t>
  </si>
  <si>
    <t>0814100000002</t>
  </si>
  <si>
    <t>федеральное государственное казенное учреждение "Управление вневедомственной охраны Министерства внутренних дел по Республике Ингушетия"</t>
  </si>
  <si>
    <t>ФГКУ УВО МВД по Республике Ингушетия</t>
  </si>
  <si>
    <t>0608021678</t>
  </si>
  <si>
    <t>1120608003230</t>
  </si>
  <si>
    <t>0814100000003</t>
  </si>
  <si>
    <t>ФЕДЕРАЛЬНОЕ КАЗЕННОЕ УЧРЕЖДЕНИЕ "ЦЕНТР ХОЗЯЙСТВЕННОГО И СЕРВИСНОГО ОБЕСПЕЧЕНИЯ МВД ПО РЕСПУБЛИКЕ ИНГУШЕТИЯ"</t>
  </si>
  <si>
    <t>ФКУ "ЦХИСО МВД ПО РЕСПУБЛИКЕ ИНГУШЕТИЯ"</t>
  </si>
  <si>
    <t>0608023442</t>
  </si>
  <si>
    <t>1130608001798</t>
  </si>
  <si>
    <t>0815100000001</t>
  </si>
  <si>
    <t>ФЕДЕРАЛЬНОЕ КАЗЕННОЕ УЧРЕЖДЕНИЕ "СЛЕДСТВЕННЫЙ ИЗОЛЯТОР № 2 УПРАВЛЕНИЯ ФЕДЕРАЛЬНОЙ СЛУЖБЫ ИСПОЛНЕНИЯ НАКАЗАНИЙ ПО ЧУВАШСКОЙ РЕСПУБЛИКЕ - ЧУВАШИИ"</t>
  </si>
  <si>
    <t>ФКУ СИЗО-2 УФСИН РОССИИ ПО ЧУВАШСКОЙ РЕСПУБЛИКЕ - ЧУВАШИИ</t>
  </si>
  <si>
    <t>2115002093</t>
  </si>
  <si>
    <t>1022102831310</t>
  </si>
  <si>
    <t>0815100000002</t>
  </si>
  <si>
    <t>ФЕДЕРАЛЬНОЕ КАЗЕННОЕ УЧРЕЖДЕНИЕ "ИСПРАВИТЕЛЬНАЯ КОЛОНИЯ № 9 УПРАВЛЕНИЯ ФЕДЕРАЛЬНОЙ СЛУЖБЫ ИСПОЛНЕНИЯ НАКАЗАНИЙ ПО ЧУВАШСКОЙ РЕСПУБЛИКЕ - ЧУВАШИИ"</t>
  </si>
  <si>
    <t>ФКУ ИК-9 УФСИН РОССИИ ПО ЧУВАШСКОЙ РЕСПУБЛИКЕ - ЧУВАШИИ</t>
  </si>
  <si>
    <t>2115003629</t>
  </si>
  <si>
    <t>1022102831475</t>
  </si>
  <si>
    <t>0815100000004</t>
  </si>
  <si>
    <t>ФЕДЕРАЛЬНОЕ КАЗЕННОЕ УЧРЕЖДЕНИЕ "УПРАВЛЕНИЕ АВТОМОБИЛЬНОЙ МАГИСТРАЛИ НИЖНИЙ НОВГОРОД-УФА ФЕДЕРАЛЬНОГО ДОРОЖНОГО АГЕНТСТВА"</t>
  </si>
  <si>
    <t>ФКУ УПРДОР "ВОЛГА"</t>
  </si>
  <si>
    <t>2126000323</t>
  </si>
  <si>
    <t>1022101144306</t>
  </si>
  <si>
    <t>0815100000006</t>
  </si>
  <si>
    <t>ФЕДЕРАЛЬНОЕ КАЗЕННОЕ УЧРЕЖДЕНИЕ "ЛЕЧЕБНОЕ ИСПРАВИТЕЛЬНОЕ УЧРЕЖДЕНИЕ № 7 УПРАВЛЕНИЯ ФЕДЕРАЛЬНОЙ СЛУЖБЫ ИСПОЛНЕНИЯ НАКАЗАНИЙ ПО ЧУВАШСКОЙ РЕСПУБЛИКЕ - ЧУВАШИИ"</t>
  </si>
  <si>
    <t>ФКУ ЛИУ-7 УФСИН РОССИИ ПО ЧУВАШСКОЙ РЕСПУБЛИКЕ - ЧУВАШИИ</t>
  </si>
  <si>
    <t>2115003668</t>
  </si>
  <si>
    <t>1022102830133</t>
  </si>
  <si>
    <t>0815100000007</t>
  </si>
  <si>
    <t>ФЕДЕРАЛЬНОЕ КАЗЕННОЕ УЧРЕЖДЕНИЕ "СЛЕДСТВЕННЫЙ ИЗОЛЯТОР № 1 УПРАВЛЕНИЯ ФЕДЕРАЛЬНОЙ СЛУЖБЫ ИСПОЛНЕНИЯ НАКАЗАНИЙ ПО ЧУВАШСКОЙ  РЕСПУБЛИКЕ - ЧУВАШИИ"</t>
  </si>
  <si>
    <t>ФКУ СИЗО-1 УФСИН РОССИИ ПО ЧУВАШСКОЙ РЕСПУБЛИКЕ - ЧУВАШИИ</t>
  </si>
  <si>
    <t>2129018287</t>
  </si>
  <si>
    <t>1022101288648</t>
  </si>
  <si>
    <t>0815100000008</t>
  </si>
  <si>
    <t>ФЕДЕРАЛЬНОЕ КАЗЕННОЕ ПРОФЕССИОНАЛЬНОЕ ОБРАЗОВАТЕЛЬНОЕ УЧРЕЖДЕНИЕ № 116 ФЕДЕРАЛЬНОЙ СЛУЖБЫ ИСПОЛНЕНИЯ НАКАЗАНИЙ</t>
  </si>
  <si>
    <t>ФКП ОБРАЗОВАТЕЛЬНОЕ УЧРЕЖДЕНИЕ № 116</t>
  </si>
  <si>
    <t>2128033638</t>
  </si>
  <si>
    <t>1022101144262</t>
  </si>
  <si>
    <t>0815100000009</t>
  </si>
  <si>
    <t>ФЕДЕРАЛЬНОЕ КАЗЕННОЕ УЧРЕЖДЕНИЕ ЗДРАВООХРАНЕНИЯ "МЕДИКО-САНИТАРНАЯ ЧАСТЬ № 21 ФЕДЕРАЛЬНОЙ СЛУЖБЫ ИСПОЛНЕНИЯ НАКАЗАНИЙ"</t>
  </si>
  <si>
    <t>ФКУЗ МСЧ-21 ФСИН РОССИИ</t>
  </si>
  <si>
    <t>2127024285</t>
  </si>
  <si>
    <t>1052128078012</t>
  </si>
  <si>
    <t>0815100000010</t>
  </si>
  <si>
    <t>ФЕДЕРАЛЬНОЕ КАЗЕННОЕ УЧРЕЖДЕНИЕ "ИСПРАВИТЕЛЬНАЯ КОЛОНИЯ № 4 УПРАВЛЕНИЯ ФЕДЕРАЛЬНОЙ СЛУЖБЫ ИСПОЛНЕНИЯ НАКАЗАНИЙ ПО ЧУВАШСКОЙ РЕСПУБЛИКЕ - ЧУВАШИИ"</t>
  </si>
  <si>
    <t>ФКУ ИК-4 УФСИН РОССИИ ПО ЧУВАШСКОЙ РЕСПУБЛИКЕ - ЧУВАШИИ</t>
  </si>
  <si>
    <t>2127305960</t>
  </si>
  <si>
    <t>1022100978460</t>
  </si>
  <si>
    <t>0815100000013</t>
  </si>
  <si>
    <t>ФЕДЕРАЛЬНОЕ КАЗЕННОЕ ПРОФЕССИОНАЛЬНОЕ ОБРАЗОВАТЕЛЬНОЕ УЧРЕЖДЕНИЕ № 115 ФЕДЕРАЛЬНОЙ СЛУЖБЫ ИСПОЛНЕНИЯ НАКАЗАНИЙ</t>
  </si>
  <si>
    <t>ФКП ОБРАЗОВАТЕЛЬНОЕ УЧРЕЖДЕНИЕ № 115</t>
  </si>
  <si>
    <t>2122004359</t>
  </si>
  <si>
    <t>1022101631815</t>
  </si>
  <si>
    <t>0815100000015</t>
  </si>
  <si>
    <t>ФЕДЕРАЛЬНОЕ КАЗЕННОЕ УЧРЕЖДЕНИЕ "ИСПРАВИТЕЛЬНАЯ КОЛОНИЯ № 3 УПРАВЛЕНИЯ ФЕДЕРАЛЬНОЙ СЛУЖБЫ ИСПОЛНЕНИЯ НАКАЗАНИЙ ПО ЧУВАШСКОЙ РЕСПУБЛИКЕ - ЧУВАШИИ"</t>
  </si>
  <si>
    <t>ФКУ ИК-3 УФСИН РОССИИ ПО ЧУВАШСКОЙ РЕСПУБЛИКЕ - ЧУВАШИИ</t>
  </si>
  <si>
    <t>2124015116</t>
  </si>
  <si>
    <t>1022100910248</t>
  </si>
  <si>
    <t>0815100000016</t>
  </si>
  <si>
    <t>ФЕДЕРАЛЬНОЕ КАЗЕННОЕ УЧРЕЖДЕНИЕ "ИСПРАВИТЕЛЬНАЯ КОЛОНИЯ № 6 УПРАВЛЕНИЯ ФЕДЕРАЛЬНОЙ СЛУЖБЫ ИСПОЛНЕНИЯ НАКАЗАНИЙ ПО ЧУВАШСКОЙ РЕСПУБЛИКЕ - ЧУВАШИИ"</t>
  </si>
  <si>
    <t>ФКУ ИК-6 УФСИН РОССИИ ПО ЧУВАШСКОЙ РЕСПУБЛИКЕ - ЧУВАШИИ</t>
  </si>
  <si>
    <t>2124015204</t>
  </si>
  <si>
    <t>211601001</t>
  </si>
  <si>
    <t>1022100910644</t>
  </si>
  <si>
    <t>0815100000017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</si>
  <si>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ЧУВАШСКОЙ РЕСПУБЛИКЕ - ЧУВАШИИ"</t>
  </si>
  <si>
    <t>ФКУ ЦИТОВ УФСИН РОССИИ ПО ЧУВАШСКОЙ РЕСПУБЛИКЕ - ЧУВАШИИ</t>
  </si>
  <si>
    <t>2124017402</t>
  </si>
  <si>
    <t>1022100910325</t>
  </si>
  <si>
    <t>0815100000018</t>
  </si>
  <si>
    <t>ФЕДЕРАЛЬНОЕ КАЗЕННОЕ ПРОФЕССИОНАЛЬНОЕ ОБРАЗОВАТЕЛЬНОЕ УЧРЕЖДЕНИЕ № 114 ФЕДЕРАЛЬНОЙ СЛУЖБЫ ИСПОЛНЕНИЯ НАКАЗАНИЙ</t>
  </si>
  <si>
    <t>ФКП ОБРАЗОВАТЕЛЬНОЕ УЧРЕЖДЕНИЕ № 114</t>
  </si>
  <si>
    <t>2124018050</t>
  </si>
  <si>
    <t>1022100912063</t>
  </si>
  <si>
    <t>0815100000019</t>
  </si>
  <si>
    <t>федеральное казенное учреждение здравоохранения "Медико-санитарная часть Министерства внутренних дел Российской Федерации по Чувашской Республике"</t>
  </si>
  <si>
    <t>ФКУЗ "МСЧ МВД России по Чувашской Республике"</t>
  </si>
  <si>
    <t>2128708432</t>
  </si>
  <si>
    <t>1062128189771</t>
  </si>
  <si>
    <t>0815100000021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</si>
  <si>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Чувашской Республике - Чувашии</t>
  </si>
  <si>
    <t>Управление ФКУ УОДОП ФСИН России по Чувашской Республике - Чувашии</t>
  </si>
  <si>
    <t>0815100000022</t>
  </si>
  <si>
    <t>ФЕДЕРАЛЬНОЕ ГОСУДАРСТВЕННОЕ КАЗЕННОЕ УЧРЕЖДЕНИЕ "СПЕЦИАЛЬНОЕ УПРАВЛЕНИЕ ФЕДЕРАЛЬНОЙ ПРОТИВОПОЖАРНОЙ СЛУЖБЫ № 17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</si>
  <si>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 "СПЕЦИАЛЬНОЕ УПРАВЛЕНИЕ ФПС № 17 МЧС РОССИИ"</t>
  </si>
  <si>
    <t>2124011369</t>
  </si>
  <si>
    <t>1022100909830</t>
  </si>
  <si>
    <t>0815100000024</t>
  </si>
  <si>
    <t>Федеральное казенное учреждение "Главное бюро медико-социальной экспертизы по Чувашской Республике - Чувашии" Министерства труда и социальной защиты Российской Федерации</t>
  </si>
  <si>
    <t>ФКУ "ГБ МСЭ по Чувашской Республике - Чувашии" Минтруда России</t>
  </si>
  <si>
    <t>2127012794</t>
  </si>
  <si>
    <t>1042127028096</t>
  </si>
  <si>
    <t>0816100000001</t>
  </si>
  <si>
    <t>Федеральное казенное учреждение "Управление автомобильной дороги общего пользования федерального значения "Вилюй" Федерального дорожного агентства"</t>
  </si>
  <si>
    <t>ФКУ Упрдор "Вилюй"</t>
  </si>
  <si>
    <t>1435193127</t>
  </si>
  <si>
    <t>1071435014969</t>
  </si>
  <si>
    <t>0816100000002</t>
  </si>
  <si>
    <t>ФЕДЕРАЛЬНОЕ КАЗЕННОЕ  УЧРЕЖДЕНИЕ ЗДРАВООХРАНЕНИЯ "МЕДИКО-САНИТАРНАЯ ЧАСТЬ МИНИСТЕРСТВА ВНУТРЕННИХ ДЕЛ РОССИЙСКОЙ ФЕДЕРАЦИИ ПО РЕСПУБЛИКЕ САХА (ЯКУТИЯ)"</t>
  </si>
  <si>
    <t>ФКУЗ "МСЧ МВД РОССИИ ПО РЕСПУБЛИКЕ САХА (ЯКУТИЯ)"</t>
  </si>
  <si>
    <t>1435170514</t>
  </si>
  <si>
    <t>1061435032933</t>
  </si>
  <si>
    <t>0816100000003</t>
  </si>
  <si>
    <t>ФЕДЕРАЛЬНОЕ КАЗЕННОЕ УЧРЕЖДЕНИЕ "ЖИЛИЩНО-КОММУНАЛЬНЫЙ ОТДЕЛ УПРАВЛЕНИЯ ФЕДЕРАЛЬНОЙ СЛУЖБЫ ИСПОЛНЕНИЯ НАКАЗАНИЙ ПО РЕСПУБЛИКЕ САХА (ЯКУТИЯ)"</t>
  </si>
  <si>
    <t>ФКУ ЖКО УФСИН РОССИИ ПО РЕСПУБЛИКЕ САХА (ЯКУТИЯ)</t>
  </si>
  <si>
    <t>1435126586</t>
  </si>
  <si>
    <t>1021401062650</t>
  </si>
  <si>
    <t>0816100000004</t>
  </si>
  <si>
    <t>ФЕДЕРАЛЬНОЕ КАЗЕННОЕ УЧРЕЖДЕНИЕ "СЛЕДСТВЕННЫЙ ИЗОЛЯТОР № 1  УПРАВЛЕНИЯ ФЕДЕРАЛЬНОЙ СЛУЖБЫ ИСПОЛНЕНИЯ НАКАЗАНИЙ ПО РЕСПУБЛИКЕ САХА (ЯКУТИЯ)"</t>
  </si>
  <si>
    <t>ФКУ СИЗО-1 УФСИН РОССИИ ПО РЕСПУБЛИКЕ САХА (ЯКУТИЯ)</t>
  </si>
  <si>
    <t>1435067690</t>
  </si>
  <si>
    <t>1021401061373</t>
  </si>
  <si>
    <t>0816100000005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</si>
  <si>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Саха (Якутия)</t>
  </si>
  <si>
    <t>Управление ФКУ УОДОП ФСИН России по Республике Саха (Якутия)</t>
  </si>
  <si>
    <t>0816100000006</t>
  </si>
  <si>
    <t>ФЕДЕРАЛЬНОЕ КАЗЕННОЕ УЧРЕЖДЕНИЕ "ИСПРАВИТЕЛЬНАЯ КОЛОНИЯ №  7 УПРАВЛЕНИЯ ФЕДЕРАЛЬНОЙ СЛУЖБЫ ИСПОЛНЕНИЯ НАКАЗАНИЙ  ПО  РЕСПУБЛИКЕ САХА (ЯКУТИЯ)"</t>
  </si>
  <si>
    <t>ФКУ ИК-7 УФСИН РОССИИ ПО РЕСПУБЛИКЕ САХА (ЯКУТИЯ)</t>
  </si>
  <si>
    <t>1435016858</t>
  </si>
  <si>
    <t>1021401059745</t>
  </si>
  <si>
    <t>0816100000007</t>
  </si>
  <si>
    <t>ФЕДЕРАЛЬНОЕ ГОСУДАРСТВЕННОЕ КАЗЕННОЕ УЧРЕЖДЕНИЕ "2 ОТРЯД ФЕДЕРАЛЬНОЙ ПРОТИВОПОЖАРНОЙ СЛУЖБЫ ПО РЕСПУБЛИКЕ САХА (ЯКУТИЯ)"</t>
  </si>
  <si>
    <t>ФГКУ "2 ОТРЯД ФПС ПО РЕСПУБЛИКЕ САХА (ЯКУТИЯ)"</t>
  </si>
  <si>
    <t>1414013750</t>
  </si>
  <si>
    <t>1081414000634</t>
  </si>
  <si>
    <t>0816100000008</t>
  </si>
  <si>
    <t>ФЕДЕРАЛЬНОЕ КАЗЕННОЕ УЧРЕЖДЕНИЕ "УПРАВЛЕНИЕ АВТОМОБИЛЬНОЙ МАГИСТРАЛИ НЕВЕР - ЯКУТСК ФЕДЕРАЛЬНОГО ДОРОЖНОГО АГЕНТСТВА"</t>
  </si>
  <si>
    <t>ФКУ УПРДОР "ЛЕНА"</t>
  </si>
  <si>
    <t>1402008636</t>
  </si>
  <si>
    <t>1021400523935</t>
  </si>
  <si>
    <t>0816100000009</t>
  </si>
  <si>
    <t>ФЕДЕРАЛЬНОЕ КАЗЕННОЕ УЧРЕЖДЕНИЕ "ИСПРАВИТЕЛЬНАЯ КОЛОНИЯ № 8 УПРАВЛЕНИЯ ФЕДЕРАЛЬНОЙ СЛУЖБЫ ИСПОЛНЕНИЯ НАКАЗАНИЙ ПО РЕСПУБЛИКЕ САХА (ЯКУТИЯ)"</t>
  </si>
  <si>
    <t>ФКУ ИК-8 УФСИН РОССИИ ПО РЕСПУБЛИКЕ САХА (ЯКУТИЯ)</t>
  </si>
  <si>
    <t>1414006785</t>
  </si>
  <si>
    <t>1021400691597</t>
  </si>
  <si>
    <t>0816100000010</t>
  </si>
  <si>
    <t>ФЕДЕРАЛЬНОЕ КАЗЕННОЕ ПРОФЕССИОНАЛЬНОЕ ОБРАЗОВАТЕЛЬНОЕ УЧРЕЖДЕНИЕ № 318 ФЕДЕРАЛЬНОЙ СЛУЖБЫ ИСПОЛНЕНИЯ НАКАЗАНИЙ</t>
  </si>
  <si>
    <t>ФКП ОБРАЗОВАТЕЛЬНОЕ УЧРЕЖДЕНИЕ № 318</t>
  </si>
  <si>
    <t>1431008817</t>
  </si>
  <si>
    <t>1051401422412</t>
  </si>
  <si>
    <t>0816100000011</t>
  </si>
  <si>
    <t>федеральное государственное казенное учреждение "3 отряд федеральной противопожарной службы по Республике Саха (Якутия)"</t>
  </si>
  <si>
    <t>ФГКУ "3 отряд ФПС по Республика Саха (Якутия)"</t>
  </si>
  <si>
    <t>1433024050</t>
  </si>
  <si>
    <t>1081433001242</t>
  </si>
  <si>
    <t>ФГУ Ленское ГБУВПиС</t>
  </si>
  <si>
    <t>0816100000033</t>
  </si>
  <si>
    <t>федеральное казенное учреждение здравоохранения "Медико-санитарная часть № 14 Федеральной службы исполнения наказаний"</t>
  </si>
  <si>
    <t>ФКУЗ МСЧ-14 ФСИН России</t>
  </si>
  <si>
    <t>2539044700</t>
  </si>
  <si>
    <t>1022502131640</t>
  </si>
  <si>
    <t>0817100000002</t>
  </si>
  <si>
    <t>МЕЖМУНИЦИПАЛЬНЫЙ ОТДЕЛ МИНИСТЕРСТВА ВНУТРЕННИХ ДЕЛ РОССИЙСКОЙ ФЕДЕРАЦИИ "СЛАВГОРОДСКИЙ"</t>
  </si>
  <si>
    <t>МО МВД РОССИИ "СЛАВГОРОДСКИЙ"</t>
  </si>
  <si>
    <t>2210004020</t>
  </si>
  <si>
    <t>1022200866247</t>
  </si>
  <si>
    <t>0817100000003</t>
  </si>
  <si>
    <t>Межмуниципальный отдел Министерства внутренних дел Российской Федерации "Павловский"</t>
  </si>
  <si>
    <t>МО МВД России "Павловский"</t>
  </si>
  <si>
    <t>0117300000827</t>
  </si>
  <si>
    <t>КОМИТЕТ ПО ФИНАНСАМ, НАЛОГОВОЙ И КРЕДИТНОЙ ПОЛИТИКЕ АДМИНИСТРАЦИИ ПАВЛОВСКОГО РАЙОНА</t>
  </si>
  <si>
    <t>0817100000004</t>
  </si>
  <si>
    <t>Федеральное казенное учреждение Федеральной миграционной службы "Центр временного размещения вынужденных переселенцев, г. Рубцовск"</t>
  </si>
  <si>
    <t>ФКУ ФМС России "ЦВР, г. Рубцовск"</t>
  </si>
  <si>
    <t>2209018211</t>
  </si>
  <si>
    <t>1022200805989</t>
  </si>
  <si>
    <t>0817100000005</t>
  </si>
  <si>
    <t>государственное казенное учреждение здравоохранения особого типа "Краевой медицинский центр мобилизационных резервов "Резерв"</t>
  </si>
  <si>
    <t>ГКУЗ "Краевой медицинский центр "Резерв"</t>
  </si>
  <si>
    <t>2225031428</t>
  </si>
  <si>
    <t>1022201774176</t>
  </si>
  <si>
    <t>0117200000025</t>
  </si>
  <si>
    <t>ГЛАВНОЕ УПРАВЛЕНИЕ АЛТАЙСКОГО КРАЯ ПО ЗДРАВООХРАНЕНИЮ И ФАРМАЦЕВТИЧЕСКОЙ ДЕЯТЕЛЬНОСТИ</t>
  </si>
  <si>
    <t>0817100000006</t>
  </si>
  <si>
    <t>ФЕДЕРАЛЬНОЕ КАЗЕННОЕ УЧРЕЖДЕНИЕ "КОЛОНИЯ-ПОСЕЛЕНИЕ № 2 УПРАВЛЕНИЯ ФЕДЕРАЛЬНОЙ СЛУЖБЫ ИСПОЛНЕНИЯ НАКАЗАНИЙ ПО АЛТАЙСКОМУ КРАЮ"</t>
  </si>
  <si>
    <t>ФКУ КП-2 УФСИН РОССИИ ПО АЛТАЙСКОМУ КРАЮ</t>
  </si>
  <si>
    <t>2246003326</t>
  </si>
  <si>
    <t>224601001</t>
  </si>
  <si>
    <t>1022202770292</t>
  </si>
  <si>
    <t>0817100000007</t>
  </si>
  <si>
    <t>федеральное казенное образовательное учреждение начального профессионального образования ФСИН России Профессиональное училище № 273</t>
  </si>
  <si>
    <t>ФКОУ НПО Профессиональное училище № 273</t>
  </si>
  <si>
    <t>2209016990</t>
  </si>
  <si>
    <t>1032201820705</t>
  </si>
  <si>
    <t>0817100000008</t>
  </si>
  <si>
    <t>федеральное казенное общеобразовательное учреждение "Вечерняя (сменная) общеобразовательная школа № 2 Управления Федеральной службы исполнения наказаний по Алтайскому краю"</t>
  </si>
  <si>
    <t>ФКОУ В(С)ОШ-2 УФСИН России по Алтайскому краю</t>
  </si>
  <si>
    <t>2204008812</t>
  </si>
  <si>
    <t>1022200557334</t>
  </si>
  <si>
    <t>0817100000010</t>
  </si>
  <si>
    <t>ФЕДЕРАЛЬНОЕ КАЗЕННОЕ УЧРЕЖДЕНИЕ "СЛЕДСТВЕННЫЙ ИЗОЛЯТОР № 4 УПРАВЛЕНИЯ ФЕДЕРАЛЬНОЙ СЛУЖБЫ ИСПОЛНЕНИЯ НАКАЗАНИЙ ПО АЛТАЙСКОМУ КРАЮ"</t>
  </si>
  <si>
    <t>ФКУ СИЗО-4 УФСИН РОССИИ ПО АЛТАЙСКОМУ КРАЮ</t>
  </si>
  <si>
    <t>2209025434</t>
  </si>
  <si>
    <t>1022200809311</t>
  </si>
  <si>
    <t>0817100000012</t>
  </si>
  <si>
    <t>ФЕДЕРАЛЬНОЕ КАЗЕННОЕ  УЧРЕЖДЕНИЕ "ИСПРАВИТЕЛЬНАЯ КОЛОНИЯ № 10 УПРАВЛЕНИЯ ФЕДЕРАЛЬНОЙ СЛУЖБЫ ИСПОЛНЕНИЯ НАКАЗАНИЙ ПО АЛТАЙСКОМУ КРАЮ"</t>
  </si>
  <si>
    <t>ФКУ ИК-10 УФСИН РОССИИ ПО АЛТАЙСКОМУ КРАЮ</t>
  </si>
  <si>
    <t>2209023236</t>
  </si>
  <si>
    <t>1022200809432</t>
  </si>
  <si>
    <t>0817100000013</t>
  </si>
  <si>
    <t>федеральное казенное образовательное учреждение начального профессионального образования ФСИН России Профессиональное училище № 275</t>
  </si>
  <si>
    <t>ФКОУ НПО  Профессиональное училище № 275</t>
  </si>
  <si>
    <t>2209016983</t>
  </si>
  <si>
    <t>1022200814646</t>
  </si>
  <si>
    <t>0817100000015</t>
  </si>
  <si>
    <t>федеральное казенное учреждение "Исправительная колония № 9 Управления Федеральной службы исполнения наказаний по Алтайскому краю"</t>
  </si>
  <si>
    <t>ФКУ ИК-9 УФСИН России по Алтайскому краю</t>
  </si>
  <si>
    <t>2209021140</t>
  </si>
  <si>
    <t>1022200809289</t>
  </si>
  <si>
    <t>0817100000016</t>
  </si>
  <si>
    <t>федеральное казенное учреждение "Колония-поселение № 7 Управления Федеральной службы исполнения наказаний по Алтайскому краю"</t>
  </si>
  <si>
    <t>ФКУ КП-7 УФСИН России по Алтайскому краю</t>
  </si>
  <si>
    <t>2289005092</t>
  </si>
  <si>
    <t>1022202953850</t>
  </si>
  <si>
    <t>0817100000017</t>
  </si>
  <si>
    <t>ФЕДЕРАЛЬНОЕ ГОСУДАРСТВЕННОЕ КАЗЕННОЕ ОБРАЗОВАТЕЛЬНОЕ УЧРЕЖДЕНИЕ ВЫСШЕГО ПРОФЕССИОНАЛЬНОГО ОБРАЗОВАНИЯ "БАРНАУЛЬСКИЙ ЮРИДИЧЕСКИЙ ИНСТИТУТ МИНИСТЕРСТВА ВНУТРЕННИХ ДЕЛ РОССИЙСКОЙ ФЕДЕРАЦИИ"</t>
  </si>
  <si>
    <t>БАРНАУЛЬСКИЙ ЮРИДИЧЕСКИЙ ИНСТИТУТ МВД РОССИИ; БЮИ МВД РОССИИ</t>
  </si>
  <si>
    <t>2223014970</t>
  </si>
  <si>
    <t>1022201759678</t>
  </si>
  <si>
    <t>0817100000018</t>
  </si>
  <si>
    <t>ФЕДЕРАЛЬНОЕ КАЗЕННОЕ УЧРЕЖДЕНИЕ "СЛЕДСТВЕННЫЙ ИЗОЛЯТОР № 1 УПРАВЛЕНИЯ ФЕДЕРАЛЬНОЙ СЛУЖБЫ ИСПОЛНЕНИЯ НАКАЗАНИЙ ПО АЛТАЙСКОМУ КРАЮ"</t>
  </si>
  <si>
    <t>ФКУ СИЗО-1 УФСИН РОССИИ ПО АЛТАЙСКОМУ КРАЮ</t>
  </si>
  <si>
    <t>2225029612</t>
  </si>
  <si>
    <t>1022201773406</t>
  </si>
  <si>
    <t>0817100000019</t>
  </si>
  <si>
    <t>федеральное казенное учреждение "Отдел капитального строительства Управления Федеральной службы исполнения наказаний по Алтайскому краю"</t>
  </si>
  <si>
    <t>ФКУ ОКС УФСИН России по Алтайскому краю</t>
  </si>
  <si>
    <t>2224049743</t>
  </si>
  <si>
    <t>1022201532814</t>
  </si>
  <si>
    <t>0817100000020</t>
  </si>
  <si>
    <t>ФЕДЕРАЛЬНОЕ КАЗЕННОЕ УЧРЕЖДЕНИЕ "ОТДЕЛ ПО КОНВОИРОВАНИЮ УПРАВЛЕНИЯ ФЕДЕРАЛЬНОЙ СЛУЖБЫ ИСПОЛНЕНИЯ НАКАЗАНИЙ ПО АЛТАЙСКОМУ КРАЮ"</t>
  </si>
  <si>
    <t>ФКУ ОК УФСИН РОССИИ ПО АЛТАЙСКОМУ КРАЮ</t>
  </si>
  <si>
    <t>2224055786</t>
  </si>
  <si>
    <t>1052202207749</t>
  </si>
  <si>
    <t>0817100000021</t>
  </si>
  <si>
    <t>федеральное казенное учреждение "Исправительная колония № 3 Управления Федеральной службы исполнения наказаний по Алтайскому краю"</t>
  </si>
  <si>
    <t>ФКУ ИК-3 УФСИН России по Алтайскому краю</t>
  </si>
  <si>
    <t>2222013156</t>
  </si>
  <si>
    <t>1022201139608</t>
  </si>
  <si>
    <t>0817100000023</t>
  </si>
  <si>
    <t>федеральное казенное учреждение "Лечебное исправительное учреждение № 8 Управления Федеральной службы исполнения наказаний по Алтайскому краю"</t>
  </si>
  <si>
    <t>ФКУ ЛИУ-8 УФСИН России по Алтайскому краю</t>
  </si>
  <si>
    <t>2208007591</t>
  </si>
  <si>
    <t>1022200766367</t>
  </si>
  <si>
    <t>0817100000025</t>
  </si>
  <si>
    <t>федеральное казенное лечебно-профилактическое учреждение "Краевая туберкулезная больница № 12 Управления Федеральной службы исполнения наказаний по Алтайскому краю"</t>
  </si>
  <si>
    <t>ФКЛПУ КТБ-12 УФСИН России по Алтайскому краю</t>
  </si>
  <si>
    <t>2225030110</t>
  </si>
  <si>
    <t>1022201758028</t>
  </si>
  <si>
    <t>0817100000026</t>
  </si>
  <si>
    <t>федеральное казенное учреждение "Центр инженерно-технического  обеспечения Управления Федеральной службы исполнения наказаний по  Алтайскому краю"</t>
  </si>
  <si>
    <t>ФКУ ЦИТО УФСИН России по Алтайскому краю</t>
  </si>
  <si>
    <t>2224055465</t>
  </si>
  <si>
    <t>1052202213480</t>
  </si>
  <si>
    <t>0817100000027</t>
  </si>
  <si>
    <t>Федеральное казенное учреждение "Управление федеральных автомобильных дорог "Алтай"  Федерального дорожного агентства"</t>
  </si>
  <si>
    <t>ФКУ Упрдор "Алтай"</t>
  </si>
  <si>
    <t>2225061905</t>
  </si>
  <si>
    <t>1042202260980</t>
  </si>
  <si>
    <t>0817100000028</t>
  </si>
  <si>
    <t>ФЕДЕРАЛЬНОЕ КАЗЕННОЕ УЧРЕЖДЕНИЕ "ИСПРАВИТЕЛЬНАЯ КОЛОНИЯ № 11 УПРАВЛЕНИЯ ФЕДЕРАЛЬНОЙ СЛУЖБЫ ИСПОЛНЕНИЯ НАКАЗАНИЙ ПО АЛТАЙСКОМУ КРАЮ"</t>
  </si>
  <si>
    <t>ФКУ ИК-11 УФСИН РОССИИ ПО АЛТАЙСКОМУ КРАЮ</t>
  </si>
  <si>
    <t>2208003879</t>
  </si>
  <si>
    <t>1022200767929</t>
  </si>
  <si>
    <t>0817100000031</t>
  </si>
  <si>
    <t>федеральное казенное учреждение "Следственный изолятор № 2 Управления Федеральной службы исполнения наказаний по Алтайскому краю"</t>
  </si>
  <si>
    <t>ФКУ СИЗО-2 УФСИН России по Алтайскому краю</t>
  </si>
  <si>
    <t>2226020933</t>
  </si>
  <si>
    <t>1032201641053</t>
  </si>
  <si>
    <t>0817100000032</t>
  </si>
  <si>
    <t>ФЕДЕРАЛЬНОЕ КАЗЕННОЕ УЧРЕЖДЕНИЕ "ЛЕЧЕБНОЕ ИСПРАВИТЕЛЬНОЕ УЧРЕЖДЕНИЕ № 1 УПРАВЛЕНИЯ ФЕДЕРАЛЬНОЙ СЛУЖБЫ ИСПОЛНЕНИЯ НАКАЗАНИЙ ПО АЛТАЙСКОМУ КРАЮ"</t>
  </si>
  <si>
    <t>ФКУ ЛИУ-1 УФСИН РОССИИ ПО АЛТАЙСКОМУ КРАЮ</t>
  </si>
  <si>
    <t>2223031158</t>
  </si>
  <si>
    <t>1022201390166</t>
  </si>
  <si>
    <t>0817100000033</t>
  </si>
  <si>
    <t>федеральное казенное учреждение "Бийская воспитательная колония Управления Федеральной службы исполнения наказаний по Алтайскому краю"</t>
  </si>
  <si>
    <t>ФКУ Бийская ВК УФСИН России по Алтайскому краю</t>
  </si>
  <si>
    <t>2227024218</t>
  </si>
  <si>
    <t>1022200568554</t>
  </si>
  <si>
    <t>0817100000034</t>
  </si>
  <si>
    <t>федеральное казенное учреждение "Исправительная колония № 6 Управления Федеральной службы исполнения наказаний по Алтайскому краю"</t>
  </si>
  <si>
    <t>ФКУ ИК-6 УФСИН России по Алтайскому краю</t>
  </si>
  <si>
    <t>2289005102</t>
  </si>
  <si>
    <t>1022202955598</t>
  </si>
  <si>
    <t>0817100000039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</si>
  <si>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Алтайскому краю</t>
  </si>
  <si>
    <t>Управление ФКУ УОДОП ФСИН России по Алтайскому краю</t>
  </si>
  <si>
    <t>0851100000028</t>
  </si>
  <si>
    <t>федеральное казенное учреждение здравоохранения "Центр гигиены и эпидемиологии Федеральной службы исполнения наказаний по Сибирскому федеральному округу"</t>
  </si>
  <si>
    <t>0817100000042</t>
  </si>
  <si>
    <t>ФЕДЕРАЛЬНОЕ КАЗЕННОЕ УЧРЕЖДЕНИЕ "СЛЕДСТВЕННЫЙ ИЗОЛЯТОР № 3 УПРАВЛЕНИЯ ФЕДЕРАЛЬНОЙ СЛУЖБЫ ИСПОЛНЕНИЯ НАКАЗАНИЙ ПО АЛТАЙСКОМУ КРАЮ"</t>
  </si>
  <si>
    <t>ФКУ СИЗО-3 УФСИН РОССИИ ПО АЛТАЙСКОМУ КРАЮ</t>
  </si>
  <si>
    <t>2225027630</t>
  </si>
  <si>
    <t>1022201768676</t>
  </si>
  <si>
    <t>0817100000044</t>
  </si>
  <si>
    <t>федеральное казенное учреждение "Центр управления в кризисных ситуациях Главного управления МЧС России по Алтайскому краю"</t>
  </si>
  <si>
    <t>ФКУ "ЦУКС ГУ МЧС России по Алтайскому краю"</t>
  </si>
  <si>
    <t>2225069012</t>
  </si>
  <si>
    <t>1052202289204</t>
  </si>
  <si>
    <t>0817100000045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</si>
  <si>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АЛТАЙСКОМУ КРАЮ"</t>
  </si>
  <si>
    <t>ФКУ "ЦЕНТР ГИМС МЧС РОССИИ ПО АЛТАЙСКОМУ КРАЮ"</t>
  </si>
  <si>
    <t>2225023096</t>
  </si>
  <si>
    <t>1022201765574</t>
  </si>
  <si>
    <t>0817100000047</t>
  </si>
  <si>
    <t>Межмуниципальный отдел Министерства внутренних дел Российской Федерации "Кытмановский"</t>
  </si>
  <si>
    <t>МО МВД России "Кытмановский"</t>
  </si>
  <si>
    <t>2255001780</t>
  </si>
  <si>
    <t>225501001</t>
  </si>
  <si>
    <t>1022202104297</t>
  </si>
  <si>
    <t>0817100000048</t>
  </si>
  <si>
    <t>ФЕДЕРАЛЬНОЕ КАЗЕННОЕ УЧРЕЖДЕНИЕ "УГОЛОВНО-ИСПОЛНИТЕЛЬНАЯ ИНСПЕКЦИЯ УПРАВЛЕНИЯ ФЕДЕРАЛЬНОЙ СЛУЖБЫ ИСПОЛНЕНИЯ НАКАЗАНИЙ ПО АЛТАЙСКОМУ КРАЮ"</t>
  </si>
  <si>
    <t>ФКУ УИИ УФСИН РОССИИ ПО АЛТАЙСКОМУ КРАЮ</t>
  </si>
  <si>
    <t>2221193812</t>
  </si>
  <si>
    <t>1112225012393</t>
  </si>
  <si>
    <t>0817100000057</t>
  </si>
  <si>
    <t>ФГБУ ?Управление ?Алтаймелиоводхоз?</t>
  </si>
  <si>
    <t>0818100000001</t>
  </si>
  <si>
    <t>ФЕДЕРАЛЬНОЕ КАЗЕННОЕ ПРОФЕССИОНАЛЬНОЕ ОБРАЗОВАТЕЛЬНОЕ УЧРЕЖДЕНИЕ №197 ФЕДЕРАЛЬНОЙ СЛУЖБЫ ИСПОЛНЕНИЯ НАКАЗАНИЙ</t>
  </si>
  <si>
    <t>ФКП ОБРАЗОВАТЕЛЬНОЕ УЧРЕЖДЕНИЕ №197</t>
  </si>
  <si>
    <t>2303022818</t>
  </si>
  <si>
    <t>1052301303416</t>
  </si>
  <si>
    <t>0818100000002</t>
  </si>
  <si>
    <t>федеральное казённое  общеобразовательное учреждение "Вечерняя (сменная) общеобразовательная школа Управления Федеральной службы исполнения наказаний по Краснодарскому краю"</t>
  </si>
  <si>
    <t>ФКОУ В(С)ОШ УФСИН России по Краснодарскому краю</t>
  </si>
  <si>
    <t>2303021589</t>
  </si>
  <si>
    <t>1032301305794</t>
  </si>
  <si>
    <t>0818100000003</t>
  </si>
  <si>
    <t>федеральное казенное учреждение "Белореченская воспитательная колония Управления Федеральной службы исполнения наказаний по Краснодарскому краю"</t>
  </si>
  <si>
    <t>ФКУ Белореченская ВК УФСИН России по Краснодарскому краю</t>
  </si>
  <si>
    <t>2303009888</t>
  </si>
  <si>
    <t>1022300714820</t>
  </si>
  <si>
    <t>0818100000004</t>
  </si>
  <si>
    <t>ФЕДЕРАЛЬНОЕ КАЗЕННОЕ УЧРЕЖДЕНИЕ ДОПОЛНИТЕЛЬНОГО ПРОФЕССИОНАЛЬНОГО ОБРАЗОВАНИЯ "ЮЖНЫЙ МЕЖРЕГИОНАЛЬНЫЙ УЧЕБНЫЙ ЦЕНТР ФЕДЕРАЛЬНОЙ СЛУЖБЫ ИСПОЛНЕНИЯ НАКАЗАНИЙ"</t>
  </si>
  <si>
    <t>ФКУ ДПО ЮМУЦ ФСИН РОССИИ</t>
  </si>
  <si>
    <t>2311048256</t>
  </si>
  <si>
    <t>1022301810398</t>
  </si>
  <si>
    <t>0818100000005</t>
  </si>
  <si>
    <t>ФЕДЕРАЛЬНОЕ КАЗЕННОЕ УЧРЕЖДЕНИЕ "ИСПРАВИТЕЛЬНАЯ КОЛОНИЯ № 5 УПРАВЛЕНИЯ ФЕДЕРАЛЬНОЙ СЛУЖБЫ ИСПОЛНЕНИЯ  НАКАЗАНИЙ ПО КРАСНОДАРСКОМУ КРАЮ"</t>
  </si>
  <si>
    <t>ФКУ ИК-5 УФСИН РОССИИ ПО КРАСНОДАРСКОМУ КРАЮ.</t>
  </si>
  <si>
    <t>2325013768</t>
  </si>
  <si>
    <t>1022303444580</t>
  </si>
  <si>
    <t>0818100000006</t>
  </si>
  <si>
    <t>федеральное казенное учреждение "Исправительная колония № 9 Управления Федеральной службы исполнения наказаний по Краснодарскому краю"</t>
  </si>
  <si>
    <t>ФКУ ИК-9 УФСИН России по Краснодарскому краю</t>
  </si>
  <si>
    <t>2325013824</t>
  </si>
  <si>
    <t>1022303450421</t>
  </si>
  <si>
    <t>0818100000007</t>
  </si>
  <si>
    <t>ФЕДЕРАЛЬНОЕ КАЗЕННОЕ ПРОФЕССИОНАЛЬНОЕ ОБРАЗОВАТЕЛЬНОЕ УЧРЕЖДЕНИЕ № 191 ФЕДЕРАЛЬНОЙ СЛУЖБЫ ИСПОЛНЕНИЯ НАКАЗАНИЙ</t>
  </si>
  <si>
    <t>ФКП ОБРАЗОВАТЕЛЬНОЕ УЧРЕЖДЕНИЕ № 191</t>
  </si>
  <si>
    <t>2325016991</t>
  </si>
  <si>
    <t>1052314210596</t>
  </si>
  <si>
    <t>0818100000008</t>
  </si>
  <si>
    <t>ФЕДЕРАЛЬНОЕ КАЗЕННОЕ ПРОФЕССИОНАЛЬНОЕ ОБРАЗОВАТЕЛЬНОЕ УЧРЕЖДЕНИЕ № 193 ФЕДЕРАЛЬНОЙ СЛУЖБЫ ИСПОЛНЕНИЯ НАКАЗАНИЙ</t>
  </si>
  <si>
    <t>ФКП ОБРАЗОВАТЕЛЬНОЕ УЧРЕЖДЕНИЕ № 193</t>
  </si>
  <si>
    <t>2325016984</t>
  </si>
  <si>
    <t>1052314210629</t>
  </si>
  <si>
    <t>0818100000009</t>
  </si>
  <si>
    <t>федеральное казенное учреждение здравоохранения "Центр восстановительной медицины и реабилитации "Юность"  Министерства внутренних дел Российской Федерации"</t>
  </si>
  <si>
    <t>ФКУЗ "ЦВМиР "Юность" МВД России"</t>
  </si>
  <si>
    <t>2301007420</t>
  </si>
  <si>
    <t>1022300518580</t>
  </si>
  <si>
    <t>0818100000010</t>
  </si>
  <si>
    <t>ФЕДЕРАЛЬНОЕ КАЗЕННОЕ УЧРЕЖДЕНИЕ "ЦЕНТР ИНЖЕНЕРНО-ТЕХНИЧЕСКОГО ОБЕСПЕЧЕНИЯ УПРАВЛЕНИЯ ФЕДЕРАЛЬНОЙ СЛУЖБЫ ИСПОЛНЕНИЯ НАКАЗАНИЙ ПО КРАСНОДАРСКОМУ КРАЮ"</t>
  </si>
  <si>
    <t>ФКУ ЦИТО УФСИН РОССИИ ПО КРАСНОДАРСКОМУ КРАЮ</t>
  </si>
  <si>
    <t>2312076344</t>
  </si>
  <si>
    <t>1032307166341</t>
  </si>
  <si>
    <t>0818100000011</t>
  </si>
  <si>
    <t>ФЕДЕРАЛЬНОЕ КАЗЕННОЕ УЧРЕЖДЕНИЕ "УПРАВЛЕНИЕ ПО КОНВОИРОВАНИЮ УПРАВЛЕНИЯ ФЕДЕРАЛЬНОЙ СЛУЖБЫ ИСПОЛНЕНИЯ НАКАЗАНИЙ ПО КРАСНОДАРСКОМУ КРАЮ"</t>
  </si>
  <si>
    <t>ФКУ УК УФСИН РОССИИ ПО КРАСНОДАРСКОМУ КРАЮ</t>
  </si>
  <si>
    <t>2312075809</t>
  </si>
  <si>
    <t>1022301818550</t>
  </si>
  <si>
    <t>0818100000012</t>
  </si>
  <si>
    <t>федеральное казенное учреждение "Лечебное исправительное учреждение № 8 Управления Федеральной службы исполнения наказаний по Краснодарскому краю"</t>
  </si>
  <si>
    <t>ФКУ ЛИУ-8 УФСИН России по Краснодарскому краю</t>
  </si>
  <si>
    <t>2356037776</t>
  </si>
  <si>
    <t>1022304971941</t>
  </si>
  <si>
    <t>0818100000013</t>
  </si>
  <si>
    <t>ФЕДЕРАЛЬНОЕ КАЗЕННОЕ УЧРЕЖДЕНИЕ ФЕДЕРАЛЬНОЙ МИГРАЦИОННОЙ СЛУЖБЫ "ЦЕНТР ВРЕМЕННОГО РАЗМЕЩЕНИЯ ИММИГРАНТОВ "ГОРЯЧИЙ КЛЮЧ"</t>
  </si>
  <si>
    <t>ФКУ ФМС РОССИИ "ЦВРИ "ГОРЯЧИЙ КЛЮЧ"</t>
  </si>
  <si>
    <t>2305016457</t>
  </si>
  <si>
    <t>1022301066358</t>
  </si>
  <si>
    <t>0818100000014</t>
  </si>
  <si>
    <t>федеральное казенное учреждение "Оздоровительная база отдыха "Волна" Управления Федеральной службы исполнения наказаний по Краснодарскому краю"</t>
  </si>
  <si>
    <t>ФКУ ОБО "Волна" УФСИН России по Краснодарскому краю</t>
  </si>
  <si>
    <t>2315082963</t>
  </si>
  <si>
    <t>1032309080715</t>
  </si>
  <si>
    <t>0818100000015</t>
  </si>
  <si>
    <t>ФЕДЕРАЛЬНОЕ КАЗЕННОЕ ПРОФЕССИОНАЛЬНОЕ ОБРАЗОВАТЕЛЬНОЕ УЧРЕЖДЕНИЕ № 196 ФЕДЕРАЛЬНОЙ СЛУЖБЫ ИСПОЛНЕНИЯ НАКАЗАНИЙ</t>
  </si>
  <si>
    <t>ФКП ОБРАЗОВАТЕЛЬНОЕ УЧРЕЖДЕНИЕ № 196</t>
  </si>
  <si>
    <t>2311058208</t>
  </si>
  <si>
    <t>1032306429418</t>
  </si>
  <si>
    <t>0818100000016</t>
  </si>
  <si>
    <t>ФЕДЕРАЛЬНОЕ КАЗЕННОЕ УЧРЕЖДЕНИЕ "ИСПРАВИТЕЛЬНАЯ КОЛОНИЯ № 11 УПРАВЛЕНИЯ ФЕДЕРАЛЬНОЙ СЛУЖБЫ ИСПОЛНЕНИЯ НАКАЗАНИЙ ПО КРАСНОДАРСКОМУ КРАЮ"</t>
  </si>
  <si>
    <t>ФКУ ИК-11 УФСИН РОССИИ ПО КРАСНОДАРСКОМУ КРАЮ</t>
  </si>
  <si>
    <t>2347009243</t>
  </si>
  <si>
    <t>1022304520391</t>
  </si>
  <si>
    <t>0818100000017</t>
  </si>
  <si>
    <t>ФЕДЕРАЛЬНОЕ КАЗЕННОЕ УЧРЕЖДЕНИЕ "СЛЕДСТВЕННЫЙ ИЗОЛЯТОР № 1 УПРАВЛЕНИЯ ФЕДЕРАЛЬНОЙ СЛУЖБЫ ИСПОЛНЕНИЯ НАКАЗАНИЙ ПО КРАСНОДАРСКОМУ КРАЮ"</t>
  </si>
  <si>
    <t>ФКУ СИЗО-1 УФСИН РОССИИ ПО КРАСНОДАРСКОМУ КРАЮ</t>
  </si>
  <si>
    <t>2309057278</t>
  </si>
  <si>
    <t>1032304933495</t>
  </si>
  <si>
    <t>0818100000018</t>
  </si>
  <si>
    <t>ФЕДЕРАЛЬНОЕ КАЗЕННОЕ УЧРЕЖДЕНИЕ "ИСПРАВИТЕЛЬНАЯ КОЛОНИЯ № 14 УПРАВЛЕНИЯ ФЕДЕРАЛЬНОЙ СЛУЖБЫ ИСПОЛНЕНИЯ НАКАЗАНИЙ ПО КРАСНОДАРСКОМУ КРАЮ"</t>
  </si>
  <si>
    <t>ФКУ ИК-14 УФСИН РОССИИ ПО КРАСНОДАРСКОМУ КРАЮ</t>
  </si>
  <si>
    <t>2311057300</t>
  </si>
  <si>
    <t>1022301810794</t>
  </si>
  <si>
    <t>0818100000020</t>
  </si>
  <si>
    <t>ФЕДЕРАЛЬНОЕ КАЗЕННОЕ УЧРЕЖДЕНИЕ ЗДРАВООХРАНЕНИЯ  "МЕДИКО-САНИТАРНАЯ ЧАСТЬ № 23 ФЕДЕРАЛЬНОЙ СЛУЖБЫ ИСПОЛНЕНИЯ НАКАЗАНИЙ"</t>
  </si>
  <si>
    <t>ФКУЗ МСЧ-23 ФСИН РОССИИ</t>
  </si>
  <si>
    <t>2319027466</t>
  </si>
  <si>
    <t>1022302837040</t>
  </si>
  <si>
    <t>0818100000021</t>
  </si>
  <si>
    <t>федеральное казенное образовательное учреждение начального профессионального образования ФСИН России Профессиональное училище № 192</t>
  </si>
  <si>
    <t>ФКОУ НПО Профессиональное училище № 192</t>
  </si>
  <si>
    <t>2347006757</t>
  </si>
  <si>
    <t>1032322631229</t>
  </si>
  <si>
    <t>0818100000022</t>
  </si>
  <si>
    <t>федеральное казенное учреждение "Межобластная туберкулезная больница Управления Федеральной службы исполнения наказаний по Краснодарскому краю"</t>
  </si>
  <si>
    <t>ФКУ МОТБ УФСИН России по Краснодарскому краю</t>
  </si>
  <si>
    <t>2356033845</t>
  </si>
  <si>
    <t>1022304972645</t>
  </si>
  <si>
    <t>6163030588</t>
  </si>
  <si>
    <t>1026103173910</t>
  </si>
  <si>
    <t>0818100000024</t>
  </si>
  <si>
    <t>федеральное казенное учреждение "Исправительная колония № 3 Управления Федеральной службы исполнения наказаний по Краснодарскому краю"</t>
  </si>
  <si>
    <t>ФКУ ИК-3 УФСИН России по Краснодарскому краю</t>
  </si>
  <si>
    <t>2356037800</t>
  </si>
  <si>
    <t>1022304971237</t>
  </si>
  <si>
    <t>0818100000025</t>
  </si>
  <si>
    <t>ФЕДЕРАЛЬНОЕ КАЗЕНОЕ УЧРЕЖДЕНИЕ "УПРАВЛЕНИЕ ФЕДЕРАЛЬНЫХ АВТОМОБИЛЬНЫХ  ДОРОГ "ЧЕРНОМОРЬЕ" ФЕДЕРАЛЬНОГО ДОРОЖНОГО АГЕНСТВА"</t>
  </si>
  <si>
    <t>ФКУ УПРДОР "ЧЕРНОМОРЬЕ"</t>
  </si>
  <si>
    <t>2320100329</t>
  </si>
  <si>
    <t>1032311075620</t>
  </si>
  <si>
    <t>0818100000026</t>
  </si>
  <si>
    <t>ФЕДЕРАЛЬНОЕ КАЗЕННОЕ УЧРЕЖДЕНИЕ "ЖИЛИЩНО-КОММУНАЛЬНОЕ УПРАВЛЕНИЕ УПРАВЛЕНИЯ ФЕДЕРАЛЬНОЙ СЛУЖБЫ ИСПОЛНЕНИЯ НАКАЗАНИЙ ПО КРАСНОДАРСКОМУ КРАЮ"</t>
  </si>
  <si>
    <t>ФКУ ЖКУ УФСИН РОССИИ ПО КРАСНОДАРСКОМУ КРАЮ</t>
  </si>
  <si>
    <t>0818100000027</t>
  </si>
  <si>
    <t>ФЕДЕРАЛЬНОЕ КАЗЕННОЕ УЧРЕЖДЕНИЕ ЗДРАВООХРАНЕНИЯ "МЕДИКО-САНИТАРНАЯ ЧАСТЬ № 30 ФЕДЕРАЛЬНОЙ СЛУЖБЫ ИСПОЛНЕНИЯ  НАКАЗАНИЙ"</t>
  </si>
  <si>
    <t>ФКУЗ МСЧ-30 ФСИН РОССИИ</t>
  </si>
  <si>
    <t>2308074792</t>
  </si>
  <si>
    <t>1022301213330</t>
  </si>
  <si>
    <t>0818100000028</t>
  </si>
  <si>
    <t>федеральное казенное учреждение "Следственный изолятор № 5 Федеральной службы исполнения наказаний"</t>
  </si>
  <si>
    <t>ФКУ СИЗО-5 ФСИН России</t>
  </si>
  <si>
    <t>2309095788</t>
  </si>
  <si>
    <t>1052304989527</t>
  </si>
  <si>
    <t>0818100000029</t>
  </si>
  <si>
    <t>ФЕДЕРАЛЬНОЕ КАЗЕННОЕ УЧРЕЖДЕНИЕ "ИСПРАВИТЕЛЬНАЯ КОЛОНИЯ № 4  УПРАВЛЕНИЯ ФЕДЕРАЛЬНОЙ СЛУЖБЫ ИСПОЛНЕНИЯ НАКАЗАНИЙ ПО КРАСНОДАРСКОМУ КРАЮ"</t>
  </si>
  <si>
    <t>ФКУ ИК-4 УФСИН РОССИИ ПО КРАСНОДАРСКОМУ КРАЮ</t>
  </si>
  <si>
    <t>2302031224</t>
  </si>
  <si>
    <t>1022300642627</t>
  </si>
  <si>
    <t>0818100000030</t>
  </si>
  <si>
    <t>ФЕДЕРАЛЬНОЕ КАЗЕННОЕ ПРОФЕССИОНАЛЬНОЕ ОБРАЗОВАТЕЛЬНОЕ УЧРЕЖДЕНИЕ № 195 ФЕДЕРАЛЬНОЙ СЛУЖБЫ ИСПОЛНЕНИЯ НАКАЗАНИЙ</t>
  </si>
  <si>
    <t>ФКП ОБРАЗОВАТЕЛЬНОЕ УЧРЕЖДЕНИЕ № 195</t>
  </si>
  <si>
    <t>2302027316</t>
  </si>
  <si>
    <t>1022300629230</t>
  </si>
  <si>
    <t>0818100000033</t>
  </si>
  <si>
    <t>федеральное казенное учреждение "Исправительная колония № 2 Управления Федеральной службы исполнения наказаний по Краснодарскому краю"</t>
  </si>
  <si>
    <t>ФКУ ИК-2 УФСИН России по Краснодарскому краю</t>
  </si>
  <si>
    <t>2356037543</t>
  </si>
  <si>
    <t>1022304972832</t>
  </si>
  <si>
    <t>0818100000034</t>
  </si>
  <si>
    <t>ФЕДЕРАЛЬНОЕ КАЗЕННОЕ УЧРЕЖДЕНИЕ "АВАРИЙНО-СПАСАТЕЛЬНОЕ ФОРМИРОВАНИЕ "ЮЖНО-РОССИЙСКАЯ ПРОТИВОФОНТАННАЯ ВОЕНИЗИРОВАННАЯ ЧАСТЬ"</t>
  </si>
  <si>
    <t>ФКУ "АСФ "ЮРПФВЧ"</t>
  </si>
  <si>
    <t>2323011250</t>
  </si>
  <si>
    <t>1022301218334</t>
  </si>
  <si>
    <t>0818100000037</t>
  </si>
  <si>
    <t>ФЕДЕРАЛЬНОЕ КАЗЕННОЕ УЧРЕЖДЕНИЕ  ЗДРАВООХРАНЕНИЯ "САНАТОРИЙ "ИСКРА" МИНИСТЕРСТВА ВНУТРЕННИХ ДЕЛ РОССИЙСКОЙ ФЕДЕРАЦИИ"</t>
  </si>
  <si>
    <t>ФКУЗ "САНАТОРИЙ "ИСКРА" МВД РОССИИ"</t>
  </si>
  <si>
    <t>2319018052</t>
  </si>
  <si>
    <t>1022302831649</t>
  </si>
  <si>
    <t>0818100000039</t>
  </si>
  <si>
    <t>ФЕДЕРАЛЬНОЕ КАЗЕННОЕ УЧРЕЖДЕНИЕ ФЕДЕРАЛЬНОЙ МИГРАЦИОННОЙ СЛУЖБЫ "ЦЕНТР МЕДИКО-ПСИХОЛОГИЧЕСКОЙ РЕАБИЛИТАЦИИ ВЫНУЖДЕННЫХ ПЕРЕСЕЛЕНЦЕВ "МАГРИ"</t>
  </si>
  <si>
    <t>ФКУ ФМС РОССИИ "ЦМПР "МАГРИ"</t>
  </si>
  <si>
    <t>2318015637</t>
  </si>
  <si>
    <t>1022302787430</t>
  </si>
  <si>
    <t>0818100000040</t>
  </si>
  <si>
    <t>ФЕДЕРАЛЬНОЕ КАЗЕННОЕ ОБРАЗОВАТЕЛЬНОЕ УЧРЕЖДЕНИЕ НАЧАЛЬНОГО ПРОФЕССИОНАЛЬНОГО ОБРАЗОВАНИЯ ФСИН РОССИИ ПРОФЕССИОНАЛЬНОЕ УЧИЛИЩЕ № 198</t>
  </si>
  <si>
    <t>ФКОУ НПО ПРОФЕССИОНАЛЬНОЕ УЧИЛИЩЕ № 198</t>
  </si>
  <si>
    <t>2356008422</t>
  </si>
  <si>
    <t>1022304971281</t>
  </si>
  <si>
    <t>КРАСНОДАРСКИЙ УНИВЕРСИТЕТ МВД РОССИИ, КРУ МВД РОССИИ</t>
  </si>
  <si>
    <t>0818100000042</t>
  </si>
  <si>
    <t>Федеральное казенное учреждение "Управление федеральных автомобильных дорог по Краснодарскому краю Федерального дорожного агентства"</t>
  </si>
  <si>
    <t>ФКУ Упрдор "Кубань"</t>
  </si>
  <si>
    <t>2309033598</t>
  </si>
  <si>
    <t>1022301436673</t>
  </si>
  <si>
    <t>0818100000043</t>
  </si>
  <si>
    <t>ФЕДЕРАЛЬНОЕ КАЗЕННОЕ УЧРЕЖДЕНИЕ ЗДРАВООХРАНЕНИЯ "МЕДИКО-САНИТАРНАЯ ЧАСТЬ МИНИСТЕРСТВА  ВНУТРЕННИХ ДЕЛ РОССИЙСКОЙ ФЕДЕРАЦИИ ПО КРАСНОДАРСКОМУ КРАЮ"</t>
  </si>
  <si>
    <t>ФКУЗ "МСЧ МВД РОССИИ ПО КРАСНОДАРСКОМУ КРАЮ"</t>
  </si>
  <si>
    <t>2310111385</t>
  </si>
  <si>
    <t>1062310005504</t>
  </si>
  <si>
    <t>0818100000044</t>
  </si>
  <si>
    <t>ФЕДЕРАЛЬНОЕ  КАЗЕННОЕ  САНАТОРНО-КУРОРТНОЕ УЧРЕЖДЕНИЕ ФЕДЕРАЛЬНОЙ СЛУЖБЫ РОССИЙСКОЙ ФЕДЕРАЦИИ ПО КОНТРОЛЮ ЗА ОБОРОТОМ НАРКОТИКОВ "КЛИНИЧЕСКИЙ САНАТОРИЙ "ПРОГРЕСС"</t>
  </si>
  <si>
    <t>ФКУ КЛИНИЧЕСКИЙ САНАТОРИЙ "ПРОГРЕСС" ФСКН РОССИИ</t>
  </si>
  <si>
    <t>2319023221</t>
  </si>
  <si>
    <t>1022302835499</t>
  </si>
  <si>
    <t>0818100000045</t>
  </si>
  <si>
    <t>ВОЙСКОВАЯ ЧАСТЬ 6820</t>
  </si>
  <si>
    <t>2311040391</t>
  </si>
  <si>
    <t>1032306438515</t>
  </si>
  <si>
    <t>0818100000048</t>
  </si>
  <si>
    <t>войсковая часть 6761</t>
  </si>
  <si>
    <t>2302035814</t>
  </si>
  <si>
    <t>1032300671226</t>
  </si>
  <si>
    <t>0818100000049</t>
  </si>
  <si>
    <t>федеральное казенное учреждение "Колония-поселение № 12  Управления Федеральной службы исполнения наказаний по Краснодарскому краю"</t>
  </si>
  <si>
    <t>ФКУ КП-12 УФСИН России по Краснодарскому краю</t>
  </si>
  <si>
    <t>0818100000050</t>
  </si>
  <si>
    <t>ФЕДЕРАЛЬНОЕ КАЗЕННОЕ УЧРЕЖДЕНИЕ "УГОЛОВНО-ИСПОЛНИТЕЛЬНАЯ ИНСПЕКЦИЯ УПРАВЛЕНИЯ ФЕДЕРАЛЬНОЙ СЛУЖБЫ ИСПОЛНЕНИЯ НАКАЗАНИЙ ПО КРАСНОДАРСКОМУ КРАЮ"</t>
  </si>
  <si>
    <t>ФКУ УИИ УФСИН РОССИИ ПО КРАСНОДАРСКОМУ КРАЮ</t>
  </si>
  <si>
    <t>2308182710</t>
  </si>
  <si>
    <t>1112308008867</t>
  </si>
  <si>
    <t>0818100000051</t>
  </si>
  <si>
    <t>ФЕДЕРАЛЬНОЕ ГОСУДАРСТВЕННОЕ УЧРЕЖДЕНИЕ "ГЛАВНОЕ БЮРО МЕДИКО-СОЦИАЛЬНОЙ ЭКСПЕРТИЗЫ ПО КРАСНОДАРСКОМУ КРАЮ"</t>
  </si>
  <si>
    <t>ФГУ "ГБ МСЭ ПО КРАСНОДАРСКОМУ КРАЮ"</t>
  </si>
  <si>
    <t>0818100000058</t>
  </si>
  <si>
    <t>ВОЙСКОВАЯ ЧАСТЬ 3774</t>
  </si>
  <si>
    <t>ВЧ 3774</t>
  </si>
  <si>
    <t>0818100000080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</si>
  <si>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Краснодарскому краю"</t>
  </si>
  <si>
    <t>ФКУ "ЦХиСО ГУ МВД России по Краснодарскому краю"</t>
  </si>
  <si>
    <t>2312194450</t>
  </si>
  <si>
    <t>1122312007619</t>
  </si>
  <si>
    <t>0818100000146</t>
  </si>
  <si>
    <t>ВОЙСКОВАЯ ЧАСТЬ 38953-Я</t>
  </si>
  <si>
    <t>2320217454</t>
  </si>
  <si>
    <t>1132366017134</t>
  </si>
  <si>
    <t>0818300000573</t>
  </si>
  <si>
    <t>Муниципальное казённое учреждение "Хозяйственно-эксплуатационное учреждение администрации Трудобеликовского сельского поселения Красноармейского района"</t>
  </si>
  <si>
    <t>МКУ "ХЭУ администрации Трудобеликовского сельского поселения Красноармейского района"</t>
  </si>
  <si>
    <t>2336023253</t>
  </si>
  <si>
    <t>1132370000113</t>
  </si>
  <si>
    <t>0118300000169</t>
  </si>
  <si>
    <t>АДМИНИСТРАЦИЯ ТРУДОБЕЛИКОВСКОГО СЕЛЬСКОГО ПОСЕЛЕНИЯ КРАСНОАРМЕЙСКОГО РАЙОНА</t>
  </si>
  <si>
    <t>992</t>
  </si>
  <si>
    <t>0819100000001</t>
  </si>
  <si>
    <t>федеральное казенное учреждение "Исправительная колония № 6 Главного управления Федеральной службы исполнения наказаний по Красноярскому краю"</t>
  </si>
  <si>
    <t>ФКУ ИК-6 ГУФСИН России по Красноярскому краю</t>
  </si>
  <si>
    <t>2464035198</t>
  </si>
  <si>
    <t>1022402309544</t>
  </si>
  <si>
    <t>0819100000003</t>
  </si>
  <si>
    <t>Представительство федерального казенного учреждения "Дирекция мониторинга дорожных работ, технологий и материалов Федерального дорожного агентства" в Сибирском федеральном округе (г. Красноярск)</t>
  </si>
  <si>
    <t>Представительство ФКУ "Росдортехнология" в Сибирском федеральном округе (г. Красноярск)</t>
  </si>
  <si>
    <t>246644001</t>
  </si>
  <si>
    <t>0819100000006</t>
  </si>
  <si>
    <t>ФЕДЕРАЛЬНОЕ КАЗЕННОЕ УЧРЕЖДЕНИЕ "СЛЕДСТВЕННЫЙ ИЗОЛЯТОР № 1 ГЛАВНОГО УПРАВЛЕНИЯ ФЕДЕРАЛЬНОЙ СЛУЖБЫ ИСПОЛНЕНИЯ НАКАЗАНИЙ ПО КРАСНОЯРСКОМУ КРАЮ"</t>
  </si>
  <si>
    <t>ФКУ СИЗО-1 ГУФСИН РОССИИ ПО КРАСНОЯРСКОМУ КРАЮ</t>
  </si>
  <si>
    <t>2460002917</t>
  </si>
  <si>
    <t>1022401805470</t>
  </si>
  <si>
    <t>0819100000007</t>
  </si>
  <si>
    <t>федеральное государственное казенное учреждение "14 отряд федеральной противопожарной службы по Красноярскому краю (договорной)"</t>
  </si>
  <si>
    <t>ФГКУ "ОФПС-14"</t>
  </si>
  <si>
    <t>2446007014</t>
  </si>
  <si>
    <t>1042401091743</t>
  </si>
  <si>
    <t>0819100000009</t>
  </si>
  <si>
    <t>ФЕДЕРАЛЬНОЕ КАЗЕННОЕ УЧРЕЖДЕНИЕ "ОБЪЕДИНЕНИЕ ИСПРАВИТЕЛЬНЫХ КОЛОНИЙ № 30 ГЛАВНОГО УПРАВЛЕНИЯ ФЕДЕРАЛЬНОЙ СЛУЖБЫ ИСПОЛНЕНИЯ НАКАЗАНИЙ ПО КРАСНОЯРСКОМУ КРАЮ"</t>
  </si>
  <si>
    <t>ФКУ ОИК-30 ГУФСИН РОССИИ ПО КРАСНОЯРСКОМУ КРАЮ</t>
  </si>
  <si>
    <t>2457051103</t>
  </si>
  <si>
    <t>1022401626092</t>
  </si>
  <si>
    <t>0819100000010</t>
  </si>
  <si>
    <t>ФЕДЕРАЛЬНОЕ КАЗЕННОЕ УЧРЕЖДЕНИЕ "ЖИЛИЩНО-КОММУНАЛЬНОЕ УПРАВЛЕНИЕ ГЛАВНОГО УПРАВЛЕНИЯ ФЕДЕРАЛЬНОЙ СЛУЖБЫ ИСПОЛНЕНИЯ НАКАЗАНИЙ ПО КРАСНОЯРСКОМУ КРАЮ"</t>
  </si>
  <si>
    <t>ФКУ ЖКУ ГУФСИН РОССИИ ПО КРАСНОЯРСКОМУ КРАЮ</t>
  </si>
  <si>
    <t>2464030792</t>
  </si>
  <si>
    <t>1022402312481</t>
  </si>
  <si>
    <t>0819100000011</t>
  </si>
  <si>
    <t>федеральное казенное учреждение "Уголовно-исполнительная инспекция Главного управления Федеральной службы исполнения наказаний по Красноярскому краю"</t>
  </si>
  <si>
    <t>ФКУ УИИ ГУФСИН России по Красноярскому краю</t>
  </si>
  <si>
    <t>2464237606</t>
  </si>
  <si>
    <t>1112468057316</t>
  </si>
  <si>
    <t>0819100000012</t>
  </si>
  <si>
    <t>ФЕДЕРАЛЬНОЕ КАЗЕННОЕ УЧРЕЖДЕНИЕ "КАНСКАЯ ВОСПИТАТЕЛЬНАЯ КОЛОНИЯ ГЛАВНОГО УПРАВЛЕНИЯ ФЕДЕРАЛЬНОЙ СЛУЖБЫ ИСПОЛНЕНИЯ НАКАЗАНИЙ ПО КРАСНОЯРСКОМУ КРАЮ"</t>
  </si>
  <si>
    <t>ФКУ КАНСКАЯ ВК ГУФСИН РОССИИ ПО КРАСНОЯРСКОМУ КРАЮ</t>
  </si>
  <si>
    <t>2450000886</t>
  </si>
  <si>
    <t>1022401363753</t>
  </si>
  <si>
    <t>0819100000013</t>
  </si>
  <si>
    <t>ФЕДЕРАЛЬНОЕ КАЗЕННОЕ УЧРЕЖДЕНИЕ "ИСПРАВИТЕЛЬНАЯ КОЛОНИЯ № 31 ГЛАВНОГО УПРАВЛЕНИЯ ФЕДЕРАЛЬНОЙ СЛУЖБЫ ИСПОЛНЕНИЯ НАКАЗАНИЙ ПО КРАСНОЯРСКОМУ КРАЮ"</t>
  </si>
  <si>
    <t>ФКУ ИК-31 ГУФСИН РОССИИ ПО КРАСНОЯРСКОМУ КРАЮ</t>
  </si>
  <si>
    <t>2465053922</t>
  </si>
  <si>
    <t>1022402483553</t>
  </si>
  <si>
    <t>0819100000014</t>
  </si>
  <si>
    <t>федеральное казенное учреждение "Исправительная колония № 16 Главного управления Федеральной службы исполнения наказаний по Красноярскому краю"</t>
  </si>
  <si>
    <t>ФКУ ИК-16 ГУФСИН России по Красноярскому краю</t>
  </si>
  <si>
    <t>2440004602</t>
  </si>
  <si>
    <t>244001001</t>
  </si>
  <si>
    <t>1022401115868</t>
  </si>
  <si>
    <t>0819100000015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</si>
  <si>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КРАСНОЯРСКОМУ КРАЮ"</t>
  </si>
  <si>
    <t>ФКОУ ДПО УЦ ГУФСИН РОССИИ ПО КРАСНОЯРСКОМУ КРАЮ</t>
  </si>
  <si>
    <t>2465064530</t>
  </si>
  <si>
    <t>1022402481463</t>
  </si>
  <si>
    <t>0819100000016</t>
  </si>
  <si>
    <t>ФЕДЕРАЛЬНОЕ КАЗЕННОЕ УЧРЕЖДЕНИЕ "КОЛОНИЯ-ПОСЕЛЕНИЕ № 19 ГЛАВНОГО УПРАВЛЕНИЯ ФЕДЕРАЛЬНОЙ СЛУЖБЫ ИСПОЛНЕНИЯ НАКАЗАНИЙ ПО КРАСНОЯРСКОМУ КРАЮ"</t>
  </si>
  <si>
    <t>ФКУ КП-19 ГУФСИН РОССИИ ПО КРАСНОЯРСКОМУ КРАЮ</t>
  </si>
  <si>
    <t>2464025224</t>
  </si>
  <si>
    <t>1022402306849</t>
  </si>
  <si>
    <t>0819100000017</t>
  </si>
  <si>
    <t>ФЕДЕРАЛЬНОЕ КАЗЕННОЕ УЧРЕЖДЕНИЕ "УЧЕБНО-ПРОИЗВОДСТВЕННЫЙ ЦЕНТР ГЛАВНОГО УПРАВЛЕНИЯ ФЕДЕРАЛЬНОЙ СЛУЖБЫ ИСПОЛНЕНИЯ НАКАЗАНИЙ ПО КРАСНОЯРСКОМУ КРАЮ"</t>
  </si>
  <si>
    <t>ФКУ УПЦ ГУФСИН РОССИИ ПО КРАСНОЯРСКОМУ КРАЮ</t>
  </si>
  <si>
    <t>2466023423</t>
  </si>
  <si>
    <t>1022402308708</t>
  </si>
  <si>
    <t>0819100000018</t>
  </si>
  <si>
    <t>федеральное казенное образовательное учреждение начального профессионального образования ФСИН России Профессиональное училище № 279</t>
  </si>
  <si>
    <t>ФКОУ НПО Профессиональное училище № 279</t>
  </si>
  <si>
    <t>2450011567</t>
  </si>
  <si>
    <t>1022401359782</t>
  </si>
  <si>
    <t>0819100000019</t>
  </si>
  <si>
    <t>ФЕДЕРАЛЬНОЕ КАЗЕННОЕ УЧРЕЖДЕНИЕ "КРАЕВАЯ БОЛЬНИЦА № 1 ГЛАВНОГО УПРАВЛЕНИЯ ФЕДЕРАЛЬНОЙ СЛУЖБЫ ИСПОЛНЕНИЯ НАКАЗАНИЙ ПО КРАСНОЯРСКОМУ КРАЮ"</t>
  </si>
  <si>
    <t>ФКУ КБ-1 ГУФСИН РОССИИ ПО КРАСНОЯРСКОМУ КРАЮ</t>
  </si>
  <si>
    <t>2463050796</t>
  </si>
  <si>
    <t>1022402124612</t>
  </si>
  <si>
    <t>0819100000021</t>
  </si>
  <si>
    <t>федеральное казенное образовательное учреждение начального профессионального образования ФСИН России Профессиональное училище № 282</t>
  </si>
  <si>
    <t>ФКОУ НПО Профессиональное училище № 282</t>
  </si>
  <si>
    <t>2412003766</t>
  </si>
  <si>
    <t>1022401277733</t>
  </si>
  <si>
    <t>0819100000022</t>
  </si>
  <si>
    <t>ФЕДЕРАЛЬНОЕ КАЗЕННОЕ УЧРЕЖДЕНИЕ "ИСПРАВИТЕЛЬНАЯ КОЛОНИЯ № 27 ГЛАВНОГО УПРАВЛЕНИЯ ФЕДЕРАЛЬНОЙ СЛУЖБЫ ИСПОЛНЕНИЯ НАКАЗАНИЙ ПО КРАСНОЯРСКОМУ КРАЮ"</t>
  </si>
  <si>
    <t>ФКУ ИК-27 ГУФСИН РОССИИ ПО КРАСНОЯРСКОМУ КРАЮ</t>
  </si>
  <si>
    <t>2465056000</t>
  </si>
  <si>
    <t>1022402489097</t>
  </si>
  <si>
    <t>0819100000023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</si>
  <si>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Красноярскому краю"</t>
  </si>
  <si>
    <t>ФКОУ В(С)ОШ ГУФСИН России по Красноярскому краю</t>
  </si>
  <si>
    <t>2450013412</t>
  </si>
  <si>
    <t>1022401363940</t>
  </si>
  <si>
    <t>0819100000024</t>
  </si>
  <si>
    <t>федеральное казенное учреждение  "Объединение исправительных колоний № 38 Главного управления Федеральной службы исполнения наказаний по Красноярскому краю"</t>
  </si>
  <si>
    <t>ФКУ ОИК-38 ГУФСИН России по Красноярскому краю</t>
  </si>
  <si>
    <t>2455022273</t>
  </si>
  <si>
    <t>1032401405739</t>
  </si>
  <si>
    <t>0819100000025</t>
  </si>
  <si>
    <t>ФЕДЕРАЛЬНОЕ КАЗЕННОЕ ЛЕЧЕБНО-ПРОФИЛАКТИЧЕСКОЕ УЧРЕЖДЕНИЕ "КРАЕВАЯ ТУБЕРКУЛЕЗНАЯ БОЛЬНИЦА № 1 ГЛАВНОГО УПРАВЛЕНИЯ ФЕДЕРАЛЬНОЙ СЛУЖБЫ ИСПОЛНЕНИЯ НАКАЗАНИЙ ПО КРАСНОЯРСКОМУ КРАЮ"</t>
  </si>
  <si>
    <t>ФКЛПУ КТБ-1 ГУФСИН РОССИИ ПО КРАСНОЯРСКОМУ КРАЮ</t>
  </si>
  <si>
    <t>2460002995</t>
  </si>
  <si>
    <t>1022401795096</t>
  </si>
  <si>
    <t>0819100000026</t>
  </si>
  <si>
    <t>федеральное казенное учреждение "Исправительная колония № 7 Главного управления Федеральной службы исполнения наказаний по Красноярскому краю"</t>
  </si>
  <si>
    <t>ФКУ ИК-7 ГУФСИН России по Красноярскому краю</t>
  </si>
  <si>
    <t>2411012101</t>
  </si>
  <si>
    <t>241101001</t>
  </si>
  <si>
    <t>1022400664582</t>
  </si>
  <si>
    <t>0819100000027</t>
  </si>
  <si>
    <t>федеральное казенное учреждение "Следственный изолятор № 2 Главного управления Федеральной службы исполнения наказаний по Красноярскому краю"</t>
  </si>
  <si>
    <t>ФКУ СИЗО-2 ГУФСИН России по Красноярскому краю</t>
  </si>
  <si>
    <t>2447002435</t>
  </si>
  <si>
    <t>1022401271298</t>
  </si>
  <si>
    <t>044</t>
  </si>
  <si>
    <t>0819100000028</t>
  </si>
  <si>
    <t>ФЕДЕРАЛЬНОЕ КАЗЕННОЕ УЧРЕЖДЕНИЕ "КОЛОНИЯ-ПОСЕЛЕНИЕ № 48 ГЛАВНОГО УПРАВЛЕНИЯ ФЕДЕРАЛЬНОЙ СЛУЖБЫ ИСПОЛНЕНИЯ НАКАЗАНИЙ ПО КРАСНОЯРСКОМУ КРАЮ"</t>
  </si>
  <si>
    <t>ФКУ КП-48 ГУФСИН РОССИИ ПО КРАСНОЯРСКОМУ КРАЮ</t>
  </si>
  <si>
    <t>2428000591</t>
  </si>
  <si>
    <t>1022400758335</t>
  </si>
  <si>
    <t>0819100000029</t>
  </si>
  <si>
    <t>ФЕДЕРАЛЬНОЕ КАЗЕННОЕ УЧРЕЖДЕНИЕ "ИСПРАВИТЕЛЬНАЯ КОЛОНИЯ № 17 ГЛАВНОГО УПРАВЛЕНИЯ ФЕДЕРАЛЬНОЙ СЛУЖБЫ ИСПОЛНЕНИЯ НАКАЗАНИЙ ПО КРАСНОЯРСКОМУ КРАЮ"</t>
  </si>
  <si>
    <t>ФКУ ИК-17 ГУФСИН РОССИИ ПО КРАСНОЯРСКОМУ КРАЮ</t>
  </si>
  <si>
    <t>2465013253</t>
  </si>
  <si>
    <t>1022402479220</t>
  </si>
  <si>
    <t>0819100000030</t>
  </si>
  <si>
    <t>ФЕДЕРАЛЬНОЕ КАЗЕННОЕ УЧРЕЖДЕНИЕ "КОЛОНИЯ-ПОСЕЛЕНИЕ № 26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</si>
  <si>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КП-26 ОУХД ГУФСИН РОССИИ ПО КРАСНОЯРСКОМУ КРАЮ</t>
  </si>
  <si>
    <t>2415004013</t>
  </si>
  <si>
    <t>1022400760656</t>
  </si>
  <si>
    <t>0819100000032</t>
  </si>
  <si>
    <t>Федеральное казенное учреждение "Красноярская региональная поисково-спасательная база"</t>
  </si>
  <si>
    <t>ФКУ "Красноярская РПСБ"</t>
  </si>
  <si>
    <t>2411011718</t>
  </si>
  <si>
    <t>1022400665660</t>
  </si>
  <si>
    <t>0819100000034</t>
  </si>
  <si>
    <t>ФЕДЕРАЛЬНОЕ КАЗЕННОЕ УЧРЕЖДЕНИЕ "ТЮРЬМА ГЛАВНОГО УПРАВЛЕНИЯ ФЕДЕРАЛЬНОЙ СЛУЖБЫ ИСПОЛНЕНИЯ НАКАЗАНИЙ ПО КРАСНОЯРСКОМУ КРАЮ"</t>
  </si>
  <si>
    <t>ФКУ ТЮРЬМА ГУФСИН РОССИИ ПО КРАСНОЯРСКОМУ КРАЮ</t>
  </si>
  <si>
    <t>2455009064</t>
  </si>
  <si>
    <t>1022401537465</t>
  </si>
  <si>
    <t>0819100000035</t>
  </si>
  <si>
    <t>федеральное казенное учреждение "Управление по конвоированию Главного управления Федеральной службы исполнения наказаний по Красноярскому краю"</t>
  </si>
  <si>
    <t>ФКУ УК ГУФСИН России по Красноярскому краю</t>
  </si>
  <si>
    <t>2464027334</t>
  </si>
  <si>
    <t>1022402310897</t>
  </si>
  <si>
    <t>0819100000036</t>
  </si>
  <si>
    <t>федеральное казенное  учреждение  "Объединение исправительных колоний № 40 Главного управления Федеральной службы исполнения наказаний по Красноярскому краю"</t>
  </si>
  <si>
    <t>ФКУ ОИК-40 ГУФСИН России по Красноярскому краю</t>
  </si>
  <si>
    <t>2458000493</t>
  </si>
  <si>
    <t>245801001</t>
  </si>
  <si>
    <t>1032400566538</t>
  </si>
  <si>
    <t>0819100000037</t>
  </si>
  <si>
    <t>ФЕДЕРАЛЬНОЕ КАЗЕННОЕ ОБРАЗОВАТЕЛЬНОЕ УЧРЕЖДЕНИЕ НАЧАЛЬНОГО ПРОФЕССИОНАЛЬНОГО ОБРАЗОВАНИЯ ФСИН РОССИИ ПРОФЕССИОНАЛЬНОЕ УЧИЛИЩЕ № 277</t>
  </si>
  <si>
    <t>ФКОУ НПО ПРОФЕССИОНАЛЬНОЕ УЧИЛИЩЕ № 277</t>
  </si>
  <si>
    <t>2464041498</t>
  </si>
  <si>
    <t>1022402298841</t>
  </si>
  <si>
    <t>0819100000038</t>
  </si>
  <si>
    <t>федеральное казенное образовательное учреждение начального профессионального образования ФСИН России Профессиональное училище № 278</t>
  </si>
  <si>
    <t>ФКОУ НПО Профессиональное училище № 278</t>
  </si>
  <si>
    <t>2465070893</t>
  </si>
  <si>
    <t>1022402479494</t>
  </si>
  <si>
    <t>0819100000039</t>
  </si>
  <si>
    <t>ФЕДЕРАЛЬНОЕ КАЗЕННОЕ УЧРЕЖДЕНИЕ ЗДРАВООХРАНЕНИЯ "МЕДИКО-САНИТАРНАЯ ЧАСТЬ № 19 ФЕДЕРАЛЬНОЙ СЛУЖБЫ ИСПОЛНЕНИЯ НАКАЗАНИЙ"</t>
  </si>
  <si>
    <t>ФКУЗ МСЧ-19 ФСИН РОССИИ</t>
  </si>
  <si>
    <t>2428002408</t>
  </si>
  <si>
    <t>1022400758984</t>
  </si>
  <si>
    <t>0819100000040</t>
  </si>
  <si>
    <t>ФЕДЕРАЛЬНОЕ КАЗЕННОЕ УЧРЕЖДЕНИЕ "ОБЪЕДИНЕНИЕ ИСПРАВИТЕЛЬНЫХ УЧРЕЖДЕНИЙ № 1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</si>
  <si>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ОИУ-1 ОУХД ГУФСИН РОССИИ ПО КРАСНОЯРСКОМУ КРАЮ</t>
  </si>
  <si>
    <t>2420006496</t>
  </si>
  <si>
    <t>1022400829054</t>
  </si>
  <si>
    <t>0819100000041</t>
  </si>
  <si>
    <t>ФЕДЕРАЛЬНОЕ КАЗЕННОЕ ОБРАЗОВАТЕЛЬНОЕ УЧРЕЖДЕНИЕ НАЧАЛЬНОГО ПРОФЕССИОНАЛЬНОГО ОБРАЗОВАНИЯ ФСИН РОССИИ ПРОФЕССИОНАЛЬНОЕ УЧИЛИЩЕ № 284</t>
  </si>
  <si>
    <t>ФКОУ НПО ПРОФЕССИОНАЛЬНОЕ УЧИЛИЩЕ № 284</t>
  </si>
  <si>
    <t>2420005238</t>
  </si>
  <si>
    <t>1022400829901</t>
  </si>
  <si>
    <t>0819100000042</t>
  </si>
  <si>
    <t>ФЕДЕРАЛЬНОЕ КАЗЕННОЕ УЧРЕЖДЕНИЕ "ИСПРАВИТЕЛЬНАЯ КОЛОНИЯ № 50 ГЛАВНОГО УПРАВЛЕНИЯ ФЕДЕРАЛЬНОЙ СЛУЖБЫ ИСПОЛНЕНИЯ НАКАЗАНИЙ ПО КРАСНОЯРСКОМУ КРАЮ"</t>
  </si>
  <si>
    <t>ФКУ ИК-50 ГУФСИН РОССИИ ПО КРАСНОЯРСКОМУ КРАЮ</t>
  </si>
  <si>
    <t>2428001370</t>
  </si>
  <si>
    <t>1022400758236</t>
  </si>
  <si>
    <t>0819100000043</t>
  </si>
  <si>
    <t>федеральное казенное учреждение "Следственный изолятор № 3 Главного управления Федеральной службы исполнения наказаний по Красноярскому краю"</t>
  </si>
  <si>
    <t>ФКУ СИЗО-3 ГУФСИН России по Красноярскому краю</t>
  </si>
  <si>
    <t>2443006693</t>
  </si>
  <si>
    <t>1022401155370</t>
  </si>
  <si>
    <t>0819100000044</t>
  </si>
  <si>
    <t>ФЕДЕРАЛЬНОЕ КАЗЕННОЕ УЧРЕЖДЕНИЕ "ФЕДЕРАЛЬНОЕ УПРАВЛЕНИЕ АВТОМОБИЛЬНЫХ ДОРОГ "БАЙКАЛ" ФЕДЕРАЛЬНОГО ДОРОЖНОГО АГЕНТСТВА"</t>
  </si>
  <si>
    <t>ФКУ "БАЙКАЛУПРАВТОДОР"</t>
  </si>
  <si>
    <t>2460028834</t>
  </si>
  <si>
    <t>1022401792434</t>
  </si>
  <si>
    <t>0819100000045</t>
  </si>
  <si>
    <t>ФЕДЕРАЛЬНОЕ КАЗЕННОЕ УЧРЕЖДЕНИЕ "ОБЪЕДИНЕНИЕ ИСПРАВИТЕЛЬНЫХ УЧРЕЖДЕНИЙ № 25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</si>
  <si>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ОИУ-25 ОУХД ГУФСИН РОССИИ ПО КРАСНОЯРСКОМУ КРАЮ</t>
  </si>
  <si>
    <t>3838005130</t>
  </si>
  <si>
    <t>383801001</t>
  </si>
  <si>
    <t>1023801942010</t>
  </si>
  <si>
    <t>0819100000046</t>
  </si>
  <si>
    <t>ФЕДЕРАЛЬНОЕ КАЗЕННОЕ УЧРЕЖДЕНИЕ "ОБЪЕДИНЕНИЕ ИСПРАВИТЕЛЬНЫХ УЧРЕЖДЕНИЙ № 26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</si>
  <si>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ОИУ-26 ОУХД ГУФСИН РОССИИ ПО КРАСНОЯРСКОМУ КРАЮ</t>
  </si>
  <si>
    <t>2407011169</t>
  </si>
  <si>
    <t>1022400592675</t>
  </si>
  <si>
    <t>0819100000047</t>
  </si>
  <si>
    <t>федеральное казенное образовательное учреждение начального профессионального образования ФСИН России Профессиональное училище № 281</t>
  </si>
  <si>
    <t>ФКОУ НПО Профессиональное училище № 281</t>
  </si>
  <si>
    <t>2407007250</t>
  </si>
  <si>
    <t>1022400595799</t>
  </si>
  <si>
    <t>0819100000049</t>
  </si>
  <si>
    <t>ФЕДЕРАЛЬНОЕ КАЗЕННОЕ УЧРЕЖДЕНИЕ "СЛЕДСТВЕННЫЙ ИЗОЛЯТОР № 5 ГЛАВНОГО УПРАВЛЕНИЯ ФЕДЕРАЛЬНОЙ СЛУЖБЫ ИСПОЛНЕНИЯ НАКАЗАНИЙ ПО КРАСНОЯРСКОМУ КРАЮ"</t>
  </si>
  <si>
    <t>ФКУ СИЗО-5 ГУФСИН РОССИИ ПО КРАСНОЯРСКОМУ КРАЮ</t>
  </si>
  <si>
    <t>2450002668</t>
  </si>
  <si>
    <t>1022401362763</t>
  </si>
  <si>
    <t>0819100000050</t>
  </si>
  <si>
    <t>ФЕДЕРАЛЬНОЕ КАЗЕННОЕ УЧРЕЖДЕНИЕ "ИСПРАВИТЕЛЬНАЯ КОЛОНИЯ № 14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</si>
  <si>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ИК-14 ОУХД ГУФСИН РОССИИ ПО КРАСНОЯРСКОМУ КРАЮ</t>
  </si>
  <si>
    <t>3838005147</t>
  </si>
  <si>
    <t>1023801942372</t>
  </si>
  <si>
    <t>0819100000051</t>
  </si>
  <si>
    <t>ФЕДЕРАЛЬНОЕ КАЗЕННОЕ УЧРЕЖДЕНИЕ "ИСПРАВИТЕЛЬНАЯ КОЛОНИЯ № 22 ГЛАВНОГО УПРАВЛЕНИЯ ФЕДЕРАЛЬНОЙ СЛУЖБЫ ИСПОЛНЕНИЯ НАКАЗАНИЙ ПО КРАСНОЯРСКОМУ КРАЮ"</t>
  </si>
  <si>
    <t>ФКУ ИК-22 ГУФСИН РОССИИ ПО КРАСНОЯРСКОМУ КРАЮ</t>
  </si>
  <si>
    <t>2464036032</t>
  </si>
  <si>
    <t>1022402308147</t>
  </si>
  <si>
    <t>0819100000052</t>
  </si>
  <si>
    <t>ФЕДЕРАЛЬНОЕ КАЗЕННОЕ УЧРЕЖДЕНИЕ ЗДРАВООХРАНЕНИЯ "МЕДИКО-САНИТАРНАЯ ЧАСТЬ МИНИСТЕРСТВА ВНУТРЕННИХ ДЕЛ РОССИЙСКОЙ ФЕДЕРАЦИИ ПО КРАСНОЯРСКОМУ КРАЮ"</t>
  </si>
  <si>
    <t>ФКУЗ "МСЧ МВД РОССИИ ПО КРАСНОЯРСКОМУ КРАЮ"</t>
  </si>
  <si>
    <t>2460073957</t>
  </si>
  <si>
    <t>1062460012086</t>
  </si>
  <si>
    <t>0819100000057</t>
  </si>
  <si>
    <t>Поликлиника федерального казенного учреждения здравоохранения "Медико-санитарная часть Министерства внутренних дел Российской Федерации по Красноярскому краю"</t>
  </si>
  <si>
    <t>0819100000053</t>
  </si>
  <si>
    <t>ФЕДЕРАЛЬНОЕ КАЗЕННОЕ ОБРАЗОВАТЕЛЬНОЕ УЧРЕЖДЕНИЕ НАЧАЛЬНОГО ПРОФЕССИОНАЛЬНОГО ОБРАЗОВАНИЯ ФСИН РОССИИ ПРОФЕССИОНАЛЬНОЕ УЧИЛИЩЕ № 283</t>
  </si>
  <si>
    <t>ФКОУ НПО ПРОФЕССИОНАЛЬНОЕ УЧИЛИЩЕ № 283</t>
  </si>
  <si>
    <t>2428001972</t>
  </si>
  <si>
    <t>1022400759920</t>
  </si>
  <si>
    <t>0819100000054</t>
  </si>
  <si>
    <t>ФЕДЕРАЛЬНОЕ КАЗЕННОЕ УЧРЕЖДЕНИЕ "КОЛОНИЯ-ПОСЕЛЕНИЕ № 51 ГЛАВНОГО УПРАВЛЕНИЯ ФЕДЕРАЛЬНОЙ СЛУЖБЫ ИСПОЛНЕНИЯ НАКАЗАНИЙ ПО КРАСНОЯРСКОМУ КРАЮ"</t>
  </si>
  <si>
    <t>ФКУ КП-51 ГУФСИН РОССИИ ПО КРАСНОЯРСКОМУ КРАЮ</t>
  </si>
  <si>
    <t>2428001355</t>
  </si>
  <si>
    <t>1022400758380</t>
  </si>
  <si>
    <t>0819100000055</t>
  </si>
  <si>
    <t>ФЕДЕРАЛЬНОЕ КАЗЕННОЕ УЧРЕЖДЕНИЕ "ОБЪЕДИНЕНИЕ ИСПРАВИТЕЛЬНЫХ КОЛОНИЙ № 36 ГЛАВНОГО УПРАВЛЕНИЯ ФЕДЕРАЛЬНОЙ СЛУЖБЫ ИСПОЛНЕНИЯ НАКАЗАНИЙ ПО КРАСНОЯРСКОМУ КРАЮ"</t>
  </si>
  <si>
    <t>ФКУ ОИК-36 ГУФСИН РОССИИ ПО КРАСНОЯРСКОМУ КРАЮ</t>
  </si>
  <si>
    <t>2465068887</t>
  </si>
  <si>
    <t>1022402483180</t>
  </si>
  <si>
    <t>Поликлиника ФКУЗ "МСЧ МВД России по Красноярскому краю"</t>
  </si>
  <si>
    <t>0819100000058</t>
  </si>
  <si>
    <t>ФЕДЕРАЛЬНОЕ ГОСУДАРСТВЕННОЕ КАЗЕННОЕ ОБРАЗОВАТЕЛЬНОЕ УЧРЕЖДЕНИЕ ВЫСШЕГО ПРОФЕССИОНАЛЬНОГО ОБРАЗОВАНИЯ "СИБИРСКИЙ ЮРИДИЧЕСКИЙ ИНСТИТУТ ФЕДЕРАЛЬНОЙ СЛУЖБЫ РОССИЙСКОЙ ФЕДЕРАЦИИ ПО КОНТРОЛЮ ЗА ОБОРОТОМ НАРКОТИКОВ"</t>
  </si>
  <si>
    <t>СИБЮИ ФСКН РОССИИ</t>
  </si>
  <si>
    <t>2465034782</t>
  </si>
  <si>
    <t>1022402489450</t>
  </si>
  <si>
    <t>0819100000059</t>
  </si>
  <si>
    <t>федеральное казенное образовательное учреждение начального профессионального образования ФСИН России Профессиональное училище № 280</t>
  </si>
  <si>
    <t>ФКОУ НПО Профессиональное училище № 280</t>
  </si>
  <si>
    <t>2457045340</t>
  </si>
  <si>
    <t>1022401630019</t>
  </si>
  <si>
    <t>0819100000060</t>
  </si>
  <si>
    <t>ФЕДЕРАЛЬНОЕ КАЗЕННОЕ УЧРЕЖДЕНИЕ ЗДРАВООХРАНЕНИЯ "МЕДИКО-САНИТАРНАЯ ЧАСТЬ № 41 ФЕДЕРАЛЬНОЙ СЛУЖБЫ ИСПОЛНЕНИЯ НАКАЗАНИЙ"</t>
  </si>
  <si>
    <t>ФКУЗ МСЧ-41 ФСИН РОССИИ</t>
  </si>
  <si>
    <t>2457053686</t>
  </si>
  <si>
    <t>1032401494300</t>
  </si>
  <si>
    <t>"Западный ИТУ ВЭВУС"</t>
  </si>
  <si>
    <t>1103001600</t>
  </si>
  <si>
    <t>1022401629194</t>
  </si>
  <si>
    <t>279</t>
  </si>
  <si>
    <t>0819100000063</t>
  </si>
  <si>
    <t>ФЕДЕРАЛЬНОЕ КАЗЕННОЕ УЧРЕЖДЕНИЕ "ГЛАВНОЕ БЮРО МЕДИКО-СОЦИАЛЬНОЙ ЭКСПЕРТИЗЫ ПО КРАСНОЯРСКОМУ КРАЮ" МИНИСТЕРСТВА ТРУДА И СОЦИАЛЬНОЙ ЗАЩИТЫ РОССИЙСКОЙ ФЕДЕРАЦИИ</t>
  </si>
  <si>
    <t>ФКУ "ГБ МСЭ ПО КРАСНОЯРСКОМУ КРАЮ" МИНТРУДА РОССИИ</t>
  </si>
  <si>
    <t>2466124950</t>
  </si>
  <si>
    <t>1042442940022</t>
  </si>
  <si>
    <t>0819100000065</t>
  </si>
  <si>
    <t>федеральное казенное учреждение "Следственный изолятор № 6 Главного управления Федеральной службы исполнения наказаний по Красноярскому краю"</t>
  </si>
  <si>
    <t>ФКУ СИЗО-6 ГУФСИН России по Красноярскому краю</t>
  </si>
  <si>
    <t>2411016522</t>
  </si>
  <si>
    <t>1062411015622</t>
  </si>
  <si>
    <t>0819100000066</t>
  </si>
  <si>
    <t>ФЕДЕРАЛЬНОЕ КАЗЕННОЕ УЧРЕЖДЕНИЕ "ЦЕНТР УПРАВЛЕНИЯ В КРИЗИСНЫХ СИТУАЦИЯХ СИБИРСКОГО РЕГИОНАЛЬНОГО ЦЕНТРА ПО ДЕЛАМ ГРАЖДАНСКОЙ ОБОРОНЫ, ЧРЕЗВЫЧАЙНЫМ СИТУАЦИЯМ И ЛИКВИДАЦИИ ПОСЛЕДСТВИЙ СТИХИЙНЫХ БЕДСТВИЙ"</t>
  </si>
  <si>
    <t>ФКУ "ЦУКС СРЦ МЧС РОССИИ"</t>
  </si>
  <si>
    <t>2452016610</t>
  </si>
  <si>
    <t>1022401407159</t>
  </si>
  <si>
    <t>0819100000067</t>
  </si>
  <si>
    <t>федеральное государственное казенное учреждение "4 отряд федеральной противопожарной службы по Красноярскому краю"</t>
  </si>
  <si>
    <t>ФГКУ "4 отряд ФПС по Красноярскому краю"</t>
  </si>
  <si>
    <t>2440007307</t>
  </si>
  <si>
    <t>1102448000423</t>
  </si>
  <si>
    <t>0819100000068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</si>
  <si>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Красноярскому краю</t>
  </si>
  <si>
    <t>Управление ФКУ УОДОП ФСИН России по Красноярскому краю</t>
  </si>
  <si>
    <t>ФГКУ "СРПСО МЧС РОССИИ"</t>
  </si>
  <si>
    <t>0819100000070</t>
  </si>
  <si>
    <t>федеральное государственное казенное учреждение "Специальное управление федеральной противопожарной службы № 57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</si>
  <si>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57 МЧС России"</t>
  </si>
  <si>
    <t>2462005014</t>
  </si>
  <si>
    <t>1022402066059</t>
  </si>
  <si>
    <t>0819100000071</t>
  </si>
  <si>
    <t>ФЕДЕРАЛЬНОЕ ГОСУДАРСТВЕННОЕ КАЗЕННОЕ УЧРЕЖДЕНИЕ "СПЕЦИАЛЬНОЕ УПРАВЛЕНИЕ ФЕДЕРАЛЬНОЙ ПРОТИВОПОЖАРНОЙ СЛУЖБЫ № 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</si>
  <si>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 МЧС РОССИИ"</t>
  </si>
  <si>
    <t>2452031946</t>
  </si>
  <si>
    <t>1062452017825</t>
  </si>
  <si>
    <t>0819100000072</t>
  </si>
  <si>
    <t>федеральное казенное учреждение "Центр управления в кризисных ситуациях Главного управления МЧС России по Красноярскому краю"</t>
  </si>
  <si>
    <t>ФКУ "ЦУКС ГУ МЧС России по Красноярскому краю"</t>
  </si>
  <si>
    <t>0819100000073</t>
  </si>
  <si>
    <t>Восточно-Сибирская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</si>
  <si>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Восточно-Сибирская государственная инспекция пробирного надзора</t>
  </si>
  <si>
    <t>0819100000074</t>
  </si>
  <si>
    <t>федеральное казенное учреждение Министерства обороны Российской Федерации "Дорожный эксплуатационный участок № 47"</t>
  </si>
  <si>
    <t>ФКУ Минобороны России "ДЭУ № 47"</t>
  </si>
  <si>
    <t>2439006059</t>
  </si>
  <si>
    <t>1042400950151</t>
  </si>
  <si>
    <t>0819100000092</t>
  </si>
  <si>
    <t>федеральное государственное бюджетное учреждение "Управление мелиорации земель и сельскохозяйственного водоснабжения по Красноярскому краю"</t>
  </si>
  <si>
    <t>ФГБУ "Управление "Красноярскмелиоводхоз"</t>
  </si>
  <si>
    <t>0819100000101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</si>
  <si>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КРАСНОЯРСКОМУ КРАЮ"</t>
  </si>
  <si>
    <t>ФКУ ЦИТО ГУФСИН РОССИИ ПО КРАСНОЯРСКОМУ КРАЮ</t>
  </si>
  <si>
    <t>2453007590</t>
  </si>
  <si>
    <t>1022401483610</t>
  </si>
  <si>
    <t>0820100000004</t>
  </si>
  <si>
    <t>ФЕДЕРАЛЬНОЕ КАЗЕННОЕ УЧРЕЖДЕНИЕ "СЛЕДСТВЕННЫЙ ИЗОЛЯТОР № 2 ГЛАВНОГО УПРАВЛЕНИЯ ФЕДЕРАЛЬНОЙ СЛУЖБЫ ИСПОЛНЕНИЯ НАКАЗАНИЙ ПО ПРИМОРСКОМУ КРАЮ"</t>
  </si>
  <si>
    <t>ФКУ  СИЗО-2  ГУФСИН РОССИИ ПО ПРИМОРСКОМУ КРАЮ</t>
  </si>
  <si>
    <t>2511034638</t>
  </si>
  <si>
    <t>1022500865408</t>
  </si>
  <si>
    <t>0820100000005</t>
  </si>
  <si>
    <t>ФЕДЕРАЛЬНОЕ КАЗЕННОЕ УЧРЕЖДЕНИЕ "ЛЕЧЕБНОЕ ИСПРАВИТЕЛЬНОЕ УЧРЕЖДЕНИЕ № 23 ГЛАВНОГО УПРАВЛЕНИЯ ФЕДЕРАЛЬНОЙ СЛУЖБЫ ИСПОЛНЕНИЯ НАКАЗАНИЙ ПО ПРИМОРСКОМУ КРАЮ"</t>
  </si>
  <si>
    <t>ФКУ ЛИУ-23 ГУФСИН РОССИИ ПО ПРИМОРСКОМУ КРАЮ</t>
  </si>
  <si>
    <t>2511003044</t>
  </si>
  <si>
    <t>1022500861888</t>
  </si>
  <si>
    <t>0820100000006</t>
  </si>
  <si>
    <t>федеральное казенное учреждение "Российский государственный исторический архив Дальнего Востока"</t>
  </si>
  <si>
    <t>РГИА ДВ</t>
  </si>
  <si>
    <t>2540027804</t>
  </si>
  <si>
    <t>1022502269195</t>
  </si>
  <si>
    <t>0820100000007</t>
  </si>
  <si>
    <t>федеральное казенное  учреждение "Центр инженерно-технического обеспечения Главного управления Федеральной службы исполнения наказаний по Приморскому краю"</t>
  </si>
  <si>
    <t>ФКУ ЦИТО ГУФСИН России по Приморскому краю</t>
  </si>
  <si>
    <t>2539045598</t>
  </si>
  <si>
    <t>1022502120068</t>
  </si>
  <si>
    <t>0820100000008</t>
  </si>
  <si>
    <t>ФЕДЕРАЛЬНОЕ КАЗЕННОЕ УЧРЕЖДЕНИЕ ЗДРАВООХРАНЕНИЯ "МЕДИКО-САНИТАРНАЯ ЧАСТЬ № 14 ФЕДЕРАЛЬНОЙ СЛУЖБЫ ИСПОЛНЕНИЯ НАКАЗАНИЙ"</t>
  </si>
  <si>
    <t>ФКУЗ МСЧ-14 ФСИН РОССИИ</t>
  </si>
  <si>
    <t>0820100000010</t>
  </si>
  <si>
    <t>федеральное казенное учреждение "Колония-поселение № 51 Главного управления Федеральной службы исполнения наказаний по Приморскому краю"</t>
  </si>
  <si>
    <t>ФКУ КП-51 ГУФСИН России по Приморскому краю</t>
  </si>
  <si>
    <t>2510006998</t>
  </si>
  <si>
    <t>1022500821133</t>
  </si>
  <si>
    <t>0820100000011</t>
  </si>
  <si>
    <t>ФЕДЕРАЛЬНОЕ КАЗЕННОЕ УЧРЕЖДЕНИЕ ДОПОЛНИТЕЛЬНОГО ПРОФЕССИОНАЛЬНОГО ОБРАЗОВАНИЯ "ДАЛЬНЕВОСТОЧНЫЙ МЕЖРЕГИОНАЛЬНЫЙ УЧЕБНЫЙ ЦЕНТР ФЕДЕРАЛЬНОЙ СЛУЖБЫ ИСПОЛНЕНИЯ НАКАЗАНИЙ"</t>
  </si>
  <si>
    <t>ФКУ ДПО ДМУЦ ФСИН РОССИИ</t>
  </si>
  <si>
    <t>2511032133</t>
  </si>
  <si>
    <t>1022500862560</t>
  </si>
  <si>
    <t>0820100000012</t>
  </si>
  <si>
    <t>ФЕДЕРАЛЬНОЕ КАЗЕННОЕ УЧРЕЖДЕНИЕ "КОЛОНИЯ-ПОСЕЛЕНИЕ № 52 ГЛАВНОГО УПРАВЛЕНИЯ ФЕДЕРАЛЬНОЙ СЛУЖБЫ ИСПОЛНЕНИЯ НАКАЗАНИЙ ПО ПРИМОРСКОМУ КРАЮ"</t>
  </si>
  <si>
    <t>ФКУ КП-52 ГУФСИН РОССИИ ПО ПРИМОРСКОМУ КРАЮ</t>
  </si>
  <si>
    <t>2533008335</t>
  </si>
  <si>
    <t>1032501224381</t>
  </si>
  <si>
    <t>0820100000013</t>
  </si>
  <si>
    <t>федеральное казенное учреждение "Исправительная колония № 20 Главного управления Федеральной службы исполнения наказаний по Приморскому краю"</t>
  </si>
  <si>
    <t>ФКУ ИК-20 ГУФСИН России по Приморскому краю</t>
  </si>
  <si>
    <t>2502025612</t>
  </si>
  <si>
    <t>1022500535155</t>
  </si>
  <si>
    <t>0820100000014</t>
  </si>
  <si>
    <t>федеральное казенное учреждение "Лечебное исправительное учреждение № 47 Главного управления Федеральной службы исполнения наказаний по Приморскому краю"</t>
  </si>
  <si>
    <t>ФКУ ЛИУ-47 ГУФСИН России по Приморскому краю</t>
  </si>
  <si>
    <t>2502013293</t>
  </si>
  <si>
    <t>1022500534484</t>
  </si>
  <si>
    <t>0820100000015</t>
  </si>
  <si>
    <t>ФЕДЕРАЛЬНОЕ КАЗЕННОЕ УЧРЕЖДЕНИЕ "ЛЕЧЕБНОЕ ИСПРАВИТЕЛЬНОЕ УЧРЕЖДЕНИЕ № 48 ГЛАВНОГО УПРАВЛЕНИЯ ФЕДЕРАЛЬНОЙ СЛУЖБЫ ИСПОЛНЕНИЯ НАКАЗАНИЙ ПО ПРИМОРСКОМУ КРАЮ"</t>
  </si>
  <si>
    <t>ФКУ ЛИУ-48 ГУФСИН РОССИИ ПО ПРИМОРСКОМУ КРАЮ</t>
  </si>
  <si>
    <t>2502023492</t>
  </si>
  <si>
    <t>1022500535309</t>
  </si>
  <si>
    <t>0820100000016</t>
  </si>
  <si>
    <t>ФЕДЕРАЛЬНОЕ КАЗЕННОЕ УЧРЕЖДЕНИЕ "СЛЕДСТВЕННЫЙ ИЗОЛЯТОР № 3 ГЛАВНОГО УПРАВЛЕНИЯ ФЕДЕРАЛЬНОЙ СЛУЖБЫ ИСПОЛНЕНИЯ НАКАЗАНИЙ ПО ПРИМОРСКОМУ КРАЮ"</t>
  </si>
  <si>
    <t>ФКУ СИЗО-3 ГУФСИН РОССИИ ПО ПРИМОРСКОМУ КРАЮ</t>
  </si>
  <si>
    <t>2511034719</t>
  </si>
  <si>
    <t>1022500868455</t>
  </si>
  <si>
    <t>0820100000019</t>
  </si>
  <si>
    <t>федеральное казенное учреждение "Колония-поселение № 49 Главного управления Федеральной службы исполнения наказаний по Приморскому краю"</t>
  </si>
  <si>
    <t>ФКУ КП-49 ГУФСИН России по Приморскому краю</t>
  </si>
  <si>
    <t>2538023601</t>
  </si>
  <si>
    <t>1022501912730</t>
  </si>
  <si>
    <t>0820100000020</t>
  </si>
  <si>
    <t>федеральное казенное учреждение здравоохранения "Медико-санитарная часть № 25 Федеральной службы исполнения наказаний"</t>
  </si>
  <si>
    <t>ФКУЗ МСЧ-25 ФСИН России</t>
  </si>
  <si>
    <t>2539044869</t>
  </si>
  <si>
    <t>1032502118208</t>
  </si>
  <si>
    <t>0820100000021</t>
  </si>
  <si>
    <t>федеральное казенное учреждение "Исправительная колония № 6 Главного управления Федеральной службы исполнения наказаний по Приморскому краю"</t>
  </si>
  <si>
    <t>ФКУ ИК-6 ГУФСИН России по Приморскому краю</t>
  </si>
  <si>
    <t>2510001291</t>
  </si>
  <si>
    <t>1022500820154</t>
  </si>
  <si>
    <t>0820100000022</t>
  </si>
  <si>
    <t>ФЕДЕРАЛЬНОЕ КАЗЕННОЕ УЧРЕЖДЕНИЕ "УПРАВЛЕНИЕ ПО КОНВОИРОВАНИЮ ГЛАВНОГО УПРАВЛЕНИЯ ФЕДЕРАЛЬНОЙ СЛУЖБЫ ИСПОЛНЕНИЯ НАКАЗАНИЙ ПО ПРИМОРСКОМУ КРАЮ"</t>
  </si>
  <si>
    <t>ФКУ УК ГУФСИН РОССИИ ПО ПРИМОРСКОМУ КРАЮ</t>
  </si>
  <si>
    <t>2539039876</t>
  </si>
  <si>
    <t>1022502131398</t>
  </si>
  <si>
    <t>0820100000023</t>
  </si>
  <si>
    <t>федеральное казенное учреждение "Исправительная колония № 31 Главного управления Федеральной службы исполнения наказаний по Приморскому краю"</t>
  </si>
  <si>
    <t>ФКУ ИК-31 ГУФСИН России по Приморскому краю</t>
  </si>
  <si>
    <t>2534005496</t>
  </si>
  <si>
    <t>1022500510878</t>
  </si>
  <si>
    <t>0820100000024</t>
  </si>
  <si>
    <t>ФЕДЕРАЛЬНОЕ КАЗЕННОЕ  УЧРЕЖДЕНИЕ "ИСПРАВИТЕЛЬНАЯ КОЛОНИЯ № 22 ГЛАВНОГО УПРАВЛЕНИЯ ФЕДЕРАЛЬНОЙ СЛУЖБЫ ИСПОЛНЕНИЯ НАКАЗАНИЙ ПО ПРИМОРСКОМУ КРАЮ"</t>
  </si>
  <si>
    <t>ФКУ ИК-22 ГУФСИН РОССИИ ПО ПРИМОРСКОМУ КРАЮ</t>
  </si>
  <si>
    <t>2524001044</t>
  </si>
  <si>
    <t>1022501026305</t>
  </si>
  <si>
    <t>0820100000025</t>
  </si>
  <si>
    <t>ФЕДЕРАЛЬНОЕ КАЗЕННОЕ УЧРЕЖДЕНИЕ "ИСПРАВИТЕЛЬНАЯ КОЛОНИЯ № 41 ГЛАВНОГО УПРАВЛЕНИЯ ФЕДЕРАЛЬНОЙ СЛУЖБЫ ИСПОЛНЕНИЯ НАКАЗАНИЙ ПО ПРИМОРСКОМУ КРАЮ"</t>
  </si>
  <si>
    <t>ФКУ ИК-41 ГУФСИН РОССИИ ПО ПРИМОРСКОМУ КРАЮ</t>
  </si>
  <si>
    <t>2511002241</t>
  </si>
  <si>
    <t>1022500861921</t>
  </si>
  <si>
    <t>0820100000027</t>
  </si>
  <si>
    <t>ФЕДЕРАЛЬНОЕ КАЗЕННОЕ УЧРЕЖДЕНИЕ "ИСПРАВИТЕЛЬНАЯ КОЛОНИЯ № 33 ГЛАВНОГО УПРАВЛЕНИЯ ФЕДЕРАЛЬНОЙ СЛУЖБЫ ИСПОЛНЕНИЯ НАКАЗАНИЙ ПО ПРИМОРСКОМУ КРАЮ"</t>
  </si>
  <si>
    <t>ФКУ ИК-33 ГУФСИН РОССИИ ПО ПРИМОРСКОМУ КРАЮ</t>
  </si>
  <si>
    <t>2510001220</t>
  </si>
  <si>
    <t>1022500821034</t>
  </si>
  <si>
    <t>0820100000028</t>
  </si>
  <si>
    <t>федеральное казенное учреждение "Исправительная колония № 39 Главного управления Федеральной службы исполнения наказаний по Приморскому краю"</t>
  </si>
  <si>
    <t>ФКУ ИК-39 ГУФСИН России по Приморскому краю</t>
  </si>
  <si>
    <t>2527005907</t>
  </si>
  <si>
    <t>1022500820957</t>
  </si>
  <si>
    <t>0820100000029</t>
  </si>
  <si>
    <t>федеральное казенное учреждение "Следственный изолятор № 4 Главного управления Федеральной службы исполнения наказаний по Приморскому краю"</t>
  </si>
  <si>
    <t>ФКУ СИЗО-4 ГУФСИН России по Приморскому краю</t>
  </si>
  <si>
    <t>2527006080</t>
  </si>
  <si>
    <t>1022500818757</t>
  </si>
  <si>
    <t>0820100000030</t>
  </si>
  <si>
    <t>ФЕДЕРАЛЬНОЕ КАЗЕННОЕ ПРОФЕССИОНАЛЬНОЕ ОБРАЗОВАТЕЛЬНОЕ УЧРЕЖДЕНИЕ № 322 ФЕДЕРАЛЬНОЙ СЛУЖБЫ ИСПОЛНЕНИЯ НАКАЗАНИЙ</t>
  </si>
  <si>
    <t>ФКП ОБРАЗОВАТЕЛЬНОЕ УЧРЕЖДЕНИЕ № 322</t>
  </si>
  <si>
    <t>2503014300</t>
  </si>
  <si>
    <t>1022500578748</t>
  </si>
  <si>
    <t>0820100000031</t>
  </si>
  <si>
    <t>федеральное казенное учреждение "Исправительная колония № 27 Главного управления Федеральной службы исполнения наказаний по Приморскому краю"</t>
  </si>
  <si>
    <t>ФКУ ИК-27 ГУФСИН России по Приморскому краю</t>
  </si>
  <si>
    <t>2524005916</t>
  </si>
  <si>
    <t>1022501026437</t>
  </si>
  <si>
    <t>0820100000032</t>
  </si>
  <si>
    <t>федеральное казенное учреждение "Исправительная колония № 29 Главного управления Федеральной службы исполнения наказаний по Приморскому краю"</t>
  </si>
  <si>
    <t>ФКУ ИК-29 ГУФСИН России по Приморскому краю</t>
  </si>
  <si>
    <t>2503020938</t>
  </si>
  <si>
    <t>1022500579694</t>
  </si>
  <si>
    <t>0820100000034</t>
  </si>
  <si>
    <t>ФЕДЕРАЛЬНОЕ КАЗЕННОЕ УЧРЕЖДЕНИЕ "ИСПРАВИТЕЛЬНАЯ КОЛОНИЯ № 10 ГЛАВНОГО УПРАВЛЕНИЯ ФЕДЕРАЛЬНОЙ СЛУЖБЫ ИСПОЛНЕНИЯ НАКАЗАНИЙ ПО ПРИМОРСКОМУ КРАЮ"</t>
  </si>
  <si>
    <t>ФКУ ИК-10 ГУФСИН РОССИИ ПО ПРИМОРСКОМУ КРАЮ</t>
  </si>
  <si>
    <t>2520000280</t>
  </si>
  <si>
    <t>252001001</t>
  </si>
  <si>
    <t>1022500858148</t>
  </si>
  <si>
    <t>0820100000035</t>
  </si>
  <si>
    <t>федеральное казенное учреждение "Колония-поселение № 37 Главного управления Федеральной службы исполнения наказаний по Приморскому краю"</t>
  </si>
  <si>
    <t>ФКУ КП-37 ГУФСИН России по Приморскому краю</t>
  </si>
  <si>
    <t>2522010170</t>
  </si>
  <si>
    <t>252201001</t>
  </si>
  <si>
    <t>1032500855067</t>
  </si>
  <si>
    <t>0820100000036</t>
  </si>
  <si>
    <t>ФЕДЕРАЛЬНОЕ КАЗЕННОЕ  УЧРЕЖДЕНИЕ ЗДРАВООХРАНЕНИЯ "МЕДИКО-САНИТАРНАЯ ЧАСТЬ МИНИСТЕРСТВА ВНУТРЕННИХ ДЕЛ РОССИЙСКОЙ ФЕДЕРАЦИИ ПО ПРИМОРСКОМУ КРАЮ"</t>
  </si>
  <si>
    <t>ФКУЗ "МСЧ МВД РОССИИ ПО ПРИМОРСКОМУ КРАЮ"</t>
  </si>
  <si>
    <t>2540117825</t>
  </si>
  <si>
    <t>1062540004328</t>
  </si>
  <si>
    <t>0820100000039</t>
  </si>
  <si>
    <t>ФЕДЕРАЛЬНОЕ КАЗЕННОЕ  УЧРЕЖДЕНИЕ "ИСПРАВИТЕЛЬНАЯ КОЛОНИЯ № 50 ГЛАВНОГО УПРАВЛЕНИЯ ФЕДЕРАЛЬНОЙ СЛУЖБЫ ИСПОЛНЕНИЯ НАКАЗАНИЙ ПО ПРИМОРСКОМУ КРАЮ"</t>
  </si>
  <si>
    <t>ФКУ ИК-50 ГУФСИН РОССИИ ПО ПРИМОРСКОМУ КРАЮ</t>
  </si>
  <si>
    <t>2524005433</t>
  </si>
  <si>
    <t>1022501026327</t>
  </si>
  <si>
    <t>0820100000040</t>
  </si>
  <si>
    <t>федеральное казенное учреждение "Следственный изолятор № 5 Главного управления Федеральной службы исполнения наказаний по Приморскому краю"</t>
  </si>
  <si>
    <t>ФКУ СИЗО-5 ГУФСИН России по Приморскому краю</t>
  </si>
  <si>
    <t>2524115404</t>
  </si>
  <si>
    <t>1062509009408</t>
  </si>
  <si>
    <t>0820100000041</t>
  </si>
  <si>
    <t>федеральное казенное учреждение  здравоохранения "Санаторий  "Приморье" Министерства внутренних дел Российской Федерации"</t>
  </si>
  <si>
    <t>ФКУЗ "Санаторий "Приморье" МВД России"</t>
  </si>
  <si>
    <t>2539011630</t>
  </si>
  <si>
    <t>1032502119231</t>
  </si>
  <si>
    <t>0820100000042</t>
  </si>
  <si>
    <t>федеральное казенное учреждение "Исправительная колония № 26 Главного управления Федеральной службы исполнения наказаний по Приморскому краю"</t>
  </si>
  <si>
    <t>ФКУ ИК-26 ГУФСИН России по Приморскому краю</t>
  </si>
  <si>
    <t>2531001609</t>
  </si>
  <si>
    <t>1022501193990</t>
  </si>
  <si>
    <t>0820100000043</t>
  </si>
  <si>
    <t>ФЕДЕРАЛЬНОЕ КАЗЕННОЕ УЧРЕЖДЕНИЕ "КРАЕВАЯ БОЛЬНИЦА ГЛАВНОГО УПРАВЛЕНИЯ ФЕДЕРАЛЬНОЙ СЛУЖБЫ ИСПОЛНЕНИЯ НАКАЗАНИЙ ПО ПРИМОРСКОМУ КРАЮ"</t>
  </si>
  <si>
    <t>ФКУ КБ ГУФСИН РОССИИ ПО ПРИМОРСКОМУ КРАЮ</t>
  </si>
  <si>
    <t>2536091194</t>
  </si>
  <si>
    <t>1022501299589</t>
  </si>
  <si>
    <t>0820100000044</t>
  </si>
  <si>
    <t>федеральное казенное учреждение "Следственный изолятор № 1 Главного управления Федеральной службы исполнения наказаний по Приморскому краю"</t>
  </si>
  <si>
    <t>ФКУ СИЗО-1 ГУФСИН России по Приморскому краю</t>
  </si>
  <si>
    <t>2536052420</t>
  </si>
  <si>
    <t>1022501301899</t>
  </si>
  <si>
    <t>2721025301</t>
  </si>
  <si>
    <t>1022700918437</t>
  </si>
  <si>
    <t>0822100000033</t>
  </si>
  <si>
    <t>ФЕДЕРАЛЬНОЕ КАЗЕННОЕ УЧРЕЖДЕНИЕ "ДАЛЬНЕВОСТОЧНОЕ ОКРУЖНОЕ УПРАВЛЕНИЕ МАТЕРИАЛЬНО-ТЕХНИЧЕСКОГО СНАБЖЕНИЯ МИНИСТЕРСТВА ВНУТРЕННИХ ДЕЛ РОССИЙСКОЙ ФЕДЕРАЦИИ"</t>
  </si>
  <si>
    <t>0822100000008</t>
  </si>
  <si>
    <t>ФЕДЕРАЛЬНОЕ ГОСУДАРСТВЕННОЕ КАЗЕННОЕ ОБРАЗОВАТЕЛЬНОЕ УЧРЕЖДЕНИЕ ВЫСШЕГО ПРОФЕССИОНАЛЬНОГО ОБРАЗОВАНИЯ "ДАЛЬНЕВОСТОЧНЫЙ ЮРИДИЧЕСКИЙ ИНСТИТУТ МИНИСТЕРСТВА ВНУТРЕННИХ ДЕЛ РОССИЙСКОЙ ФЕДЕРАЦИИ"</t>
  </si>
  <si>
    <t>4217090416</t>
  </si>
  <si>
    <t>1074217001418</t>
  </si>
  <si>
    <t>0839100000003</t>
  </si>
  <si>
    <t>ФЕДЕРАЛЬНОЕ КАЗЕННОЕ ОБРАЗОВАТЕЛЬНОЕ УЧРЕЖДЕНИЕ ВЫСШЕГО ПРОФЕССИОНАЛЬНОГО ОБРАЗОВАНИЯ "КУЗБАССКИЙ ИНСТИТУТ ФЕДЕРАЛЬНОЙ СЛУЖБЫ ИСПОЛНЕНИЯ НАКАЗАНИЙ"</t>
  </si>
  <si>
    <t>0820100000050</t>
  </si>
  <si>
    <t>0820100000051</t>
  </si>
  <si>
    <t>ФЕДЕРАЛЬНОЕ ГОСУДАРСТВЕННОЕ КАЗЕННОЕ УЧРЕЖДЕНИЕ "СПЕЦИАЛЬНОЕ УПРАВЛЕНИЕ ФЕДЕРАЛЬНОЙ ПРОТИВОПОЖАРНОЙ СЛУЖБЫ № 25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</si>
  <si>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25 МЧС РОССИИ"</t>
  </si>
  <si>
    <t>2503016970</t>
  </si>
  <si>
    <t>1022500579320</t>
  </si>
  <si>
    <t>0820100000052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</si>
  <si>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Приморскому краю"</t>
  </si>
  <si>
    <t>ФГКУ "СПЧ ФПС по Приморскому краю"</t>
  </si>
  <si>
    <t>2539096105</t>
  </si>
  <si>
    <t>1082539007528</t>
  </si>
  <si>
    <t>0820100000053</t>
  </si>
  <si>
    <t>федеральное государственное казенное учреждение "19 отряд федеральной противопожарной службы по Приморскому краю"</t>
  </si>
  <si>
    <t>ФГКУ "19 отряд ФПС по Приморскому краю"</t>
  </si>
  <si>
    <t>2502002943</t>
  </si>
  <si>
    <t>1032500532371</t>
  </si>
  <si>
    <t>0820100000054</t>
  </si>
  <si>
    <t>федеральное государственное  казенное учреждение "20 отряд федеральной противопожарной службы по Приморскому краю"</t>
  </si>
  <si>
    <t>ФГКУ "20 отряд ФПС по Приморскому краю"</t>
  </si>
  <si>
    <t>2510004126</t>
  </si>
  <si>
    <t>1022500821199</t>
  </si>
  <si>
    <t>0820100000055</t>
  </si>
  <si>
    <t>Федеральное казенное учреждение "Дальневосточная дирекция Министерства регионального развития Россиийской Федерации"</t>
  </si>
  <si>
    <t>ФКУ "Дальневосточная дирекция"</t>
  </si>
  <si>
    <t>7736182835</t>
  </si>
  <si>
    <t>1037739325800</t>
  </si>
  <si>
    <t>309</t>
  </si>
  <si>
    <t>0820100000057</t>
  </si>
  <si>
    <t>федеральное казенное учреждение "Уголовно-исполнительная инспекция Главного управления Федеральной службы исполнения наказаний по Приморскому краю"</t>
  </si>
  <si>
    <t>ФКУ УИИ ГУФСИН России по Приморскому краю</t>
  </si>
  <si>
    <t>2539118045</t>
  </si>
  <si>
    <t>1112536017945</t>
  </si>
  <si>
    <t>0820100000058</t>
  </si>
  <si>
    <t>федеральное государственное казенное учреждение "6 отряд федеральной противопожарной службы по Приморскому краю"</t>
  </si>
  <si>
    <t>ФГКУ "6 отряд ФПС по Приморскому краю"</t>
  </si>
  <si>
    <t>2509008045</t>
  </si>
  <si>
    <t>250901001</t>
  </si>
  <si>
    <t>1022500802059</t>
  </si>
  <si>
    <t>ФКУ "УФО МО РФ по Приморскому краю"</t>
  </si>
  <si>
    <t>2534003731</t>
  </si>
  <si>
    <t>1032500508248</t>
  </si>
  <si>
    <t>0820100000062</t>
  </si>
  <si>
    <t>ФЕДЕРАЛЬНОЕ  ГОСУДАРСТВЕННОЕ КАЗЕННОЕ ОБЩЕОБРАЗОВАТЕЛЬНОЕ УЧРЕЖДЕНИЕ "УССУРИЙСКОЕ СУВОРОВСКОЕ ВОЕННОЕ УЧИЛИЩЕ МИНИСТЕРСТВА ОБОРОНЫ РОССИЙСКОЙ ФЕДЕРАЦИИ"</t>
  </si>
  <si>
    <t>"УССУРИЙСКОЕ СУВОРОВСКОЕ ВОЕННОЕ УЧИЛИЩЕ" (УСССВУ)</t>
  </si>
  <si>
    <t>2540183306</t>
  </si>
  <si>
    <t>1122540005862</t>
  </si>
  <si>
    <t>0895100000313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</si>
  <si>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Приморскому краю"</t>
  </si>
  <si>
    <t>ФКУ ИК-7 УФСИН РОССИИ ПО СТАВРОПОЛЬСКОМУ КРАЮ</t>
  </si>
  <si>
    <t>2619002222</t>
  </si>
  <si>
    <t>1022601008627</t>
  </si>
  <si>
    <t>261001001</t>
  </si>
  <si>
    <t>0821100000004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</si>
  <si>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</si>
  <si>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ФКУ ИК-6 УФСИН РОССИИ ПО СТАВРОПОЛЬСКОМУ КРАЮ</t>
  </si>
  <si>
    <t>2612000434</t>
  </si>
  <si>
    <t>261201001</t>
  </si>
  <si>
    <t>1022600823926</t>
  </si>
  <si>
    <t>0821100000006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</si>
  <si>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СТАВРОПОЛЬСКОМУ КРАЮ"</t>
  </si>
  <si>
    <t>ФКОУ В(С)ОШ УФСИН РОССИИ ПО СТАВРОПОЛЬСКОМУ КРАЮ</t>
  </si>
  <si>
    <t>2625026790</t>
  </si>
  <si>
    <t>1022601165608</t>
  </si>
  <si>
    <t>0821100000008</t>
  </si>
  <si>
    <t>ФЕДЕРАЛЬНОЕ КАЗЕННОЕ ПРОФЕССИОНАЛЬНОЕ ОБРАЗОВАТЕЛЬНОЕ УЧРЕЖДЕНИЕ № 202 ФЕДЕРАЛЬНОЙ СЛУЖБЫ ИСПОЛНЕНИЯ НАКАЗАНИЙ</t>
  </si>
  <si>
    <t>ФКП ОБРАЗОВАТЕЛЬНОЕ УЧРЕЖДЕНИЕ № 202</t>
  </si>
  <si>
    <t>2625006000</t>
  </si>
  <si>
    <t>1022601168050</t>
  </si>
  <si>
    <t>0821100000009</t>
  </si>
  <si>
    <t>ФЕДЕРАЛЬНОЕ КАЗЕННОЕ ПРОФЕССИОНАЛЬНОЕ ОБРАЗОВАТЕЛЬНОЕ УЧРЕЖДЕНИЕ № 203 ФЕДЕРАЛЬНОЙ СЛУЖБЫ ИСПОЛНЕНИЯ НАКАЗАНИЙ</t>
  </si>
  <si>
    <t>ФКП ОБРАЗОВАТЕЛЬНОЕ УЧРЕЖДЕНИЕ № 203</t>
  </si>
  <si>
    <t>2610016968</t>
  </si>
  <si>
    <t>1052600801263</t>
  </si>
  <si>
    <t>0821100000011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</si>
  <si>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Ставропольскому краю"</t>
  </si>
  <si>
    <t>ФКОУ ДПО УЦ УФСИН России по Ставропольскому краю</t>
  </si>
  <si>
    <t>2625015893</t>
  </si>
  <si>
    <t>1022601167270</t>
  </si>
  <si>
    <t>0821100000012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</si>
  <si>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</si>
  <si>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ФКУ ИК-1 УФСИН России по Ставропольскому краю</t>
  </si>
  <si>
    <t>2610000140</t>
  </si>
  <si>
    <t>1022600764790</t>
  </si>
  <si>
    <t>0821100000013</t>
  </si>
  <si>
    <t>федеральное казенное образовательное учреждение начального профессионального образования ФСИН России Профессиональное училище № 204</t>
  </si>
  <si>
    <t>ФКОУ НПО Профессиональное училище № 204</t>
  </si>
  <si>
    <t>2612009356</t>
  </si>
  <si>
    <t>1022600824993</t>
  </si>
  <si>
    <t>0821100000014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</si>
  <si>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</si>
  <si>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ФКУ ИК-4 УФСИН России по Ставропольскому краю</t>
  </si>
  <si>
    <t>2625004250</t>
  </si>
  <si>
    <t>1022601165421</t>
  </si>
  <si>
    <t>0821100000015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</si>
  <si>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</si>
  <si>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ФКУ УК УФСИН РОССИИ ПО СТАВРОПОЛЬСКОМУ КРАЮ</t>
  </si>
  <si>
    <t>2632049340</t>
  </si>
  <si>
    <t>1022601616212</t>
  </si>
  <si>
    <t>0821100000016</t>
  </si>
  <si>
    <t>ФЕДЕРАЛЬНОЕ КАЗЕННОЕ УЧРЕЖДЕНИЕ ЗДРАВООХРАНЕНИЯ "САНАТОРИЙ "ЭЛЬБРУС" МИНИСТЕРСТВА ВНУТРЕННИХ ДЕЛ РОССИЙСКОЙ ФЕДЕРАЦИИ"</t>
  </si>
  <si>
    <t>ФКУЗ "САНАТОРИЙ "ЭЛЬБРУС" МВД РОССИИ"</t>
  </si>
  <si>
    <t>2628016140</t>
  </si>
  <si>
    <t>1022601319465</t>
  </si>
  <si>
    <t>2634803361</t>
  </si>
  <si>
    <t>1112651024750</t>
  </si>
  <si>
    <t>0821100000020</t>
  </si>
  <si>
    <t>ФЕДЕРАЛЬНОЕ КАЗЕННОЕ УЧРЕЖДЕНИЕ "ТЕРСКИЙ ЛЕПРОЗОРИЙ" МИНИСТЕРСТВА ЗДРАВООХРАНЕНИЯ РОССИЙСКОЙ ФЕДЕРАЦИИ</t>
  </si>
  <si>
    <t>ФКУ "ТЕРСКИЙ ЛЕПРОЗОРИЙ" МИНЗДРАВА РОССИИ."</t>
  </si>
  <si>
    <t>2625015269</t>
  </si>
  <si>
    <t>1022601172296</t>
  </si>
  <si>
    <t>0821100000021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</si>
  <si>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Ставропольскому краю"</t>
  </si>
  <si>
    <t>ФКУ БМТиВС УФСИН России по Ставропольскому краю</t>
  </si>
  <si>
    <t>2612018209</t>
  </si>
  <si>
    <t>1022600823651</t>
  </si>
  <si>
    <t>0821100000024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</si>
  <si>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</si>
  <si>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ФКУ СИЗО-2 УФСИН РОССИИ ПО СТАВРОПОЛЬСКОМУ КРАЮ</t>
  </si>
  <si>
    <t>2632035273</t>
  </si>
  <si>
    <t>1022601616883</t>
  </si>
  <si>
    <t>0821100000025</t>
  </si>
  <si>
    <t>Федеральное казенное учреждение Федеральной миграционной службы "Центр временного размещения вынужденных переселенцев, с.Тищенское"</t>
  </si>
  <si>
    <t>ФКУ ФМС России "ЦВР, с. Тищенское"</t>
  </si>
  <si>
    <t>2607000622</t>
  </si>
  <si>
    <t>1022600661687</t>
  </si>
  <si>
    <t>0821100000026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</si>
  <si>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</si>
  <si>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ФКУ ИК-11 УФСИН РОССИИ ПО СТАВРОПОЛЬСКОМУ КРАЮ</t>
  </si>
  <si>
    <t>2635001547</t>
  </si>
  <si>
    <t>1022601952999</t>
  </si>
  <si>
    <t>ФКУ УПРДОР "КАВКАЗ"</t>
  </si>
  <si>
    <t>0821100000030</t>
  </si>
  <si>
    <t>Федеральное казенное учреждение Федеральной миграционной службы "Центр временного размещения вынужденных переселенцев, с. Соломенское"</t>
  </si>
  <si>
    <t>ФКУ ФМС России "ЦВР, с. Соломенское"</t>
  </si>
  <si>
    <t>2620002890</t>
  </si>
  <si>
    <t>262001001</t>
  </si>
  <si>
    <t>1022602221872</t>
  </si>
  <si>
    <t>0821100000031</t>
  </si>
  <si>
    <t>ФЕДЕРАЛЬНОЕ КАЗЕННОЕ УЧРЕЖДЕНИЕ ЗДРАВООХРАНЕНИЯ "САНАТОРИЙ "ЖЕЛЕЗНОВОДСК" МИНИСТЕРСТВА ВНУТРЕННИХ ДЕЛ РОССИЙСКОЙ ФЕДЕРАЦИИ"</t>
  </si>
  <si>
    <t>ФКУЗ "САНАТОРИЙ "ЖЕЛЕЗНОВОДСК" МВД РОССИИ"</t>
  </si>
  <si>
    <t>2627012055</t>
  </si>
  <si>
    <t>1022603425646</t>
  </si>
  <si>
    <t>0821100000035</t>
  </si>
  <si>
    <t>государственное казенное учреждение "Санаторий "Электроника" ФТС России"</t>
  </si>
  <si>
    <t>Санаторий "Электроника" ФТС России</t>
  </si>
  <si>
    <t>2628050110</t>
  </si>
  <si>
    <t>1072628001786</t>
  </si>
  <si>
    <t>0821100000036</t>
  </si>
  <si>
    <t>ФЕДЕРАЛЬНОЕ КАЗЕННОЕ УЧРЕЖДЕНИЕ ЗДРАВООХРАНЕНИЯ "МЕДИКО-САНИТАРНАЯ ЧАСТЬ МИНИСТЕРСТВА ВНУТРЕННИХ ДЕЛ РОССИЙСКОЙ ФЕДЕРАЦИИ ПО СТАВРОПОЛЬСКОМУ КРАЮ"</t>
  </si>
  <si>
    <t>ФКУЗ "МСЧ МВД РОССИИ ПО СТАВРОПОЛЬСКОМУ КРАЮ"</t>
  </si>
  <si>
    <t>2634069743</t>
  </si>
  <si>
    <t>1062635066086</t>
  </si>
  <si>
    <t>0821100000037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</si>
  <si>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Ставропольскому краю</t>
  </si>
  <si>
    <t>Управление ФКУ УОДОП ФСИН России по Ставропольскому краю</t>
  </si>
  <si>
    <t>0821100000047</t>
  </si>
  <si>
    <t>Отдел Министерства внутренних дел Российской Федерации по Нефтекумскому району</t>
  </si>
  <si>
    <t>Отдел МВД России по Нефтекумскому району</t>
  </si>
  <si>
    <t>2614010822</t>
  </si>
  <si>
    <t>1020600874856</t>
  </si>
  <si>
    <t>0821100000048</t>
  </si>
  <si>
    <t>ФЕДЕРАЛЬНОЕ ГОСУДАРСТВЕННОЕ КАЗЕННОЕ УЧРЕЖДЕНИЕ "3 ОТРЯД ФЕДЕРАЛЬНОЙ ПРОТИВОПОЖАРНОЙ СЛУЖБЫ ПО СТАВРОПОЛЬСКОМУ КРАЮ"</t>
  </si>
  <si>
    <t>ФГКУ "3 ОТРЯД ФПС ПО СТАВРОПОЛЬСКОМУ КРАЮ"</t>
  </si>
  <si>
    <t>2634084220</t>
  </si>
  <si>
    <t>1082635023877</t>
  </si>
  <si>
    <t>Буденновское противочумное отделение ФКУЗ "Дагестанская ПЧС" Роспотребнадзора</t>
  </si>
  <si>
    <t>0821100000052</t>
  </si>
  <si>
    <t>ФЕДЕРАЛЬНОЕ ГОСУДАРСТВЕННОЕ КАЗЕННОЕ УЧРЕЖДЕНИЕ "7 ОТРЯД ФЕДЕРАЛЬНОЙ ПРОТИВОПОЖАРНОЙ СЛУЖБЫ ПО СТАВРОПОЛЬСКОМУ КРАЮ"</t>
  </si>
  <si>
    <t>ФГКУ "7 ОТРЯД ФПС ПО СТАВРОПОЛЬСКОМУ КРАЮ"</t>
  </si>
  <si>
    <t>2625035000</t>
  </si>
  <si>
    <t>1082625001293</t>
  </si>
  <si>
    <t>0821100000053</t>
  </si>
  <si>
    <t>ФЕДЕРАЛЬНОЕ ГОСУДАРСТВЕННОЕ КАЗЕННОЕ УЧРЕЖДЕНИЕ "8 ОТРЯД ФЕДЕРАЛЬНОЙ ПРОТИВОПОЖАРНОЙ СЛУЖБЫ ПО СТАВРОПОЛЬСКОМУ КРАЮ"</t>
  </si>
  <si>
    <t>ФГКУ "8 ОТРЯД ФПС ПО СТАВРОПОЛЬСКОМУ КРАЮ"</t>
  </si>
  <si>
    <t>2624028480</t>
  </si>
  <si>
    <t>1052600672398</t>
  </si>
  <si>
    <t>0821100000054</t>
  </si>
  <si>
    <t>ФЕДЕРАЛЬНОЕ ГОСУДАРСТВЕННОЕ КАЗЕННОЕ УЧРЕЖДЕНИЕ "10 ОТРЯД ФЕДЕРАЛЬНОЙ ПРОТИВОПОЖАРНОЙ СЛУЖБЫ ПО СТАВРОПОЛЬСКОМУ КРАЮ"</t>
  </si>
  <si>
    <t>ФГКУ "10 Й ОТРЯД ФПС ПО СТАВРОПОЛЬСКОМУ КРАЮ"</t>
  </si>
  <si>
    <t>2617013395</t>
  </si>
  <si>
    <t>1082643000857</t>
  </si>
  <si>
    <t>0821100000055</t>
  </si>
  <si>
    <t>ФЕДЕРАЛЬНОЕ ГОСУДАРСТВЕННОЕ КАЗЕННОЕ УЧРЕЖДЕНИЕ "4 ОТРЯД ФЕДЕРАЛЬНОЙ ПРОТИВОПОЖАРНОЙ СЛУЖБЫ ПО СТАВРОПОЛЬСКОМУ КРАЮ"</t>
  </si>
  <si>
    <t>ФГКУ "4 ОТРЯД ФПС ПО СТАВРОПОЛЬСКОМУ КРАЮ"</t>
  </si>
  <si>
    <t>2631038338</t>
  </si>
  <si>
    <t>1082648002821</t>
  </si>
  <si>
    <t>0821100000056</t>
  </si>
  <si>
    <t>ФЕДЕРАЛЬНОЕ ГОСУДАРСТВЕННОЕ КАЗЕННОЕ УЧРЕЖДЕНИЕ "5 ОТРЯД ФЕДЕРАЛЬНОЙ ПРОТИВОПОЖАРНОЙ СЛУЖБЫ ПО СТАВРОПОЛЬСКОМУ КРАЮ"</t>
  </si>
  <si>
    <t>ФГКУ "5 ОТРЯД ФПС ПО СТАВРОПОЛЬСКОМУ КРАЮ"</t>
  </si>
  <si>
    <t>0821100000058</t>
  </si>
  <si>
    <t>ФЕДЕРАЛЬНОЕ ГОСУДАРСТВЕННОЕ КАЗЕННОЕ ОБЩЕОБРАЗОВАТЕЛЬНОЕ УЧРЕЖДЕНИЕ "СТАВРОПОЛЬСКОЕ ПРЕЗИДЕНТСКОЕ КАДЕТСКОЕ УЧИЛИЩЕ"</t>
  </si>
  <si>
    <t>ФГКОУ СТАВРОПОЛЬСКОЕ ПКУ, ФГКОУ СКПУ</t>
  </si>
  <si>
    <t>0821100000062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</si>
  <si>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</si>
  <si>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ФКУ УИИ УФСИН РОССИИ ПО СТАВРОПОЛЬСКОМУ КРАЮ</t>
  </si>
  <si>
    <t>2635807707</t>
  </si>
  <si>
    <t>1112651030590</t>
  </si>
  <si>
    <t>0821100000090</t>
  </si>
  <si>
    <t>МЕЖРАЙОННАЯ ИНСПЕКЦИЯ ФЕДЕРАЛЬНОЙ НАЛОГОВОЙ СЛУЖБЫ № 6 ПО СТАВРОПОЛЬСКОМУ КРАЮ</t>
  </si>
  <si>
    <t>МЕЖРАЙОННАЯ ИФНС РОССИИ № 6 ПО СТАВРОПОЛЬСКОМУ КРАЮ</t>
  </si>
  <si>
    <t>2632811180</t>
  </si>
  <si>
    <t>1142651006332</t>
  </si>
  <si>
    <t>0821100000104</t>
  </si>
  <si>
    <t>ФЕДЕРАЛЬНОЕ КАЗЕННОЕ УЧРЕЖДЕНИЕ ЗДРАВООХРАНЕНИЯ "МЕДИКО-САНИТАРНАЯ ЧАСТЬ № 26 ФЕДЕРАЛЬНОЙ СЛУЖБЫ ИСПОЛНЕНИЯ НАКАЗАНИЙ"</t>
  </si>
  <si>
    <t>ФКУЗ МЧС-26 ФСИН РОССИИ</t>
  </si>
  <si>
    <t>0821100000105</t>
  </si>
  <si>
    <t>ФЕДЕРАЛЬНОЕ КАЗЕННОЕ УЧРЕЖДЕНИЕ "ЦЕНТР  ИНЖЕНЕРНО-ТЕХНИЧЕСКОГО ОБЕСПЕЧЕНИЯ И ВООРУЖЕНИЯ УПРАВЛЕНИЯ ФЕДЕРАЛЬНОЙ СЛУЖБЫ ИСПОЛНЕНИЯ НАКАЗАНИЙ ПО СТАВРОПОЛЬСКОМУ КРАЮ"</t>
  </si>
  <si>
    <t>ФКУ ЦИТОВ УФСИН РОССИИ ПО СТАВРОПОЛЬСКОМУ КРАЮ</t>
  </si>
  <si>
    <t>7328037371</t>
  </si>
  <si>
    <t>1027301585629</t>
  </si>
  <si>
    <t>0822100000001</t>
  </si>
  <si>
    <t>ФЕДЕРАЛЬНОЕ КАЗЕННОЕ УЧРЕЖДЕНИЕ ЗДРАВООХРАНЕНИЯ "МЕДИКО-САНИТАРНАЯ ЧАСТЬ № 27  ФЕДЕРАЛЬНОЙ СЛУЖБЫ ИСПОЛНЕНИЯ НАКАЗАНИЙ"</t>
  </si>
  <si>
    <t>ФКУЗ МСЧ-27 ФСИН РОССИИ</t>
  </si>
  <si>
    <t>2721091368</t>
  </si>
  <si>
    <t>1032700296958</t>
  </si>
  <si>
    <t>ФКУ ДСД "Дальний Восток"</t>
  </si>
  <si>
    <t>0822100000005</t>
  </si>
  <si>
    <t>федеральное казенное учреждение "Исправительная колония  № 1 Управления Федеральной службы исполнения наказаний по Хабаровскому краю"</t>
  </si>
  <si>
    <t>ФКУ ИК-1 УФСИН России по Хабаровскому краю</t>
  </si>
  <si>
    <t>2709008557</t>
  </si>
  <si>
    <t>1022700712572</t>
  </si>
  <si>
    <t>0822100000006</t>
  </si>
  <si>
    <t>федеральное казенное учреждение "Центр инженерно-технического обеспечения Управления Федеральной службы исполнения наказаний по Хабаровскому краю"</t>
  </si>
  <si>
    <t>ФКУ ЦИТО УФСИН России по Хабаровскому краю</t>
  </si>
  <si>
    <t>2722031308</t>
  </si>
  <si>
    <t>1022701129813</t>
  </si>
  <si>
    <t>ФГКОУ ВПО ДВЮИ МВД РОССИИ</t>
  </si>
  <si>
    <t>0822100000010</t>
  </si>
  <si>
    <t>Федеральное казенное учреждение "Дальневосточный авиационный поисково-спасательный центр"</t>
  </si>
  <si>
    <t>ФКУ "Дальневосточный АПСЦ"</t>
  </si>
  <si>
    <t>2721160050</t>
  </si>
  <si>
    <t>1082721006015</t>
  </si>
  <si>
    <t>0822100000011</t>
  </si>
  <si>
    <t>федеральное казенное учреждение "Исправительная колония № 14 Управления Федеральной службы исполнения наказаний по Хабаровскому краю"</t>
  </si>
  <si>
    <t>ФКУ  ИК-14 УФСИН России по Хабаровскому краю</t>
  </si>
  <si>
    <t>2706009922</t>
  </si>
  <si>
    <t>1022700651214</t>
  </si>
  <si>
    <t>0822100000013</t>
  </si>
  <si>
    <t>федеральное бюджетное образовательное учреждение начального профессионального образования ФСИН России Профессиональное училище № 325</t>
  </si>
  <si>
    <t>ФБОУ НПО Профессиональное училище № 325</t>
  </si>
  <si>
    <t>2704017357</t>
  </si>
  <si>
    <t>1052700069157</t>
  </si>
  <si>
    <t>0822100000015</t>
  </si>
  <si>
    <t>федеральное казенное учреждение "Следственный изолятор № 2 Управления Федеральной службы исполнения наказаний по Хабаровскому краю"</t>
  </si>
  <si>
    <t>ФКУ СИЗО-2 УФСИН России по Хабаровскому краю</t>
  </si>
  <si>
    <t>2727001473</t>
  </si>
  <si>
    <t>1022700522525</t>
  </si>
  <si>
    <t>0822100000016</t>
  </si>
  <si>
    <t>ФЕДЕРАЛЬНОЕ КАЗЕННОЕ УЧРЕЖДЕНИЕ "ИСПРАВИТЕЛЬНАЯ КОЛОНИЯ № 13 УПРАВЛЕНИЯ ФЕДЕРАЛЬНОЙ СЛУЖБЫ ИСПОЛНЕНИЯ НАКАЗАНИЙ ПО ХАБАРОВСКОМУ КРАЮ"</t>
  </si>
  <si>
    <t>ФКУ ИК-13 УФСИН РОССИИ ПО ХАБАРОВСКОМУ КРАЮ</t>
  </si>
  <si>
    <t>2720022717</t>
  </si>
  <si>
    <t>1022700857376</t>
  </si>
  <si>
    <t>0822100000017</t>
  </si>
  <si>
    <t>федеральное казенное учреждение "Исправительная колония № 8 Управления Федеральной службы исполнения наказаний по Хабаровскому краю"</t>
  </si>
  <si>
    <t>ФКУ ИК-8 УФСИН России по Хабаровскому краю</t>
  </si>
  <si>
    <t>2703005800</t>
  </si>
  <si>
    <t>1022700522888</t>
  </si>
  <si>
    <t>0822100000018</t>
  </si>
  <si>
    <t>ФЕДЕРАЛЬНОЕ КАЗЕННОЕ УЧРЕЖДЕНИЕ "СЛЕДСТВЕННЫЙ ИЗОЛЯТОР № 4 УПРАВЛЕНИЯ ФЕДЕРАЛЬНОЙ СЛУЖБЫ ИСПОЛНЕНИЯ НАКАЗАНИЙ ПО ХАБАРОВСКОМУ КРАЮ"</t>
  </si>
  <si>
    <t>ФКУ СИЗО-4 УФСИН РОССИИ ПО ХАБАРОВСКОМУ КРАЮ</t>
  </si>
  <si>
    <t>2706012523</t>
  </si>
  <si>
    <t>1022700649410</t>
  </si>
  <si>
    <t>0822100000019</t>
  </si>
  <si>
    <t>ФЕДЕРАЛЬНОЕ КАЗЕННОЕ ПРОФЕССИОНАЛЬНОЕ ОБРАЗОВАТЕЛЬНОЕ УЧРЕЖДЕНИЕ № 328 ФЕДЕРАЛЬНОЙ СЛУЖБЫ ИСПОЛНЕНИЯ НАКАЗАНИЙ</t>
  </si>
  <si>
    <t>ФКП ОБРАЗОВАТЕЛЬНОЕ УЧРЕЖДЕНИЕ № 328</t>
  </si>
  <si>
    <t>2727000864</t>
  </si>
  <si>
    <t>1022700522261</t>
  </si>
  <si>
    <t>0822100000020</t>
  </si>
  <si>
    <t>федеральное казенное учреждение "Исправительная колония № 12 Управления Федеральной службы исполнения наказаний по Хабаровскому краю"</t>
  </si>
  <si>
    <t>ФКУ ИК-12 УФСИН России по Хабаровскому краю</t>
  </si>
  <si>
    <t>2720022724</t>
  </si>
  <si>
    <t>1032700245676</t>
  </si>
  <si>
    <t>0822100000021</t>
  </si>
  <si>
    <t>ФЕДЕРАЛЬНОЕ КАЗЕННОЕ УЧРЕЖДЕНИЕ "СЛЕДСТВЕННЫЙ ИЗОЛЯТОР № 1 УПРАВЛЕНИЯ ФЕДЕРАЛЬНОЙ СЛУЖБЫ ИСПОЛНЕНИЯ НАКАЗАНИЙ ПО ХАБАРОВСКОМУ КРАЮ"</t>
  </si>
  <si>
    <t>ФКУ СИЗО-1 УФСИН РОССИИ ПО ХАБАРОВСКОМУ КРАЮ</t>
  </si>
  <si>
    <t>2722011566</t>
  </si>
  <si>
    <t>1022701131837</t>
  </si>
  <si>
    <t>0822100000022</t>
  </si>
  <si>
    <t>ФЕДЕРАЛЬНОЕ КАЗЕННОЕ ПРОФЕССИОНАЛЬНОЕ ОБРАЗОВАТЕЛЬНОЕ УЧРЕЖДЕНИЕ № 326 ФЕДЕРАЛЬНОЙ СЛУЖБЫ ИСПОЛНЕНИЯ НАКАЗАНИЙ</t>
  </si>
  <si>
    <t>ФКП ОБРАЗОВАТЕЛЬНОЕ УЧРЕЖДЕНИЕ № 326</t>
  </si>
  <si>
    <t>2724961757</t>
  </si>
  <si>
    <t>1052700244970</t>
  </si>
  <si>
    <t>0822100000023</t>
  </si>
  <si>
    <t>ФЕДЕРАЛЬНОЕ КАЗЕННОЕ ПРОФЕССИОНАЛЬНОЕ ОБРАЗОВАТЕЛЬНОЕ УЧРЕЖДЕНИЕ № 329 ФЕДЕРАЛЬНОЙ СЛУЖБЫ ИСПОЛНЕНИЯ НАКАЗАНИЙ</t>
  </si>
  <si>
    <t>ФКП ОБРАЗОВАТЕЛЬНОЕ УЧРЕЖДЕНИЕ № 329</t>
  </si>
  <si>
    <t>2726008483</t>
  </si>
  <si>
    <t>1022700522206</t>
  </si>
  <si>
    <t>0822100000025</t>
  </si>
  <si>
    <t>ФЕДЕРАЛЬНОЕ КАЗЕННОЕ УЧРЕЖДЕНИЕ "КОЛОНИЯ-ПОСЕЛЕНИЕ № 22 УПРАВЛЕНИЯ ФЕДЕРАЛЬНОЙ СЛУЖБЫ ИСПОЛНЕНИЯ НАКАЗАНИЙ ПО ХАБАРОВСКОМУ КРАЮ"</t>
  </si>
  <si>
    <t>ФКУ КП-22 УФСИН РОССИИ ПО ХАБАРОВСКОМУ КРАЮ</t>
  </si>
  <si>
    <t>2714000391</t>
  </si>
  <si>
    <t>1022700858311</t>
  </si>
  <si>
    <t>0822100000026</t>
  </si>
  <si>
    <t>ФЕДЕРАЛЬНОЕ КАЗЕННОЕ УЧРЕЖДЕНИЕ "ФЕДЕРАЛЬНОЕ УПРАВЛЕНИЕ АВТОМОБИЛЬНЫХ ДОРОГ "ДАЛЬНИЙ ВОСТОК" ФЕДЕРАЛЬНОГО ДОРОЖНОГО АГЕНТСТВА"</t>
  </si>
  <si>
    <t>ФКУ "ДАЛЬУПРАВТОДОР"</t>
  </si>
  <si>
    <t>2721144517</t>
  </si>
  <si>
    <t>1022701405726</t>
  </si>
  <si>
    <t>0822100000028</t>
  </si>
  <si>
    <t>федеральное казенное учреждение "Управление строительства № 101 Федеральной службы исполнения наказаний"</t>
  </si>
  <si>
    <t>ФКУ УС-101 ФСИН России</t>
  </si>
  <si>
    <t>2722027157</t>
  </si>
  <si>
    <t>1022701133113</t>
  </si>
  <si>
    <t>0822100000029</t>
  </si>
  <si>
    <t>федеральное казенное учреждение "Исправительная колония № 7 Управления Федеральной службы исполнения наказаний по Хабаровскому краю"</t>
  </si>
  <si>
    <t>ФКУ ИК-7 УФСИН России по Хабаровскому краю</t>
  </si>
  <si>
    <t>2703004531</t>
  </si>
  <si>
    <t>1022700525583</t>
  </si>
  <si>
    <t>0822100000030</t>
  </si>
  <si>
    <t>ФЕДЕРАЛЬНОЕ КАЗЕННОЕ УЧРЕЖДЕНИЕ "ИСПРАВИТЕЛЬНАЯ КОЛОНИЯ № 11 УПРАВЛЕНИЯ ФЕДЕРАЛЬНОЙ СЛУЖБЫ ИСПОЛНЕНИЯ НАКАЗАНИЙ ПО ХАБАРОВСКОМУ КРАЮ"</t>
  </si>
  <si>
    <t>ФКУ ИК-11 УФСИН РОССИИ ПО ХАБАРОВСКОМУ КРАЮ</t>
  </si>
  <si>
    <t>2727001522</t>
  </si>
  <si>
    <t>1022700524406</t>
  </si>
  <si>
    <t>0822100000031</t>
  </si>
  <si>
    <t>ФЕДЕРАЛЬНОЕ КАЗЕННОЕ ПРОФЕССИОНАЛЬНОЕ ОБРАЗОВАТЕЛЬНОЕ УЧРЕЖДЕНИЕ № 327 ФЕДЕРАЛЬНОЙ СЛУЖБЫ ИСПОЛНЕНИЯ НАКАЗАНИЙ</t>
  </si>
  <si>
    <t>ФКП ОБРАЗОВАТЕЛЬНОЕ УЧРЕЖДЕНИЕ № 327</t>
  </si>
  <si>
    <t>2720029335</t>
  </si>
  <si>
    <t>1052700087384</t>
  </si>
  <si>
    <t>ФКУЗ "МСЧ МВД России по Хабаровскому краю"</t>
  </si>
  <si>
    <t>ФКУ "ДВОУМТС МВД РОССИИ"</t>
  </si>
  <si>
    <t>0822100000034</t>
  </si>
  <si>
    <t>федеральное казенное учреждение "Межрегиональная ремонтно-восстановительная база Управления Федеральной службы исполнения наказаний  по Хабаровскому краю"</t>
  </si>
  <si>
    <t>ФКУ МРВБ УФСИН России по Хабаровскому краю</t>
  </si>
  <si>
    <t>2724045218</t>
  </si>
  <si>
    <t>1022701291172</t>
  </si>
  <si>
    <t>0822100000036</t>
  </si>
  <si>
    <t>ФЕДЕРАЛЬНОЕ КАЗЕННОЕ УЧРЕЖДЕНИЕ "УПРАВЛЕНИЕ ПО КОНВОИРОВАНИЮ УПРАВЛЕНИЯ ФЕДЕРАЛЬНОЙ СЛУЖБЫ ИСПОЛНЕНИЯ НАКАЗАНИЙ ПО ХАБАРОВСКОМУ КРАЮ"</t>
  </si>
  <si>
    <t>ФКУ УК УФСИН РОССИИ ПО ХАБАРОВСКОМУ КРАЮ</t>
  </si>
  <si>
    <t>2722029267</t>
  </si>
  <si>
    <t>1022701128592</t>
  </si>
  <si>
    <t>0822100000038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</si>
  <si>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Хабаровскому краю</t>
  </si>
  <si>
    <t>Управление ФКУ УОДОП ФСИН России по Хабаровскому краю</t>
  </si>
  <si>
    <t>0822100000041</t>
  </si>
  <si>
    <t>ФЕДЕРАЛЬНОЕ КАЗЕННОЕ УЧРЕЖДЕНИЕ "СЛЕДСТВЕННЫЙ ИЗОЛЯТОР № 3 УПРАВЛЕНИЯ ФЕДЕРАЛЬНОЙ СЛУЖБЫ ИСПОЛНЕНИЯ НАКАЗАНИЙ ПО ХАБАРОВСКОМУ КРАЮ"</t>
  </si>
  <si>
    <t>ФКУ СИЗО-3 УФСИН РОССИИ ПО ХАБАРОВСКОМУ КРАЮ</t>
  </si>
  <si>
    <t>2705012009</t>
  </si>
  <si>
    <t>270501001</t>
  </si>
  <si>
    <t>1022700615343</t>
  </si>
  <si>
    <t>0822100000042</t>
  </si>
  <si>
    <t>Федеральное государственное казенное учреждение "Инженерно-технический узел № 4 Военного эксплуатационно-восстановительного управления связи при Федеральном агентстве специального строительства"</t>
  </si>
  <si>
    <t>ФГКУ "ИТУ № 4 ВЭВУС при Спецстрое России"</t>
  </si>
  <si>
    <t>2724022267</t>
  </si>
  <si>
    <t>272430001</t>
  </si>
  <si>
    <t>1032700507509</t>
  </si>
  <si>
    <t>0822100000043</t>
  </si>
  <si>
    <t>федеральное государственное казенное учреждение "Специальное управление федеральной противопожарной службы № 24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</si>
  <si>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24 МЧС России"</t>
  </si>
  <si>
    <t>2727000663</t>
  </si>
  <si>
    <t>1022700522965</t>
  </si>
  <si>
    <t>0822100000047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</si>
  <si>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ХАБАРОВСКОМУ КРАЮ"</t>
  </si>
  <si>
    <t>ФКОУ ДПО УЦ УФСИН РОССИИ ПО ХАБАРОВСКОМУ КРАЮ</t>
  </si>
  <si>
    <t>2724062816</t>
  </si>
  <si>
    <t>1022701289159</t>
  </si>
  <si>
    <t>0822100000048</t>
  </si>
  <si>
    <t>ФЕДЕРАЛЬНОЕ КАЗЕННОЕ УЧРЕЖДЕНИЕ "ИСПРАВИТЕЛЬНАЯ КОЛОНИЯ № 3 УПРАВЛЕНИЯ ФЕДЕРАЛЬНОЙ СЛУЖБЫ ИСПОЛНЕНИЯ НАКАЗАНИЙ ПО ХАБАРОВСКОМУ КРАЮ"</t>
  </si>
  <si>
    <t>ФКУ ИК-3 УФСИН РОССИИ ПО ХАБАРОВСКОМУ КРАЮ</t>
  </si>
  <si>
    <t>0822100000049</t>
  </si>
  <si>
    <t>федеральное казенное учреждение "Уголовно-исполнительная инспекция Управления Федеральной службы исполнения наказаний по Хабаровскому краю"</t>
  </si>
  <si>
    <t>ФКУ УИИ УФСИН России по Хабаровскому краю</t>
  </si>
  <si>
    <t>2722107275</t>
  </si>
  <si>
    <t>1112722010356</t>
  </si>
  <si>
    <t>0822100000050</t>
  </si>
  <si>
    <t>Войсковая часть 10815</t>
  </si>
  <si>
    <t>В/ч 10815</t>
  </si>
  <si>
    <t>2700000955</t>
  </si>
  <si>
    <t>1032700306077</t>
  </si>
  <si>
    <t>0822100000051</t>
  </si>
  <si>
    <t>федеральное государственное казенное  общеобразовательное учреждение "Средняя общеобразовательная школа № 140"</t>
  </si>
  <si>
    <t>ФГКОУ "Средняя общеобразовательная школа №140, ФГКОУ СОШ №140</t>
  </si>
  <si>
    <t>2712010394</t>
  </si>
  <si>
    <t>1032700182239</t>
  </si>
  <si>
    <t>0822100000052</t>
  </si>
  <si>
    <t>Федеральное государственное казенное общеобразовательное учреждение "Средняя общеобразовательная школа №162"</t>
  </si>
  <si>
    <t>ФГКОУ СОШ №162</t>
  </si>
  <si>
    <t>2720022837</t>
  </si>
  <si>
    <t>1032700253960</t>
  </si>
  <si>
    <t>1122721009388</t>
  </si>
  <si>
    <t>0822100000072</t>
  </si>
  <si>
    <t>Отдел Министерства внутренних дел Российской Федерации по Солнечному району</t>
  </si>
  <si>
    <t>ОМВД России по Солнечному району</t>
  </si>
  <si>
    <t>2717004651</t>
  </si>
  <si>
    <t>271701001</t>
  </si>
  <si>
    <t>1132728000767</t>
  </si>
  <si>
    <t>0822100000075</t>
  </si>
  <si>
    <t>Отдел Министерства внутренних дел Российской Федерации по Охотскому району</t>
  </si>
  <si>
    <t>ОМВД России по Охотскому району</t>
  </si>
  <si>
    <t>2715005716</t>
  </si>
  <si>
    <t>271501001</t>
  </si>
  <si>
    <t>1132705000284</t>
  </si>
  <si>
    <t>0822100000077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</si>
  <si>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Хабаровскому краю"</t>
  </si>
  <si>
    <t>ФГКУ "СПСЧ ФПС по Хабаровскому краю"</t>
  </si>
  <si>
    <t>2725122144</t>
  </si>
  <si>
    <t>1132723003984</t>
  </si>
  <si>
    <t>0822100000079</t>
  </si>
  <si>
    <t>федеральное государственное казенное учреждение "Инженерно-технический узел № 4 Военного эксплуатационно-восстановительного управления связи" Министерства обороны Российской Федерации</t>
  </si>
  <si>
    <t>"ИТУ №4 ВЭВУС"</t>
  </si>
  <si>
    <t>7706593605</t>
  </si>
  <si>
    <t>1057748358348</t>
  </si>
  <si>
    <t>0873100000035</t>
  </si>
  <si>
    <t>ФЕДЕРАЛЬНОЕ КАЗЕННОЕ УЧРЕЖДЕНИЕ "ГЛАВНЫЙ ЦЕНТР ИНЖЕНЕРНО-ТЕХНИЧЕСКОГО ОБЕСПЕЧЕНИЯ И СВЯЗИ ФЕДЕРАЛЬНОЙ СЛУЖБЫ ИСПОЛНЕНИЯ НАКАЗАНИЙ"</t>
  </si>
  <si>
    <t>0823100000001</t>
  </si>
  <si>
    <t>федеральное казенное учреждение "Следственный изолятор № 1 Управления Федеральной службы исполнения наказаний по Амурской области"</t>
  </si>
  <si>
    <t>ФКУ СИЗО-1 УФСИН России по Амурской области</t>
  </si>
  <si>
    <t>0823100000004</t>
  </si>
  <si>
    <t>федеральное казенное учреждение "Колония-поселение № 4 Управления Федеральной службы исполнения наказаний по Амурской области"</t>
  </si>
  <si>
    <t>ФКУ КП-4 УФСИН России по Амурской области</t>
  </si>
  <si>
    <t>2816006032</t>
  </si>
  <si>
    <t>1022801198122</t>
  </si>
  <si>
    <t>0823100000006</t>
  </si>
  <si>
    <t>ФЕДЕРАЛЬНОЕ КАЗЕННОЕ УЧРЕЖДЕНИЕ "ИСПРАВИТЕЛЬНАЯ КОЛОНИЯ № 2 УПРАВЛЕНИЯ ФЕДЕРАЛЬНОЙ СЛУЖБЫ ИСПОЛНЕНИЯ НАКАЗАНИЙ ПО АМУРСКОЙ ОБЛАСТИ"</t>
  </si>
  <si>
    <t>ФКУ ИК-2  УФСИН РОССИИ ПО АМУРСКОЙ ОБЛАСТИ</t>
  </si>
  <si>
    <t>2811002186</t>
  </si>
  <si>
    <t>1022800713077</t>
  </si>
  <si>
    <t>0823100000007</t>
  </si>
  <si>
    <t>ФЕДЕРАЛЬНОЕ КАЗЕННОЕ УЧРЕЖДЕНИЕ "ЛЕЧЕБНОЕ ИСПРАВИТЕЛЬНОЕ УЧРЕЖДЕНИЕ № 1 УПРАВЛЕНИЯ ФЕДЕРАЛЬНОЙ СЛУЖБЫ ИСПОЛНЕНИЯ НАКАЗАНИЙ ПО АМУРСКОЙ ОБЛАСТИ"</t>
  </si>
  <si>
    <t>ФКУ ЛИУ-1 УФСИН  РОССИИ ПО АМУРСКОЙ ОБЛАСТИ</t>
  </si>
  <si>
    <t>2807000250</t>
  </si>
  <si>
    <t>1022800762709</t>
  </si>
  <si>
    <t>0823100000008</t>
  </si>
  <si>
    <t>федеральное бюджетное  учреждение "Исправительная колония № 3 Управления Федеральной службы исполнения наказаний по Амурской области"</t>
  </si>
  <si>
    <t>ФБУ ИК-3 УФСИН России по Амурской области</t>
  </si>
  <si>
    <t>2816003610</t>
  </si>
  <si>
    <t>1022801197616</t>
  </si>
  <si>
    <t>0823100000010</t>
  </si>
  <si>
    <t>ФЕДЕРАЛЬНОЕ КАЗЕННОЕ ПРОФЕССИОНАЛЬНОЕ ОБРАЗОВАТЕЛЬНОЕ  УЧРЕЖДЕНИЕ  № 332  ФЕДЕРАЛЬНОЙ  СЛУЖБЫ ИСПОЛНЕНИЯ  НАКАЗАНИЙ</t>
  </si>
  <si>
    <t>ФКП ОБРАЗОВАТЕЛЬНОЕ  УЧРЕЖДЕНИЕ  № 332</t>
  </si>
  <si>
    <t>2801032304</t>
  </si>
  <si>
    <t>1042800012089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</si>
  <si>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Амурской области</t>
  </si>
  <si>
    <t>Управление ФКУ УОДОП ФСИН России по Амурской области</t>
  </si>
  <si>
    <t>0823100000012</t>
  </si>
  <si>
    <t>ФЕДЕРАЛЬНОЕ КАЗЕННОЕ УЧРЕЖДЕНИЕ "ИСПРАВИТЕЛЬНАЯ КОЛОНИЯ № 8 УПРАВЛЕНИЯ ФЕДЕРАЛЬНОЙ СЛУЖБЫ ИСПОЛНЕНИЯ НАКАЗАНИЙ ПО АМУРСКОЙ ОБЛАСТИ"</t>
  </si>
  <si>
    <t>ФКУ ИК-8 УФСИН РОССИИ ПО АМУРСКОЙ ОБЛАСТИ</t>
  </si>
  <si>
    <t>2801070109</t>
  </si>
  <si>
    <t>1022800531731</t>
  </si>
  <si>
    <t>ФКУ "УФО МО РФ ПО АМУРСКОЙ ОБЛАСТИ И РЕСПУБЛИКЕ САХА (ЯКУТИЯ)"</t>
  </si>
  <si>
    <t>2804014656</t>
  </si>
  <si>
    <t>1102827000650</t>
  </si>
  <si>
    <t>0823100000016</t>
  </si>
  <si>
    <t>федеральное государственное  казенное учреждение "Пограничное управление Федеральной службы безопасности Российской Федерации по Амурской области"</t>
  </si>
  <si>
    <t>ПУ ФСБ России по Амурской области</t>
  </si>
  <si>
    <t>0823100000018</t>
  </si>
  <si>
    <t>0823100000024</t>
  </si>
  <si>
    <t>ФЕДЕРАЛЬНОЕ КАЗЕННОЕ УЧРЕЖДЕНИЕ "ОТДЕЛ ПО КОНВОИРОВАНИЮ УПРАВЛЕНИЯ ФЕДЕРАЛЬНОЙ СЛУЖБЫ ИСПОЛНЕНИЯ НАКАЗАНИЙ ПО АМУРСКОЙ ОБЛАСТИ"</t>
  </si>
  <si>
    <t>ФКУ ОК УФСИН РОССИИ ПО АМУРСКОЙ ОБЛАСТИ</t>
  </si>
  <si>
    <t>2801190727</t>
  </si>
  <si>
    <t>1132801010253</t>
  </si>
  <si>
    <t>0823100000025</t>
  </si>
  <si>
    <t>федеральное казенное учреждение здравоохранения "Медико-санитарная часть № 28 Федеральной службы исполнения наказаний"</t>
  </si>
  <si>
    <t>ФКУЗ МСЧ-28 ФСИН России</t>
  </si>
  <si>
    <t>2539044019</t>
  </si>
  <si>
    <t>1022502128220</t>
  </si>
  <si>
    <t>0823100000027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</si>
  <si>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АМУРСКОЙ ОБЛАСТИ"</t>
  </si>
  <si>
    <t>ФКУ ЦИТОВ УФСИН РОССИИ ПО АМУРСКОЙ ОБЛАСТИ</t>
  </si>
  <si>
    <t>0824100000001</t>
  </si>
  <si>
    <t>федеральное казенное учреждение "Исправительная колония № 1 Управления Федеральной службы исполнения наказаний по Архангельской области"</t>
  </si>
  <si>
    <t>ФКУ ИК-1 УФСИН России по Архангельской области</t>
  </si>
  <si>
    <t>2901086624</t>
  </si>
  <si>
    <t>1022900532490</t>
  </si>
  <si>
    <t>0824100000003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</si>
  <si>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Архангельской области</t>
  </si>
  <si>
    <t>Управление ФКУ УОДОП ФСИН России по Архангельской области</t>
  </si>
  <si>
    <t>0824100000004</t>
  </si>
  <si>
    <t>федеральное казенное учреждение "Уголовно-исполнительная инспекция Управления Федеральной службы исполнения наказаний по Архангельской области"</t>
  </si>
  <si>
    <t>ФКУ УИИ УФСИН России по Архангельской области</t>
  </si>
  <si>
    <t>2901219433</t>
  </si>
  <si>
    <t>1112901010045</t>
  </si>
  <si>
    <t>291201001</t>
  </si>
  <si>
    <t>0824100000013</t>
  </si>
  <si>
    <t>ФЕДЕРАЛЬНОЕ КАЗЕННОЕ ПРОФЕССИОНАЛЬНОЕ ОБРАЗОВАТЕЛЬНОЕ УЧРЕЖДЕНИЕ № 3 ФЕДЕРАЛЬНОЙ СЛУЖБЫ ИСПОЛНЕНИЯ НАКАЗАНИЙ</t>
  </si>
  <si>
    <t>ФКП ОБРАЗОВАТЕЛЬНОЕ УЧРЕЖДЕНИЕ № 3</t>
  </si>
  <si>
    <t>2905005665</t>
  </si>
  <si>
    <t>1022901142428</t>
  </si>
  <si>
    <t>0824100000015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</si>
  <si>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АРХАНГЕЛЬСКОЙ ОБЛАСТИ"</t>
  </si>
  <si>
    <t>ФКОУ ДПО УЦ УФСИН РОССИИ ПО АРХАНГЕЛЬСКОЙ ОБЛАСТИ</t>
  </si>
  <si>
    <t>2901108814</t>
  </si>
  <si>
    <t>1022900516946</t>
  </si>
  <si>
    <t>0824100000016</t>
  </si>
  <si>
    <t>федеральное казенное учреждение "Следственный изолятор № 3 Управления Федеральной службы исполнения наказаний по Архангельской области"</t>
  </si>
  <si>
    <t>ФКУ СИЗО-3 УФСИН России по Архангельской области</t>
  </si>
  <si>
    <t>2907003857</t>
  </si>
  <si>
    <t>1022901216744</t>
  </si>
  <si>
    <t>0824100000017</t>
  </si>
  <si>
    <t>ФЕДЕРАЛЬНОЕ КАЗЕННОЕ УЧРЕЖДЕНИЕ "ОБЪЕДИНЕНИЕ ИСПРАВИТЕЛЬНЫХ УЧРЕЖДЕНИЙ С ОСОБЫМИ УСЛОВИЯМИ ХОЗЯЙСТВЕННОЙ ДЕЯТЕЛЬНОСТИ № 4 УПРАВЛЕНИЯ ФЕДЕРАЛЬНОЙ СЛУЖБЫ ИСПОЛНЕНИЯ НАКАЗАНИЙ ПО АРХАНГЕЛЬСКОЙ ОБЛАСТИ"</t>
  </si>
  <si>
    <t>ФКУ ОИУ ОУХД-4 УФСИН РОССИИ ПО АРХАНГЕЛЬСКОЙ ОБЛАСТИ</t>
  </si>
  <si>
    <t>2912003370</t>
  </si>
  <si>
    <t>1022901319858</t>
  </si>
  <si>
    <t>0824100000018</t>
  </si>
  <si>
    <t>ФЕДЕРАЛЬНОЕ КАЗЕННОЕ УЧРЕЖДЕНИЕ "ИСПРАВИТЕЛЬНАЯ КОЛОНИЯ № 19 С ОСОБЫМИ УСЛОВИЯМИ ХОЗЯЙСТВЕННОЙ ДЕЯТЕЛЬНОСТИ УПРАВЛЕНИЯ ФЕДЕРАЛЬНОЙ СЛУЖБЫ ИСПОЛНЕНИЯ НАКАЗАНИЙ ПО АРХАНГЕЛЬСКОЙ ОБЛАСТИ"</t>
  </si>
  <si>
    <t>ФКУ ИК-19 ОУХД УФСИН РОССИИ ПО АРХАНГЕЛЬСКОЙ ОБЛАСТИ</t>
  </si>
  <si>
    <t>2919005087</t>
  </si>
  <si>
    <t>1022901442596</t>
  </si>
  <si>
    <t>0824100000019</t>
  </si>
  <si>
    <t>ФЕДЕРАЛЬНОЕ КАЗЕННОЕ УЧРЕЖДЕНИЕ ЗДРАВООХРАНЕНИЯ "МЕДИКО-САНИТАРНАЯ ЧАСТЬ МИНИСТЕРСТВА ВНУТРЕННИХ ДЕЛ РОССИЙСКОЙ ФЕДЕРАЦИИ ПО АРХАНГЕЛЬСКОЙ ОБЛАСТИ"</t>
  </si>
  <si>
    <t>ФКУЗ "МСЧ МВД РОССИИ ПО АРХАНГЕЛЬСКОЙ ОБЛАСТИ"</t>
  </si>
  <si>
    <t>2901036165</t>
  </si>
  <si>
    <t>1022900550639</t>
  </si>
  <si>
    <t>0824100000020</t>
  </si>
  <si>
    <t>федеральное казенное учреждение "Исправительная колония № 7 Управления Федеральной службы исполнения наказаний по Архангельской области"</t>
  </si>
  <si>
    <t>ФКУ ИК-7 УФСИН России по Архангельской области</t>
  </si>
  <si>
    <t>2901084151</t>
  </si>
  <si>
    <t>1022900524932</t>
  </si>
  <si>
    <t>0824100000021</t>
  </si>
  <si>
    <t>федеральное казенное учреждение "Управление по конвоированию Управления Федеральной службы исполнения наказаний по Архангельской области"</t>
  </si>
  <si>
    <t>ФКУ УК УФСИН России по Архангельской области</t>
  </si>
  <si>
    <t>2927004418</t>
  </si>
  <si>
    <t>1022900532511</t>
  </si>
  <si>
    <t>0824100000023</t>
  </si>
  <si>
    <t>федеральное казенное учреждение "Исправительная колония № 14 Управления Федеральной службы исполнения наказаний по Архангельской области"</t>
  </si>
  <si>
    <t>ФКУ ИК-14 УФСИН России по Архангельской области</t>
  </si>
  <si>
    <t>2907001458</t>
  </si>
  <si>
    <t>1022901218010</t>
  </si>
  <si>
    <t>0824100000026</t>
  </si>
  <si>
    <t>федеральное казенное учреждение "Исправительная колония № 5 Управления Федеральной службы исполнения наказаний по Архангельской области"</t>
  </si>
  <si>
    <t>ФКУ ИК-5 УФСИН России по Архангельской области</t>
  </si>
  <si>
    <t>2905006154</t>
  </si>
  <si>
    <t>1022901141438</t>
  </si>
  <si>
    <t>0824100000027</t>
  </si>
  <si>
    <t>федеральное казенное учреждение "Жилищно-коммунальное управление Управления Федеральной службы исполнения наказаний по Архангельской области"</t>
  </si>
  <si>
    <t>ФКУ ЖКУ УФСИН России по Архангельской области</t>
  </si>
  <si>
    <t>2920009287</t>
  </si>
  <si>
    <t>2082920010336</t>
  </si>
  <si>
    <t>0824100000029</t>
  </si>
  <si>
    <t>ФЕДЕРАЛЬНОЕ КАЗЕННОЕ ПРОФЕССИОНАЛЬНОЕ ОБРАЗОВАТЕЛЬНОЕ УЧРЕЖДЕНИЕ № 9 ФЕДЕРАЛЬНОЙ СЛУЖБЫ ИСПОЛНЕНИЯ НАКАЗАНИЙ</t>
  </si>
  <si>
    <t>ФКП ОБРАЗОВАТЕЛЬНОЕ УЧРЕЖДЕНИЕ № 9</t>
  </si>
  <si>
    <t>2920005317</t>
  </si>
  <si>
    <t>1022901468347</t>
  </si>
  <si>
    <t>0824100000030</t>
  </si>
  <si>
    <t>федеральное казенное учреждение "Следственный изолятор № 2 Управления Федеральной службы исполнения наказаний по Архангельской области"</t>
  </si>
  <si>
    <t>ФКУ СИЗО-2  УФСИН России по Архангельской области</t>
  </si>
  <si>
    <t>2904006560</t>
  </si>
  <si>
    <t>1022901024266</t>
  </si>
  <si>
    <t>0824100000031</t>
  </si>
  <si>
    <t>федеральное казенное учреждение "Исправительная колония № 4 Управления Федеральной службы исполнения наказаний по Архангельской области"</t>
  </si>
  <si>
    <t>ФКУ ИК-4 УФСИН России по Архангельской области</t>
  </si>
  <si>
    <t>2904009748</t>
  </si>
  <si>
    <t>1022901025586</t>
  </si>
  <si>
    <t>0824100000032</t>
  </si>
  <si>
    <t>ФЕДЕРАЛЬНОЕ КАЗЕННОЕ ПРОФЕССИОНАЛЬНОЕ ОБРАЗОВАТЕЛЬНОЕ УЧРЕЖДЕНИЕ № 6 ФЕДЕРАЛЬНОЙ СЛУЖБЫ ИСПОЛНЕНИЯ НАКАЗАНИЙ</t>
  </si>
  <si>
    <t>ФКП ОБРАЗОВАТЕЛЬНОЕ УЧРЕЖДЕНИЕ № 6</t>
  </si>
  <si>
    <t>2919004679</t>
  </si>
  <si>
    <t>1022901443840</t>
  </si>
  <si>
    <t>0824100000034</t>
  </si>
  <si>
    <t>ФЕДЕРАЛЬНОЕ КАЗЕННОЕ УЧРЕЖДЕНИЕ ЗДРАВООХРАНЕНИЯ "МЕДИКО-САНИТАРНАЯ ЧАСТЬ №  29 ФЕДЕРАЛЬНОЙ СЛУЖБЫ ИСПОЛНЕНИЯ НАКАЗАНИЙ"</t>
  </si>
  <si>
    <t>ФКУЗ МСЧ-29 ФСИН РОССИИ</t>
  </si>
  <si>
    <t>2912000516</t>
  </si>
  <si>
    <t>1022901320012</t>
  </si>
  <si>
    <t>0824100000035</t>
  </si>
  <si>
    <t>федеральное казенное учреждение "Центр инженерно-технического обеспечения Управления Федеральной службы исполнения наказаний по Архангельской области"</t>
  </si>
  <si>
    <t>ФКУ ЦИТО УФСИН России по Архангельской области</t>
  </si>
  <si>
    <t>2901130672</t>
  </si>
  <si>
    <t>1042900047409</t>
  </si>
  <si>
    <t>7841443420</t>
  </si>
  <si>
    <t>1117847144876</t>
  </si>
  <si>
    <t>0825100000001</t>
  </si>
  <si>
    <t>федеральное казенное учреждение "Управление по конвоированию Управления Федеральной службы исполнения наказаний по Астраханской области"</t>
  </si>
  <si>
    <t>ФКУ УК УФСИН России по Астраханской области</t>
  </si>
  <si>
    <t>3017029405</t>
  </si>
  <si>
    <t>1023000836757</t>
  </si>
  <si>
    <t>0825100000002</t>
  </si>
  <si>
    <t>Федеральное казенное учреждение Федеральной миграционной службы "Центр временного размещения вынужденных переселенцев "Волжанка"</t>
  </si>
  <si>
    <t>ФКУ ФМС России "ЦВР"Волжанка"</t>
  </si>
  <si>
    <t>3004001610</t>
  </si>
  <si>
    <t>1023001938530</t>
  </si>
  <si>
    <t>ФКУЗ "Астраханская ПЧС" Роспотребнадзора</t>
  </si>
  <si>
    <t>0825100000004</t>
  </si>
  <si>
    <t>ФЕДЕРАЛЬНОЕ КАЗЕННОЕ ПРОФЕССИОНАЛЬНОЕ ОБРАЗОВАТЕЛЬНОЕ УЧРЕЖДЕНИЕ №226 ФЕДЕРАЛЬНОЙ СЛУЖБЫ ИСПОЛНЕНИЯ НАКАЗАНИЙ</t>
  </si>
  <si>
    <t>ФКП ОБРАЗОВАТЕЛЬНОЕ УЧРЕЖДЕНИЕ № 226</t>
  </si>
  <si>
    <t>3017019855</t>
  </si>
  <si>
    <t>1023000852720</t>
  </si>
  <si>
    <t>0825100000005</t>
  </si>
  <si>
    <t>федеральное казенное учреждение "Исправительная колония № 6 Управления Федеральной службы исполнения наказаний по Астраханской области"</t>
  </si>
  <si>
    <t>ФКУ ИК-6 УФСИН России по Астраханской области</t>
  </si>
  <si>
    <t>3017032535</t>
  </si>
  <si>
    <t>1023000835120</t>
  </si>
  <si>
    <t>0825100000006</t>
  </si>
  <si>
    <t>федеральное казенное учреждение "Исправительная колония №10 Управления Федеральной службы исполнения наказаний по Астраханской области"</t>
  </si>
  <si>
    <t>ФКУ ИК-10 УФСИН России по Астраханской области</t>
  </si>
  <si>
    <t>3017032528</t>
  </si>
  <si>
    <t>1023000844096</t>
  </si>
  <si>
    <t>0825100000007</t>
  </si>
  <si>
    <t>ФЕДЕРАЛЬНОЕ КАЗЕННОЕ УЧРЕЖДЕНИЕ ЗДРАВООХРАНЕНИЯ "МЕДИКО-САНИТАРНАЯ ЧАСТЬ МИНИСТЕРСТВА ВНУТРЕННИХ ДЕЛ РОССИЙСКОЙ ФЕДЕРАЦИИ ПО АСТРАХАНСКОЙ ОБЛАСТИ"</t>
  </si>
  <si>
    <t>ФКУЗ "МСЧ МВД РОССИИ ПО АСТРАХАНСКОЙ ОБЛАСТИ"</t>
  </si>
  <si>
    <t>3015010896</t>
  </si>
  <si>
    <t>1023000851180</t>
  </si>
  <si>
    <t>0825100000008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</si>
  <si>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Астраханской области</t>
  </si>
  <si>
    <t>Управление ФКУ УОДОП ФСИН России по Астраханской области</t>
  </si>
  <si>
    <t>0825100000009</t>
  </si>
  <si>
    <t>ФЕДЕРАЛЬНОЕ КАЗЕННОЕ ПРОФЕССИОНАЛЬНОЕ ОБРАЗОВАТЕЛЬНОЕ УЧРЕЖДЕНИЕ №225 ФЕДЕРАЛЬНОЙ СЛУЖБЫ ИСПОЛНЕНИЯ НАКАЗАНИЙ</t>
  </si>
  <si>
    <t>ФКП ОБРАЗОВАТЕЛЬНОЕ УЧРЕЖДЕНИЕ № 225</t>
  </si>
  <si>
    <t>3017030993</t>
  </si>
  <si>
    <t>1023000868197</t>
  </si>
  <si>
    <t>0825100000010</t>
  </si>
  <si>
    <t>ФЕДЕРАЛЬНОЕ КАЗЕННОЕ  ПРОФЕССИОНАЛЬНОЕ ОБРАЗОВАТЕЛЬНОЕ УЧРЕЖДЕНИЕ № 227 ФЕДЕРАЛЬНОЙ СЛУЖБЫ ИСПОЛНЕНИЯ НАКАЗАНИЙ</t>
  </si>
  <si>
    <t>ФКП ОБРАЗОВАТЕЛЬНОЕ УЧРЕЖДЕНИЕ № 227</t>
  </si>
  <si>
    <t>3016028871</t>
  </si>
  <si>
    <t>1023000857890</t>
  </si>
  <si>
    <t>0825100000011</t>
  </si>
  <si>
    <t>федеральное государственное казенное общеобразовательное учреждение  "Астраханское суворовское военное училище Министерства внутренних дел Российской Федерации"</t>
  </si>
  <si>
    <t>Астраханское суворовское военное училище МВД России, ФГКОУ АСВУ МВД России</t>
  </si>
  <si>
    <t>3017061328</t>
  </si>
  <si>
    <t>1093017002528</t>
  </si>
  <si>
    <t>0825100000012</t>
  </si>
  <si>
    <t>федеральное казенное учреждение "Лечебное исправительное учреждение № 7 Управления Федеральной службы исполнения наказаний по Астраханской области"</t>
  </si>
  <si>
    <t>ФКУ ЛИУ-7 УФСИН России по Астраханской области</t>
  </si>
  <si>
    <t>3005000320</t>
  </si>
  <si>
    <t>1023000854488</t>
  </si>
  <si>
    <t>0825100000013</t>
  </si>
  <si>
    <t>Харабалинское противочумное отделение Федерального казённого учреждения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</si>
  <si>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Харабалинское ПЧО ФКУЗ "Астраханская ПЧС" Роспотребнадзора</t>
  </si>
  <si>
    <t>0825100000014</t>
  </si>
  <si>
    <t>Яндыковское противочумное отделение Федерального казённого учреждения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</si>
  <si>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Яндыковское ПЧО ФКУЗ "Астраханская ПЧС" Роспотребнадзора</t>
  </si>
  <si>
    <t>300702001</t>
  </si>
  <si>
    <t>0825100000015</t>
  </si>
  <si>
    <t>Специальная пожарная часть № 16 федерального государственного казенного учреждения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</si>
  <si>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СПЧ № 16 ФГКУ "Специальное управление ФПС № 23 МЧС России"</t>
  </si>
  <si>
    <t>3447011086</t>
  </si>
  <si>
    <t>1023404291679</t>
  </si>
  <si>
    <t>0829100000048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</si>
  <si>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</si>
  <si>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"УФО МО РФ по Астраханской области"</t>
  </si>
  <si>
    <t>0825100000021</t>
  </si>
  <si>
    <t>0826100000001</t>
  </si>
  <si>
    <t>ФЕДЕРАЛЬНОЕ КАЗЕННОЕ УЧРЕЖДЕНИЕ ЗДРАВООХРАНЕНИЯ "МЕДИКО-САНИТАРНАЯ ЧАСТЬ № 31 ФЕДЕРАЛЬНОЙ СЛУЖБЫ ИСПОЛНЕНИЯ НАКАЗАНИЙ"</t>
  </si>
  <si>
    <t>ФКУЗ МСЧ-31 ФСИН РОССИИ</t>
  </si>
  <si>
    <t>3123077344</t>
  </si>
  <si>
    <t>1023101675057</t>
  </si>
  <si>
    <t>0826100000002</t>
  </si>
  <si>
    <t>ФЕДЕРАЛЬНОЕ КАЗЕННОЕ УЧРЕЖДЕНИЕ "ЖИЛИЩНО-КОММУНАЛЬНОЕ УПРАВЛЕНИЕ УПРАВЛЕНИЯ ФЕДЕРАЛЬНОЙ СЛУЖБЫ ИСПОЛНЕНИЯ НАКАЗАНИЙ ПО БЕЛГОРОДСКОЙ ОБЛАСТИ"</t>
  </si>
  <si>
    <t>ФКУ ЖКУ УФСИН РОССИИ ПО БЕЛГОРОДСКОЙ ОБЛАСТИ</t>
  </si>
  <si>
    <t>0901046219</t>
  </si>
  <si>
    <t>1030900709674</t>
  </si>
  <si>
    <t>0826100000003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</si>
  <si>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Белгородской области"</t>
  </si>
  <si>
    <t>ФКОУ ДПО УЦ УФСИН России по Белгородской области</t>
  </si>
  <si>
    <t>3122006615</t>
  </si>
  <si>
    <t>1023101534576</t>
  </si>
  <si>
    <t>0826100000004</t>
  </si>
  <si>
    <t>ФЕДЕРАЛЬНОЕ КАЗЕННОЕ УЧРЕЖДЕНИЕ "ОТДЕЛ ПО КОНВОИРОВАНИЮ УПРАВЛЕНИЯ ФЕДЕРАЛЬНОЙ СЛУЖБЫ ИСПОЛНЕНИЯ НАКАЗАНИЙ ПО БЕЛГОРОДСКОЙ ОБЛАСТИ"</t>
  </si>
  <si>
    <t>ФКУ ОК УФСИН РОССИИ ПО БЕЛГОРОДСКОЙ ОБЛАСТИ</t>
  </si>
  <si>
    <t>3123055171</t>
  </si>
  <si>
    <t>1023101678005</t>
  </si>
  <si>
    <t>0826100000005</t>
  </si>
  <si>
    <t>ФЕДЕРАЛЬНОЕ КАЗЕННОЕ УЧРЕЖДЕНИЕ "КОЛОНИЯ-ПОСЕЛЕНИЕ № 8 УПРАВЛЕНИЯ ФЕДЕРАЛЬНОЙ СЛУЖБЫ ИСПОЛНЕНИЯ НАКАЗАНИЙ ПО БЕЛГОРОДСКОЙ ОБЛАСТИ"</t>
  </si>
  <si>
    <t>ФКУ КП-8 УФСИН РОССИИ ПО БЕЛГОРОДСКОЙ ОБЛАСТИ</t>
  </si>
  <si>
    <t>3119002032</t>
  </si>
  <si>
    <t>1023101267650</t>
  </si>
  <si>
    <t>0826100000006</t>
  </si>
  <si>
    <t>федеральное казенное учреждение "Новооскольская воспитательная колония Управления Федеральной службы исполнения наказаний по Белгородской области"</t>
  </si>
  <si>
    <t>ФКУ Новооскольская ВК УФСИН России по Белгородской области</t>
  </si>
  <si>
    <t>3114005054</t>
  </si>
  <si>
    <t>1023101035143</t>
  </si>
  <si>
    <t>0826100000007</t>
  </si>
  <si>
    <t>ФЕДЕРАЛЬНОЕ КАЗЕННОЕ ПРОФЕССИОНАЛЬНОЕ ОБРАЗОВАТЕЛЬНОЕ УЧРЕЖДЕНИЕ № 93 ФЕДЕРАЛЬНОЙ СЛУЖБЫ ИСПОЛНЕНИЯ НАКАЗАНИЙ</t>
  </si>
  <si>
    <t>ФКП ОБРАЗОВАТЕЛЬНОЕ УЧРЕЖДЕНИЕ № 93</t>
  </si>
  <si>
    <t>3114004318</t>
  </si>
  <si>
    <t>1023101035627</t>
  </si>
  <si>
    <t>0826100000008</t>
  </si>
  <si>
    <t>федеральное казенное общеобразовательное учреждение "Вечерняя (сменная) общеобразовательная школа № 2 Управления Федеральной службы исполнения наказаний по Белгородской области"</t>
  </si>
  <si>
    <t>ФКОУ В(С)ОШ-2 УФСИН России по Белгородской области</t>
  </si>
  <si>
    <t>3114008520</t>
  </si>
  <si>
    <t>1053102005329</t>
  </si>
  <si>
    <t>0826100000010</t>
  </si>
  <si>
    <t>федеральное казенное учреждение "Исправительная колония № 5 Управления Федеральной службы исполнения наказаний по Белгородской области"</t>
  </si>
  <si>
    <t>ФКУ ИК-5 УФСИН России по Белгородской области</t>
  </si>
  <si>
    <t>3125008723</t>
  </si>
  <si>
    <t>1023101672934</t>
  </si>
  <si>
    <t>0826100000011</t>
  </si>
  <si>
    <t>федеральное казенное учреждение "Следственный изолятор № 3 Управления Федеральной службы исполнения наказаний по Белгородской области"</t>
  </si>
  <si>
    <t>ФКУ СИЗО-3 УФСИН России по Белгородской области</t>
  </si>
  <si>
    <t>3123040030</t>
  </si>
  <si>
    <t>1023101679237</t>
  </si>
  <si>
    <t>0826100000012</t>
  </si>
  <si>
    <t>ФЕДЕРАЛЬНОЕ КАЗЕННОЕ ПРОФЕССИОНАЛЬНОЕ ОБРАЗОВАТЕЛЬНОЕ  УЧРЕЖДЕНИЕ № 90 ФЕДЕРАЛЬНОЙ СЛУЖБЫ ИСПОЛНЕНИЯ  НАКАЗАНИЯ</t>
  </si>
  <si>
    <t>ФКП ОБРАЗОВАТЕЛЬНОЕ  УЧРЕЖДЕНИЕ № 90</t>
  </si>
  <si>
    <t>3123029622</t>
  </si>
  <si>
    <t>1033107011563</t>
  </si>
  <si>
    <t>0826100000013</t>
  </si>
  <si>
    <t>Федеральное казенное учреждение здравоохранения "Медико-санитарная часть Министерства внутренних дел Российской Федерации по Белгородской области"</t>
  </si>
  <si>
    <t>ФКУЗ "МСЧ МВД России по Белгородской области"</t>
  </si>
  <si>
    <t>3124014379</t>
  </si>
  <si>
    <t>1023101672120</t>
  </si>
  <si>
    <t>0826100000014</t>
  </si>
  <si>
    <t>ФЕДЕРАЛЬНОЕ КАЗЕННОЕ УЧРЕЖДЕНИЕ "ИСПРАВИТЕЛЬНАЯ КОЛОНИЯ № 7 УПРАВЛЕНИЯ ФЕДЕРАЛЬНОЙ СЛУЖБЫ ИСПОЛНЕНИЯ НАКАЗАНИЙ ПО БЕЛГОРОДСКОЙ ОБЛАСТИ"</t>
  </si>
  <si>
    <t>ФКУ ИК-7 УФСИН РОССИИ ПО БЕЛГОРОДСКОЙ ОБЛАСТИ</t>
  </si>
  <si>
    <t>3126007761</t>
  </si>
  <si>
    <t>1023102157011</t>
  </si>
  <si>
    <t>0826100000016</t>
  </si>
  <si>
    <t>ФЕДЕРАЛЬНОЕ КАЗЕННОЕ ПРОФЕССИОНАЛЬНОЕ ОБРАЗОВАТЕЛЬНОЕ УЧРЕЖДЕНИЕ №92 ФЕДЕРАЛЬНОЙ СЛУЖБЫ ИСПОЛНЕНИЯ НАКАЗАНИЙ</t>
  </si>
  <si>
    <t>ФКП ОБРАЗОВАТЕЛЬНОЕ УЧРЕЖДЕНИЕ № 92</t>
  </si>
  <si>
    <t>3126009279</t>
  </si>
  <si>
    <t>1023102159189</t>
  </si>
  <si>
    <t>0826100000017</t>
  </si>
  <si>
    <t>федеральное казенное учреждение "Исправительная колония № 6 Управления Федеральной службы исполнения наказаний по Белгородской области"</t>
  </si>
  <si>
    <t>ФКУ ИК-6 УФСИН России по Белгородской области</t>
  </si>
  <si>
    <t>3126007754</t>
  </si>
  <si>
    <t>1023102156990</t>
  </si>
  <si>
    <t>0826100000018</t>
  </si>
  <si>
    <t>ФЕДЕРАЛЬНОЕ КАЗЕННОЕ УЧРЕЖДЕНИЕ "СЛЕДСТВЕННЫЙ ИЗОЛЯТОР № 1 УПРАВЛЕНИЯ ФЕДЕРАЛЬНОЙ СЛУЖБЫ ИСПОЛНЕНИЯ НАКАЗАНИЙ ПО БЕЛГОРОДСКОЙ ОБЛАСТИ"</t>
  </si>
  <si>
    <t>ФКУ  СИЗО-1 УФСИН РОССИИ ПО БЕЛГОРОДСКОЙ ОБЛАСТИ</t>
  </si>
  <si>
    <t>3123032424</t>
  </si>
  <si>
    <t>1023101655587</t>
  </si>
  <si>
    <t>0826100000019</t>
  </si>
  <si>
    <t>федеральное казенное учреждение "Исправительная колония № 4 Управления Федеральной службы исполнения наказаний по Белгородской области"</t>
  </si>
  <si>
    <t>ФКУ ИК-4 УФСИН России по Белгородской области</t>
  </si>
  <si>
    <t>3122006076</t>
  </si>
  <si>
    <t>1023101534170</t>
  </si>
  <si>
    <t>0826100000020</t>
  </si>
  <si>
    <t>ФЕДЕРАЛЬНОЕ КАЗЕННОЕ ПРОФЕССИОНАЛЬНОЕ ОБРАЗОВАТЕЛЬНОЕ УЧРЕЖДЕНИЕ №91 ФЕДЕРАЛЬНОЙ СЛУЖБЫ ИСПОЛНЕНИЯ НАКАЗАНИЙ</t>
  </si>
  <si>
    <t>ФКП ОБРАЗОВАТЕЛЬНОЕ УЧРЕЖДЕНИЕ №91</t>
  </si>
  <si>
    <t>3122004382</t>
  </si>
  <si>
    <t>1023101535500</t>
  </si>
  <si>
    <t>0826100000021</t>
  </si>
  <si>
    <t>федеральное казенное учреждение "Следственный изолятор № 2 Управления Федеральной службы исполнения наказаний по Белгородской области"</t>
  </si>
  <si>
    <t>ФКУ СИЗО-2 УФСИН России по Белгородской области</t>
  </si>
  <si>
    <t>3128025237</t>
  </si>
  <si>
    <t>1023102376098</t>
  </si>
  <si>
    <t>0826100000022</t>
  </si>
  <si>
    <t>федеральное казенное учреждение "Исправительная колония № 9 Управления Федеральной службы исполнения наказаний по Белгородской области"</t>
  </si>
  <si>
    <t>ФКУ ИК-9 УФСИН России по Белгородской области</t>
  </si>
  <si>
    <t>3126007779</t>
  </si>
  <si>
    <t>1023102155526</t>
  </si>
  <si>
    <t>0826100000023</t>
  </si>
  <si>
    <t>федеральное казенное  учреждение "Центр инженерно-технического обеспечения Управления Федеральной службы исполнения наказаний по Белгородской области"</t>
  </si>
  <si>
    <t>ФКУ ЦИТО УФСИН России по Белгородской области</t>
  </si>
  <si>
    <t>3123055291</t>
  </si>
  <si>
    <t>1023101642728</t>
  </si>
  <si>
    <t>0826100000024</t>
  </si>
  <si>
    <t>федеральное государственное казенное образовательное учреждение высшего профессионального образования "Белгородский юридический институт Министерства внутренних дел Российской Федерации"</t>
  </si>
  <si>
    <t>Белгородский юридический институт МВД России; Бел ЮИ МВД России</t>
  </si>
  <si>
    <t>3123021888</t>
  </si>
  <si>
    <t>1023101673363</t>
  </si>
  <si>
    <t>0826100000025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</si>
  <si>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Белгородской области</t>
  </si>
  <si>
    <t>Управление ФКУ УОДОП ФСИН России по Белгородской области</t>
  </si>
  <si>
    <t>0826100000028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</si>
  <si>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БЕЛГОРОДСКОЙ ОБЛАСТИ".</t>
  </si>
  <si>
    <t>ФКУ "ЦЕНТР ГИМС МЧС РОССИИ ПО БЕЛГОРОДСКОЙ ОБЛАСТИ"</t>
  </si>
  <si>
    <t>3123119040</t>
  </si>
  <si>
    <t>1053107051018</t>
  </si>
  <si>
    <t>0826100000029</t>
  </si>
  <si>
    <t>федеральное казенное учреждение "Центр управления в кризисных ситуациях Главного управления МЧС России по Белгородской области"</t>
  </si>
  <si>
    <t>ФКУ "ЦУКС ГУ МЧС России по Белгородской области"</t>
  </si>
  <si>
    <t>3123117981</t>
  </si>
  <si>
    <t>1053107043098</t>
  </si>
  <si>
    <t>0826100000030</t>
  </si>
  <si>
    <t>федеральное государственное казенное учреждение "1 отряд федеральной противопожарной службы по Белгородской области"</t>
  </si>
  <si>
    <t>ФГКУ "1 отряд ФПС по Белгородской области"</t>
  </si>
  <si>
    <t>3123191713</t>
  </si>
  <si>
    <t>1093130000061</t>
  </si>
  <si>
    <t>0826100000031</t>
  </si>
  <si>
    <t>ФЕДЕРАЛЬНОЕ КАЗЕННОЕ УЧРЕЖДЕНИЕ "ГЛАВНОЕ БЮРО МЕДИКО-СОЦИАЛЬНОЙ ЭКСПЕРТИЗЫ ПО БЕЛГОРОДСКОЙ ОБЛАСТИ" МИНИСТЕРСТВА ТРУДА И СОЦИАЛЬНОЙ ЗАЩИТЫ РОССИЙСКОЙ ФЕДЕРАЦИИ</t>
  </si>
  <si>
    <t>ФКУ "ГБ МСЭ ПО БЕЛГОРОДСКОЙ ОБЛАСТИ" МИНТРУДА РОССИИ."</t>
  </si>
  <si>
    <t>3123113850</t>
  </si>
  <si>
    <t>1043107048160</t>
  </si>
  <si>
    <t>0826100000032</t>
  </si>
  <si>
    <t>ФЕДЕРАЛЬНОЕ КАЗЕННОЕ УЧРЕЖДЕНИЕ "3 ОТРЯД ФЕДЕРАЛЬНОЙ ПРОТИВОПОЖАРНОЙ СЛУЖБЫ ГОСУДАРСТВЕННОЙ ПРОТИВОПОЖАРНОЙ СЛУЖБЫ ПО БЕЛГОРОДСКОЙ ОБЛАСТИ (ДОГОВОРНОЙ)"</t>
  </si>
  <si>
    <t>ФКУ "3 ОФПС ГПС ПО БЕЛГОРОДСКОЙ ОБЛАСТИ (ДОГОВОРНОЙ)"</t>
  </si>
  <si>
    <t>3128049252</t>
  </si>
  <si>
    <t>1053109203674</t>
  </si>
  <si>
    <t>0826100000033</t>
  </si>
  <si>
    <t>ФЕДЕРАЛЬНОЕ КАЗЕННОЕ УЧРЕЖДЕНИЕ "УГОЛОВНО-ИСПОЛНИТЕЛЬНАЯ ИНСПЕКЦИЯ УПРАВЛЕНИЯ ФЕДЕРАЛЬНОЙ СЛУЖБЫ ИСПОЛНЕНИЯ НАКАЗАНИЙ ПО БЕЛГОРОДСКОЙ ОБЛАСТИ"</t>
  </si>
  <si>
    <t>ФКУ УИИ УФСИН РОССИИ ПО БЕЛГОРОДСКОЙ ОБЛАСТИ</t>
  </si>
  <si>
    <t>3123289204</t>
  </si>
  <si>
    <t>1113123016380</t>
  </si>
  <si>
    <t>0826100000034</t>
  </si>
  <si>
    <t>федеральное государственное казенное общеобразовательное учреждение "Средняя общеобразовательная школа № 155"</t>
  </si>
  <si>
    <t>ФГКОУ "СОШ № 155"</t>
  </si>
  <si>
    <t>3108005360</t>
  </si>
  <si>
    <t>1023100643543</t>
  </si>
  <si>
    <t>0827100000002</t>
  </si>
  <si>
    <t>ФЕДЕРАЛЬНОЕ КАЗЕННОЕ УЧРЕЖДЕНИЕ "ИСПРАВИТЕЛЬНАЯ КОЛОНИЯ № 1 УПРАВЛЕНИЯ ФЕДЕРАЛЬНОЙ СЛУЖБЫ ИСПОЛНЕНИЯ НАКАЗАНИЙ ПО БРЯНСКОЙ ОБЛАСТИ"</t>
  </si>
  <si>
    <t>ФКУ ИК-1 УФСИН РОССИИ ПО БРЯНСКОЙ ОБЛАСТИ</t>
  </si>
  <si>
    <t>3233009227</t>
  </si>
  <si>
    <t>1023201100031</t>
  </si>
  <si>
    <t>0827100000003</t>
  </si>
  <si>
    <t>федеральное казенное учреждение "Следственный изолятор № 2 Управления Федеральной службы исполнения наказаний по Брянской области"</t>
  </si>
  <si>
    <t>ФКУ СИЗО-2 УФСИН России по Брянской области</t>
  </si>
  <si>
    <t>3204003485</t>
  </si>
  <si>
    <t>1023201538216</t>
  </si>
  <si>
    <t>0827100000004</t>
  </si>
  <si>
    <t>ФЕДЕРАЛЬНОЕ КАЗЕННОЕ УЧРЕЖДЕНИЕ "ИСПРАВИТЕЛЬНАЯ КОЛОНИЯ № 5 УПРАВЛЕНИЯ ФЕДЕРАЛЬНОЙ СЛУЖБЫ ИСПОЛНЕНИЯ НАКАЗАНИЙ ПО БРЯНСКОЙ ОБЛАСТИ"</t>
  </si>
  <si>
    <t>ФКУ ИК-5 УФСИН РОССИИ ПО БРЯНСКОЙ ОБЛАСТИ</t>
  </si>
  <si>
    <t>3227005023</t>
  </si>
  <si>
    <t>322701001</t>
  </si>
  <si>
    <t>1023200978426</t>
  </si>
  <si>
    <t>0827100000006</t>
  </si>
  <si>
    <t>ФЕДЕРАЛЬНОЕ КАЗЕННОЕ УЧРЕЖДЕНИЕ "УГОЛОВНО-ИСПОЛНИТЕЛЬНАЯ ИНСПЕКЦИЯ УПРАВЛЕНИЯ ФЕДЕРАЛЬНОЙ СЛУЖБЫ ИСПОЛНЕНИЯ НАКАЗАНИЙ ПО БРЯНСКОЙ ОБЛАСТИ"</t>
  </si>
  <si>
    <t>ФКУ УИИ УФСИН РОССИИ ПО БРЯНСКОЙ ОБЛАСТИ</t>
  </si>
  <si>
    <t>3255517048</t>
  </si>
  <si>
    <t>1113256018864</t>
  </si>
  <si>
    <t>0827100000007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</si>
  <si>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Брянской области"</t>
  </si>
  <si>
    <t>ФКОУ В(С)ОШ УФСИН России по Брянской области</t>
  </si>
  <si>
    <t>3250070800</t>
  </si>
  <si>
    <t>1063250040226</t>
  </si>
  <si>
    <t>0827100000008</t>
  </si>
  <si>
    <t>ФЕДЕРАЛЬНОЕ КАЗЕННОЕ УЧРЕЖДЕНИЕ "СЛЕДСТВЕННЫЙ ИЗОЛЯТОР № 1 УПРАВЛЕНИЯ ФЕДЕРАЛЬНОЙ СЛУЖБЫ ИСПОЛНЕНИЯ НАКАЗАНИЙ ПО БРЯНСКОЙ ОБЛАСТИ"</t>
  </si>
  <si>
    <t>ФКУ СИЗО-1 УФСИН РОССИИ ПО БРЯНСКОЙ ОБЛАСТИ</t>
  </si>
  <si>
    <t>3234018489</t>
  </si>
  <si>
    <t>1033265004266</t>
  </si>
  <si>
    <t>0827100000009</t>
  </si>
  <si>
    <t>федеральное казенное учреждение "Брянская воспитательная колония Управления Федеральной службы исполнения наказаний по Брянской области"</t>
  </si>
  <si>
    <t>ФКУ Брянская ВК УФСИН России по Брянской области</t>
  </si>
  <si>
    <t>3201004628</t>
  </si>
  <si>
    <t>1023202749646</t>
  </si>
  <si>
    <t>0827100000010</t>
  </si>
  <si>
    <t>ФЕДЕРАЛЬНОЕ КАЗЕННОЕ ПРОФЕССИОНАЛЬНОЕ ОБРАЗОВАТЕЛЬНОЕ УЧРЕЖДЕНИЕ № 40 ФЕДЕРАЛЬНОЙ СЛУЖБЫ ИСПОЛНЕНИЯ НАКАЗАНИЙ</t>
  </si>
  <si>
    <t>ФКП ОБРАЗОВАТЕЛЬНОЕ УЧРЕЖДЕНИЕ № 40</t>
  </si>
  <si>
    <t>3233008470</t>
  </si>
  <si>
    <t>1023201101758</t>
  </si>
  <si>
    <t>0827100000011</t>
  </si>
  <si>
    <t>ФЕДЕРАЛЬНОЕ КАЗЕННОЕ УЧРЕЖДЕНИЕ "ИСПРАВИТЕЛЬНАЯ КОЛОНИЯ № 2 УПРАВЛЕНИЯ ФЕДЕРАЛЬНОЙ СЛУЖБЫ ИСПОЛНЕНИЯ НАКАЗАНИЙ ПО БРЯНСКОЙ ОБЛАСТИ"</t>
  </si>
  <si>
    <t>ФКУ ИК-2 УФСИН РОССИИ ПО БРЯНСКОЙ ОБЛАСТИ</t>
  </si>
  <si>
    <t>3235011951</t>
  </si>
  <si>
    <t>1023201289825</t>
  </si>
  <si>
    <t>0827100000012</t>
  </si>
  <si>
    <t>федеральное казенное учреждение "Исправительная колония № 4 Управления Федеральной службы исполнения наказаний по Брянской области"</t>
  </si>
  <si>
    <t>ФКУ ИК-4 УФСИН России по Брянской области</t>
  </si>
  <si>
    <t>3206003547</t>
  </si>
  <si>
    <t>1023202536224</t>
  </si>
  <si>
    <t>0827100000013</t>
  </si>
  <si>
    <t>ФЕДЕРАЛЬНОЕ КАЗЕННОЕ УЧРЕЖДЕНИЕ "КОЛОНИЯ-ПОСЕЛЕНИЕ № 3 УПРАВЛЕНИЯ ФЕДЕРАЛЬНОЙ СЛУЖБЫ ИСПОЛНЕНИЯ НАКАЗАНИЙ ПО БРЯНСКОЙ ОБЛАСТИ"</t>
  </si>
  <si>
    <t>ФКУ КП-3 УФСИН РОССИИ ПО БРЯНСКОЙ ОБЛАСТИ</t>
  </si>
  <si>
    <t>3229002638</t>
  </si>
  <si>
    <t>1023201330943</t>
  </si>
  <si>
    <t>0827100000014</t>
  </si>
  <si>
    <t>ФЕДЕРАЛЬНОЕ КАЗЕННОЕ УЧРЕЖДЕНИЕ "ИСПРАВИТЕЛЬНАЯ КОЛОНИЯ № 6 УПРАВЛЕНИЯ ФЕДЕРАЛЬНОЙ СЛУЖБЫ ИСПОЛНЕНИЯ НАКАЗАНИЙ ПО БРЯНСКОЙ ОБЛАСТИ"</t>
  </si>
  <si>
    <t>ФКУ ИК - 6 УФСИН РОССИИ ПО БРЯНСКОЙ ОБЛАСТИ</t>
  </si>
  <si>
    <t>3203006282</t>
  </si>
  <si>
    <t>1023201340711</t>
  </si>
  <si>
    <t>0827100000015</t>
  </si>
  <si>
    <t>федеральное казенное учреждение здравоохранения "Медико-санитарная часть Министерства внутренних дел Российской Федерации по Брянской области"</t>
  </si>
  <si>
    <t>ФКУЗ "МСЧ МВД России по Брянской области"</t>
  </si>
  <si>
    <t>3201005156</t>
  </si>
  <si>
    <t>1033265004618</t>
  </si>
  <si>
    <t>0827100000019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</si>
  <si>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БРЯНСКОЙ ОБЛАСТИ"</t>
  </si>
  <si>
    <t>ФКУ "ЦЕНТР ГИМС МЧС РОССИИ ПО БРЯНСКОЙ ОБЛАСТИ"</t>
  </si>
  <si>
    <t>3250059676</t>
  </si>
  <si>
    <t>1053244059142</t>
  </si>
  <si>
    <t>0827100000021</t>
  </si>
  <si>
    <t>ФЕДЕРАЛЬНОЕ КАЗЕННОЕ УЧРЕЖДЕНИЕ "ЖИЛИЩНО-КОММУНАЛЬНОЕ УПРАВЛЕНИЕ УПРАВЛЕНИЯ ФЕДЕРАЛЬНОЙ СЛУЖБЫ ИСПОЛНЕНИЯ НАКАЗАНИЙ ПО БРЯНСКОЙ ОБЛАСТИ"</t>
  </si>
  <si>
    <t>ФКУ ЖКУ УФСИН РОССИИ ПО БРЯНСКОЙ ОБЛАСТИ</t>
  </si>
  <si>
    <t>3801016738</t>
  </si>
  <si>
    <t>1023800529390</t>
  </si>
  <si>
    <t>0827100000047</t>
  </si>
  <si>
    <t>ФЕДЕРАЛЬНОЕ КАЗЕННОЕ УЧРЕЖДЕНИЕ "ОТДЕЛ ПО КОНВОИРОВАНИЮ УПРАВЛЕНИЯ ФЕДЕРАЛЬНОЙ СЛУЖБЫ ИСПОЛНЕНИЯ НАКАЗАНИЙ ПО БРЯНСКОЙ ОБЛАСТИ"</t>
  </si>
  <si>
    <t>ФКУ ОК УФСИН РОССИИ ПО БРЯНСКОЙ ОБЛАСТИ</t>
  </si>
  <si>
    <t>3257011176</t>
  </si>
  <si>
    <t>1133256016816</t>
  </si>
  <si>
    <t>0827100000048</t>
  </si>
  <si>
    <t>ФЕДЕРАЛЬНОЕ КАЗЕННОЕ УЧРЕЖДЕНИЕ ЗДРАВООХРАНЕНИЯ "МЕДИКО-САНИТАРНАЯ ЧАСТЬ № 32 ФЕДЕРАЛЬНОЙ СЛУЖБЫ ИСПОЛНЕНИЯ НАКАЗАНИЙ"</t>
  </si>
  <si>
    <t>ФКУЗ МСЧ-32 ФСИН РОССИИ</t>
  </si>
  <si>
    <t>0105041999</t>
  </si>
  <si>
    <t>1040100533978</t>
  </si>
  <si>
    <t>0827100000049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</si>
  <si>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БРЯНСКОЙ ОБЛАСТИ"</t>
  </si>
  <si>
    <t>ФКУ ЦИТОВ УФСИН РОССИИ ПО БРЯНСКОЙ ОБЛАСТИ</t>
  </si>
  <si>
    <t>0827100000050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</si>
  <si>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Брянской области"</t>
  </si>
  <si>
    <t>ФГКУ "СПСЧ ФПС по Брянской области"</t>
  </si>
  <si>
    <t>3257018911</t>
  </si>
  <si>
    <t>1143256009148</t>
  </si>
  <si>
    <t>0828100000001</t>
  </si>
  <si>
    <t>федеральное казенное учреждение "Следственный изолятор № 3 Управления Федеральной службы исполнения наказаний по Владимирской области"</t>
  </si>
  <si>
    <t>ФКУ СИЗО-3 УФСИН России по Владимирской области</t>
  </si>
  <si>
    <t>3306004657</t>
  </si>
  <si>
    <t>1023300713919</t>
  </si>
  <si>
    <t>0828100000002</t>
  </si>
  <si>
    <t>федеральное казенное учреждение "Тюрьма № 2 Управления Федеральной службы исполнения наказаний по Владимирской области"</t>
  </si>
  <si>
    <t>ФКУ Т-2 УФСИН России по Владимирской области</t>
  </si>
  <si>
    <t>3329017290</t>
  </si>
  <si>
    <t>1033303401779</t>
  </si>
  <si>
    <t>0828100000004</t>
  </si>
  <si>
    <t>федеральное казенное учреждение "Исправительная колония № 1 Управления Федеральной службы исполнения наказаний по Владимирской области"</t>
  </si>
  <si>
    <t>ФКУ ИК-1 УФСИН России по Владимирской области</t>
  </si>
  <si>
    <t>3324009464</t>
  </si>
  <si>
    <t>1023302751845</t>
  </si>
  <si>
    <t>0828100000005</t>
  </si>
  <si>
    <t>ФЕДЕРАЛЬНОЕ КАЗЕННОЕ ПРОФЕССИОНАЛЬНОЕ ОБРАЗОВАТЕЛЬНОЕ УЧРЕЖДЕНИЕ № 44 ФЕДЕРАЛЬНОЙ СЛУЖБЫ ИСПОЛНЕНИЯ НАКАЗАНИЙ</t>
  </si>
  <si>
    <t>ФКП ОБРАЗОВАТЕЛЬНОЕ УЧРЕЖДЕНИЕ № 44</t>
  </si>
  <si>
    <t>3317007018</t>
  </si>
  <si>
    <t>331701001</t>
  </si>
  <si>
    <t>1033302208170</t>
  </si>
  <si>
    <t>0828100000006</t>
  </si>
  <si>
    <t>ФЕДЕРАЛЬНОЕ КАЗЕННОЕ УЧРЕЖДЕНИЕ "ИСПРАВИТЕЛЬНАЯ КОЛОНИЯ № 3 УПРАВЛЕНИЯ ФЕДЕРАЛЬНОЙ СЛУЖБЫ ИСПОЛНЕНИЯ НАКАЗАНИЙ ПО ВЛАДИМИРСКОЙ ОБЛАСТИ"</t>
  </si>
  <si>
    <t>ФКУ ИК-3 УФСИН РОССИИ ПО ВЛАДИМИРСКОЙ ОБЛАСТИ</t>
  </si>
  <si>
    <t>3328102753</t>
  </si>
  <si>
    <t>1033302010961</t>
  </si>
  <si>
    <t>0828100000007</t>
  </si>
  <si>
    <t>федеральное казенное учреждение "Лечебное исправительное учреждение № 8 Управления Федеральной службы исполнения наказаний по Владимирской области"</t>
  </si>
  <si>
    <t>ФКУ ЛИУ-8 УФСИН России по Владимирской области</t>
  </si>
  <si>
    <t>3316420215</t>
  </si>
  <si>
    <t>1023300997940</t>
  </si>
  <si>
    <t>0828100000009</t>
  </si>
  <si>
    <t>ФЕДЕРАЛЬНОЕ КАЗЕННОЕ УЧРЕЖДЕНИЕ "СЛЕДСТВЕННЫЙ ИЗОЛЯТОР № 1 УПРАВЛЕНИЯ ФЕДЕРАЛЬНОЙ СЛУЖБЫ ИСПОЛНЕНИЯ НАКАЗАНИЙ ПО ВЛАДИМИРСКОЙ ОБЛАСТИ"</t>
  </si>
  <si>
    <t>ФКУ СИЗО-1 УФСИН РОССИИ ПО ВЛАДИМИРСКОЙ ОБЛАСТИ</t>
  </si>
  <si>
    <t>3327102895</t>
  </si>
  <si>
    <t>1033301811146</t>
  </si>
  <si>
    <t>0828100000010</t>
  </si>
  <si>
    <t>ФЕДЕРАЛЬНОЕ КАЗЕННОЕ УЧРЕЖДЕНИЕ "ОТДЕЛ ПО КОНВОИРОВАНИЮ УПРАВЛЕНИЯ ФЕДЕРАЛЬНОЙ СЛУЖБЫ ИСПОЛНЕНИЯ НАКАЗАНИЙ ПО ВЛАДИМИРСКОЙ ОБЛАСТИ"</t>
  </si>
  <si>
    <t>ФКУ ОК УФСИН РОССИИ ПО ВЛАДИМИРСКОЙ ОБЛАСТИ</t>
  </si>
  <si>
    <t>3327103360</t>
  </si>
  <si>
    <t>1033301805129</t>
  </si>
  <si>
    <t>0828100000013</t>
  </si>
  <si>
    <t>федеральное казенное учреждение "Исправительная колония № 7 Управления Федеральной службы исполнения наказаний по Владимирской области"</t>
  </si>
  <si>
    <t>ФКУ ИК-7 УФСИН России по Владимирской области</t>
  </si>
  <si>
    <t>3317001263</t>
  </si>
  <si>
    <t>1023301955269</t>
  </si>
  <si>
    <t>0828100000015</t>
  </si>
  <si>
    <t>ФЕДЕРАЛЬНОЕ КАЗЕННОЕ ПРОФЕССИОНАЛЬНОЕ ОБРАЗОВАТЕЛЬНОЕ УЧРЕЖДЕНИЕ № 47 ФЕДЕРАЛЬНОЙ СЛУЖБЫ ИСПОЛНЕНИЯ НАКАЗАНИЙ</t>
  </si>
  <si>
    <t>ФКП ОБРАЗОВАТЕЛЬНОЕ УЧРЕЖДЕНИЕ № 47</t>
  </si>
  <si>
    <t>3328101816</t>
  </si>
  <si>
    <t>1033302005582</t>
  </si>
  <si>
    <t>0828100000016</t>
  </si>
  <si>
    <t>федеральное казенное учреждение "Отдел капитального строительства Управления Федеральной службы исполнения наказаний по Владимирской области"</t>
  </si>
  <si>
    <t>ФКУ ОКС УФСИН России по Владимирской области</t>
  </si>
  <si>
    <t>3329020239</t>
  </si>
  <si>
    <t>1023303357901</t>
  </si>
  <si>
    <t>0828100000018</t>
  </si>
  <si>
    <t>ФЕДЕРАЛЬНОЕ КАЗЕННОЕ ПРОФЕССИОНАЛЬНОЕ ОБРАЗОВАТЕЛЬНОЕ УЧРЕЖДЕНИЕ № 46 ФЕДЕРАЛЬНОЙ СЛУЖБЫ ИСПОЛНЕНИЯ НАКАЗАНИЙ</t>
  </si>
  <si>
    <t>ФКП ОБРАЗОВАТЕЛЬНОЕ УЧРЕЖДЕНИЕ № 46</t>
  </si>
  <si>
    <t>3328101735</t>
  </si>
  <si>
    <t>1033302007496</t>
  </si>
  <si>
    <t>0828100000019</t>
  </si>
  <si>
    <t>федеральное казенное  учреждение "Исправительная колония № 6 Управления Федеральной службы исполнения наказаний по Владимирской области"</t>
  </si>
  <si>
    <t>ФКУ ИК-6 УФСИН России по Владимирской области</t>
  </si>
  <si>
    <t>3317008290</t>
  </si>
  <si>
    <t>1033302200898</t>
  </si>
  <si>
    <t>0828100000020</t>
  </si>
  <si>
    <t>ФЕДЕРАЛЬНОЕ КАЗЕННОЕ УЧРЕЖДЕНИЕ "КОЛОНИЯ-ПОСЕЛЕНИЕ № 9 УПРАВЛЕНИЯ ФЕДЕРАЛЬНОЙ СЛУЖБЫ ИСПОЛНЕНИЯ НАКАЗАНИЙ ПО ВЛАДИМИРСКОЙ ОБЛАСТИ"</t>
  </si>
  <si>
    <t>ФКУ КП-9 УФСИН РОССИИ ПО ВЛАДИМИРСКОЙ ОБЛАСТИ</t>
  </si>
  <si>
    <t>3312006483</t>
  </si>
  <si>
    <t>331201001</t>
  </si>
  <si>
    <t>1023302954773</t>
  </si>
  <si>
    <t>0828100000021</t>
  </si>
  <si>
    <t>федеральное казенное учреждение "Исправительная колония № 4 Управления Федеральной службы исполнения наказаний по Владимирской области"</t>
  </si>
  <si>
    <t>ФКУ ИК-4 УФСИН России по Владимирской области</t>
  </si>
  <si>
    <t>3303005109</t>
  </si>
  <si>
    <t>1023302954025</t>
  </si>
  <si>
    <t>0828100000022</t>
  </si>
  <si>
    <t>федеральное казенное учреждение "Следственный изолятор № 2 Управления Федеральной службы исполнения наказаний по Владимирской области"</t>
  </si>
  <si>
    <t>ФКУ СИЗО-2 УФСИН России по Владимирской области</t>
  </si>
  <si>
    <t>3301009394</t>
  </si>
  <si>
    <t>1023303153048</t>
  </si>
  <si>
    <t>0828100000023</t>
  </si>
  <si>
    <t>ФЕДЕРАЛЬНОЕ КАЗЕННОЕ ПРОФЕССИОНАЛЬНОЕ ОБРАЗОВАТЕЛЬНОЕ УЧРЕЖДЕНИЕ № 42 ФЕДЕРАЛЬНОЙ СЛУЖБЫ ИСПОЛНЕНИЯ НАКАЗАНИЙ</t>
  </si>
  <si>
    <t>ФКП ОБРАЗОВАТЕЛЬНОЕ УЧРЕЖДЕНИЕ № 42</t>
  </si>
  <si>
    <t>3303002450</t>
  </si>
  <si>
    <t>1023302953574</t>
  </si>
  <si>
    <t>ВЮИ ФСИН РОССИИ</t>
  </si>
  <si>
    <t>3321011465</t>
  </si>
  <si>
    <t>1033301401286</t>
  </si>
  <si>
    <t>0828100000029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</si>
  <si>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Владимирской области</t>
  </si>
  <si>
    <t>Управление ФКУ УОДОП ФСИН России по Владимирской области</t>
  </si>
  <si>
    <t>0828100000032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</si>
  <si>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ВЛАДИМИРСКОЙ ОБЛАСТИ"</t>
  </si>
  <si>
    <t>ФКУ ЦИТОВ УФСИН РОССИИ ПО ВЛАДИМИРСКОЙ ОБЛАСТИ</t>
  </si>
  <si>
    <t>3327103673</t>
  </si>
  <si>
    <t>1043301812817</t>
  </si>
  <si>
    <t>0828100000033</t>
  </si>
  <si>
    <t>ФЕДЕРАЛЬНОЕ КАЗЕННОЕ УЧРЕЖДЕНИЕ "ГЛАВНОЕ БЮРО МЕДИКО-СОЦИАЛЬНОЙ ЭКСПЕРТИЗЫ ПО ВЛАДИМИРСКОЙ ОБЛАСТИ" МИНИСТЕРСТВА ТРУДА И СОЦИАЛЬНОЙ ЗАЩИТЫ РОССИЙСКОЙ ФЕДЕРАЦИИ</t>
  </si>
  <si>
    <t>ФКУ "ГБ МСЭ ПО ВЛАДИМИРСКОЙ ОБЛАСТИ" МИНТРУДА РОССИИ.</t>
  </si>
  <si>
    <t>3327819001</t>
  </si>
  <si>
    <t>1043301819550</t>
  </si>
  <si>
    <t>0828100000034</t>
  </si>
  <si>
    <t>федеральное казенное учреждение "22 пожарная часть федеральной противопожарной службы Государственной противопожарной службы по Владимирской области (договорная)"</t>
  </si>
  <si>
    <t>ФКУ "22 ПЧ ФПС ГПС по Владимирской области (договорная)"</t>
  </si>
  <si>
    <t>0828100000035</t>
  </si>
  <si>
    <t>федеральное государственное казенное учреждение "Специальное управление федеральной противопожарной службы № 66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</si>
  <si>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66 МЧС России"</t>
  </si>
  <si>
    <t>0828100000059</t>
  </si>
  <si>
    <t>федеральное государственное бюджетное учреждение "Управление мелиорации земель и сельскохозяйственного водоснабжения по Владимирской области"</t>
  </si>
  <si>
    <t>ФГБУ  "Управление "Владимирмелиоводхоз"</t>
  </si>
  <si>
    <t>0829100000001</t>
  </si>
  <si>
    <t>ФЕДЕРАЛЬНОЕ КАЗЕННОЕ ПРОФЕССИОНАЛЬНОЕ ОБРАЗОВАТЕЛЬНОЕ УЧРЕЖДЕНИЕ № 218 ФЕДЕРАЛЬНОЙ СЛУЖБЫ ИСПОЛНЕНИЯ НАКАЗАНИЙ</t>
  </si>
  <si>
    <t>ФКП ОБРАЗОВАТЕЛЬНОЕ УЧРЕЖДЕНИЕ № 218</t>
  </si>
  <si>
    <t>3436102214</t>
  </si>
  <si>
    <t>1023404966958</t>
  </si>
  <si>
    <t>0829100000002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</si>
  <si>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</si>
  <si>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"Волгоградская ПБСТИН" Минздрава России</t>
  </si>
  <si>
    <t>3410060369</t>
  </si>
  <si>
    <t>341001001</t>
  </si>
  <si>
    <t>1023404968960</t>
  </si>
  <si>
    <t>0829100000004</t>
  </si>
  <si>
    <t>ФЕДЕРАЛЬНОЕ КАЗЕННОЕ ПРОФЕССИОНАЛЬНОЕ ОБРАЗОВАТЕЛЬНОЕ УЧРЕЖДЕНИЕ № 222 ФЕДЕРАЛЬНОЙ СЛУЖБЫ ИСПОЛНЕНИЯ НАКАЗАНИЙ</t>
  </si>
  <si>
    <t>ФКП ОБРАЗОВАТЕЛЬНОЕ УЧРЕЖДЕНИЕ № 222</t>
  </si>
  <si>
    <t>3443902765</t>
  </si>
  <si>
    <t>1023402986188</t>
  </si>
  <si>
    <t>0829100000005</t>
  </si>
  <si>
    <t>ФЕДЕРАЛЬНОЕ КАЗЕННОЕ  УЧРЕЖДЕНИЕ "МЕЖРЕГИОНАЛЬНАЯ РЕМОНТНО-ВОССТАНОВИТЕЛЬНАЯ БАЗА УПРАВЛЕНИЯ ФЕДЕРАЛЬНОЙ СЛУЖБЫ ИСПОЛНЕНИЯ НАКАЗАНИЙ ПО ВОЛГОГРАДСКОЙ ОБЛАСТИ"</t>
  </si>
  <si>
    <t>ФКУ МРВБ УФСИН РОССИИ ПО ВОЛГОГРАДСКОЙ ОБЛАСТИ</t>
  </si>
  <si>
    <t>3444074810</t>
  </si>
  <si>
    <t>1023403448155</t>
  </si>
  <si>
    <t>0829100000007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</si>
  <si>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</si>
  <si>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ФКУ ОО ВОЛГОГРАДСКОЙ ПБСТИН УФCИН РОССИИ ПО ВОЛГОГРАДСКОЙ ОБЛАСТИ</t>
  </si>
  <si>
    <t>3410060464</t>
  </si>
  <si>
    <t>1023404966111</t>
  </si>
  <si>
    <t>0829100000008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</si>
  <si>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</si>
  <si>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ФКУ СИЗО-2 УФСИН РОССИИ ПО ВОЛГОГРАДСКОЙ ОБЛАСТИ</t>
  </si>
  <si>
    <t>3436102704</t>
  </si>
  <si>
    <t>1023404967189</t>
  </si>
  <si>
    <t>0829100000009</t>
  </si>
  <si>
    <t>ФЕДЕРАЛЬНОЕ КАЗЕННОЕ  УЧРЕЖДЕНИЕ "УПРАВЛЕНИЕ ПО КОНВОИРОВАНИЮ УПРАВЛЕНИЯ ФЕДЕРАЛЬНОЙ СЛУЖБЫ ИСПОЛНЕНИЯ НАКАЗАНИЙ ПО ВОЛГОГРАДСКОЙ ОБЛАСТИ"</t>
  </si>
  <si>
    <t>ФКУ УК УФСИН РОССИИ ПО ВОЛГОГРАДСКОЙ ОБЛАСТИ</t>
  </si>
  <si>
    <t>3444073447</t>
  </si>
  <si>
    <t>1023403443392</t>
  </si>
  <si>
    <t>0829100000010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</si>
  <si>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</si>
  <si>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ФКУ ЛИУ-15 УФСИН России по Волгоградской области</t>
  </si>
  <si>
    <t>3443040400</t>
  </si>
  <si>
    <t>1023402985320</t>
  </si>
  <si>
    <t>0829100000011</t>
  </si>
  <si>
    <t>ФЕДЕРАЛЬНОЕ КАЗЕННОЕ УЧРЕЖДЕНИЕ "СЛЕДСТВЕННЫЙ ИЗОЛЯТОР №  1 УПРАВЛЕНИЯ ФЕДЕРАЛЬНОЙ СЛУЖБЫ ИСПОЛНЕНИЯ НАКАЗАНИЙ ПО ВОЛГОГРАДСКОЙ ОБЛАСТИ"</t>
  </si>
  <si>
    <t>ФКУ СИЗО-1 УФСИН РОССИИ ПО ВОЛГОГРАДСКОЙ ОБЛАСТИ</t>
  </si>
  <si>
    <t>3444043805</t>
  </si>
  <si>
    <t>1023403457307</t>
  </si>
  <si>
    <t>0829100000012</t>
  </si>
  <si>
    <t>федеральное казенное учреждение "Межрегиональный центр инженерно- технического обеспечения Федеральной службы исполнения наказаний"</t>
  </si>
  <si>
    <t>ФКУ МЦИТО ФСИН России</t>
  </si>
  <si>
    <t>3444058488</t>
  </si>
  <si>
    <t>1023403440664</t>
  </si>
  <si>
    <t>0829100000013</t>
  </si>
  <si>
    <t>ФЕДЕРАЛЬНОЕ КАЗЕННОЕ ПРОФЕССИОНАЛЬНОЕ ОБРАЗОВАТЕЛЬНОЕ УЧРЕЖДЕНИЕ № 223 ФЕДЕРАЛЬНОЙ СЛУЖБЫ ИСПОЛНЕНИЯ НАКАЗАНИЙ</t>
  </si>
  <si>
    <t>ФКП ОБРАЗОВАТЕЛЬНОЕ УЧРЕЖДЕНИЕ № 223</t>
  </si>
  <si>
    <t>3441021264</t>
  </si>
  <si>
    <t>1023402463501</t>
  </si>
  <si>
    <t>0829100000014</t>
  </si>
  <si>
    <t>ФЕДЕРАЛЬНОЕ КАЗЕННОЕ ПРОФЕССИОНАЛЬНОЕ ОБРАЗОВАТЕЛЬНОЕ УЧРЕЖДЕНИЕ № 221 ФЕДЕРАЛЬНОЙ СЛУЖБЫ ИСПОЛНЕНИЯ НАКАЗАНИЙ</t>
  </si>
  <si>
    <t>ФКП ОБРАЗОВАТЕЛЬНОЕ УЧРЕЖДЕНИЕ № 221</t>
  </si>
  <si>
    <t>3448913070</t>
  </si>
  <si>
    <t>1023404366204</t>
  </si>
  <si>
    <t>0829100000015</t>
  </si>
  <si>
    <t>ФЕДЕРАЛЬНОЕ КАЗЕННОЕ УЧРЕЖДЕНИЕ ЗДРАВООХРАНЕНИЯ "МЕДИКО-САНИТАРНАЯ ЧАСТЬ № 34 ФЕДЕРАЛЬНОЙ СЛУЖБЫ ИСПОЛНЕНИЯ НАКАЗАНИЙ"</t>
  </si>
  <si>
    <t>ФКУЗ МСЧ-34 ФСИН РОССИИ</t>
  </si>
  <si>
    <t>3444101140</t>
  </si>
  <si>
    <t>1023403451466</t>
  </si>
  <si>
    <t>0829100000016</t>
  </si>
  <si>
    <t>ФЕДЕРАЛЬНОЕ КАЗЕННОЕ ОБРАЗОВАТЕЛЬНОЕ УЧРЕЖДЕНИЕ ДОПОЛНИТЕЛЬНОГО ПРОФЕССИОНАЛЬНОГО ОБРАЗОВАНИЯ "МЕЖРЕГИОНАЛЬНЫЙ УЧЕБНЫЙ ЦЕНТР УПРАВЛЕНИЯ ФЕДЕРАЛЬНОЙ СЛУЖБЫ ИСПОЛНЕНИЯ НАКАЗАНИЙ ПО ВОЛГОГРАДСКОЙ ОБЛАСТИ"</t>
  </si>
  <si>
    <t>ФКОУ ДПО МУЦ УФСИН РОССИИ ПО ВОЛГОГРАДСКОЙ ОБЛАСТИ</t>
  </si>
  <si>
    <t>3435300407</t>
  </si>
  <si>
    <t>1033400002514</t>
  </si>
  <si>
    <t>0829100000017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</si>
  <si>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</si>
  <si>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ФКУ ИК-12 УФСИН России по Волгоградской области</t>
  </si>
  <si>
    <t>3435110452</t>
  </si>
  <si>
    <t>1033400000028</t>
  </si>
  <si>
    <t>0829100000018</t>
  </si>
  <si>
    <t>ФЕДЕРАЛЬНОЕ КАЗЕННОЕ УЧРЕЖДЕНИЕ "ЖИЛИЩНО-КОММУНАЛЬНОЕ УПРАВЛЕНИЕ УПРАВЛЕНИЯ ФЕДЕРАЛЬНОЙ СЛУЖБЫ ИСПОЛНЕНИЯ НАКАЗАНИЙ ПО ВОЛГОГРАДСКОЙ ОБЛАСТИ"</t>
  </si>
  <si>
    <t>ФКУ ЖКУ УФСИН РОССИИ ПО ВОЛГОГРАДСКОЙ ОБЛАСТИ</t>
  </si>
  <si>
    <t>3443041273</t>
  </si>
  <si>
    <t>1023402984241</t>
  </si>
  <si>
    <t>0829100000019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</si>
  <si>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</si>
  <si>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ФКУ ИК-28 УФСИН РОССИИ ПО ВОЛГОГРАДСКОЙ ОБЛАСТИ</t>
  </si>
  <si>
    <t>3415009006</t>
  </si>
  <si>
    <t>341501001</t>
  </si>
  <si>
    <t>1023405171855</t>
  </si>
  <si>
    <t>0829100000020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</si>
  <si>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</si>
  <si>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ФКУ СИЗО-4 УФСИН РОССИИ ПО ВОЛГОГРАДСКОЙ ОБЛАСТИ</t>
  </si>
  <si>
    <t>3448023310</t>
  </si>
  <si>
    <t>1023404362761</t>
  </si>
  <si>
    <t>0829100000021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</si>
  <si>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</si>
  <si>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ФКУ ИК-24 УФСИН РОССИИ ПО ВОЛГОГРАДСКОЙ ОБЛАСТИ</t>
  </si>
  <si>
    <t>3410004318</t>
  </si>
  <si>
    <t>1023404964945</t>
  </si>
  <si>
    <t>0829100000022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</si>
  <si>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</si>
  <si>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ФКУ ИК-26 УФСИН РОССИИ ПО ВОЛГОГРАДСКОЙ ОБЛАСТИ</t>
  </si>
  <si>
    <t>3448021520</t>
  </si>
  <si>
    <t>1023404362728</t>
  </si>
  <si>
    <t>0829100000023</t>
  </si>
  <si>
    <t>ФЕДЕРАЛЬНОЕ КАЗЕННОЕ  УЧРЕЖДЕНИЕ "СЛЕДСТВЕННЫЙ ИЗОЛЯТОР № 5 УПРАВЛЕНИЯ ФЕДЕРАЛЬНОЙ СЛУЖБЫ ИСПОЛНЕНИЯ НАКАЗАНИЙ ПО ВОЛГОГРАДСКОЙ ОБЛАСТИ"</t>
  </si>
  <si>
    <t>ФКУ СИЗО-5 УФСИН РОССИИ ПО ВОЛГОГРАДСКОЙ ОБЛАСТИ</t>
  </si>
  <si>
    <t>3415009207</t>
  </si>
  <si>
    <t>1023405171943</t>
  </si>
  <si>
    <t>0829100000024</t>
  </si>
  <si>
    <t>ФЕДЕРАЛЬНОЕ КАЗЕННОЕ УЧРЕЖДЕНИЕ "КОЛОНИЯ-ПОСЕЛЕНИЕ № 27 УПРАВЛЕНИЯ ФЕДЕРАЛЬНОЙ СЛУЖБЫ ИСПОЛНЕНИЯ НАКАЗАНИЙ ПО ВОЛГОГРАДСКОЙ ОБЛАСТИ"</t>
  </si>
  <si>
    <t>ФКУ КП-27 УФСИН РОССИИ ПО ВОЛГОГРАДСКОЙ ОБЛАСТИ</t>
  </si>
  <si>
    <t>3415008860</t>
  </si>
  <si>
    <t>1033400710210</t>
  </si>
  <si>
    <t>0829100000025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</si>
  <si>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</si>
  <si>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ФКУ ИК-5 УФСИН РОССИИ ПО ВОЛГОГРАДСКОЙ ОБЛАСТИ</t>
  </si>
  <si>
    <t>3436010669</t>
  </si>
  <si>
    <t>1023404967288</t>
  </si>
  <si>
    <t>0829100000026</t>
  </si>
  <si>
    <t>ФЕДЕРАЛЬНОЕ КАЗЕННОЕ ПРОФЕССИОНАЛЬНОЕ ОБРАЗОВАТЕЛЬНОЕ УЧРЕЖДЕНИЕ № 224 ФЕДЕРАЛЬНОЙ СЛУЖБЫ ИСПОЛНЕНИЯ НАКАЗАНИЙ</t>
  </si>
  <si>
    <t>ФКП ОБРАЗОВАТЕЛЬНОЕ УЧРЕЖДЕНИЕ № 224</t>
  </si>
  <si>
    <t>3436102221</t>
  </si>
  <si>
    <t>1023404966045</t>
  </si>
  <si>
    <t>0829100000027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</si>
  <si>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</si>
  <si>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ФКУ КП-3 УФСИН РОССИИ ПО ВОЛГОГРАДСКОЙ ОБЛАСТИ</t>
  </si>
  <si>
    <t>3447017987</t>
  </si>
  <si>
    <t>1023404292559</t>
  </si>
  <si>
    <t>0829100000028</t>
  </si>
  <si>
    <t>ФЕДЕРАЛЬНОЕ КАЗЕННОЕ ПРОФЕССИОНАЛЬНОЕ ОБРАЗОВАТЕЛЬНОЕ УЧРЕЖДЕНИЕ № 219 ФЕДЕРАЛЬНОЙ СЛУЖБЫ ИСПОЛНЕНИЯ НАКАЗАНИЙ</t>
  </si>
  <si>
    <t>ФКП ОБРАЗОВАТЕЛЬНОЕ УЧРЕЖДЕНИЕ № 219</t>
  </si>
  <si>
    <t>3447013414</t>
  </si>
  <si>
    <t>1023404290821</t>
  </si>
  <si>
    <t>0829100000029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</si>
  <si>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</si>
  <si>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ФКУ КАМЫШИНСКАЯ ВК УФСИН РОССИИ ПО ВОЛГОГРАДСКОЙ ОБЛАСТИ</t>
  </si>
  <si>
    <t>3436010771</t>
  </si>
  <si>
    <t>1023404966760</t>
  </si>
  <si>
    <t>0829100000030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</si>
  <si>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ВОЛГОГРАДСКОЙ ОБЛАСТИ"</t>
  </si>
  <si>
    <t>ФКОУ В(С)ОШ УФСИН РОССИИ ПО ВОЛГОГРАДСКОЙ ОБЛАСТИ</t>
  </si>
  <si>
    <t>3436013194</t>
  </si>
  <si>
    <t>1043400592894</t>
  </si>
  <si>
    <t>0829100000031</t>
  </si>
  <si>
    <t>ФЕДЕРАЛЬНОЕ КАЗЕННОЕ ПРОФЕССИОНАЛЬНОЕ ОБРАЗОВАТЕЛЬНОЕ УЧРЕЖДЕНИЕ № 220 ФЕДЕРАЛЬНОЙ СЛУЖБЫ ИСПОЛНЕНИЯ НАКАЗАНИЙ</t>
  </si>
  <si>
    <t>ФКП ОБРАЗОВАТЕЛЬНОЕ УЧРЕЖДЕНИЕ № 220</t>
  </si>
  <si>
    <t>3435880123</t>
  </si>
  <si>
    <t>1023402010939</t>
  </si>
  <si>
    <t>0829100000032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</si>
  <si>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</si>
  <si>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ФКУ ИК-9 УФСИН РОССИИ ПО ВОЛГОГРАДСКОЙ ОБЛАСТИ</t>
  </si>
  <si>
    <t>3403015573</t>
  </si>
  <si>
    <t>1023402463259</t>
  </si>
  <si>
    <t>0829100000033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</si>
  <si>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</si>
  <si>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ФКУ ИК-25 УФСИН РОССИИ ПО ВОЛГОГРАДСКОЙ ОБЛАСТИ</t>
  </si>
  <si>
    <t>3439006220</t>
  </si>
  <si>
    <t>343901001</t>
  </si>
  <si>
    <t>1023405565700</t>
  </si>
  <si>
    <t>0829100000034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</si>
  <si>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</si>
  <si>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ФКУ СИЗО-3 УФСИН России по Волгоградской области</t>
  </si>
  <si>
    <t>3439007819</t>
  </si>
  <si>
    <t>1053456012940</t>
  </si>
  <si>
    <t>0829100000035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</si>
  <si>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</si>
  <si>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ФКУ УС УФСИН РОССИИ ПО ВОЛГОГРАДСКОЙ ОБЛАСТИ</t>
  </si>
  <si>
    <t>3444078029</t>
  </si>
  <si>
    <t>1023403453006</t>
  </si>
  <si>
    <t>0829100000036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</si>
  <si>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</si>
  <si>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ФКУ ИК-19 УФСИН России по Волгоградской области</t>
  </si>
  <si>
    <t>3430032088</t>
  </si>
  <si>
    <t>1023405964878</t>
  </si>
  <si>
    <t>0829100000037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</si>
  <si>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</si>
  <si>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ФКУ ЛИУ-23 УФСИН РОССИИ ПО ВОЛГОГРАДСКОЙ ОБЛАСТИ</t>
  </si>
  <si>
    <t>3438003314</t>
  </si>
  <si>
    <t>1023405764018</t>
  </si>
  <si>
    <t>0829100000041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</si>
  <si>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</si>
  <si>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ФКУЗ "МСЧ МВД РОССИИ ПО ВОЛГОГРАДСКОЙ ОБЛАСТИ"</t>
  </si>
  <si>
    <t>3444130783</t>
  </si>
  <si>
    <t>1063443005647</t>
  </si>
  <si>
    <t>0829100000045</t>
  </si>
  <si>
    <t>Поликлиника № 2 Федерального казенного учреждения здравоохранения "Медико-санитарная часть Министерства внутренних дел Российской Федерации по Волгоградской области"</t>
  </si>
  <si>
    <t>0829100000043</t>
  </si>
  <si>
    <t>ФЕДЕРАЛЬНОЕ КАЗЕННОЕ УЧРЕЖДЕНИЕ "АВТОМОБИЛЬНАЯ БАЗА УПРАВЛЕНИЯ ФЕДЕРАЛЬНОЙ СЛУЖБЫ ИСПОЛНЕНИЯ НАКАЗАНИЙ ПО ВОЛГОГРАДСКОЙ ОБЛАСТИ"</t>
  </si>
  <si>
    <t>ФКУ  АВТОБАЗА УФСИН РОССИИ ПО ВОЛГОГРАДСКОЙ ОБЛАСТИ</t>
  </si>
  <si>
    <t>3444108058</t>
  </si>
  <si>
    <t>1033400329160</t>
  </si>
  <si>
    <t>Поликлиника № 2 ФКУЗ "МСЧ МВД России по Волгоградской области"</t>
  </si>
  <si>
    <t>0829100000046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</si>
  <si>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Волгоградской области</t>
  </si>
  <si>
    <t>Управление ФКУ УОДОП ФСИН России по Волгоградской области</t>
  </si>
  <si>
    <t>ФГКУ "СПЕЦИАЛЬНОЕ УПРАВЛЕНИЕ ФПС № 23 МЧС РОССИИ"</t>
  </si>
  <si>
    <t>0829100000049</t>
  </si>
  <si>
    <t>ФЕДЕРАЛЬНОЕ КАЗЕННОЕ  УЧРЕЖДЕНИЕ "ЦЕНТРАЛЬНАЯ БАЗА МАТЕРИАЛЬНО-ТЕХНИЧЕСКОГО  И ВОЕННОГО СНАБЖЕНИЯ УПРАВЛЕНИЯ ФЕДЕРАЛЬНОЙ СЛУЖБЫ ИСПОЛНЕНИЯ НАКАЗАНИЙ ПО ВОЛГОГРАДСКОЙ ОБЛАСТИ"</t>
  </si>
  <si>
    <t>ФКУ ЦБМТВС УФСИН РОССИИ  ПО ВОЛГОГРАДСКОЙ ОБЛАСТИ</t>
  </si>
  <si>
    <t>3444068133</t>
  </si>
  <si>
    <t>1023403448276</t>
  </si>
  <si>
    <t>0829100000050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</si>
  <si>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</si>
  <si>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ФКУ УИИ УФСИН  РОССИИ ПО ВОЛГОГРАДСКОЙ ОБЛАСТИ</t>
  </si>
  <si>
    <t>3442118156</t>
  </si>
  <si>
    <t>1113459005758</t>
  </si>
  <si>
    <t>0830100000001</t>
  </si>
  <si>
    <t>федеральное казенное учреждение "Следственный изолятор № 2 Управления Федеральной службы исполнения наказаний по Вологодской области"</t>
  </si>
  <si>
    <t>ФКУ СИЗО-2 УФСИН России по Вологодской области</t>
  </si>
  <si>
    <t>3525135701</t>
  </si>
  <si>
    <t>1043500045346</t>
  </si>
  <si>
    <t>351801001</t>
  </si>
  <si>
    <t>0830100000011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</si>
  <si>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Вологодской области</t>
  </si>
  <si>
    <t>Управление ФКУ УОДОП ФСИН России по Вологодской области</t>
  </si>
  <si>
    <t>0830100000013</t>
  </si>
  <si>
    <t>ФЕДЕРАЛЬНОЕ КАЗЕННОЕ УЧРЕЖДЕНИЕ "ИСПРАВИТЕЛЬНАЯ КОЛОНИЯ № 3 УПРАВЛЕНИЯ ФЕДЕРАЛЬНОЙ СЛУЖБЫ ИСПОЛНЕНИЯ НАКАЗАНИЙ ПО ВОЛОГОДСКОЙ ОБЛАСТИ"</t>
  </si>
  <si>
    <t>ФКУ ИК-3 УФСИН РОССИИ ПО ВОЛОГОДСКОЙ ОБЛАСТИ</t>
  </si>
  <si>
    <t>3526015630</t>
  </si>
  <si>
    <t>1023502689451</t>
  </si>
  <si>
    <t>0830100000014</t>
  </si>
  <si>
    <t>ФЕДЕРАЛЬНОЕ КАЗЕННОЕ ПРОФЕССИОНАЛЬНОЕ ОБРАЗОВАТЕЛЬНОЕ УЧРЕЖДЕНИЕ № 11 ФЕДЕРАЛЬНОЙ СЛУЖБЫ ИСПОЛНЕНИЯ НАКАЗАНИЙ</t>
  </si>
  <si>
    <t>ФКП ОБРАЗОВАТЕЛЬНОЕ УЧРЕЖДЕНИЕ № 11</t>
  </si>
  <si>
    <t>3520006886</t>
  </si>
  <si>
    <t>1053500430620</t>
  </si>
  <si>
    <t>0830100000015</t>
  </si>
  <si>
    <t>ФЕДЕРАЛЬНОЕ КАЗЕННОЕ УЧРЕЖДЕНИЕ "УПРАВЛЕНИЕ ПО КОНВОИРОВАНИЮ УПРАВЛЕНИЯ ФЕДЕРАЛЬНОЙ СЛУЖБЫ ИСПОЛНЕНИЯ НАКАЗАНИЙ ПО ВОЛОГОДСКОЙ ОБЛАСТИ"</t>
  </si>
  <si>
    <t>ФКУ УК УФСИН РОССИИ ПО ВОЛОГОДСКОЙ ОБЛАСТИ</t>
  </si>
  <si>
    <t>3525091814</t>
  </si>
  <si>
    <t>1023500871570</t>
  </si>
  <si>
    <t>0830100000016</t>
  </si>
  <si>
    <t>федеральное казенное учреждение "Исправительная колония № 12 Управления Федеральной службы исполнения наказаний по Вологодской области"</t>
  </si>
  <si>
    <t>ФКУ ИК-12 УФСИН России по Вологодской области</t>
  </si>
  <si>
    <t>3524007383</t>
  </si>
  <si>
    <t>1023502289359</t>
  </si>
  <si>
    <t>0830100000017</t>
  </si>
  <si>
    <t>ФЕДЕРАЛЬНОЕ КАЗЕННОЕ УЧРЕЖДЕНИЕ "ИСПРАВИТЕЛЬНАЯ КОЛОНИЯ № 17 УПРАВЛЕНИЯ ФЕДЕРАЛЬНОЙ СЛУЖБЫ ИСПОЛНЕНИЯ НАКАЗАНИЙ ПО ВОЛОГОДСКОЙ ОБЛАСТИ"</t>
  </si>
  <si>
    <t>ФКУ ИК-17 УФСИН РОССИИ ПО ВОЛОГОДСКОЙ ОБЛАСТИ</t>
  </si>
  <si>
    <t>3524006943</t>
  </si>
  <si>
    <t>1023502289634</t>
  </si>
  <si>
    <t>0830100000018</t>
  </si>
  <si>
    <t>ФЕДЕРАЛЬНОЕ КАЗЕННОЕ ПРОФЕССИОНАЛЬНОЕ ОБРАЗОВАТЕЛЬНОЕ УЧРЕЖДЕНИЕ № 10 ФЕДЕРАЛЬНОЙ СЛУЖБЫ ИСПОЛНЕНИЯ НАКАЗАНИЙ</t>
  </si>
  <si>
    <t>ФКП ОБРАЗОВАТЕЛЬНОЕ УЧРЕЖДЕНИЕ № 10</t>
  </si>
  <si>
    <t>3524010280</t>
  </si>
  <si>
    <t>1053500553094</t>
  </si>
  <si>
    <t>0830100000019</t>
  </si>
  <si>
    <t>федеральное казенное  лечебно-профилактическое учреждение "Межобластная больница № 10 Управления Федеральной службы исполнения наказаний по Вологодской области"</t>
  </si>
  <si>
    <t>ФКЛПУ МБ-10 УФСИН России по Вологодской области</t>
  </si>
  <si>
    <t>3525055679</t>
  </si>
  <si>
    <t>1023500883010</t>
  </si>
  <si>
    <t>0830100000020</t>
  </si>
  <si>
    <t>федеральное казенное учреждение "Исправительная колония № 2 Управления Федеральной службы исполнения наказаний по Вологодской области"</t>
  </si>
  <si>
    <t>ФКУ ИК-2 УФСИН России по Вологодской области</t>
  </si>
  <si>
    <t>3507008193</t>
  </si>
  <si>
    <t>1023500594314</t>
  </si>
  <si>
    <t>0830100000021</t>
  </si>
  <si>
    <t>федеральное казенное учреждение "Исправительная колония № 1 Управления Федеральной службы исполнения наказаний по Вологодской области"</t>
  </si>
  <si>
    <t>ФКУ ИК-1 УФСИН России по Вологодской области</t>
  </si>
  <si>
    <t>3525066896</t>
  </si>
  <si>
    <t>1023500881359</t>
  </si>
  <si>
    <t>0830100000023</t>
  </si>
  <si>
    <t>федеральное казенное образовательное учреждение начального профессионального образования ФСИН России Профессиональное училище № 14</t>
  </si>
  <si>
    <t>ФКОУ НПО Профессиональное училище № 14</t>
  </si>
  <si>
    <t>3507302572</t>
  </si>
  <si>
    <t>1053500383232</t>
  </si>
  <si>
    <t>0830100000024</t>
  </si>
  <si>
    <t>Федеральное казенное учреждение "Управление автомобильной магистрали Москва-Архангельск Федерального дорожного агентства"</t>
  </si>
  <si>
    <t>ФКУ Упрдор "Холмогоры"</t>
  </si>
  <si>
    <t>3525065660</t>
  </si>
  <si>
    <t>1023500871712</t>
  </si>
  <si>
    <t>0830100000026</t>
  </si>
  <si>
    <t>ФЕДЕРАЛЬНОЕ КАЗЕННОЕ ПРОФЕССИОНАЛЬНОЕ ОБРАЗОВАТЕЛЬНОЕ УЧРЕЖДЕНИЕ № 12 ФЕДЕРАЛЬНОЙ СЛУЖБЫ ИСПОЛНЕНИЯ НАКАЗАНИЙ</t>
  </si>
  <si>
    <t>ФКП ОБРАЗОВАТЕЛЬНОЕ УЧРЕЖДЕНИЕ № 12</t>
  </si>
  <si>
    <t>3524010315</t>
  </si>
  <si>
    <t>1053500553116</t>
  </si>
  <si>
    <t>0830100000027</t>
  </si>
  <si>
    <t>федеральное казенное учреждение "Жилищно-коммунальное управление Управления Федеральной службы исполнения наказаний по Вологодской области"</t>
  </si>
  <si>
    <t>ФКУ ЖКУ УФСИН России по Вологодской области</t>
  </si>
  <si>
    <t>3509004444</t>
  </si>
  <si>
    <t>1023501452798</t>
  </si>
  <si>
    <t>0830100000028</t>
  </si>
  <si>
    <t>федеральное казенное учреждение "Исправительная колония № 4 Управления Федеральной службы исполнения наказаний по Вологодской области"</t>
  </si>
  <si>
    <t>ФКУ ИК-4 УФСИН России по Вологодской области</t>
  </si>
  <si>
    <t>3527004422</t>
  </si>
  <si>
    <t>1023502489339</t>
  </si>
  <si>
    <t>0830100000029</t>
  </si>
  <si>
    <t>федеральное казенное учреждение "Колония-поселение № 6 Управления Федеральной службы исполнения наказаний по Вологодской области"</t>
  </si>
  <si>
    <t>ФКУ КП-6 УФСИН России по Вологодской области</t>
  </si>
  <si>
    <t>3529000198</t>
  </si>
  <si>
    <t>1023501452193</t>
  </si>
  <si>
    <t>0830100000032</t>
  </si>
  <si>
    <t>федеральное казенное учреждение "Следственный изолятор № 3 Управления Федеральной службы исполнения наказаний по Вологодской области"</t>
  </si>
  <si>
    <t>ФКУ СИЗО-3 УФСИН России по Вологодской области</t>
  </si>
  <si>
    <t>3528114717</t>
  </si>
  <si>
    <t>1063528072200</t>
  </si>
  <si>
    <t>0830100000033</t>
  </si>
  <si>
    <t>Федеральное казенное учреждение "Вологодская региональная поисково-спасательная база"</t>
  </si>
  <si>
    <t>ФКУ "Вологодская РПСБ"</t>
  </si>
  <si>
    <t>3507009944</t>
  </si>
  <si>
    <t>1023500596470</t>
  </si>
  <si>
    <t>0830100000034</t>
  </si>
  <si>
    <t>ФЕДЕРАЛЬНОЕ КАЗЕННОЕ УЧРЕЖДЕНИЕ ЗДРАВООХРАНЕНИЯ  "МЕДИКО-САНИТАРНАЯ ЧАСТЬ МИНИСТЕРСТВА ВНУТРЕННИХ ДЕЛ РОССИЙСКОЙ ФЕДЕРАЦИИ ПО ВОЛОГОДСКОЙ ОБЛАСТИ"</t>
  </si>
  <si>
    <t>ФКУЗ "МСЧ МВД РОССИИ ПО ВОЛОГОДСКОЙ ОБЛАСТИ"</t>
  </si>
  <si>
    <t>3525048960</t>
  </si>
  <si>
    <t>1033500043279</t>
  </si>
  <si>
    <t>0830100000035</t>
  </si>
  <si>
    <t>федеральное государственное казенное учреждение "3 отряд федеральной противопожарной службы по Вологодской области"</t>
  </si>
  <si>
    <t>ФГКУ "3 отряд ФПС по Вологодской области"</t>
  </si>
  <si>
    <t>3527002545</t>
  </si>
  <si>
    <t>1023502494410</t>
  </si>
  <si>
    <t>0830100000036</t>
  </si>
  <si>
    <t>федеральное казенное учреждение "Колония-поселение № 7 Управления Федеральной службы исполнения наказаний по Вологодской области"</t>
  </si>
  <si>
    <t>ФКУ КП-7 УФСИН России по Вологодской области</t>
  </si>
  <si>
    <t>3523009571</t>
  </si>
  <si>
    <t>1023502292494</t>
  </si>
  <si>
    <t>0830100000037</t>
  </si>
  <si>
    <t>федеральное казенное учреждение "Исправительная колония №20 Управления Федеральной службы исполнения наказаний по Вологодской области"</t>
  </si>
  <si>
    <t>ФКУ ИК-20 УФСИН России по Вологодской области</t>
  </si>
  <si>
    <t>3520004705</t>
  </si>
  <si>
    <t>1023501690596</t>
  </si>
  <si>
    <t>0830100000038</t>
  </si>
  <si>
    <t>Федеральное государственное казенное учреждение комбинат "Онега" Управления Федерального агентства по государственным резервам по Северо-Западному федеральному округу</t>
  </si>
  <si>
    <t>ФГКУ комбинат "Онега" Росрезерва</t>
  </si>
  <si>
    <t>3509001027</t>
  </si>
  <si>
    <t>1023501453106</t>
  </si>
  <si>
    <t>0830100000039</t>
  </si>
  <si>
    <t>федеральное государственное казенное учреждение "4 отряд федеральной противопожарной службы по Вологодской области"</t>
  </si>
  <si>
    <t>ФГКУ "4 отряд ФПС по Вологодской области"</t>
  </si>
  <si>
    <t>3518008325</t>
  </si>
  <si>
    <t>1083535001241</t>
  </si>
  <si>
    <t>0830100000042</t>
  </si>
  <si>
    <t>ФЕДЕРАЛЬНОЕ КАЗЕННОЕ ПРОФЕССИОНАЛЬНОЕ ОБРАЗОВАТЕЛЬНОЕ УЧРЕЖДЕНИЕ № 13 ФЕДЕРАЛЬНОЙ СЛУЖБЫ ИСПОЛНЕНИЯ НАКАЗАНИЙ</t>
  </si>
  <si>
    <t>ФКП ОБРАЗОВАТЕЛЬНОЕ УЧРЕЖДЕНИЕ № 13</t>
  </si>
  <si>
    <t>3523013592</t>
  </si>
  <si>
    <t>1053500553138</t>
  </si>
  <si>
    <t>0830100000044</t>
  </si>
  <si>
    <t>ФЕДЕРАЛЬНОЕ ГОСУДАРСТВЕННОЕ КАЗЕННОЕ УЧРЕЖДЕНИЕ "2 ОТРЯД ФЕДЕРАЛЬНОЙ ПРОТИВОПОЖАРНОЙ СЛУЖБЫ ПО ВОЛОГОДСКОЙ ОБЛАСТИ"</t>
  </si>
  <si>
    <t>ФГКУ "2 ОТРЯД ФПС ПО ВОЛОГОДСКОЙ ОБЛАСТИ"</t>
  </si>
  <si>
    <t>3528149068</t>
  </si>
  <si>
    <t>1083528017429</t>
  </si>
  <si>
    <t>0830100000046</t>
  </si>
  <si>
    <t>федеральное государственное казенное  учреждение "1 отряд федеральной противопожарной службы по Вологодской области"</t>
  </si>
  <si>
    <t>ФГКУ "1 отряд ФПС по Вологодской области"</t>
  </si>
  <si>
    <t>3525147560</t>
  </si>
  <si>
    <t>1053500016900</t>
  </si>
  <si>
    <t>0830100000047</t>
  </si>
  <si>
    <t>Межмуниципальный отдел Министерства внутренних дел Российской Федерации "Бабаевский" (реализующий задачи и функции органов внутренних дел на территории Бабаевского, Устюженского и Чагодощенского районов)</t>
  </si>
  <si>
    <t>МО МВД России "Бабаевский"</t>
  </si>
  <si>
    <t>3501008038</t>
  </si>
  <si>
    <t>1113532000878</t>
  </si>
  <si>
    <t>0830100000048</t>
  </si>
  <si>
    <t>федеральное казенное учреждение "Исправительная колония № 5 Управления Федеральной службы исполнения наказаний по Вологодской области"</t>
  </si>
  <si>
    <t>ФКУ ИК-5 УФСИН России по Вологодской области</t>
  </si>
  <si>
    <t>3503000411</t>
  </si>
  <si>
    <t>1023501889487</t>
  </si>
  <si>
    <t>0830100000049</t>
  </si>
  <si>
    <t>ОТДЕЛ МИНИСТЕРСТВА ВНУТРЕННИХ ДЕЛ РОССИЙСКОЙ ФЕДЕРАЦИИ ПО ЧЕРЕПОВЕЦКОМУ РАЙОНУ</t>
  </si>
  <si>
    <t>ОМВД РОССИИ ПО ЧЕРЕПОВЕЦКОМУ РАЙОНУ</t>
  </si>
  <si>
    <t>3528180445</t>
  </si>
  <si>
    <t>1113528007702</t>
  </si>
  <si>
    <t>0830100000050</t>
  </si>
  <si>
    <t>МЕЖМУНИЦИПАЛЬНЫЙ ОТДЕЛ МИНИСТЕРСТВА ВНУТРЕННИХ ДЕЛ РОССИЙСКОЙ ФЕДЕРАЦИИ  "БЕЛОЗЕРСКИЙ" (РЕАЛИЗУЮЩИЙ ЗАДАЧИ И ФУНКЦИИ ОРГАНОВ ВНУТРЕННИХ ДЕЛ НА ТЕРРИТОРИИ БЕЛОЗЕРСКОГО И ВАШКИНСКОГО РАЙОНОВ)</t>
  </si>
  <si>
    <t>МО МВД РОССИИ "БЕЛОЗЕРСКИЙ"</t>
  </si>
  <si>
    <t>3503012618</t>
  </si>
  <si>
    <t>1113533000360</t>
  </si>
  <si>
    <t>0830100000052</t>
  </si>
  <si>
    <t>ФЕДЕРАЛЬНОЕ ГОСУДАРСТВЕННОЕ КАЗЕННОЕ УЧРЕЖДЕНИЕ "5 ОТРЯД ФЕДЕРАЛЬНОЙ ПРОТИВОПОЖАРНОЙ СЛУЖБЫ ПО ВОЛОГОДСКОЙ ОБЛАСТИ"</t>
  </si>
  <si>
    <t>ФГКУ "5 ОТРЯД ФПС ПО ВОЛОГОДСКОЙ ОБЛАСТИ"</t>
  </si>
  <si>
    <t>3526008505</t>
  </si>
  <si>
    <t>1033501001930</t>
  </si>
  <si>
    <t>0830100000053</t>
  </si>
  <si>
    <t>ФЕДЕРАЛЬНОЕ КАЗЕННОЕ ПРОФЕССИОНАЛЬНОЕ ОБРАЗОВАТЕЛЬНОЕ УЧРЕЖДЕНИЕ № 78 ФЕДЕРАЛЬНОЙ СЛУЖБЫ ИСПОЛНЕНИЯ НАКАЗАНИЙ</t>
  </si>
  <si>
    <t>ФКП ОБРАЗОВАТЕЛЬНОЕ УЧРЕЖДЕНИЕ № 78</t>
  </si>
  <si>
    <t>3526028910</t>
  </si>
  <si>
    <t>1123538000057</t>
  </si>
  <si>
    <t>0830100000054</t>
  </si>
  <si>
    <t>федеральное казенное учреждение "Уголовно-исполнительная инспекция Управления Федеральной службы исполнения наказаний по Вологодской области"</t>
  </si>
  <si>
    <t>ФКУ УИИ УФСИН России по Вологодской области</t>
  </si>
  <si>
    <t>3525267835</t>
  </si>
  <si>
    <t>1113525014570</t>
  </si>
  <si>
    <t>0830100000055</t>
  </si>
  <si>
    <t>федеральное государственное казенное общеобразовательное учреждение "Средняя общеобразовательная школа № 154"</t>
  </si>
  <si>
    <t>ФГКОУ "СОШ № 154", "СОШ № 154"</t>
  </si>
  <si>
    <t>3524008612</t>
  </si>
  <si>
    <t>1033500886781</t>
  </si>
  <si>
    <t>0830100000056</t>
  </si>
  <si>
    <t>Северная государственная инспекция пробирного надзора Российской государственной пробирной палаты при Министерстве финансов Российской Федерации</t>
  </si>
  <si>
    <t>Северная государственная инспекция пробирного надзора</t>
  </si>
  <si>
    <t>352631001</t>
  </si>
  <si>
    <t>0830100000061</t>
  </si>
  <si>
    <t>Отдел Министерства внутренних дел Российской Федерации по Кадуйскому району</t>
  </si>
  <si>
    <t>ОМВД России по Кадуйскому району</t>
  </si>
  <si>
    <t>3510009214</t>
  </si>
  <si>
    <t>1133536000520</t>
  </si>
  <si>
    <t>0830100000062</t>
  </si>
  <si>
    <t>Отдел Министерства внутренних дел Российской Федерации по Кирилловскому району</t>
  </si>
  <si>
    <t>ОМВД  России по Кирилловскому району</t>
  </si>
  <si>
    <t>3511005830</t>
  </si>
  <si>
    <t>1133533000248</t>
  </si>
  <si>
    <t>0830100000073</t>
  </si>
  <si>
    <t>федеральное казенное учреждение здравоохранения "Медико-санитарная часть № 35 Федеральной службы исполнения наказаний"</t>
  </si>
  <si>
    <t>ФКУЗ МСЧ-35 ФСИН России</t>
  </si>
  <si>
    <t>4217027541</t>
  </si>
  <si>
    <t>1024201758151</t>
  </si>
  <si>
    <t>ВОРОНЕЖСКИЙ ИНСТИТУТ МВД РОССИИ; ВИ МВД РОССИИ</t>
  </si>
  <si>
    <t>0831100000002</t>
  </si>
  <si>
    <t>ФЕДЕРАЛЬНОЕ ГОСУДАРСТВЕННОЕ КАЗЕННОЕ УЧРЕЖДЕНИЕ "ИНЖЕНЕРНО-ТЕХНИЧЕСКИЙ ЦЕНТР №1 ВОЕННОГО ЭКСПЛУАТАЦИОННО-ВОССТАНОВИТЕЛЬНОГО УПРАВЛЕНИЯ СВЯЗИ" МИНИСТЕРСТВА ОБОРОНЫ РОССИЙСКОЙ ФЕДЕРАЦИИ</t>
  </si>
  <si>
    <t>"ИТЦ №1 ВЭВУС"</t>
  </si>
  <si>
    <t>3662006465</t>
  </si>
  <si>
    <t>1023601537211</t>
  </si>
  <si>
    <t>0831100000003</t>
  </si>
  <si>
    <t>ФЕДЕРАЛЬНОЕ КАЗЕННОЕ ПРОФЕССИОНАЛЬНОЕ ОБРАЗОВАТЕЛЬНОЕ УЧРЕЖДЕНИЕ № 94 ФЕДЕРАЛЬНОЙ СЛУЖБЫ ИСПОЛНЕНИЯ НАКАЗАНИЙ</t>
  </si>
  <si>
    <t>ФКП ОБРАЗОВАТЕЛЬНОЕ УЧРЕЖДЕНИЕ № 94</t>
  </si>
  <si>
    <t>3666057630</t>
  </si>
  <si>
    <t>1033600021982</t>
  </si>
  <si>
    <t>0831100000005</t>
  </si>
  <si>
    <t>ФЕДЕРАЛЬНОЕ КАЗЕННОЕ УЧРЕЖДЕНИЕ "ОБЛАСТНАЯ ТУБЕРКУЛЕЗНАЯ БОЛЬНИЦА № 1 УПРАВЛЕНИЯ ФЕДЕРАЛЬНОЙ СЛУЖБЫ ИСПОЛНЕНИЯ НАКАЗАНИЙ ПО ВОРОНЕЖСКОЙ ОБЛАСТИ"</t>
  </si>
  <si>
    <t>ФКУ ОТБ-1 УФСИН РОССИИ ПО ВОРОНЕЖСКОЙ ОБЛАСТИ</t>
  </si>
  <si>
    <t>3665013990</t>
  </si>
  <si>
    <t>1033600048613</t>
  </si>
  <si>
    <t>0831100000006</t>
  </si>
  <si>
    <t>ФЕДЕРАЛЬНОЕ КАЗЕННОЕ УЧРЕЖДЕНИЕ "УПРАВЛЕНИЕ ПО КОНВОИРОВАНИЮ УПРАВЛЕНИЯ ФЕДЕРАЛЬНОЙ СЛУЖБЫ ИСПОЛНЕНИЯ НАКАЗАНИЙ ПО ВОРОНЕЖСКОЙ ОБЛАСТИ"</t>
  </si>
  <si>
    <t>ФКУ УК УФСИН РОССИИ ПО ВОРОНЕЖСКОЙ ОБЛАСТИ</t>
  </si>
  <si>
    <t>3665024550</t>
  </si>
  <si>
    <t>1033600018825</t>
  </si>
  <si>
    <t>0831100000007</t>
  </si>
  <si>
    <t>ФЕДЕРАЛЬНОЕ КАЗЕННОЕ УЧРЕЖДЕНИЕ "СЛЕДСТВЕННЫЙ ИЗОЛЯТОР № 3 УПРАВЛЕНИЯ ФЕДЕРАЛЬНОЙ СЛУЖБЫ ИСПОЛНЕНИЯ НАКАЗАНИЙ ПО ВОРОНЕЖСКОЙ ОБЛАСТИ"</t>
  </si>
  <si>
    <t>ФКУ СИЗО-3 УФСИН РОССИИ ПО ВОРОНЕЖСКОЙ ОБЛАСТИ</t>
  </si>
  <si>
    <t>3665016006</t>
  </si>
  <si>
    <t>1033600067929</t>
  </si>
  <si>
    <t>0831100000008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</si>
  <si>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Воронежской области"</t>
  </si>
  <si>
    <t>ФКОУ В(С)ОШ УФСИН России по Воронежской области</t>
  </si>
  <si>
    <t>3602008972</t>
  </si>
  <si>
    <t>1063652012159</t>
  </si>
  <si>
    <t>0831100000009</t>
  </si>
  <si>
    <t>ФЕДЕРАЛЬНОЕ КАЗЕННОЕ УЧРЕЖДЕНИЕ "ИСПРАВИТЕЛЬНАЯ КОЛОНИЯ №8 УПРАВЛЕНИЯ ФЕДЕРАЛЬНОЙ СЛУЖБЫ ИСПОЛНЕНИЯ НАКАЗАНИЙ ПО ВОРОНЕЖСКОЙ ОБЛАСТИ"</t>
  </si>
  <si>
    <t>ФКУ ИК-8 УФСИН РОССИИ ПО ВОРОНЕЖСКОЙ ОБЛАСТИ</t>
  </si>
  <si>
    <t>3627013798</t>
  </si>
  <si>
    <t>1023601235019</t>
  </si>
  <si>
    <t>0831100000010</t>
  </si>
  <si>
    <t>ФЕДЕРАЛЬНОЕ КАЗЕННОЕ УЧРЕЖДЕНИЕ "ИСПРАВИТЕЛЬНАЯ КОЛОНИЯ №3 УПРАВЛЕНИЯ ФЕДЕРАЛЬНОЙ СЛУЖБЫ ИСПОЛНЕНИЯ НАКАЗАНИЙ ПО ВОРОНЕЖСКОЙ ОБЛАСТИ"</t>
  </si>
  <si>
    <t>ФКУ ИК-3 УФСИН РОССИИ ПО ВОРОНЕЖСКОЙ ОБЛАСТИ</t>
  </si>
  <si>
    <t>3621003218</t>
  </si>
  <si>
    <t>362101001</t>
  </si>
  <si>
    <t>1023600508172</t>
  </si>
  <si>
    <t>0831100000011</t>
  </si>
  <si>
    <t>ФЕДЕРАЛЬНОЕ КАЗЕННОЕ УЧРЕЖДЕНИЕ "БОБРОВСКАЯ ВОСПИТАТЕЛЬНАЯ КОЛОНИЯ УПРАВЛЕНИЯ ФЕДЕРАЛЬНОЙ СЛУЖБЫ ИСПОЛНЕНИЯ НАКАЗАНИЙ ПО ВОРОНЕЖСКОЙ ОБЛАСТИ"</t>
  </si>
  <si>
    <t>ФКУ БОБРОВСКАЯ ВК УФСИН РОССИИ ПО ВОРОНЕЖСКОЙ ОБЛАСТИ</t>
  </si>
  <si>
    <t>3602005996</t>
  </si>
  <si>
    <t>1023600530800</t>
  </si>
  <si>
    <t>0831100000012</t>
  </si>
  <si>
    <t>ФЕДЕРАЛЬНОЕ КАЗЕННОЕ УЧРЕЖДЕНИЕ "СЛЕДСТВЕННЫЙ ИЗОЛЯТОР № 1 УПРАВЛЕНИЯ ФЕДЕРАЛЬНОЙ СЛУЖБЫ ИСПОЛНЕНИЯ НАКАЗАНИЙ ПО ВОРОНЕЖСКОЙ ОБЛАСТИ"</t>
  </si>
  <si>
    <t>ФКУ СИЗО-1 УФСИН РОССИИ ПО ВОРОНЕЖСКОЙ ОБЛАСТИ</t>
  </si>
  <si>
    <t>3666028822</t>
  </si>
  <si>
    <t>1023601578307</t>
  </si>
  <si>
    <t>0831100000013</t>
  </si>
  <si>
    <t>ФЕДЕРАЛЬНОЕ КАЗЕННОЕ УЧРЕЖДЕНИЕ "ИСПРАВИТЕЛЬНАЯ КОЛОНИЯ № 2 УПРАВЛЕНИЯ ФЕДЕРАЛЬНОЙ СЛУЖБЫ ИСПОЛНЕНИЯ НАКАЗАНИЙ ПО ВОРОНЕЖСКОЙ ОБЛАСТИ"</t>
  </si>
  <si>
    <t>ФКУ ИК-2 УФСИН РОССИИ ПО ВОРОНЕЖСКОЙ ОБЛАСТИ</t>
  </si>
  <si>
    <t>3666068208</t>
  </si>
  <si>
    <t>1023601585611</t>
  </si>
  <si>
    <t>0831100000014</t>
  </si>
  <si>
    <t>федеральное казенное учреждение "Жилищно-коммунальное управление Управления Федеральной службы исполнения наказаний по Воронежской области"</t>
  </si>
  <si>
    <t>ФКУ ЖКУ УФСИН России по Воронежской области</t>
  </si>
  <si>
    <t>3661020185</t>
  </si>
  <si>
    <t>1063667247709</t>
  </si>
  <si>
    <t>0831100000015</t>
  </si>
  <si>
    <t>ФЕДЕРАЛЬНОЕ КАЗЕННОЕ УЧРЕЖДЕНИЕ "КОЛОНИЯ-ПОСЕЛЕНИЕ № 10 УПРАВЛЕНИЯ ФЕДЕРАЛЬНОЙ СЛУЖБЫ ИСПОЛНЕНИЯ НАКАЗАНИЙ ПО ВОРОНЕЖСКОЙ ОБЛАСТИ"</t>
  </si>
  <si>
    <t>ФКУ КП-10 УФСИН РОССИИ ПО ВОРОНЕЖСКОЙ ОБЛАСТИ</t>
  </si>
  <si>
    <t>3621002655</t>
  </si>
  <si>
    <t>1023600510625</t>
  </si>
  <si>
    <t>0831100000017</t>
  </si>
  <si>
    <t>федеральное казенное учреждение "Исправительная колония № 9 Управления Федеральной службы исполнения наказаний по Воронежской области"</t>
  </si>
  <si>
    <t>ФКУ ИК-9 УФСИН России по Воронежской области</t>
  </si>
  <si>
    <t>3604010575</t>
  </si>
  <si>
    <t>1023600614476</t>
  </si>
  <si>
    <t>0831100000018</t>
  </si>
  <si>
    <t>федеральное казенное учреждение "Следственный изолятор № 2 Управления Федеральной службы исполнения наказаний по Воронежской области"</t>
  </si>
  <si>
    <t>ФКУ СИЗО-2 УФСИН России по Воронежской области</t>
  </si>
  <si>
    <t>3604006307</t>
  </si>
  <si>
    <t>1023600609790</t>
  </si>
  <si>
    <t>0831100000019</t>
  </si>
  <si>
    <t>федеральное казенное учреждение "Лечебное исправительное учреждение № 6 Управления Федеральной службы исполнения наказаний по Воронежской области"</t>
  </si>
  <si>
    <t>ФКУ ЛИУ-6 УФСИН России по Воронежской области</t>
  </si>
  <si>
    <t>3625006354</t>
  </si>
  <si>
    <t>1033600046920</t>
  </si>
  <si>
    <t>0831100000020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</si>
  <si>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Воронежской области"</t>
  </si>
  <si>
    <t>ФКОУ ДПО УЦ УФСИН России по Воронежской области</t>
  </si>
  <si>
    <t>3628005447</t>
  </si>
  <si>
    <t>1023601560872</t>
  </si>
  <si>
    <t>0831100000021</t>
  </si>
  <si>
    <t>федеральное казенное учреждение здравоохранения "Медико-санитарная часть Министерства внутренних дел Российской Федерации по Воронежской области"</t>
  </si>
  <si>
    <t>ФКУЗ "МСЧ МВД России по Воронежской области"</t>
  </si>
  <si>
    <t>3665053907</t>
  </si>
  <si>
    <t>1063667057585</t>
  </si>
  <si>
    <t>0831100000022</t>
  </si>
  <si>
    <t>Федеральное казенное учреждение Федеральной миграционной службы "Центр временного размещения вынужденных переселенцев, г. Воронеж"</t>
  </si>
  <si>
    <t>ФКУ ФМС России  "ЦВР,  г. Воронеж"</t>
  </si>
  <si>
    <t>3663022036</t>
  </si>
  <si>
    <t>1023601534274</t>
  </si>
  <si>
    <t>0831100000023</t>
  </si>
  <si>
    <t>ФЕДЕРАЛЬНОЕ КАЗЕННОЕ УЧРЕЖДЕНИЕ "ИСПРАВИТЕЛЬНАЯ КОЛОНИЯ №1 УПРАВЛЕНИЯ ФЕДЕРАЛЬНОЙ СЛУЖБЫ ИСПОЛНЕНИЯ НАКАЗАНИЙ ПО ВОРОНЕЖСКОЙ ОБЛАСТИ"</t>
  </si>
  <si>
    <t>ФКУ ИК-1 УФСИН РОССИИ ПО ВОРОНЕЖСКОЙ ОБЛАСТИ</t>
  </si>
  <si>
    <t>3628007010</t>
  </si>
  <si>
    <t>1023601315210</t>
  </si>
  <si>
    <t>0831100000026</t>
  </si>
  <si>
    <t>федеральное казенное учреждение "Центр инженерно-технического обеспечения Управления Федеральной службы исполнения наказаний по Воронежской области"</t>
  </si>
  <si>
    <t>ФКУ ЦИТО УФСИН России по Воронежской области</t>
  </si>
  <si>
    <t>3665026283</t>
  </si>
  <si>
    <t>1023601532558</t>
  </si>
  <si>
    <t>0831100000027</t>
  </si>
  <si>
    <t>Федеральное казенное учреждение "Федеральное управление автомобильных дорог "Черноземье" Федерального дорожного агентства"</t>
  </si>
  <si>
    <t>ФКУ "Черноземуправтодор"</t>
  </si>
  <si>
    <t>3664038656</t>
  </si>
  <si>
    <t>1033600020502</t>
  </si>
  <si>
    <t>ФКОУ ВПО ВОРОНЕЖСКИЙ ИНСТИТУТ ФСИН РОССИИ</t>
  </si>
  <si>
    <t>0831100000030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</si>
  <si>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Воронежской области</t>
  </si>
  <si>
    <t>Управление ФКУ УОДОП ФСИН России по Воронежской области</t>
  </si>
  <si>
    <t>0831100000031</t>
  </si>
  <si>
    <t>федеральное государственное казенное учреждение "Специальное управление федеральной противопожарной службы № 37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</si>
  <si>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37 МЧС России"</t>
  </si>
  <si>
    <t>3664016645</t>
  </si>
  <si>
    <t>1033600030001</t>
  </si>
  <si>
    <t>0831100000034</t>
  </si>
  <si>
    <t>ФЕДЕРАЛЬНОЕ КАЗЕННОЕ УЧРЕЖДЕНИЕ "УГОЛОВНО-ИСПОЛНИТЕЛЬНАЯ ИНСПЕКЦИЯ УПРАВЛЕНИЯ ФЕДЕРАЛЬНОЙ СЛУЖБЫ ИСПОЛНЕНИЯ НАКАЗАНИЙ ПО ВОРОНЕЖСКОЙ ОБЛАСТИ"</t>
  </si>
  <si>
    <t>ФКУ УИИ УФСИН РОССИИ ПО ВОРОНЕЖСКОЙ ОБЛАСТИ</t>
  </si>
  <si>
    <t>3662169572</t>
  </si>
  <si>
    <t>1113668043367</t>
  </si>
  <si>
    <t>0831100000035</t>
  </si>
  <si>
    <t>ФЕДЕРАЛЬНОЕ КАЗЕННОЕ УЧРЕЖДЕНИЕ "ГЛАВНОЕ БЮРО МЕДИКО-СОЦИАЛЬНОЙ ЭКСПЕРТИЗЫ ПО ВОРОНЕЖСКОЙ ОБЛАСТИ" МИНИСТЕРСТВА ТРУДА И СОЦИАЛЬНОЙ ЗАЩИТЫ РОССИЙСКОЙ ФЕДЕРАЦИИ</t>
  </si>
  <si>
    <t>ФКУ "ГБ МСЭ ПО ВОРОНЕЖСКОЙ ОБЛАСТИ" МИНТРУДА РОССИИ</t>
  </si>
  <si>
    <t>0832100000001</t>
  </si>
  <si>
    <t>федеральное казенное учреждение "Исправительная колония № 4 Главного управления Федеральной службы исполнения наказаний по Нижегородской области"</t>
  </si>
  <si>
    <t>ФКУ ИК-4 ГУФСИН России по Нижегородской области</t>
  </si>
  <si>
    <t>5234002482</t>
  </si>
  <si>
    <t>1025201287847</t>
  </si>
  <si>
    <t>0832100000002</t>
  </si>
  <si>
    <t>федеральное казенное образовательное учреждение начального профессионального образования ФСИН России Профессиональное училище № 173</t>
  </si>
  <si>
    <t>ФКОУ НПО Профессиональное училище № 173</t>
  </si>
  <si>
    <t>5228009585</t>
  </si>
  <si>
    <t>522801001</t>
  </si>
  <si>
    <t>1045206528179</t>
  </si>
  <si>
    <t>0832100000005</t>
  </si>
  <si>
    <t>ФЕДЕРАЛЬНОЕ КАЗЕННОЕ УЧРЕЖДЕНИЕ ЗДРАВООХРАНЕНИЯ "ЦЕНТР ВОССТАНОВИТЕЛЬНОЙ МЕДИЦИНЫ И РЕАБИЛИТАЦИИ "ГОРБАТОВ" МИНИСТЕРСТВА ВНУТРЕННИХ ДЕЛ РОССИЙСКОЙ ФЕДЕРАЦИИ"</t>
  </si>
  <si>
    <t>ФКУЗ "ЦВМИР "ГОРБАТОВ" МВД РОССИИ"</t>
  </si>
  <si>
    <t>5252007589</t>
  </si>
  <si>
    <t>1025202126564</t>
  </si>
  <si>
    <t>0832100000006</t>
  </si>
  <si>
    <t>федеральное казенное учреждение "Арзамасская воспитательная колония Главного управления Федеральной службы исполнения наказаний по Нижегородской области"</t>
  </si>
  <si>
    <t>ФКУ Арзамасская ВК ГУФСИН России по Нижегородской области</t>
  </si>
  <si>
    <t>5243014942</t>
  </si>
  <si>
    <t>1025201336808</t>
  </si>
  <si>
    <t>0842100000033</t>
  </si>
  <si>
    <t>федеральное казенное учреждение "Приволжское окружное управление материально-технического снабжения Министерства внутренних дел Российской Федерации"</t>
  </si>
  <si>
    <t>0832100000010</t>
  </si>
  <si>
    <t>федеральное казенное учреждение "Следственный изолятор № 2 Главного управления Федеральной службы исполнения наказаний по Нижегородской области"</t>
  </si>
  <si>
    <t>ФКУ СИЗО-2 ГУФСИН России по Нижегородской области</t>
  </si>
  <si>
    <t>5250016281</t>
  </si>
  <si>
    <t>1025201983828</t>
  </si>
  <si>
    <t>0832100000012</t>
  </si>
  <si>
    <t>федеральное казенное учреждение "Исправительная колония № 8 Главного управления Федеральной службы исполнения наказаний по Нижегородской области"</t>
  </si>
  <si>
    <t>ФКУ ИК-8 ГУФСИН России по Нижегородской области</t>
  </si>
  <si>
    <t>5234002500</t>
  </si>
  <si>
    <t>1025201286549</t>
  </si>
  <si>
    <t>0832100000013</t>
  </si>
  <si>
    <t>федеральное государственное казенное учреждение "Специальное управление федеральной противопожарной службы № 38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</si>
  <si>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38 МЧС России"</t>
  </si>
  <si>
    <t>5257027620</t>
  </si>
  <si>
    <t>1025202408912</t>
  </si>
  <si>
    <t>0832100000014</t>
  </si>
  <si>
    <t>ФЕДЕРАЛЬНОЕ ГОСУДАРСТВЕННОЕ КАЗЕННОЕ ОБРАЗОВАТЕЛЬНОЕ УЧРЕЖДЕНИЕ ВЫСШЕГО ПРОФЕССИОНАЛЬНОГО ОБРАЗОВАНИЯ "НИЖЕГОРОДСКАЯ АКАДЕМИЯ МИНИСТЕРСТВА ВНУТРЕННИХ ДЕЛ РОССИЙСКОЙ ФЕДЕРАЦИИ"</t>
  </si>
  <si>
    <t>НИЖЕГОРОДСКАЯ АКАДЕМИЯ МВД РОССИИ</t>
  </si>
  <si>
    <t>0832100000015</t>
  </si>
  <si>
    <t>федеральное казенное образовательное учреждение начального профессионального образования ФСИН России Профессиональное училище № 175</t>
  </si>
  <si>
    <t>ФКОУ НПО Профессиональное училище № 175</t>
  </si>
  <si>
    <t>5221004845</t>
  </si>
  <si>
    <t>522101001</t>
  </si>
  <si>
    <t>1055201502784</t>
  </si>
  <si>
    <t>0832100000016</t>
  </si>
  <si>
    <t>федеральное казенное учреждение "Исправительная колония № 2 Главного управления Федеральной службы исполнения наказаний по Нижегородской области"</t>
  </si>
  <si>
    <t>ФКУ ИК-2 ГУФСИН России по Нижегородской области</t>
  </si>
  <si>
    <t>5256028244</t>
  </si>
  <si>
    <t>1025202266880</t>
  </si>
  <si>
    <t>0832100000017</t>
  </si>
  <si>
    <t>федеральное казенное учреждение "Исправительная колония № 11 Главного управления Федеральной службы исполнения наказаний по Нижегородской области"</t>
  </si>
  <si>
    <t>ФКУ ИК-11 ГУФСИН России по Нижегородской области</t>
  </si>
  <si>
    <t>5246015510</t>
  </si>
  <si>
    <t>1025201527592</t>
  </si>
  <si>
    <t>0832100000018</t>
  </si>
  <si>
    <t>ФЕДЕРАЛЬНОЕ КАЗЕННОЕ ПРОФЕССИОНАЛЬНОЕ ОБРАЗОВАТЕЛЬНОЕ УЧРЕЖДЕНИЕ № 176 ФЕДЕРАЛЬНОЙ СЛУЖБЫ ИСПОЛНЕНИЯ НАКАЗАНИЙ</t>
  </si>
  <si>
    <t>ФКП ОБРАЗОВАТЕЛЬНОЕ УЧРЕЖДЕНИЕ № 176</t>
  </si>
  <si>
    <t>5243021499</t>
  </si>
  <si>
    <t>1055207002840</t>
  </si>
  <si>
    <t>0832100000019</t>
  </si>
  <si>
    <t>федеральное казенное образовательное учреждение начального профессионального образования ФСИН России Профессиональное училище  № 178</t>
  </si>
  <si>
    <t>ФКОУ НПО  Профессиональное училище  № 178</t>
  </si>
  <si>
    <t>5257071901</t>
  </si>
  <si>
    <t>1055230015444</t>
  </si>
  <si>
    <t>0832100000020</t>
  </si>
  <si>
    <t>федеральное казенное учреждение  "Жилищно-коммунальное  управление Главного  Управления Федеральной  службы исполнения наказаний по Нижегородской области"</t>
  </si>
  <si>
    <t>ФКУ ЖКУ ГУФСИН России по Нижегородской области</t>
  </si>
  <si>
    <t>5257045122</t>
  </si>
  <si>
    <t>1025202404974</t>
  </si>
  <si>
    <t>0832100000021</t>
  </si>
  <si>
    <t>федеральное казенное учреждение "Межрегиональная ремонтно-восстановительная база Главного управления Федеральной службы исполнения наказаний по Нижегородской области"</t>
  </si>
  <si>
    <t>ФКУ МРВБ ГУФСИН России по Нижегородской области</t>
  </si>
  <si>
    <t>5257053109</t>
  </si>
  <si>
    <t>1025202411332</t>
  </si>
  <si>
    <t>0832100000022</t>
  </si>
  <si>
    <t>федеральное казенное  учреждение  "Исправительная   колония   № 20   Главного   управления  Федеральной службы исполнения наказаний по Нижегородской области"</t>
  </si>
  <si>
    <t>ФКУ ИК-20  ГУФСИН  России по Нижегородской области</t>
  </si>
  <si>
    <t>5221003841</t>
  </si>
  <si>
    <t>1025200913044</t>
  </si>
  <si>
    <t>0832100000023</t>
  </si>
  <si>
    <t>федеральное казенное учреждение "Управление по конвоированию Главного управления Федеральной службы исполнения наказаний по Нижегородской области"</t>
  </si>
  <si>
    <t>ФКУ УК ГУФСИН России по Нижегородской области</t>
  </si>
  <si>
    <t>5262073767</t>
  </si>
  <si>
    <t>1025203744103</t>
  </si>
  <si>
    <t>0832100000024</t>
  </si>
  <si>
    <t>федеральное казённое учреждение "Исправительная колония № 16 Главного управления Федеральной службы исполнения наказаний по Нижегородской области"</t>
  </si>
  <si>
    <t>ФКУ  ИК-16 ГУФСИН России по Нижегородской области</t>
  </si>
  <si>
    <t>5222013666</t>
  </si>
  <si>
    <t>1025200935055</t>
  </si>
  <si>
    <t>0832100000025</t>
  </si>
  <si>
    <t>федеральное казенное учреждение здравоохранения "Медико-санитарная часть Министерства внутренних дел Российской Федерации по Нижегородской области"</t>
  </si>
  <si>
    <t>ФКУЗ "МСЧ МВД России по Нижегородской области"</t>
  </si>
  <si>
    <t>5260106093</t>
  </si>
  <si>
    <t>1035205391484</t>
  </si>
  <si>
    <t>0832100000026</t>
  </si>
  <si>
    <t>федеральное казенное учреждение "Исправительная колония № 1 Главного управления Федеральной службы исполнения наказаний по Нижегородской области"</t>
  </si>
  <si>
    <t>ФКУ ИК-1 ГУФСИН России по Нижегородской области</t>
  </si>
  <si>
    <t>5228007186</t>
  </si>
  <si>
    <t>1025201076560</t>
  </si>
  <si>
    <t>0832100000027</t>
  </si>
  <si>
    <t>ФЕДЕРАЛЬНОЕ КАЗЕННОЕ УЧРЕЖДЕНИЕ ЗДРАВООХРАНЕНИЯ "МЕДИКО-САНИТАРНАЯ ЧАСТЬ № 52 ФЕДЕРАЛЬНОЙ СЛУЖБЫ ИСПОЛНЕНИЯ НАКАЗАНИЙ"</t>
  </si>
  <si>
    <t>ФКУЗ МСЧ-52 ФСИН РОССИИ</t>
  </si>
  <si>
    <t>5262105828</t>
  </si>
  <si>
    <t>1025203724809</t>
  </si>
  <si>
    <t>0832100000028</t>
  </si>
  <si>
    <t>ФЕДЕРАЛЬНОЕ КАЗЕННОЕ УЧРЕЖДЕНИЕ "ИСПРАВИТЕЛЬНАЯ КОЛОНИЯ № 14 ГЛАВНОГО УПРАВЛЕНИЯ ФЕДЕРАЛЬНОЙ СЛУЖБЫ ИСПОЛНЕНИЯ НАКАЗАНИЙ ПО НИЖЕГОРОДСКОЙ ОБЛАСТИ"</t>
  </si>
  <si>
    <t>ФКУ ИК-14 ГУФСИН РОССИИ ПО НИЖЕГОРОДСКОЙ ОБЛАСТИ</t>
  </si>
  <si>
    <t>5228007193</t>
  </si>
  <si>
    <t>1025201076042</t>
  </si>
  <si>
    <t>0832100000029</t>
  </si>
  <si>
    <t>федеральное казенное учреждение "Исправительная колония № 5 Главного управления Федеральной службы исполнения наказаний по Нижегородской области"</t>
  </si>
  <si>
    <t>ФКУ ИК-5 ГУФСИН России по Нижегородской области</t>
  </si>
  <si>
    <t>5257044471</t>
  </si>
  <si>
    <t>1025202397604</t>
  </si>
  <si>
    <t>0832100000030</t>
  </si>
  <si>
    <t>федеральное казенное учреждение "Следственный изолятор № 1 Главного управления Федеральной службы исполнения наказаний по Нижегородской области"</t>
  </si>
  <si>
    <t>ФКУ СИЗО-1 ГУФСИН России по Нижегородской области</t>
  </si>
  <si>
    <t>5262043924</t>
  </si>
  <si>
    <t>1025203743036</t>
  </si>
  <si>
    <t>0832100000031</t>
  </si>
  <si>
    <t>ФЕДЕРАЛЬНОЕ КАЗЕННОЕ УЧРЕЖДЕНИЕ "ИСПРАВИТЕЛЬНАЯ КОЛОНИЯ № 18 ГЛАВНОГО УПРАВЛЕНИЯ ФЕДЕРАЛЬНОЙ СЛУЖБЫ ИСПОЛНЕНИЯ НАКАЗАНИЙ ПО НИЖЕГОРОДСКОЙ ОБЛАСТИ"</t>
  </si>
  <si>
    <t>ФКУ ИК-18 ГУФСИН РОССИИ ПО НИЖЕГОРОДСКОЙ ОБЛАСТИ</t>
  </si>
  <si>
    <t>5201003280</t>
  </si>
  <si>
    <t>1025202196590</t>
  </si>
  <si>
    <t>0832100000032</t>
  </si>
  <si>
    <t>федеральное казенное учреждение "Исправительная колония № 6 Главного управления Федеральной службы исполнения наказаний по Нижегородской области"</t>
  </si>
  <si>
    <t>ФКУ ИК-6 ГУФСИН России по Нижегородской области</t>
  </si>
  <si>
    <t>5207002300</t>
  </si>
  <si>
    <t>1025200867768</t>
  </si>
  <si>
    <t>0832100000033</t>
  </si>
  <si>
    <t>федеральное казенное учреждение "Исправительная колония № 7 Главного управления Федеральной службы исполнения наказаний по Нижегородской области"</t>
  </si>
  <si>
    <t>ФКУ ИК-7 ГУФСИН России по Нижегородской области</t>
  </si>
  <si>
    <t>5207002317</t>
  </si>
  <si>
    <t>1025200867581</t>
  </si>
  <si>
    <t>0832100000035</t>
  </si>
  <si>
    <t>федеральное казенное учреждение "Исправительная колония № 9 Главного управления Федеральной службы исполнения наказаний по Нижегородской области"</t>
  </si>
  <si>
    <t>ФКУ ИК-9 ГУФСИН России по Нижегородской области</t>
  </si>
  <si>
    <t>5249049236</t>
  </si>
  <si>
    <t>1025201741333</t>
  </si>
  <si>
    <t>0832100000036</t>
  </si>
  <si>
    <t>федеральное казенное образовательное учреждение начального профессионального образования ФСИН России Профессиональное училище № 172</t>
  </si>
  <si>
    <t>ФКОУ НПО Профессиональное училище № 172</t>
  </si>
  <si>
    <t>5201004090</t>
  </si>
  <si>
    <t>1045207008736</t>
  </si>
  <si>
    <t>0832100000037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</si>
  <si>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Нижегородской области</t>
  </si>
  <si>
    <t>Управление ФКУ УОДОП ФСИН России по Нижегородской области</t>
  </si>
  <si>
    <t>0832100000039</t>
  </si>
  <si>
    <t>федеральное государственное казенное учреждение  "Специальное управление федеральной  противопожарной службы № 4 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</si>
  <si>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4 МЧС России"</t>
  </si>
  <si>
    <t>5254013806</t>
  </si>
  <si>
    <t>1025202210571</t>
  </si>
  <si>
    <t>0832100000041</t>
  </si>
  <si>
    <t>Федеральное казенное учреждение "Главное бюро медико-социальной экспертизы по Нижегородской области" Министерства труда и социальной защиты Российской Федерации</t>
  </si>
  <si>
    <t>ФКУ "ГБ МСЭ по Нижегородской области" Минтруда России</t>
  </si>
  <si>
    <t>5260144028</t>
  </si>
  <si>
    <t>1045207501756</t>
  </si>
  <si>
    <t>0832100000042</t>
  </si>
  <si>
    <t>федеральное государственное казенное учреждение "28 отряд федеральной противопожарной службы по Нижегородской области"</t>
  </si>
  <si>
    <t>ФГКУ "28 отряд ФПС по Нижегородской области"</t>
  </si>
  <si>
    <t>5228056673</t>
  </si>
  <si>
    <t>1115260025891</t>
  </si>
  <si>
    <t>0832100000043</t>
  </si>
  <si>
    <t>федеральное государственное казенное учреждение "2 отряд федеральной противопожарной службы по Нижегородской области"</t>
  </si>
  <si>
    <t>ФГКУ "2 отряд ФПС по Нижегородской области"</t>
  </si>
  <si>
    <t>5249118169</t>
  </si>
  <si>
    <t>1115260025979</t>
  </si>
  <si>
    <t>0832100000044</t>
  </si>
  <si>
    <t>ФЕДЕРАЛЬНОЕ ГОСУДАРСТВЕННОЕ КАЗЕННОЕ УЧРЕЖДЕНИЕ "20 ОТРЯД ФЕДЕРАЛЬНОЙ ПРОТИВОПОЖАРНОЙ СЛУЖБЫ ПО НИЖЕГОРОДСКОЙ ОБЛАСТИ"</t>
  </si>
  <si>
    <t>ФГКУ "20 ОТРЯД ФПС ПО НИЖЕГОРОДСКОЙ ОБЛАСТИ"</t>
  </si>
  <si>
    <t>5246040933</t>
  </si>
  <si>
    <t>1115260025946</t>
  </si>
  <si>
    <t>0832100000045</t>
  </si>
  <si>
    <t>федеральное государственное казенное учреждение "15 отряд федеральной противопожарной службы по Нижегородской области"</t>
  </si>
  <si>
    <t>ФГКУ "15 отряд ФПС по Нижегородской области"</t>
  </si>
  <si>
    <t>5248032776</t>
  </si>
  <si>
    <t>1115260025957</t>
  </si>
  <si>
    <t>0832100000046</t>
  </si>
  <si>
    <t>ФЕДЕРАЛЬНОЕ ГОСУДАРСТВЕННОЕ КАЗЕННОЕ УЧРЕЖДЕНИЕ "9 ОТРЯД ФЕДЕРАЛЬНОЙ ПРОТИВОПОЖАРНОЙ СЛУЖБЫ ПО НИЖЕГОРОДСКОЙ ОБЛАСТИ"</t>
  </si>
  <si>
    <t>ФГКУ "9 ОТРЯД ФПС ПО НИЖЕГОРОДСКОЙ ОБЛАСТИ"</t>
  </si>
  <si>
    <t>5223034612</t>
  </si>
  <si>
    <t>1115260026001</t>
  </si>
  <si>
    <t>0832100000047</t>
  </si>
  <si>
    <t>ФЕДЕРАЛЬНОЕ ГОСУДАРСТВЕННОЕ КАЗЕННОЕ УЧРЕЖДЕНИЕ "27 ОТРЯД ФЕДЕРАЛЬНОЙ ПРОТИВОПОЖАРНОЙ СЛУЖБЫ ПО НИЖЕГОРОДСКОЙ ОБЛАСТИ"</t>
  </si>
  <si>
    <t>ФГКУ "27 ОТРЯД ФПС ПО НИЖЕГОРОДСКОЙ ОБЛАСТИ"</t>
  </si>
  <si>
    <t>5222070350</t>
  </si>
  <si>
    <t>1115260025935</t>
  </si>
  <si>
    <t>0832100000048</t>
  </si>
  <si>
    <t>ФЕДЕРАЛЬНОЕ ГОСУДАРСТВЕННОЕ КАЗЕННОЕ УЧРЕЖДЕНИЕ "8 ОТРЯД ФЕДЕРАЛЬНОЙ ПРОТИВОПОЖАРНОЙ СЛУЖБЫ ПО НИЖЕГОРОДСКОЙ ОБЛАСТИ"</t>
  </si>
  <si>
    <t>ФГКУ "8 ОТРЯД ФПС ПО НИЖЕГОРОДСКОЙ ОБЛАСТИ"</t>
  </si>
  <si>
    <t>5247051134</t>
  </si>
  <si>
    <t>1115260025968</t>
  </si>
  <si>
    <t>0832100000049</t>
  </si>
  <si>
    <t>федеральное государственное казенное учреждение "1 отряд федеральной противопожарной службы по Нижегородской области"</t>
  </si>
  <si>
    <t>ФГКУ "1 отряд ФПС по Нижегородской области"</t>
  </si>
  <si>
    <t>5262273156</t>
  </si>
  <si>
    <t>1115260025990</t>
  </si>
  <si>
    <t>0832100000050</t>
  </si>
  <si>
    <t>ФЕДЕРАЛЬНОЕ ГОСУДАРСТВЕННОЕ КАЗЕННОЕ УЧРЕЖДЕНИЕ "26 ОТРЯД ФЕДЕРАЛЬНОЙ ПРОТИВОПОЖАРНОЙ СЛУЖБЫ ПО НИЖЕГОРОДСКОЙ ОБЛАСТИ"</t>
  </si>
  <si>
    <t>ФГКУ "26 ОТРЯД ФПС ПО НИЖЕГОРОДСКОЙ ОБЛАСТИ"</t>
  </si>
  <si>
    <t>5252030235</t>
  </si>
  <si>
    <t>1115260025902</t>
  </si>
  <si>
    <t>0832100000051</t>
  </si>
  <si>
    <t>ФЕДЕРАЛЬНОЕ ГОСУДАРСТВЕННОЕ КАЗЕННОЕ УЧРЕЖДЕНИЕ "25 ОТРЯД ФЕДЕРАЛЬНОЙ ПРОТИВОПОЖАРНОЙ СЛУЖБЫ ПО НИЖЕГОРОДСКОЙ ОБЛАСТИ"</t>
  </si>
  <si>
    <t>ФГКУ "25 ОТРЯД ФПС ПО НИЖЕГОРОДСКОЙ ОБЛАСТИ"</t>
  </si>
  <si>
    <t>5250054826</t>
  </si>
  <si>
    <t>1115260025924</t>
  </si>
  <si>
    <t>0832100000052</t>
  </si>
  <si>
    <t>ФЕДЕРАЛЬНОЕ ГОСУДАРСТВЕННОЕ КАЗЕННОЕ УЧРЕЖДЕНИЕ "30 ОТРЯД ФЕДЕРАЛЬНОЙ ПРОТИВОПОЖАРНОЙ СЛУЖБЫ ПО НИЖЕГОРОДСКОЙ ОБЛАСТИ"</t>
  </si>
  <si>
    <t>ФГКУ "30 ОТРЯД ФПС ПО НИЖЕГОРОДСКОЙ ОБЛАСТИ"</t>
  </si>
  <si>
    <t>5239010487</t>
  </si>
  <si>
    <t>1115260025913</t>
  </si>
  <si>
    <t>0832100000053</t>
  </si>
  <si>
    <t>ФЕДЕРАЛЬНОЕ ГОСУДАРСТВЕННОЕ КАЗЕННОЕ УЧРЕЖДЕНИЕ "10 ОТРЯД ФЕДЕРАЛЬНОЙ ПРОТИВОПОЖАРНОЙ СЛУЖБЫ ПО НИЖЕГОРОДСКОЙ ОБЛАСТИ"</t>
  </si>
  <si>
    <t>ФГКУ "10 ОТРЯД ФПС ПО НИЖЕГОРОДСКОЙ ОБЛАСТИ"</t>
  </si>
  <si>
    <t>5243030687</t>
  </si>
  <si>
    <t>1115260025980</t>
  </si>
  <si>
    <t>0832100000082</t>
  </si>
  <si>
    <t>11 Центр заказчика-застройщика внутренних войск МВД России по Приволжскому региону (войсковая часть 6907, г. Нижний Новгород)</t>
  </si>
  <si>
    <t>5261083794</t>
  </si>
  <si>
    <t>1125261004780</t>
  </si>
  <si>
    <t>0832100000085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</si>
  <si>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НИЖЕГОРОДСКОЙ ОБЛАСТИ"</t>
  </si>
  <si>
    <t>ФГКУ "СПСЧ ФПС ПО НИЖЕГОРОДСКОЙ ОБЛАСТИ"</t>
  </si>
  <si>
    <t>5262290426</t>
  </si>
  <si>
    <t>1135262005812</t>
  </si>
  <si>
    <t>0832100000087</t>
  </si>
  <si>
    <t>ФЕДЕРАЛЬНОЕ ГОСУДАРСТВЕННОЕ КАЗЕННОЕ УЧРЕЖДЕНИЕ "ПОЛИКЛИНИКА № 2 ФЕДЕРАЛЬНОЙ ТАМОЖЕННОЙ СЛУЖБЫ"</t>
  </si>
  <si>
    <t>ПОЛИКЛИНИКА № 2 ФТС РОССИИ</t>
  </si>
  <si>
    <t>5262292776</t>
  </si>
  <si>
    <t>1135262008530</t>
  </si>
  <si>
    <t>5257133234</t>
  </si>
  <si>
    <t>1125257008414</t>
  </si>
  <si>
    <t>0895100001022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</si>
  <si>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НИЖЕГОРОДСКОЙ ОБЛАСТИ"</t>
  </si>
  <si>
    <t>0833100000001</t>
  </si>
  <si>
    <t>федеральное казенное учреждение "Исправительная колония № 10 Управления Федеральной службы исполнения наказаний по Ивановской области"</t>
  </si>
  <si>
    <t>ФКУ ИК-10 УФСИН России по Ивановской области</t>
  </si>
  <si>
    <t>3709004522</t>
  </si>
  <si>
    <t>1023701457383</t>
  </si>
  <si>
    <t>0833100000002</t>
  </si>
  <si>
    <t>ФЕДЕРАЛЬНОЕ КАЗЕННОЕ ПРОФЕССИОНАЛЬНОЕ ОБРАЗОВАТЕЛЬНОЕ УЧРЕЖДЕНИЕ № 49 ФЕДЕРАЛЬНОЙ СЛУЖБЫ ИСПОЛНЕНИЯ НАКАЗАНИЙ</t>
  </si>
  <si>
    <t>ФКП ОБРАЗОВАТЕЛЬНОЕ УЧРЕЖДЕНИЕ № 49</t>
  </si>
  <si>
    <t>3713006152</t>
  </si>
  <si>
    <t>371301001</t>
  </si>
  <si>
    <t>1033700451333</t>
  </si>
  <si>
    <t>0833100000004</t>
  </si>
  <si>
    <t>ФЕДЕРАЛЬНОЕ КАЗЕННОЕ ЛЕЧЕБНО-ПРОФИЛАКТИЧЕСКОЕ УЧРЕЖДЕНИЕ "ОБЛАСТНАЯ БОЛЬНИЦА № 1 УПРАВЛЕНИЯ ФЕДЕРАЛЬНОЙ СЛУЖБЫ ИСПОЛНЕНИЯ НАКАЗАНИЙ ПО ИВАНОВСКОЙ ОБЛАСТИ"</t>
  </si>
  <si>
    <t>ФКЛПУ ОБ-1 УФСИН РОССИИ ПО ИВАНОВСКОЙ ОБЛАСТИ</t>
  </si>
  <si>
    <t>3729021861</t>
  </si>
  <si>
    <t>1023701507983</t>
  </si>
  <si>
    <t>0833100000005</t>
  </si>
  <si>
    <t>федеральное  казенное  учреждение "Колония-поселение № 13 Управления Федеральной службы исполнения наказаний по Ивановской области"</t>
  </si>
  <si>
    <t>ФКУ КП-13 УФСИН России по Ивановской области</t>
  </si>
  <si>
    <t>3711023628</t>
  </si>
  <si>
    <t>1083711001890</t>
  </si>
  <si>
    <t>0833100000006</t>
  </si>
  <si>
    <t>ФЕДЕРАЛЬНОЕ КАЗЕННОЕ УЧРЕЖДЕНИЕ "ИСПРАВИТЕЛЬНАЯ КОЛОНИЯ № 9 УПРАВЛЕНИЯ ФЕДЕРАЛЬНОЙ СЛУЖБЫ ИСПОЛНЕНИЯ НАКАЗАНИЙ ПО ИВАНОВСКОЙ ОБЛАСТИ"</t>
  </si>
  <si>
    <t>ФКУ ИК-9 УФСИН РОССИИ ПО ИВАНОВСКОЙ ОБЛАСТИ</t>
  </si>
  <si>
    <t>3702019618</t>
  </si>
  <si>
    <t>1033700081106</t>
  </si>
  <si>
    <t>0833100000007</t>
  </si>
  <si>
    <t>ФЕДЕРАЛЬНОЕ КАЗЕННОЕ ПРОФЕССИОНАЛЬНОЕ ОБРАЗОВАТЕЛЬНОЕ УЧРЕЖДЕНИЕ № 50 ФЕДЕРАЛЬНОЙ СЛУЖБЫ ИСПОЛНЕНИЯ НАКАЗАНИЙ</t>
  </si>
  <si>
    <t>ФКП ОБРАЗОВАТЕЛЬНОЕ УЧРЕЖДЕНИЕ № 50</t>
  </si>
  <si>
    <t>3726003409</t>
  </si>
  <si>
    <t>1023701831933</t>
  </si>
  <si>
    <t>0833100000008</t>
  </si>
  <si>
    <t>федеральное казенное учреждение "Объединение исправительных колоний № 11 Управления Федеральной службы исполнения наказаний по Ивановской области"</t>
  </si>
  <si>
    <t>ФКУ ОИК-11 УФСИН России по Ивановской области</t>
  </si>
  <si>
    <t>3726003134</t>
  </si>
  <si>
    <t>1023701829007</t>
  </si>
  <si>
    <t>0833100000009</t>
  </si>
  <si>
    <t>федеральное казенное учреждение "Исправительная колония № 4 Управления Федеральной службы исполнения наказаний по Ивановской области"</t>
  </si>
  <si>
    <t>ФКУ ИК-4 УФСИН России по Ивановской области</t>
  </si>
  <si>
    <t>3713005751</t>
  </si>
  <si>
    <t>1023701591275</t>
  </si>
  <si>
    <t>0833100000011</t>
  </si>
  <si>
    <t>федеральное казенное учреждение "Управление строительства (на правах треста) Управления Федеральной службы исполнения наказаний по Ивановской области"</t>
  </si>
  <si>
    <t>ФКУ УС УФСИН России по Ивановской области</t>
  </si>
  <si>
    <t>3729030739</t>
  </si>
  <si>
    <t>1033700060833</t>
  </si>
  <si>
    <t>0833100000012</t>
  </si>
  <si>
    <t>федеральное казенное учреждение "Исправительная колония № 3 Управления Федеральной службы исполнения наказаний по Ивановской области"</t>
  </si>
  <si>
    <t>ФКУ ИК-3 УФСИН России по Ивановской области</t>
  </si>
  <si>
    <t>3703001684</t>
  </si>
  <si>
    <t>1023701271879</t>
  </si>
  <si>
    <t>0833100000013</t>
  </si>
  <si>
    <t>федеральное казенное учреждение "Следственный изолятор № 2 Управления Федеральной службы исполнения наказаний по Ивановской области"</t>
  </si>
  <si>
    <t>ФКУ СИЗО-2 УФСИН России по Ивановской области</t>
  </si>
  <si>
    <t>3703007012</t>
  </si>
  <si>
    <t>1023701272099</t>
  </si>
  <si>
    <t>0833100000014</t>
  </si>
  <si>
    <t>федеральное казенное учреждение "Колония-поселение № 12 Управления Федеральной службы исполнения наказаний по Ивановской области"</t>
  </si>
  <si>
    <t>ФКУ КП-12 УФСИН России по Ивановской области</t>
  </si>
  <si>
    <t>3713006811</t>
  </si>
  <si>
    <t>1023701592001</t>
  </si>
  <si>
    <t>0833100000016</t>
  </si>
  <si>
    <t>федеральное казенное учреждение "Исправительная колония № 5 Управления Федеральной службы исполнения наказаний по Ивановской области"</t>
  </si>
  <si>
    <t>ФКУ ИК-5 УФСИН России по Ивановской области</t>
  </si>
  <si>
    <t>3711010890</t>
  </si>
  <si>
    <t>1023701507862</t>
  </si>
  <si>
    <t>0833100000018</t>
  </si>
  <si>
    <t>ФЕДЕРАЛЬНОЕ КАЗЕННОЕ УЧРЕЖДЕНИЕ "ЛЕЧЕБНОЕ ИСПРАВИТЕЛЬНОЕ УЧРЕЖДЕНИЕ № 8 УПРАВЛЕНИЯ ФЕДЕРАЛЬНОЙ СЛУЖБЫ ИСПОЛНЕНИЯ НАКАЗАНИЙ ПО ИВАНОВСКОЙ ОБЛАСТИ"</t>
  </si>
  <si>
    <t>ФКУ ЛИУ-8 УФСИН РОССИИ ПО ИВАНОВСКОЙ ОБЛАСТИ</t>
  </si>
  <si>
    <t>3726002726</t>
  </si>
  <si>
    <t>1023701828941</t>
  </si>
  <si>
    <t>0833100000019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</si>
  <si>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ИВАНОВСКОЙ ОБЛАСТИ"</t>
  </si>
  <si>
    <t>ФКОУ ДПО УЦ УФСИН РОССИИ ПО ИВАНОВСКОЙ ОБЛАСТИ</t>
  </si>
  <si>
    <t>3726002652</t>
  </si>
  <si>
    <t>1023701828919</t>
  </si>
  <si>
    <t>3726003670</t>
  </si>
  <si>
    <t>1023701831010</t>
  </si>
  <si>
    <t>0833100000022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</si>
  <si>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Ивановской области</t>
  </si>
  <si>
    <t>Управление ФКУ УОДОП ФСИН России по Ивановской области</t>
  </si>
  <si>
    <t>0833100000023</t>
  </si>
  <si>
    <t>ФЕДЕРАЛЬНОЕ КАЗЕННОЕ УЧРЕЖДЕНИЕ "УГОЛОВНО-ИСПОЛНИТЕЛЬНАЯ ИНСПЕКЦИЯ УПРАВЛЕНИЯ ФЕДЕРАЛЬНОЙ СЛУЖБЫ ИСПОЛНЕНИЯ НАКАЗАНИЙ ПО ИВАНОВСКОЙ ОБЛАСТИ"</t>
  </si>
  <si>
    <t>ФКУ УИИ УФСИН РОССИИ ПО ИВАНОВСКОЙ ОБЛАСТИ</t>
  </si>
  <si>
    <t>3702657522</t>
  </si>
  <si>
    <t>1113702026151</t>
  </si>
  <si>
    <t>0833100000026</t>
  </si>
  <si>
    <t>ФЕДЕРАЛЬНОЕ КАЗЕННОЕ УЧРЕЖДЕНИЕ "ЦЕНТР ИНЖЕНЕРНО-ТЕХНИЧЕСКОГО ОБЕСПЕЧЕНИЯ УПРАВЛЕНИЯ ФЕДЕРАЛЬНОЙ СЛУЖБЫ ИСПОЛНЕНИЯ НАКАЗАНИЙ ПО ИВАНОВСКОЙ ОБЛАСТИ"</t>
  </si>
  <si>
    <t>ФКУ ЦИТО УФСИН РОССИИ ПО ИВАНОВСКОЙ ОБЛАСТИ</t>
  </si>
  <si>
    <t>3702010975</t>
  </si>
  <si>
    <t>1033700073417</t>
  </si>
  <si>
    <t>0833100000027</t>
  </si>
  <si>
    <t>ФЕДЕРАЛЬНОЕ КАЗЕННОЕ УЧРЕЖДЕНИЕ "ОТДЕЛ ПО КОНВОИРОВАНИЮ УПРАВЛЕНИЯ ФЕДЕРАЛЬНОЙ СЛУЖБЫ ИСПОЛНЕНИЯ НАКАЗАНИЙ ПО ИВАНОВСКОЙ ОБЛАСТИ"</t>
  </si>
  <si>
    <t>ФКУ ОК УФСИН РОССИИ ПО ИВАНОВСКОЙ ОБЛАСТИ</t>
  </si>
  <si>
    <t>3702714467</t>
  </si>
  <si>
    <t>1133702028976</t>
  </si>
  <si>
    <t>0834100000001</t>
  </si>
  <si>
    <t>ФЕДЕРАЛЬНОЕ КАЗЕННОЕ УЧРЕЖДЕНИЕ "ОБЪЕДИНЕНИЕ ИСПРАВИТЕЛЬНЫХ УЧРЕЖДЕНИЙ № 8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</si>
  <si>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ОИУ-8 ОУХД ГУФСИН РОССИИ ПО КРАСНОЯРСКОМУ КРАЮ</t>
  </si>
  <si>
    <t>3817020666</t>
  </si>
  <si>
    <t>1023802006392</t>
  </si>
  <si>
    <t>3811072770</t>
  </si>
  <si>
    <t>1023801534811</t>
  </si>
  <si>
    <t>0834100000003</t>
  </si>
  <si>
    <t>ФЕДЕРАЛЬНОЕ ГОСУДАРСТВЕННОЕ КАЗЕННОЕ ОБРАЗОВАТЕЛЬНОЕ УЧРЕЖДЕНИЕ ВЫСШЕГО ПРОФЕССИОНАЛЬНОГО ОБРАЗОВАНИЯ "ВОСТОЧНО-СИБИРСКИЙ ИНСТИТУТ МИНИСТЕРСТВА ВНУТРЕННИХ ДЕЛ РОССИЙСКОЙ ФЕДЕРАЦИИ"</t>
  </si>
  <si>
    <t>ФГКОУ ВПО ВСИ МВД РОССИИ; ВОСТОЧНО-СИБИРСКИЙ ИНСТИТУТ МВД РОССИИ; ВСИ МВД РОССИИ</t>
  </si>
  <si>
    <t>3812011763</t>
  </si>
  <si>
    <t>1023801758782</t>
  </si>
  <si>
    <t>0834100000034</t>
  </si>
  <si>
    <t>ФЕДЕРАЛЬНОЕ КАЗЕННОЕ УЧРЕЖДЕНИЕ "ВОСТОЧНО-СИБИРСКОЕ ОКРУЖНОЕ УПРАВЛЕНИЕ МАТЕРИАЛЬНО-ТЕХНИЧЕСКОГО СНАБЖЕНИЯ МИНИСТЕРСТВА ВНУТРЕННИХ ДЕЛ РОССИЙСКОЙ ФЕДЕРАЦИИ"</t>
  </si>
  <si>
    <t>0834100000005</t>
  </si>
  <si>
    <t>Федеральное государственное казенное учреждение "Инженерно-технический узел № 3 Военного эксплуатационно-восстановительного управления связи" Министерства обороны Российской Федерации</t>
  </si>
  <si>
    <t>"ИТУ №3 ВЭВУС"</t>
  </si>
  <si>
    <t>3801039206</t>
  </si>
  <si>
    <t>1033800527463</t>
  </si>
  <si>
    <t>0834100000006</t>
  </si>
  <si>
    <t>ФЕДЕРАЛЬНОЕ КАЗЕННОЕ УЧРЕЖДЕНИЕ "ИСПРАВИТЕЛЬНАЯ КОЛОНИЯ № 25 ГЛАВНОГО УПРАВЛЕНИЯ ФЕДЕРАЛЬНОЙ СЛУЖБЫ ИСПОЛНЕНИЯ НАКАЗАНИЙ ПО ИРКУТСКОЙ ОБЛАСТИ"</t>
  </si>
  <si>
    <t>ФКУ ИК-25 ГУФСИН РОССИИ ПО ИРКУТСКОЙ ОБЛАСТИ</t>
  </si>
  <si>
    <t>3823001534</t>
  </si>
  <si>
    <t>1023802315240</t>
  </si>
  <si>
    <t>0834100000007</t>
  </si>
  <si>
    <t>федеральное казенное учреждение "Объединение исправительных колоний № 1 Главного управления Федеральной службы исполнения наказаний по Иркутской области"</t>
  </si>
  <si>
    <t>ФКУ ОИК-1 ГУФСИН России по Иркутской области</t>
  </si>
  <si>
    <t>8506005907</t>
  </si>
  <si>
    <t>1028500598411</t>
  </si>
  <si>
    <t>0834100000008</t>
  </si>
  <si>
    <t>ФЕДЕРАЛЬНОЕ КАЗЕННОЕ УЧРЕЖДЕНИЕ "СЛЕДСТВЕННЫЙ ИЗОЛЯТОР № 2 ГЛАВНОГО УПРАВЛЕНИЯ ФЕДЕРАЛЬНОЙ СЛУЖБЫ ИСПОЛНЕНИЯ НАКАЗАНИЙ ПО ИРКУТСКОЙ ОБЛАСТИ"</t>
  </si>
  <si>
    <t>ФКУ СИЗО-2 ГУФСИН РОССИИ ПО ИРКУТСКОЙ ОБЛАСТИ</t>
  </si>
  <si>
    <t>3804014827</t>
  </si>
  <si>
    <t>1023800839919</t>
  </si>
  <si>
    <t>0834100000009</t>
  </si>
  <si>
    <t>ФЕДЕРАЛЬНОЕ КАЗЕННОЕ УЧРЕЖДЕНИЕ "ИСПРАВИТЕЛЬНАЯ КОЛОНИЯ № 15 ГЛАВНОГО УПРАВЛЕНИЯ ФЕДЕРАЛЬНОЙ СЛУЖБЫ ИСПОЛНЕНИЯ НАКАЗАНИЙ ПО ИРКУТСКОЙ ОБЛАСТИ"</t>
  </si>
  <si>
    <t>ФКУ ИК-15 ГУФСИН РОССИИ ПО ИРКУТСКОЙ ОБЛАСТИ</t>
  </si>
  <si>
    <t>3801051877</t>
  </si>
  <si>
    <t>1023800518752</t>
  </si>
  <si>
    <t>0834100000010</t>
  </si>
  <si>
    <t>федеральное казенное учреждение "Управление по конвоированию Главного управления Федеральной службы исполнения наказаний по Иркутской области"</t>
  </si>
  <si>
    <t>ФКУ УК ГУФСИН России по Иркутской области</t>
  </si>
  <si>
    <t>3808052358</t>
  </si>
  <si>
    <t>1023801546361</t>
  </si>
  <si>
    <t>федеральное казенное учреждение "Военно-врачебная комиссия Главного управления Федеральной службы исполнения наказаний по Иркутской области"</t>
  </si>
  <si>
    <t>ФКУ ВВК ГУФСИН России по Иркутской области</t>
  </si>
  <si>
    <t>3812072452</t>
  </si>
  <si>
    <t>1023801752413</t>
  </si>
  <si>
    <t>0834100000012</t>
  </si>
  <si>
    <t>ФЕДЕРАЛЬНОЕ КАЗЕННОЕ ПРОФЕССИОНАЛЬНОЕ ОБРАЗОВАТЕЛЬНОЕ УЧРЕЖДЕНИЕ № 312 ФЕДЕРАЛЬНОЙ СЛУЖБЫ ИСПОЛНЕНИЯ НАКАЗАНИЙ</t>
  </si>
  <si>
    <t>ФКП ОБРАЗОВАТЕЛЬНОЕ УЧРЕЖДЕНИЕ № 312</t>
  </si>
  <si>
    <t>3818010999</t>
  </si>
  <si>
    <t>1053818002380</t>
  </si>
  <si>
    <t>0834100000013</t>
  </si>
  <si>
    <t>ФЕДЕРАЛЬНОЕ КАЗЕННОЕ УЧРЕЖДЕНИЕ "ИСПРАВИТЕЛЬНАЯ КОЛОНИЯ № 6 ГЛАВНОГО УПРАВЛЕНИЯ ФЕДЕРАЛЬНОЙ СЛУЖБЫ ИСПОЛНЕНИЯ НАКАЗАНИЙ ПО ИРКУТСКОЙ ОБЛАСТИ"</t>
  </si>
  <si>
    <t>ФКУ ИК-6 ГУФСИН РОССИИ ПО ИРКУТСКОЙ ОБЛАСТИ</t>
  </si>
  <si>
    <t>3812062165</t>
  </si>
  <si>
    <t>1023801756098</t>
  </si>
  <si>
    <t>0834100000014</t>
  </si>
  <si>
    <t>ФЕДЕРАЛЬНОЕ КАЗЕННОЕ УЧРЕЖДЕНИЕ "ИСПРАВИТЕЛЬНАЯ КОЛОНИЯ № 19 ГЛАВНОГО УПРАВЛЕНИЯ ФЕДЕРАЛЬНОЙ СЛУЖБЫ ИСПОЛНЕНИЯ НАКАЗАНИЙ ПО ИРКУТСКОЙ ОБЛАСТИ"</t>
  </si>
  <si>
    <t>ФКУ ИК-19 ГУФСИН РОССИИ ПО ИРКУТСКОЙ ОБЛАСТИ</t>
  </si>
  <si>
    <t>3812014637</t>
  </si>
  <si>
    <t>1023802453839</t>
  </si>
  <si>
    <t>0834100000015</t>
  </si>
  <si>
    <t>федеральное казенное учреждение "Исправительная колония № 4 Главного управления Федеральной службы исполнения наказаний по Иркутской области"</t>
  </si>
  <si>
    <t>ФКУ ИК-4 ГУФСИН России по Иркутской области</t>
  </si>
  <si>
    <t>3827000524</t>
  </si>
  <si>
    <t>1023802453762</t>
  </si>
  <si>
    <t>0834100000016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</si>
  <si>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ИРКУТСКОЙ ОБЛАСТИ"</t>
  </si>
  <si>
    <t>ФКОУ ДПО УЦ ГУФСИН РОССИИ ПО ИРКУТСКОЙ ОБЛАСТИ</t>
  </si>
  <si>
    <t>3827004751</t>
  </si>
  <si>
    <t>1023802455148</t>
  </si>
  <si>
    <t>0834100000017</t>
  </si>
  <si>
    <t>федеральное казенное учреждение "Колония-поселение № 51 Главного управления Федеральной службы исполнения наказаний по Иркутской области"</t>
  </si>
  <si>
    <t>ФКУ КП-51 ГУФСИН России по Иркутской области</t>
  </si>
  <si>
    <t>3828005966</t>
  </si>
  <si>
    <t>1023802527638</t>
  </si>
  <si>
    <t>0834100000018</t>
  </si>
  <si>
    <t>ФЕДЕРАЛЬНОЕ КАЗЕННОЕ ПРОФЕССИОНАЛЬНОЕ ОБРАЗОВАТЕЛЬНОЕ УЧРЕЖДЕНИЕ № 305 ФЕДЕРАЛЬНОЙ СЛУЖБЫ ИСПОЛНЕНИЯ НАКАЗАНИЙ</t>
  </si>
  <si>
    <t>ФКП ОБРАЗОВАТЕЛЬНОЕ УЧРЕЖДЕНИЕ № 305</t>
  </si>
  <si>
    <t>3812064596</t>
  </si>
  <si>
    <t>1033801762972</t>
  </si>
  <si>
    <t>3812008873</t>
  </si>
  <si>
    <t>1023802454928</t>
  </si>
  <si>
    <t>0834100000020</t>
  </si>
  <si>
    <t>ФЕДЕРАЛЬНОЕ КАЗЕННОЕ  УЧРЕЖДЕНИЕ "ИСПРАВИТЕЛЬНАЯ КОЛОНИЯ № 14 ГЛАВНОГО УПРАВЛЕНИЯ ФЕДЕРАЛЬНОЙ СЛУЖБЫ ИСПОЛНЕНИЯ НАКАЗАНИЙ ПО ИРКУТСКОЙ ОБЛАСТИ"</t>
  </si>
  <si>
    <t>ФКУ ИК-14 ГУФСИН РОССИИ ПО ИРКУТСКОЙ ОБЛАСТИ</t>
  </si>
  <si>
    <t>3801047077</t>
  </si>
  <si>
    <t>1033800517046</t>
  </si>
  <si>
    <t>0834100000021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</si>
  <si>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ИРКУТСКОЙ ОБЛАСТИ"</t>
  </si>
  <si>
    <t>ФКУ ЦИТО ГУФСИН РОССИИ ПО ИРКУТСКОЙ ОБЛАСТИ</t>
  </si>
  <si>
    <t>3808053545</t>
  </si>
  <si>
    <t>1023801012620</t>
  </si>
  <si>
    <t>0834100000022</t>
  </si>
  <si>
    <t>ФЕДЕРАЛЬНОЕ КАЗЕННОЕ УЧРЕЖДЕНИЕ "СЛЕДСТВЕННЫЙ ИЗОЛЯТОР № 5  ГЛАВНОГО УПРАВЛЕНИЯ ФЕДЕРАЛЬНОЙ СЛУЖБЫ ИСПОЛНЕНИЯ НАКАЗАНИЙ ПО ИРКУТСКОЙ ОБЛАСТИ"</t>
  </si>
  <si>
    <t>ФКУ СИЗО-5 ГУФСИН РОССИИ ПО ИРКУТСКОЙ ОБЛАСТИ</t>
  </si>
  <si>
    <t>3816001029</t>
  </si>
  <si>
    <t>1023801970378</t>
  </si>
  <si>
    <t>0834100000023</t>
  </si>
  <si>
    <t>ФЕДЕРАЛЬНОЕ КАЗЕННОЕ УЧРЕЖДЕНИЕ "СЛЕДСТВЕННЫЙ ИЗОЛЯТОР № 3  ГЛАВНОГО УПРАВЛЕНИЯ ФЕДЕРАЛЬНОЙ СЛУЖБЫ ИСПОЛНЕНИЯ НАКАЗАНИЙ ПО ИРКУТСКОЙ ОБЛАСТИ"</t>
  </si>
  <si>
    <t>ФКУ СИЗО-3 ГУФСИН РОССИИ ПО ИРКУТСКОЙ ОБЛАСТИ</t>
  </si>
  <si>
    <t>3815005165</t>
  </si>
  <si>
    <t>1023801942086</t>
  </si>
  <si>
    <t>0834100000024</t>
  </si>
  <si>
    <t>ФЕДЕРАЛЬНОЕ КАЗЕННОЕ ПРОФЕССИОНАЛЬНОЕ ОБРАЗОВАТЕЛЬНОЕ УЧРЕЖДЕНИЕ № 306 ФЕДЕРАЛЬНОЙ СЛУЖБЫ ИСПОЛНЕНИЯ НАКАЗАНИЙ</t>
  </si>
  <si>
    <t>ФКП ОБРАЗОВАТЕЛЬНОЕ УЧРЕЖДЕНИЕ № 306</t>
  </si>
  <si>
    <t>3801048680</t>
  </si>
  <si>
    <t>1053801009437</t>
  </si>
  <si>
    <t>0834100000026</t>
  </si>
  <si>
    <t>ФЕДЕРАЛЬНОЕ КАЗЕННОЕ УЧРЕЖДЕНИЕ "СЛЕДСТВЕННЫЙ ИЗОЛЯТОР № 6 ГЛАВНОГО УПРАВЛЕНИЯ ФЕДЕРАЛЬНОЙ СЛУЖБЫ ИСПОЛНЕНИЯ НАКАЗАНИЙ ПО ИРКУТСКОЙ ОБЛАСТИ"</t>
  </si>
  <si>
    <t>ФКУ СИЗО-6 ГУФСИН РОССИИ ПО ИРКУТСКОЙ ОБЛАСТИ</t>
  </si>
  <si>
    <t>3801087182</t>
  </si>
  <si>
    <t>1073801000371</t>
  </si>
  <si>
    <t>0834100000027</t>
  </si>
  <si>
    <t>ФЕДЕРАЛЬНОЕ КАЗЕННОЕ ОБЩЕОБРАЗОВАТЕЛЬНОЕ УЧРЕЖДЕНИЕ "ВЕЧЕРНЯЯ (СМЕННАЯ) ОБЩЕОБРАЗОВАТЕЛЬНАЯ ШКОЛА  ГЛАВНОГО УПРАВЛЕНИЯ ФЕДЕРАЛЬНОЙ СЛУЖБЫ ИСПОЛНЕНИЯ НАКАЗАНИЙ ПО ИРКУТСКОЙ ОБЛАСТИ"</t>
  </si>
  <si>
    <t>ФКОУ В(С)ОШ ГУФСИН РОССИИ ПО ИРКУТСКОЙ ОБЛАСТИ</t>
  </si>
  <si>
    <t>3801045425</t>
  </si>
  <si>
    <t>1033800523350</t>
  </si>
  <si>
    <t>0834100000028</t>
  </si>
  <si>
    <t>федеральное казенное учреждение "Объединение исправительных колоний № 8 Главного управления Федеральной службы исполнения наказаний по Иркутской области"</t>
  </si>
  <si>
    <t>ФКУ ОИК-8 ГУФСИН России по Иркутской области</t>
  </si>
  <si>
    <t>3826003530</t>
  </si>
  <si>
    <t>1023800982490</t>
  </si>
  <si>
    <t>0834100000029</t>
  </si>
  <si>
    <t>федеральное казенное учреждение "Управление строительства Главного управления Федеральной службы исполнения наказаний по Иркутской области"</t>
  </si>
  <si>
    <t>ФКУ УС ГУФСИН России по Иркутской области</t>
  </si>
  <si>
    <t>3808051795</t>
  </si>
  <si>
    <t>1023801007713</t>
  </si>
  <si>
    <t>0834100000030</t>
  </si>
  <si>
    <t>федеральное казенное учреждение здравоохранения "Медико-санитарная часть Министерства внутренних дел Российской Федерации по Иркутской области"</t>
  </si>
  <si>
    <t>ФКУЗ "МСЧ МВД России по Иркутской области"</t>
  </si>
  <si>
    <t>3808025989</t>
  </si>
  <si>
    <t>1033801029668</t>
  </si>
  <si>
    <t>0834100000032</t>
  </si>
  <si>
    <t>ВОЙСКОВАЯ ЧАСТЬ 2658</t>
  </si>
  <si>
    <t>3808124531</t>
  </si>
  <si>
    <t>1053808129572</t>
  </si>
  <si>
    <t>0834100000033</t>
  </si>
  <si>
    <t>ФЕДЕРАЛЬНОЕ КАЗЕННОЕ УЧРЕЖДЕНИЕ "ИСПРАВИТЕЛЬНАЯ КОЛОНИЯ № 3 ГЛАВНОГО УПРАВЛЕНИЯ ФЕДЕРАЛЬНОЙ СЛУЖБЫ ИСПОЛНЕНИЯ НАКАЗАНИЙ ПО ИРКУТСКОЙ ОБЛАСТИ"</t>
  </si>
  <si>
    <t>ФКУ ИК-3 ГУФСИН РОССИИ ПО ИРКУТСКОЙ ОБЛАСТИ</t>
  </si>
  <si>
    <t>3808055711</t>
  </si>
  <si>
    <t>1023801024257</t>
  </si>
  <si>
    <t>ФКУ "ВСОУМТС МВД РОССИИ"</t>
  </si>
  <si>
    <t>3808016102</t>
  </si>
  <si>
    <t>1023801020187</t>
  </si>
  <si>
    <t>0834100000037</t>
  </si>
  <si>
    <t>ФЕДЕРАЛЬНОЕ КАЗЕННОЕ УЧРЕЖДЕНИЕ "ИСПРАВИТЕЛЬНАЯ КОЛОНИЯ № 7 ГЛАВНОГО УПРАВЛЕНИЯ ФЕДЕРАЛЬНОЙ СЛУЖБЫ ИСПОЛНЕНИЯ НАКАЗАНИЙ  ПО ИРКУТСКОЙ ОБЛАСТИ"</t>
  </si>
  <si>
    <t>ФКУ ИК-7 ГУФСИН РОССИИ ПО ИРКУТСКОЙ ОБЛАСТИ</t>
  </si>
  <si>
    <t>3801046186</t>
  </si>
  <si>
    <t>1023800526155</t>
  </si>
  <si>
    <t>0834100000038</t>
  </si>
  <si>
    <t>ФЕДЕРАЛЬНОЕ КАЗЕННОЕ УЧРЕЖДЕНИЕ "СЛЕДСТВЕННЫЙ ИЗОЛЯТОР № 1 ГЛАВНОГО УПРАВЛЕНИЯ ФЕДЕРАЛЬНОЙ СЛУЖБЫ ИСПОЛНЕНИЯ НАКАЗАНИЙ ПО ИРКУТСКОЙ ОБЛАСТИ"</t>
  </si>
  <si>
    <t>ФКУ СИЗО-1 ГУФСИН РОССИИ ПО ИРКУТСКОЙ ОБЛАСТИ</t>
  </si>
  <si>
    <t>3809019699</t>
  </si>
  <si>
    <t>1033801007570</t>
  </si>
  <si>
    <t>0834100000041</t>
  </si>
  <si>
    <t>федеральное казенное учреждение "Жилищно-коммунальное управление Главного управления Федеральной службы исполнения наказаний по Иркутской области"</t>
  </si>
  <si>
    <t>ФКУ ЖКУ ГУФСИН России по Иркутской области</t>
  </si>
  <si>
    <t>3808115456</t>
  </si>
  <si>
    <t>1053808000950</t>
  </si>
  <si>
    <t>0834100000042</t>
  </si>
  <si>
    <t>ФЕДЕРАЛЬНОЕ КАЗЕННОЕ УЧРЕЖДЕНИЕ "ОБЪЕДИНЕНИЕ ИСПРАВИТЕЛЬНЫХ КОЛОНИЙ № 5 С ОСОБЫМИ УСЛОВИЯМИ ХОЗЯЙСТВЕННОЙ ДЕЯТЕЛЬНОСТИ ГЛАВНОГО УПРАВЛЕНИЯ ФЕДЕРАЛЬНОЙ СЛУЖБЫ ИСПОЛНЕНИЯ НАКАЗАНИЙ ПО ИРКУТСКОЙ ОБЛАСТИ"</t>
  </si>
  <si>
    <t>ФКУ ОИК-5 ОУХД ГУФСИН РОССИИ ПО ИРКУТСКОЙ ОБЛАСТИ</t>
  </si>
  <si>
    <t>3818000824</t>
  </si>
  <si>
    <t>1023802082501</t>
  </si>
  <si>
    <t>0834100000043</t>
  </si>
  <si>
    <t>федеральное казенное учреждение "Исправительная колония № 2 Главного управления Федеральной службы исполнения наказаний по Иркутской области"</t>
  </si>
  <si>
    <t>ФКУ ИК-2 ГУФСИН России по Иркутской области</t>
  </si>
  <si>
    <t>3801051852</t>
  </si>
  <si>
    <t>1023800516574</t>
  </si>
  <si>
    <t>0834100000046</t>
  </si>
  <si>
    <t>ФЕДЕРАЛЬНОЕ КАЗЕННОЕ УЧРЕЖДЕНИЕ "АНГАРСКАЯ ВОСПИТАТЕЛЬНАЯ КОЛОНИЯ ГЛАВНОГО УПРАВЛЕНИЯ ФЕДЕРАЛЬНОЙ СЛУЖБЫ ИСПОЛНЕНИЯ НАКАЗАНИЙ ПО ИРКУТСКОЙ ОБЛАСТИ"</t>
  </si>
  <si>
    <t>ФКУ АНГАРСКАЯ ВК ГУФСИН РОССИИ ПО ИРКУТСКОЙ ОБЛАСТИ</t>
  </si>
  <si>
    <t>3801051965</t>
  </si>
  <si>
    <t>1033800523514</t>
  </si>
  <si>
    <t>0834100000047</t>
  </si>
  <si>
    <t>ФЕДЕРАЛЬНОЕ КАЗЕННОЕ УЧРЕЖДЕНИЕ ЗДРАВООХРАНЕНИЯ "МЕДИКО-САНИТАРНАЯ ЧАСТЬ № 38 ФЕДЕРАЛЬНОЙ СЛУЖБЫ ИСПОЛНЕНИЯ НАКАЗАНИЙ"</t>
  </si>
  <si>
    <t>ФКУЗ МСЧ-38 ФСИН РОССИИ</t>
  </si>
  <si>
    <t>3828006039</t>
  </si>
  <si>
    <t>1023802527627</t>
  </si>
  <si>
    <t>0834100000050</t>
  </si>
  <si>
    <t>ФЕДЕРАЛЬНОЕ КАЗЕННОЕ УЧРЕЖДЕНИЕ "ЦЕНТРАЛЬНАЯ БАЗА МАТЕРИАЛЬНО-ТЕХНИЧЕСКОГО И ВОЕННОГО СНАБЖЕНИЯ ГЛАВНОГО УПРАВЛЕНИЯ ФЕДЕРАЛЬНОЙ СЛУЖБЫ ИСПОЛНЕНИЯ НАКАЗАНИЙ ПО ИРКУТСКОЙ ОБЛАСТИ"</t>
  </si>
  <si>
    <t>ФКУ ЦБМТИВС ГУФСИН РОССИИ ПО ИРКУТСКОЙ ОБЛАСТИ</t>
  </si>
  <si>
    <t>3819018510</t>
  </si>
  <si>
    <t>1073819000342</t>
  </si>
  <si>
    <t>0834100000051</t>
  </si>
  <si>
    <t>Федеральное казенное учреждение "Братская региональная поисково-спасательная база"</t>
  </si>
  <si>
    <t>ФКУ "Братская РПСБ"</t>
  </si>
  <si>
    <t>3805112016</t>
  </si>
  <si>
    <t>1023800916050</t>
  </si>
  <si>
    <t>0834100000057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</si>
  <si>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Иркутской области</t>
  </si>
  <si>
    <t>Управление ФКУ УОДОП ФСИН России по Иркутской области</t>
  </si>
  <si>
    <t>0834100000058</t>
  </si>
  <si>
    <t>ФЕДЕРАЛЬНОЕ ГОСУДАРСТВЕННОЕ КАЗЕННОЕ УЧРЕЖДЕНИЕ ?СПЕЦИАЛЬНОЕ УПРАВЛЕНИЕ ФЕДЕРАЛЬНОЙ ПРОТИВОПОЖАРНОЙ СЛУЖБЫ № 12 МИНИСТЕРСТВА РОССИЙСКОЙ ФЕДЕРАЦИИ ПО ДЕЛАМ ГРАЖДАНСКОЙ ОБОРОНЫ, ЧРЕЗВЫЧАЙНЫМ СИТУАЦИЯМ И ЛИКВИДАЦИИ ПОСЛЕДСТВИЙ СТИХИЙНЫХ БЕДСТВИЙ?</t>
  </si>
  <si>
    <t>ФГКУ ?СПЕЦИАЛЬНОЕ УПРАВЛЕНИЕ ФПС № 12 МЧС РОССИИ?</t>
  </si>
  <si>
    <t>3801041438</t>
  </si>
  <si>
    <t>1033800527628</t>
  </si>
  <si>
    <t>0834100000059</t>
  </si>
  <si>
    <t>федеральное государственное казенное учреждение "Байкальский поисково-спасательный отряд МЧС России"</t>
  </si>
  <si>
    <t>ФГКУ "БПСО МЧС России"</t>
  </si>
  <si>
    <t>3811070237</t>
  </si>
  <si>
    <t>1023801540993</t>
  </si>
  <si>
    <t>0834100000060</t>
  </si>
  <si>
    <t>ФЕДЕРАЛЬНОЕ ГОСУДАРСТВЕННОЕ КАЗЕННОЕ УЧРЕЖДЕНИЕ "САНАТОРИЙ "БАЙКАЛ" ФЕДЕРАЛЬНОЙ СЛУЖБЫ БЕЗОПАСНОСТИ РОССИЙСКОЙ ФЕДЕРАЦИИ"</t>
  </si>
  <si>
    <t>ФГКУ "САНАТОРИЙ "БАЙКАЛ" ФСБ РОССИИ"</t>
  </si>
  <si>
    <t>3827004141</t>
  </si>
  <si>
    <t>1023802456281</t>
  </si>
  <si>
    <t>0834100000065</t>
  </si>
  <si>
    <t>ФЕДЕРАЛЬНОЕ КАЗЕННОЕ УЧРЕЖДЕНИЕ "ИРКУТСКАЯ РЕГИОНАЛЬНАЯ ПОИСКОВО-СПАСАТЕЛЬНАЯ БАЗА"</t>
  </si>
  <si>
    <t>ФКУ "ИРКУТСКАЯ РПСБ"</t>
  </si>
  <si>
    <t>ФКУ "УФО МО РФ по Иркутской области"</t>
  </si>
  <si>
    <t>3849013206</t>
  </si>
  <si>
    <t>1103850034276</t>
  </si>
  <si>
    <t>0834100000069</t>
  </si>
  <si>
    <t>ФЕДЕРАЛЬНОЕ КАЗЕННОЕ УЧРЕЖДЕНИЕ "ЛЕЧЕБНОЕ ИСПРАВИТЕЛЬНОЕ УЧРЕЖДЕНИЕ № 27 ГЛАВНОГО УПРАВЛЕНИЯ ФЕДЕРАЛЬНОЙ СЛУЖБЫ ИСПОЛНЕНИЯ НАКАЗАНИЙ ПО ИРКУТСКОЙ ОБЛАСТИ"</t>
  </si>
  <si>
    <t>ФКУ ЛИУ-27 ГУФСИН РОССИИ ПО ИРКУТСКОЙ ОБЛАСТИ</t>
  </si>
  <si>
    <t>0834100000098</t>
  </si>
  <si>
    <t>0835100000002</t>
  </si>
  <si>
    <t>федеральное казенное учреждение "Исправительная колония № 13 Управления Федеральной службы исполнения наказаний по Калининградской области"</t>
  </si>
  <si>
    <t>ФКУ ИК-13 УФСИН России по Калининградской области</t>
  </si>
  <si>
    <t>3915004239</t>
  </si>
  <si>
    <t>1023902213785</t>
  </si>
  <si>
    <t>0835100000003</t>
  </si>
  <si>
    <t>ФЕДЕРАЛЬНОЕ КАЗЕННОЕ УЧРЕЖДЕНИЕ "САНАТОРИЙ "ТРОЙКА" ФЕДЕРАЛЬНОЙ СЛУЖБЫ ИСПОЛНЕНИЯ НАКАЗАНИЙ"</t>
  </si>
  <si>
    <t>ФКУ САНАТОРИЙ "ТРОЙКА" ФСИН РОССИИ</t>
  </si>
  <si>
    <t>3912006950</t>
  </si>
  <si>
    <t>1023902055231</t>
  </si>
  <si>
    <t>0835100000004</t>
  </si>
  <si>
    <t>федеральное казенное учреждение "Следственный изолятор № 4 Управления Федеральной службы исполнения наказаний по Калининградской области"</t>
  </si>
  <si>
    <t>ФКУ СИЗО-4 УФСИН России по Калининградской области</t>
  </si>
  <si>
    <t>3915451710</t>
  </si>
  <si>
    <t>1063915013480</t>
  </si>
  <si>
    <t>0835100000005</t>
  </si>
  <si>
    <t>ФЕДЕРАЛЬНОЕ КАЗЕННОЕ УЧРЕЖДЕНИЕ "ОТДЕЛ ПО КОНВОИРОВАНИЮ УПРАВЛЕНИЯ ФЕДЕРАЛЬНОЙ СЛУЖБЫ ИСПОЛНЕНИЯ НАКАЗАНИЙ ПО КАЛИНИНГРАДСКОЙ ОБЛАСТИ"</t>
  </si>
  <si>
    <t>ФКУ ОК УФСИН РОССИИ ПО КАЛИНИНГРАДСКОЙ ОБЛАСТИ</t>
  </si>
  <si>
    <t>3906073892</t>
  </si>
  <si>
    <t>1023901002784</t>
  </si>
  <si>
    <t>0835100000006</t>
  </si>
  <si>
    <t>федеральное казенное учреждение "Центр инженерно-технического обеспечения Управления Федеральной службы исполнения наказаний по Калининградской области"</t>
  </si>
  <si>
    <t>ФКУ ЦИТО УФСИН России по Калининградской области</t>
  </si>
  <si>
    <t>3904047760</t>
  </si>
  <si>
    <t>1023900595619</t>
  </si>
  <si>
    <t>0835100000007</t>
  </si>
  <si>
    <t>ФЕДЕРАЛЬНОЕ КАЗЕННОЕ УЧРЕЖДЕНИЕ ЗДРАВООХРАНЕНИЯ "МЕДИКО-САНИТАРНАЯ ЧАСТЬ №39 ФЕДЕРАЛЬНОЙ СЛУЖБЫ ИСПОЛНЕНИЯ НАКАЗАНИЙ"</t>
  </si>
  <si>
    <t>ФКУЗ МСЧ-39 ФСИН РОССИИ</t>
  </si>
  <si>
    <t>3904040517</t>
  </si>
  <si>
    <t>1023900593749</t>
  </si>
  <si>
    <t>0835100000008</t>
  </si>
  <si>
    <t>федеральное казенное учреждение "Исправительная колония № 8 Управления Федеральной службы исполнения наказаний по Калининградской области"</t>
  </si>
  <si>
    <t>ФКУ ИК-8 УФСИН России по Калининградской области</t>
  </si>
  <si>
    <t>3905018578</t>
  </si>
  <si>
    <t>1023900774974</t>
  </si>
  <si>
    <t>0835100000009</t>
  </si>
  <si>
    <t>федеральное казенное учреждение "Исправительная колония № 7 Управления Федеральной службы исполнения наказаний по Калининградской области"</t>
  </si>
  <si>
    <t>ФКУ ИК-7 УФСИН России по Калининградской области</t>
  </si>
  <si>
    <t>3916008660</t>
  </si>
  <si>
    <t>391601001</t>
  </si>
  <si>
    <t>1023902272514</t>
  </si>
  <si>
    <t>0835100000010</t>
  </si>
  <si>
    <t>федеральное казенное учреждение "Лечебное исправительное учреждение № 5 Управления Федеральной службы исполнения наказаний по Калининградской области"</t>
  </si>
  <si>
    <t>ФКУ ЛИУ-5 УФСИН России по Калининградской области</t>
  </si>
  <si>
    <t>3916006006</t>
  </si>
  <si>
    <t>1023902273702</t>
  </si>
  <si>
    <t>0835100000011</t>
  </si>
  <si>
    <t>федеральное казенное учреждение "Колония-поселение № 12 Управления Федеральной службы исполнения наказаний по Калининградской области"</t>
  </si>
  <si>
    <t>ФКУ КП-12 УФСИН России по Калининградской области</t>
  </si>
  <si>
    <t>3916005556</t>
  </si>
  <si>
    <t>1023902271293</t>
  </si>
  <si>
    <t>0835100000012</t>
  </si>
  <si>
    <t>ФЕДЕРАЛЬНОЕ КАЗЕННОЕ УЧРЕЖДЕНИЕ ЗДРАВООХРАНЕНИЯ "МЕДИКО-САНИТАРНАЯ ЧАСТЬ МИНИСТЕРСТВА ВНУТРЕННИХ ДЕЛ РОССИЙСКОЙ ФЕДЕРАЦИИ ПО КАЛИНИНГРАДСКОЙ ОБЛАСТИ"</t>
  </si>
  <si>
    <t>ФКУЗ "МСЧ МВД РОССИИ ПО КАЛИНИНГРАДСКОЙ ОБЛАСТИ"</t>
  </si>
  <si>
    <t>3905018440</t>
  </si>
  <si>
    <t>1023900783697</t>
  </si>
  <si>
    <t>0835100000014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</si>
  <si>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Калининградской области</t>
  </si>
  <si>
    <t>Управление ФКУ УОДОП ФСИН России по Калининградской области</t>
  </si>
  <si>
    <t>390632002</t>
  </si>
  <si>
    <t>0835100000015</t>
  </si>
  <si>
    <t>Западная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</si>
  <si>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Западная государственная инспекция пробирного надзора</t>
  </si>
  <si>
    <t>ФКУ "УФО МО РФ по Калининградской области"</t>
  </si>
  <si>
    <t>0835100000017</t>
  </si>
  <si>
    <t>ФЕДЕРАЛЬНОЕ ГОСУДАРСТВЕННОЕ КАЗЕННОЕ УЧРЕЖДЕНИЕ "1 ОТРЯД ФЕДЕРАЛЬНОЙ ПРОТИВОПОЖАРНОЙ СЛУЖБЫ ПО КАЛИНИНГРАДСКОЙ ОБЛАСТИ"</t>
  </si>
  <si>
    <t>ФГКУ "1 ОТРЯД ФПС ПО КАЛИНИНГРАДСКОЙ ОБЛАСТИ"</t>
  </si>
  <si>
    <t>3905063348</t>
  </si>
  <si>
    <t>1053900011351</t>
  </si>
  <si>
    <t>0835100000018</t>
  </si>
  <si>
    <t>федеральное казенное учреждение "Центр управления в кризисных ситуациях Главного управления МЧС России по Калининградской области"</t>
  </si>
  <si>
    <t>ФКУ "ЦУКС ГУ МЧС России по Калининградской области"</t>
  </si>
  <si>
    <t>3904063923</t>
  </si>
  <si>
    <t>1053900007369</t>
  </si>
  <si>
    <t>0835100000019</t>
  </si>
  <si>
    <t>федеральное государственное казенное учреждение "2 отряд федеральной противопожарной службы по Калининградской области"</t>
  </si>
  <si>
    <t>ФГКУ "2 отряд ФПС по Калининградской области"</t>
  </si>
  <si>
    <t>3905605463</t>
  </si>
  <si>
    <t>1083925041122</t>
  </si>
  <si>
    <t>0835100000020</t>
  </si>
  <si>
    <t>федеральное казенное учреждение "Следственный изолятор № 2 Управления Федеральной службы исполнения наказаний по Калининградской области"</t>
  </si>
  <si>
    <t>ФКУ СИЗО-2 УФСИН России по Калининградской области</t>
  </si>
  <si>
    <t>3914009481</t>
  </si>
  <si>
    <t>1033911500370</t>
  </si>
  <si>
    <t>ФГКУ УВО УМВД России по Калининградской области</t>
  </si>
  <si>
    <t>0836100000001</t>
  </si>
  <si>
    <t>федеральное казенное учреждение "Исправительная колония № 5 Управления Федеральной службы исполнения наказаний по Тверской области"</t>
  </si>
  <si>
    <t>ФКУ ИК-5 УФСИН России по Тверской области</t>
  </si>
  <si>
    <t>6908002211</t>
  </si>
  <si>
    <t>1026901606819</t>
  </si>
  <si>
    <t>0836100000002</t>
  </si>
  <si>
    <t>федеральное казенное учреждение "Лечебное исправительное учреждение № 8 Управления Федеральной службы исполнения наказаний по Тверской области"</t>
  </si>
  <si>
    <t>ФКУ ЛИУ-8 УФСИН России по Тверской области</t>
  </si>
  <si>
    <t>6917000820</t>
  </si>
  <si>
    <t>1026901810671</t>
  </si>
  <si>
    <t>0836100000003</t>
  </si>
  <si>
    <t>федеральное казенное учреждение "Лечебное исправительное учреждение № 3 Управления Федеральной службы исполнения наказаний по Тверской области"</t>
  </si>
  <si>
    <t>ФКУ ЛИУ-3 УФСИН России по Тверской области</t>
  </si>
  <si>
    <t>6907000211</t>
  </si>
  <si>
    <t>690701001</t>
  </si>
  <si>
    <t>1026901607336</t>
  </si>
  <si>
    <t>0836100000004</t>
  </si>
  <si>
    <t>ФЕДЕРАЛЬНОЕ ГОСУДАРСТВЕННОЕ КАЗЕННОЕ УЧРЕЖДЕНИЕ КОМБИНАТ "КРАСНАЯ ЗАРЯ" УПРАВЛЕНИЯ ФЕДЕРАЛЬНОГО АГЕНТСТВА ПО ГОСУДАРСТВЕННЫМ РЕЗЕРВАМ ПО ЦЕНТРАЛЬНОМУ ФЕДЕРАЛЬНОМУ ОКРУГУ</t>
  </si>
  <si>
    <t>ФГКУ КОМБИНАТ "КРАСНАЯ ЗАРЯ" РОСРЕЗЕРВА</t>
  </si>
  <si>
    <t>6903006170</t>
  </si>
  <si>
    <t>1026900551545</t>
  </si>
  <si>
    <t>0836100000005</t>
  </si>
  <si>
    <t>федеральное казенное учреждение "Следственный изолятор № 3 Управления Федеральной службы исполнения наказаний по Тверской области"</t>
  </si>
  <si>
    <t>ФКУ СИЗ0-3 УФСИН России по Тверской области</t>
  </si>
  <si>
    <t>6914002241</t>
  </si>
  <si>
    <t>1026901858257</t>
  </si>
  <si>
    <t>0836100000006</t>
  </si>
  <si>
    <t>федеральное казенное лечебно-профилактическое учреждение "Областная больница Управления Федеральной службы исполнения наказаний по Тверской области"</t>
  </si>
  <si>
    <t>ФКЛПУ ОБ УФСИН России по Тверской области</t>
  </si>
  <si>
    <t>6915003960</t>
  </si>
  <si>
    <t>1026901918911</t>
  </si>
  <si>
    <t>0836100000009</t>
  </si>
  <si>
    <t>ФЕДЕРАЛЬНОЕ КАЗЕННОЕ УЧРЕЖДЕНИЕ "ИСПРАВИТЕЛЬНАЯ КОЛОНИЯ № 7 УПРАВЛЕНИЯ ФЕДЕРАЛЬНОЙ СЛУЖБЫ ИСПОЛНЕНИЯ НАКАЗАНИЙ ПО ТВЕРСКОЙ ОБЛАСТИ"</t>
  </si>
  <si>
    <t>ФКУ ИК-7 УФСИН РОССИИ ПО ТВЕРСКОЙ ОБЛАСТИ</t>
  </si>
  <si>
    <t>6914000124</t>
  </si>
  <si>
    <t>1026901850084</t>
  </si>
  <si>
    <t>0836100000010</t>
  </si>
  <si>
    <t>Федеральное казённое учреждение "Исправительная колония № 6 Управления Федеральной службы исполнения наказаний по Тверской области"</t>
  </si>
  <si>
    <t>ФКУ ИК-6 УФСИН России по Тверской области</t>
  </si>
  <si>
    <t>6906006718</t>
  </si>
  <si>
    <t>1026901538102</t>
  </si>
  <si>
    <t>0836100000011</t>
  </si>
  <si>
    <t>Федеральное казенное учреждение "Управление автомобильной магистрали Москва - Санкт-Петербург Федерального дорожного агентства"</t>
  </si>
  <si>
    <t>ФКУ Упрдор "Россия"</t>
  </si>
  <si>
    <t>6905005038</t>
  </si>
  <si>
    <t>1026940509364</t>
  </si>
  <si>
    <t>0836100000012</t>
  </si>
  <si>
    <t>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</si>
  <si>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ФКУЗ "МСЧ МВД России по Тверской области"</t>
  </si>
  <si>
    <t>6905006095</t>
  </si>
  <si>
    <t>1026900559388</t>
  </si>
  <si>
    <t>0836100000013</t>
  </si>
  <si>
    <t>ФЕДЕРАЛЬНОЕ КАЗЕННОЕ ПРОФЕССИОНАЛЬНОЕ ОБРАЗОВАТЕЛЬНОЕ УЧРЕЖДЕНИЕ №51 ФЕДЕРАЛЬНОЙ СЛУЖБЫ ИСПОЛНЕНИЯ НАКАЗАНИЙ</t>
  </si>
  <si>
    <t>ФКП ОБРАЗОВАТЕЛЬНОЕ УЧРЕЖДЕНИЕ №51</t>
  </si>
  <si>
    <t>6901074136</t>
  </si>
  <si>
    <t>1056900042506</t>
  </si>
  <si>
    <t>0836100000014</t>
  </si>
  <si>
    <t>федеральное казенное учреждение "Исправительная колония № 9 Управления Федеральной службы исполнения наказаний по Тверской области"</t>
  </si>
  <si>
    <t>ФКУ ИК-9 УФСИН России по Тверской области</t>
  </si>
  <si>
    <t>6912006748</t>
  </si>
  <si>
    <t>1026901778749</t>
  </si>
  <si>
    <t>0836100000015</t>
  </si>
  <si>
    <t>федеральное казенное образовательное учреждение начального профессионального образования ФСИН России Профессиональное училище № 55</t>
  </si>
  <si>
    <t>ФКОУ НПО Профессиональное училище № 55</t>
  </si>
  <si>
    <t>6912007438</t>
  </si>
  <si>
    <t>1026901776648</t>
  </si>
  <si>
    <t>0836100000016</t>
  </si>
  <si>
    <t>ФЕДЕРАЛЬНОЕ КАЗЕННОЕ ПРОФЕССИОНАЛЬНОЕ ОБРАЗОВАТЕЛЬНОЕ УЧРЕЖДЕНИЕ № 54 ФЕДЕРАЛЬНОЙ СЛУЖБЫ ИСПОЛНЕНИЯ НАКАЗАНИЙ</t>
  </si>
  <si>
    <t>ФКП ОБРАЗОВАТЕЛЬНОЕ УЧРЕЖДЕНИЕ № 54</t>
  </si>
  <si>
    <t>6924012672</t>
  </si>
  <si>
    <t>1056900044651</t>
  </si>
  <si>
    <t>0836100000017</t>
  </si>
  <si>
    <t>федеральное казенное учреждение "Следственный изолятор №2 Управления Федеральной службы исполнения наказаний по Тверской области"</t>
  </si>
  <si>
    <t>ФКУ СИЗО-2 УФСИН России по Тверской области</t>
  </si>
  <si>
    <t>6909000841</t>
  </si>
  <si>
    <t>1026901661720</t>
  </si>
  <si>
    <t>0836100000019</t>
  </si>
  <si>
    <t>федеральное казенное учреждение здравоохранения "Медико-санитарная часть № 69 Федеральной службы исполнения наказаний"</t>
  </si>
  <si>
    <t>ФКУЗ МСЧ-69 ФСИН России</t>
  </si>
  <si>
    <t>2920003704</t>
  </si>
  <si>
    <t>1022901465201</t>
  </si>
  <si>
    <t>0836100000020</t>
  </si>
  <si>
    <t>федеральное казенное учреждение "Исправительная колония № 4 Управления Федеральной службы исполнения наказаний по Тверской области"</t>
  </si>
  <si>
    <t>ФКУ ИК-4 УФСИН России по Тверской области</t>
  </si>
  <si>
    <t>6915006231</t>
  </si>
  <si>
    <t>1026901916360</t>
  </si>
  <si>
    <t>0836100000022</t>
  </si>
  <si>
    <t>Федеральное казенное учреждение "Исправительная колония № 10 Управления Федеральной службы исполнения наказаний по Тверской области"</t>
  </si>
  <si>
    <t>ФКУ ИК-10 УФСИН России по Тверской области</t>
  </si>
  <si>
    <t>6924009888</t>
  </si>
  <si>
    <t>1026900553327</t>
  </si>
  <si>
    <t>0836100000023</t>
  </si>
  <si>
    <t>федеральное казенное учреждение "Следственный изолятор №1 Управления Федеральной службы исполнения наказаний по Тверской области"</t>
  </si>
  <si>
    <t>ФКУ СИЗО-1 УФСИН России по Тверской области</t>
  </si>
  <si>
    <t>6903007657</t>
  </si>
  <si>
    <t>1026900574579</t>
  </si>
  <si>
    <t>0836100000024</t>
  </si>
  <si>
    <t>федеральное казенное учреждение "Исправительная колония №1 Управления Федеральной службы исполнения наказаний по Тверской области"</t>
  </si>
  <si>
    <t>ФКУ ИК-1 УФСИН России по Тверской области</t>
  </si>
  <si>
    <t>6903008153</t>
  </si>
  <si>
    <t>1026900546595</t>
  </si>
  <si>
    <t>0836100000025</t>
  </si>
  <si>
    <t>ФЕДЕРАЛЬНОЕ КАЗЕННОЕ ПРОФЕССИОНАЛЬНОЕ  ОБРАЗОВАТЕЛЬНОЕ УЧРЕЖДЕНИЕ № 52 ФЕДЕРАЛЬНОЙ СЛУЖБЫ ИСПОЛНЕНИЯ НАКАЗАНИЙ</t>
  </si>
  <si>
    <t>ФКП ОБРАЗОВАТЕЛЬНОЕ УЧРЕЖДЕНИЕ № 52</t>
  </si>
  <si>
    <t>6906008384</t>
  </si>
  <si>
    <t>1036902000343</t>
  </si>
  <si>
    <t>0836100000026</t>
  </si>
  <si>
    <t>Федеральное казенное учреждение Федеральной миграционной службы "Центр временного размещения иммигрантов "Серебряники"</t>
  </si>
  <si>
    <t>ФКУ ФМС России "ЦВРИ "Серебряники"</t>
  </si>
  <si>
    <t>6920005191</t>
  </si>
  <si>
    <t>692001001</t>
  </si>
  <si>
    <t>1026901602970</t>
  </si>
  <si>
    <t>0836100000027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</si>
  <si>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Тверской области</t>
  </si>
  <si>
    <t>Управление ФКУ УОДОП ФСИН России по Тверской области</t>
  </si>
  <si>
    <t>0836100000030</t>
  </si>
  <si>
    <t>ФЕДЕРАЛЬНОЕ КАЗЕННОЕ ПРОФЕССИОНАЛЬНОЕ ОБРАЗОВАТЕЛЬНОЕ УЧРЕЖДЕНИЕ № 53 ФЕДЕРАЛЬНОЙ СЛУЖБЫ ИСПОЛНЕНИЯ НАКАЗАНИЙ</t>
  </si>
  <si>
    <t>ФКП ОБРАЗОВАТЕЛЬНОЕ УЧРЕЖДЕНИЕ № 53</t>
  </si>
  <si>
    <t>6917002761</t>
  </si>
  <si>
    <t>1026901810715</t>
  </si>
  <si>
    <t>0836100000031</t>
  </si>
  <si>
    <t>федеральное казенное учреждение "Уголовно-исполнительная инспекция Управления Федеральной службы исполнения наказаний по Тверской области"</t>
  </si>
  <si>
    <t>ФКУ УИИ УФСИН России по Тверской области</t>
  </si>
  <si>
    <t>6950141219</t>
  </si>
  <si>
    <t>1116952063568</t>
  </si>
  <si>
    <t>0836100000032</t>
  </si>
  <si>
    <t>Федеральное государственное казенное учреждение "4 отряд федеральной противопожарной службы по Тверской области"</t>
  </si>
  <si>
    <t>ФГКУ "4 ОФПС по Тверской области"</t>
  </si>
  <si>
    <t>6914014342</t>
  </si>
  <si>
    <t>1086914002141</t>
  </si>
  <si>
    <t>0836100000033</t>
  </si>
  <si>
    <t>ФЕДЕРАЛЬНОЕ ГОСУДАРСТВЕННОЕ КАЗЕННОЕ УЧРЕЖДЕНИЕ "7 ОТРЯД ФЕДЕРАЛЬНОЙ ПРОТИВОПОЖАРНОЙ СЛУЖБЫ ПО ТВЕРСКОЙ ОБЛАСТИ"</t>
  </si>
  <si>
    <t>ФГКУ "7 ОФПС ПО ТВЕРСКОЙ ОБЛАСТИ"</t>
  </si>
  <si>
    <t>6907010690</t>
  </si>
  <si>
    <t>1086908002488</t>
  </si>
  <si>
    <t>0836100000058</t>
  </si>
  <si>
    <t>ФЕДЕРАЛЬНОЕ КАЗЕННОЕ УЧРЕЖДЕНИЕ "ОТДЕЛ ПО КОНВОИРОВАНИЮ УПРАВЛЕНИЯ ФЕДЕРАЛЬНОЙ СЛУЖБЫ ИСПОЛНЕНИЯ НАКАЗАНИЙ ПО ТВЕРСКОЙ ОБЛАСТИ"</t>
  </si>
  <si>
    <t>ФКУ ОК УФСИН РОССИИ ПО ТВЕРСКОЙ ОБЛАСТИ</t>
  </si>
  <si>
    <t>6950174623</t>
  </si>
  <si>
    <t>1136952019896</t>
  </si>
  <si>
    <t>0837100000001</t>
  </si>
  <si>
    <t>ФЕДЕРАЛЬНОЕ КАЗЕННОЕ УЧРЕЖДЕНИЕ  "ОБЪЕКТ № 5068 А "  МИНИСТЕРСТВА ЭКОНОМИЧЕСКОГО РАЗВИТИЯ  РОССИЙСКОЙ ФЕДЕРАЦИИ</t>
  </si>
  <si>
    <t>ФКУ "ОБЪЕКТ № 5068  "А"</t>
  </si>
  <si>
    <t>4012000563</t>
  </si>
  <si>
    <t>1024000719401</t>
  </si>
  <si>
    <t>0837100000002</t>
  </si>
  <si>
    <t>ФЕДЕРАЛЬНОЕ КАЗЕННОЕ УЧРЕЖДЕНИЕ "ИСПРАВИТЕЛЬНАЯ КОЛОНИЯ № 4 УПРАВЛЕНИЯ ФЕДЕРАЛЬНОЙ СЛУЖБЫ ИСПОЛНЕНИЯ НАКАЗАНИЙ ПО КАЛУЖСКОЙ ОБЛАСТИ"</t>
  </si>
  <si>
    <t>ФКУ ИК-4 УФСИН РОССИИ ПО КАЛУЖСКОЙ ОБЛАСТИ</t>
  </si>
  <si>
    <t>4012000732</t>
  </si>
  <si>
    <t>1024000719511</t>
  </si>
  <si>
    <t>0837100000003</t>
  </si>
  <si>
    <t>ФЕДЕРАЛЬНОЕ КАЗЕННОЕ УЧРЕЖДЕНИЕ "ИСПРАВИТЕЛЬНАЯ КОЛОНИЯ № 3 УПРАВЛЕНИЯ ФЕДЕРАЛЬНОЙ СЛУЖБЫ ИСПОЛНЕНИЯ НАКАЗАНИЙ ПО КАЛУЖСКОЙ ОБЛАСТИ"</t>
  </si>
  <si>
    <t>ФКУ ИК-3 УФСИН РОССИИ ПО КАЛУЖСКОЙ ОБЛАСТИ</t>
  </si>
  <si>
    <t>4004009072</t>
  </si>
  <si>
    <t>1024000570220</t>
  </si>
  <si>
    <t>0837100000006</t>
  </si>
  <si>
    <t>ФЕДЕРАЛЬНОЕ КАЗЕННОЕ УЧРЕЖДЕНИЕ "ЛЕЧЕБНОЕ ИСПРАВИТЕЛЬНОЕ УЧРЕЖДЕНИЕ № 1 УПРАВЛЕНИЯ ФЕДЕРАЛЬНОЙ СЛУЖБЫ ИСПОЛНЕНИЯ НАКАЗАНИЙ ПО КАЛУЖСКОЙ ОБЛАСТИ"</t>
  </si>
  <si>
    <t>ФКУ ЛИУ-1 УФСИН РОССИИ ПО КАЛУЖСКОЙ ОБЛАСТИ</t>
  </si>
  <si>
    <t>4004009080</t>
  </si>
  <si>
    <t>1024000567799</t>
  </si>
  <si>
    <t>0837100000007</t>
  </si>
  <si>
    <t>ФЕДЕРАЛЬНОЕ КАЗЕННОЕ УЧРЕЖДЕНИЕ "ИСПРАВИТЕЛЬНАЯ КОЛОНИЯ № 2 УПРАВЛЕНИЯ ФЕДЕРАЛЬНОЙ СЛУЖБЫ ИСПОЛНЕНИЯ НАКАЗАНИЙ ПО КАЛУЖСКОЙ ОБЛАСТИ"</t>
  </si>
  <si>
    <t>ФКУ ИК-2 УФСИН РОССИИ ПО КАЛУЖСКОЙ ОБЛАСТИ</t>
  </si>
  <si>
    <t>4004007406</t>
  </si>
  <si>
    <t>1024000568360</t>
  </si>
  <si>
    <t>0837100000008</t>
  </si>
  <si>
    <t>ФЕДЕРАЛЬНОЕ КАЗЕННОЕ УЧРЕЖДЕНИЕ "КОЛОНИЯ-ПОСЕЛЕНИЕ № 6 УПРАВЛЕНИЯ ФЕДЕРАЛЬНОЙ СЛУЖБЫ ИСПОЛНЕНИЯ НАКАЗАНИЙ ПО КАЛУЖСКОЙ ОБЛАСТИ"</t>
  </si>
  <si>
    <t>ФКУ КП-6 УФСИН РОССИИ ПО КАЛУЖСКОЙ ОБЛАСТИ</t>
  </si>
  <si>
    <t>4027039394</t>
  </si>
  <si>
    <t>1024001187869</t>
  </si>
  <si>
    <t>0837100000009</t>
  </si>
  <si>
    <t>ФЕДЕРАЛЬНОЕ КАЗЕННОЕ  УЧРЕЖДЕНИЕ "СЛЕДСТВЕННЫЙ ИЗОЛЯТОР № 2 УПРАВЛЕНИЯ ФЕДЕРАЛЬНОЙ СЛУЖБЫ ИСПОЛНЕНИЯ НАКАЗАНИЙ ПО КАЛУЖСКОЙ ОБЛАСТИ"</t>
  </si>
  <si>
    <t>ФКУ  СИЗО-2  УФСИН РОССИИ ПО КАЛУЖСКОЙ ОБЛАСТИ</t>
  </si>
  <si>
    <t>4024000254</t>
  </si>
  <si>
    <t>1024000913320</t>
  </si>
  <si>
    <t>0837100000010</t>
  </si>
  <si>
    <t>ФЕДЕРАЛЬНОЕ КАЗЕННОЕ ПРОФЕССИОНАЛЬНОЕ ОБРАЗОВАТЕЛЬНОЕ УЧРЕЖДЕНИЕ № 57 ФЕДЕРАЛЬНОЙ СЛУЖБЫ ИСПОЛНЕНИЯ НАКАЗАНИЙ</t>
  </si>
  <si>
    <t>ФКП ОБРАЗОВАТЕЛЬНОЕ УЧРЕЖДЕНИЕ № 57</t>
  </si>
  <si>
    <t>4027054829</t>
  </si>
  <si>
    <t>1024001195723</t>
  </si>
  <si>
    <t>0837100000011</t>
  </si>
  <si>
    <t>ФЕДЕРАЛЬНОЕ КАЗЕННОЕ УЧРЕЖДЕНИЕ "СЛЕДСТВЕННЫЙ ИЗОЛЯТОР № 1 УПРАВЛЕНИЯ ФЕДЕРАЛЬНОЙ СЛУЖБЫ ИСПОЛНЕНИЯ НАКАЗАНИЙ ПО КАЛУЖСКОЙ ОБЛАСТИ"</t>
  </si>
  <si>
    <t>ФКУ СИЗО-1 УФСИН РОССИИ ПО КАЛУЖСКОЙ ОБЛАСТИ</t>
  </si>
  <si>
    <t>4027026620</t>
  </si>
  <si>
    <t>1024001187759</t>
  </si>
  <si>
    <t>0837100000012</t>
  </si>
  <si>
    <t>федеральное казенное образовательное учреждение начального профессионального образования ФСИН России Профессиональное училище № 56</t>
  </si>
  <si>
    <t>ФКОУ НПО Профессиональное училище № 56</t>
  </si>
  <si>
    <t>4012001670</t>
  </si>
  <si>
    <t>1024000719104</t>
  </si>
  <si>
    <t>0837100000013</t>
  </si>
  <si>
    <t>ФЕДЕРАЛЬНОЕ КАЗЕННОЕ УЧРЕЖДЕНИЕ "ИСПРАВИТЕЛЬНАЯ КОЛОНИЯ № 5 УПРАВЛЕНИЯ ФЕДЕРАЛЬНОЙ СЛУЖБЫ ИСПОЛНЕНИЯ НАКАЗАНИЙ ПО КАЛУЖСКОЙ ОБЛАСТИ"</t>
  </si>
  <si>
    <t>ФКУ ИК-5 УФСИН РОССИИ ПО КАЛУЖСКОЙ ОБЛАСТИ</t>
  </si>
  <si>
    <t>4017000091</t>
  </si>
  <si>
    <t>401701001</t>
  </si>
  <si>
    <t>1024000805905</t>
  </si>
  <si>
    <t>0837100000014</t>
  </si>
  <si>
    <t>ФЕДЕРАЛЬНОЕ КАЗЕННОЕ УЧРЕЖДЕНИЕ "ИСПРАВИТЕЛЬНАЯ КОЛОНИЯ № 7 УПРАВЛЕНИЯ ФЕДЕРАЛЬНОЙ СЛУЖБЫ ИСПОЛНЕНИЯ НАКАЗАНИЙ ПО КАЛУЖСКОЙ ОБЛАСТИ"</t>
  </si>
  <si>
    <t>ФКУ ИК-7 УФСИН РОССИИ ПО КАЛУЖСКОЙ ОБЛАСТИ</t>
  </si>
  <si>
    <t>4029009885</t>
  </si>
  <si>
    <t>1024001433830</t>
  </si>
  <si>
    <t>0837100000017</t>
  </si>
  <si>
    <t>ФЕДЕРАЛЬНОЕ КАЗЕННОЕ УЧРЕЖДЕНИЕ "ОТДЕЛ КАПИТАЛЬНОГО СТРОИТЕЛЬСТВА УПРАВЛЕНИЯ ФЕДЕРАЛЬНОЙ СЛУЖБЫ ИСПОЛНЕНИЯ НАКАЗАНИЙ ПО КАЛУЖСКОЙ ОБЛАСТИ"</t>
  </si>
  <si>
    <t>ФКУ ОКС УФСИН РОССИИ ПО КАЛУЖСКОЙ ОБЛАСТИ</t>
  </si>
  <si>
    <t>4027048504</t>
  </si>
  <si>
    <t>1024001187561</t>
  </si>
  <si>
    <t>0837100000018</t>
  </si>
  <si>
    <t>федеральное казенное учреждение здравоохранения "Медико-санитарная часть Министерства внутренних дел Российской Федерации по Калужской области"</t>
  </si>
  <si>
    <t>ФКУЗ "МСЧ МВД России по Калужской области"</t>
  </si>
  <si>
    <t>4028022731</t>
  </si>
  <si>
    <t>1024001338679</t>
  </si>
  <si>
    <t>0837100000019</t>
  </si>
  <si>
    <t>ФЕДЕРАЛЬНОЕ КАЗЕННОЕ УЧРЕЖДЕНИЕ "ЗАГОРОДНЫЙ ДОМ ПРИЕМОВ "РУСИЧИ" МИНИСТЕРСТВА ВНУТРЕННИХ ДЕЛ РОССИЙСКОЙ ФЕДЕРАЦИИ"</t>
  </si>
  <si>
    <t>ФКУ "ЗДП "РУСИЧИ" МВД РОССИИ"</t>
  </si>
  <si>
    <t>4011000176</t>
  </si>
  <si>
    <t>401101001</t>
  </si>
  <si>
    <t>1024000692242</t>
  </si>
  <si>
    <t>0837100000020</t>
  </si>
  <si>
    <t>ФЕДЕРАЛЬНОЕ КАЗЕННОЕ УЧРЕЖДЕНИЕ "УПРАВЛЕНИЕ АВТОМОБИЛЬНОЙ МАГИСТРАЛИ МОСКВА-БОБРУЙСК ФЕДЕРАЛЬНОГО ДОРОЖНОГО АГЕНТСТВА"</t>
  </si>
  <si>
    <t>ФКУ УПРДОР МОСКВА-БОБРУЙСК</t>
  </si>
  <si>
    <t>6725000810</t>
  </si>
  <si>
    <t>1026700922555</t>
  </si>
  <si>
    <t>0837100000021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</si>
  <si>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Калужской области</t>
  </si>
  <si>
    <t>Отдел ФКУ УОДОП ФСИН России по Калужской области</t>
  </si>
  <si>
    <t>0837100000022</t>
  </si>
  <si>
    <t>ВОЙСКОВАЯ ЧАСТЬ 54985</t>
  </si>
  <si>
    <t>4022000690</t>
  </si>
  <si>
    <t>402201001</t>
  </si>
  <si>
    <t>1024000722910</t>
  </si>
  <si>
    <t>0837100000023</t>
  </si>
  <si>
    <t>федеральное казенное дошкольное образовательное  учреждение "Детский сад  № 1 Федеральной службы охраны Российской Федерации"</t>
  </si>
  <si>
    <t>ФКДОУ "Детский сад № 1 ФСО России"</t>
  </si>
  <si>
    <t>4022003605</t>
  </si>
  <si>
    <t>1024000722470</t>
  </si>
  <si>
    <t>0837100000024</t>
  </si>
  <si>
    <t>0837100000039</t>
  </si>
  <si>
    <t>ФЕДЕРАЛЬНОЕ КАЗЕННОЕ УЧРЕЖДЕНИЕ "ОТДЕЛ ПО КОНВОИРОВАНИЮ УПРАВЛЕНИЯ ФЕДЕРАЛЬНОЙ СЛУЖБЫ ИСПОЛНЕНИЯ НАКАЗАНИЙ ПО КАЛУЖСКОЙ ОБЛАСТИ"</t>
  </si>
  <si>
    <t>ФКУ ОК УФСИН РОССИИ ПО КАЛУЖСКОЙ ОБЛАСТИ</t>
  </si>
  <si>
    <t>4027116698</t>
  </si>
  <si>
    <t>1134027004385</t>
  </si>
  <si>
    <t>0838100000001</t>
  </si>
  <si>
    <t>федеральное казенное учреждение "Уголовно-исполнительная инспекция Управления Федеральной службы исполнения наказаний по Камчатскому краю"</t>
  </si>
  <si>
    <t>ФКУ УИИ УФСИН России по Камчатскому краю</t>
  </si>
  <si>
    <t>4101102013</t>
  </si>
  <si>
    <t>1054100043073</t>
  </si>
  <si>
    <t>0838100000002</t>
  </si>
  <si>
    <t>Федеральное казенное учреждение "Камчатская региональная поисково-спасательная база"</t>
  </si>
  <si>
    <t>ФКУ "Камчатская РПСБ "</t>
  </si>
  <si>
    <t>4105023612</t>
  </si>
  <si>
    <t>1024101220549</t>
  </si>
  <si>
    <t>0838100000006</t>
  </si>
  <si>
    <t>федеральное государственное казенное  учреждение "Специализированная пожарно-спасательная часть федеральной противопожарной службы по Камчатскому краю"</t>
  </si>
  <si>
    <t>ФГКУ "СПСЧ ФПС по Камчатскому краю"</t>
  </si>
  <si>
    <t>4101109019</t>
  </si>
  <si>
    <t>1064101053983</t>
  </si>
  <si>
    <t>0838100000007</t>
  </si>
  <si>
    <t>федеральное государственное казенное учреждение "Специальное управление федеральной противопожарной службы № 79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</si>
  <si>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79 МЧС России"</t>
  </si>
  <si>
    <t>4102008711</t>
  </si>
  <si>
    <t>1064141024089</t>
  </si>
  <si>
    <t>0838100000017</t>
  </si>
  <si>
    <t>ФЕДЕРАЛЬНОЕ КАЗЕННОЕ УЧРЕЖДЕНИЕ "ОТДЕЛ ПО КОНВОИРОВАНИЮ УПРАВЛЕНИЯ ФЕДЕРАЛЬНОЙ СЛУЖБЫ ИСПОЛНЕНИЯ НАКАЗАНИЙ ПО КАМЧАТСКОМУ КРАЮ"</t>
  </si>
  <si>
    <t>ФКУ ОК УФСИН РОССИИ ПО КАМЧАТСКОМУ КРАЮ</t>
  </si>
  <si>
    <t>4101160953</t>
  </si>
  <si>
    <t>1134101006258</t>
  </si>
  <si>
    <t>0838100000018</t>
  </si>
  <si>
    <t>ФЕДЕРАЛЬНОЕ ГОСУДАРСТВЕННОЕ КАЗЕННОЕ УЧРЕЖДЕНИЕ "ПЯТЫЙ ОБЪЕДИНЕННЫЙ АВИАЦИОННЫЙ ОТРЯД ФЕДЕРАЛЬНОЙ СЛУЖБЫ БЕЗОПАСНОСТИ РОССИЙСКОЙ ФЕДЕРАЦИИ"</t>
  </si>
  <si>
    <t>5 ОАО ФСБ РОССИИ</t>
  </si>
  <si>
    <t>4105043305</t>
  </si>
  <si>
    <t>1134177002300</t>
  </si>
  <si>
    <t>0839100000001</t>
  </si>
  <si>
    <t>ФЕДЕРАЛЬНОЕ КАЗЕННОЕ ПРОФЕССИОНАЛЬНОЕ  ОБРАЗОВАТЕЛЬНОЕ УЧРЕЖДЕНИЕ № 265 ФЕДЕРАЛЬНОЙ СЛУЖБЫ ИСПОЛНЕНИЯ НАКАЗАНИЙ</t>
  </si>
  <si>
    <t>ФКП ОБРАЗОВАТЕЛЬНОЕ УЧРЕЖДЕНИЕ № 265</t>
  </si>
  <si>
    <t>4212021345</t>
  </si>
  <si>
    <t>1024201307558</t>
  </si>
  <si>
    <t>0839100000002</t>
  </si>
  <si>
    <t>федеральное  казенное учреждение "Исправительная колония № 40 Главного управления Федеральной службы исполнения наказаний по Кемеровской области"</t>
  </si>
  <si>
    <t>ФКУ ИК-40 ГУФСИН России по Кемеровской области</t>
  </si>
  <si>
    <t>4206025775</t>
  </si>
  <si>
    <t>1034205003744</t>
  </si>
  <si>
    <t>ФКОУ ВПО КУЗБАССКИЙ ИНСТИТУТ ФСИН РОССИИ</t>
  </si>
  <si>
    <t>0839100000004</t>
  </si>
  <si>
    <t>ФЕДЕРАЛЬНОЕ КАЗЕННОЕ УЧРЕЖДЕНИЕ ЗДРАВООХРАНЕНИЯ "МЕДИКО-САНИТАРНАЯ ЧАСТЬ № 42 ФЕДЕРАЛЬНОЙ СЛУЖБЫ ИСПОЛНЕНИЯ НАКАЗАНИЙ"</t>
  </si>
  <si>
    <t>ФКУЗ МСЧ-42 ФСИН РОССИИ</t>
  </si>
  <si>
    <t>4205007607</t>
  </si>
  <si>
    <t>1034205022972</t>
  </si>
  <si>
    <t>0839100000005</t>
  </si>
  <si>
    <t>ФЕДЕРАЛЬНОЕ КАЗЕННОЕ УЧРЕЖДЕНИЕ "УПРАВЛЕНИЕ ПО КОНВОИРОВАНИЮ ГЛАВНОГО УПРАВЛЕНИЯ ФЕДЕРАЛЬНОЙ СЛУЖБЫ ИСПОЛНЕНИЯ НАКАЗАНИЙ ПО КЕМЕРОВСКОЙ ОБЛАСТИ"</t>
  </si>
  <si>
    <t>ФКУ УК ГУФСИН РОССИИ ПО КЕМЕРОВСКОЙ ОБЛАСТИ</t>
  </si>
  <si>
    <t>4209030195</t>
  </si>
  <si>
    <t>1024200715835</t>
  </si>
  <si>
    <t>0839100000006</t>
  </si>
  <si>
    <t>ФЕДЕРАЛЬНОЕ КАЗЕННОЕ УЧРЕЖДЕНИЕ "ИСПРАВИТЕЛЬНАЯ КОЛОНИЯ № 50 ГЛАВНОГО УПРАВЛЕНИЯ ФЕДЕРАЛЬНОЙ СЛУЖБЫ ИСПОЛНЕНИЯ НАКАЗАНИЙ ПО КЕМЕРОВСКОЙ ОБЛАСТИ"</t>
  </si>
  <si>
    <t>ФКУ ИК- 50 ГУФСИН РОССИИ ПО КЕМЕРОВСКОЙ ОБЛАСТИ</t>
  </si>
  <si>
    <t>4230007696</t>
  </si>
  <si>
    <t>1024202003352</t>
  </si>
  <si>
    <t>0839100000007</t>
  </si>
  <si>
    <t>ФЕДЕРАЛЬНОЕ КАЗЕННОЕ ПРОФЕССИОНАЛЬНОЕ ОБРАЗОВАТЕЛЬНОЕ УЧРЕЖДЕНИЕ № 263 ФЕДЕРАЛЬНОЙ СЛУЖБЫ ИСПОЛНЕНИЯ НАКАЗАНИЙ</t>
  </si>
  <si>
    <t>ФКП ОБРАЗОВАТЕЛЬНОЕ УЧРЕЖДЕНИЕ № 263</t>
  </si>
  <si>
    <t>4206023168</t>
  </si>
  <si>
    <t>1024240680221</t>
  </si>
  <si>
    <t>0839100000008</t>
  </si>
  <si>
    <t>ФЕДЕРАЛЬНОЕ КАЗЕННОЕ УЧРЕЖДЕНИЕ "ИСПРАВИТЕЛЬНАЯ КОЛОНИЯ № 1 ГЛАВНОГО УПРАВЛЕНИЯ ФЕДЕРАЛЬНОЙ СЛУЖБЫ ИСПОЛНЕНИЯ НАКАЗАНИЙ ПО КЕМЕРОВСКОЙ ОБЛАСТИ"</t>
  </si>
  <si>
    <t>ФКУ ИК-1 ГУФСИН РОССИИ ПО КЕМЕРОВСКОЙ ОБЛАСТИ</t>
  </si>
  <si>
    <t>4213002440</t>
  </si>
  <si>
    <t>1034213000469</t>
  </si>
  <si>
    <t>0839100000009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</si>
  <si>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Кемеровской области"</t>
  </si>
  <si>
    <t>ФКУ ЦИТО ГУФСИН России по Кемеровской области</t>
  </si>
  <si>
    <t>4205035202</t>
  </si>
  <si>
    <t>1034205038757</t>
  </si>
  <si>
    <t>0839100000011</t>
  </si>
  <si>
    <t>ФЕДЕРАЛЬНОЕ КАЗЕННОЕ УЧРЕЖДЕНИЕ "ИСПРАВИТЕЛЬНАЯ КОЛОНИЯ № 41 ГЛАВНОГО УПРАВЛЕНИЯ ФЕДЕРАЛЬНОЙ СЛУЖБЫ ИСПОЛНЕНИЯ НАКАЗАНИЙ ПО КЕМЕРОВСКОЙ ОБЛАСТИ"</t>
  </si>
  <si>
    <t>ФКУ ИК-41 ГУФСИН РОССИИ ПО КЕМЕРОВСКОЙ ОБЛАСТИ</t>
  </si>
  <si>
    <t>4230006565</t>
  </si>
  <si>
    <t>1024202003253</t>
  </si>
  <si>
    <t>0839100000012</t>
  </si>
  <si>
    <t>федеральное казенное образовательное учреждение начального профессионального образования ФСИН России Профессиональное училище № 262</t>
  </si>
  <si>
    <t>ФКОУ НПО Профессиональное училище № 262</t>
  </si>
  <si>
    <t>4205033269</t>
  </si>
  <si>
    <t>1024240680342</t>
  </si>
  <si>
    <t>0839100000013</t>
  </si>
  <si>
    <t>федеральное казенное учреждение "Исправительная колония № 35 Главного управления Федеральной службы исполнения наказаний по Кемеровской области"</t>
  </si>
  <si>
    <t>ФКУ ИК-35 ГУФСИН России по Кемеровской области</t>
  </si>
  <si>
    <t>4213002176</t>
  </si>
  <si>
    <t>1024201365869</t>
  </si>
  <si>
    <t>0839100000014</t>
  </si>
  <si>
    <t>федеральное казенное учреждение "Колония-поселение № 3 Главного управления Федеральной службы исполнения наказаний по Кемеровской области"</t>
  </si>
  <si>
    <t>ФКУ КП-3 ГУФСИН России по Кемеровской области</t>
  </si>
  <si>
    <t>4244001260</t>
  </si>
  <si>
    <t>1024201368740</t>
  </si>
  <si>
    <t>0839100000015</t>
  </si>
  <si>
    <t>федеральное казенное  учреждение "Мариинская воспитательная колония Главного управления Федеральной службы исполнения наказаний по Кемеровской области"</t>
  </si>
  <si>
    <t>ФКУ Мариинская ВК ГУФСИН России по Кемеровской области</t>
  </si>
  <si>
    <t>4213001415</t>
  </si>
  <si>
    <t>1024201365847</t>
  </si>
  <si>
    <t>0839100000017</t>
  </si>
  <si>
    <t>федеральное казенное образовательное учреждение начального професионального образования ФСИН России Профессиональное училище № 270</t>
  </si>
  <si>
    <t>ФКОУ НПО Профессиональное училище № 270</t>
  </si>
  <si>
    <t>4214013269</t>
  </si>
  <si>
    <t>1024201392930</t>
  </si>
  <si>
    <t>0839100000018</t>
  </si>
  <si>
    <t>федеральное казенное учреждение "Жилищно-коммунальное управление Главного управления Федеральной службы исполнения наказаний по Кемеровской области"</t>
  </si>
  <si>
    <t>ФКУ ЖКУ ГУФСИН России по Кемеровской области</t>
  </si>
  <si>
    <t>4205061629</t>
  </si>
  <si>
    <t>1044205006779</t>
  </si>
  <si>
    <t>0839100000020</t>
  </si>
  <si>
    <t>федеральное казенное учреждение с особыми условиями хозяйственной деятельности "Исправительная колония № 4 Главного управления Федеральной службы исполнения наказаний по Кемеровской области"</t>
  </si>
  <si>
    <t>ФКУ ОУХД ИК-4 ГУФСИН России по Кемеровской области</t>
  </si>
  <si>
    <t>4228007272</t>
  </si>
  <si>
    <t>1024201963246</t>
  </si>
  <si>
    <t>0839100000021</t>
  </si>
  <si>
    <t>ФЕДЕРАЛЬНОЕ КАЗЕННОЕ УЧРЕЖДЕНИЕ "ИСПРАВИТЕЛЬНАЯ КОЛОНИЯ № 12 ГЛАВНОГО УПРАВЛЕНИЯ ФЕДЕРАЛЬНОЙ СЛУЖБЫ ИСПОЛНЕНИЯ НАКАЗАНИЙ ПО КЕМЕРОВСКОЙ ОБЛАСТИ"</t>
  </si>
  <si>
    <t>ФКУ ИК-12 ГУФСИН РОССИИ ПО КЕМЕРОВСКОЙ ОБЛАСТИ</t>
  </si>
  <si>
    <t>4216007951</t>
  </si>
  <si>
    <t>1034217000905</t>
  </si>
  <si>
    <t>0839100000022</t>
  </si>
  <si>
    <t>федеральное казенное учреждение "Следственный изолятор № 4 Главного управления Федеральной службы исполнения наказаний по Кемеровской области"</t>
  </si>
  <si>
    <t>ФКУ СИЗО-4 ГУФСИН России по Кемеровской области</t>
  </si>
  <si>
    <t>4246005380</t>
  </si>
  <si>
    <t>1054246019475</t>
  </si>
  <si>
    <t>0839100000023</t>
  </si>
  <si>
    <t>ФЕДЕРАЛЬНОЕ КАЗЕННОЕ УЧРЕЖДЕНИЕ ЗДРАВООХРАНЕНИЯ "МЕДИКО-САНИТАРНАЯ ЧАСТЬ № 35 ФЕДЕРАЛЬНОЙ СЛУЖБЫ ИСПОЛНЕНИЯ НАКАЗАНИЙ"</t>
  </si>
  <si>
    <t>ФКУЗ МСЧ-35 ФСИН РОССИИ</t>
  </si>
  <si>
    <t>422001001</t>
  </si>
  <si>
    <t>0839100000024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</si>
  <si>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Кемеровской области</t>
  </si>
  <si>
    <t>Управление ФКУ УОДОП ФСИН России по Кемеровской области</t>
  </si>
  <si>
    <t>0839100000025</t>
  </si>
  <si>
    <t>федеральное казенное учреждение "Исправительная колония № 29 Главного управления Федеральной службы исполнения наказаний по Кемеровской области"</t>
  </si>
  <si>
    <t>ФКУ ИК-29 ГУФСИН России по Кемеровской области</t>
  </si>
  <si>
    <t>4210005980</t>
  </si>
  <si>
    <t>1034205011390</t>
  </si>
  <si>
    <t>0839100000026</t>
  </si>
  <si>
    <t>федеральное казенное учреждение "Колония-поселение № 31 Главного управления Федеральной службы исполнения наказаний по Кемеровской области"</t>
  </si>
  <si>
    <t>ФКУ КП-31 ГУФСИН России по Кемеровской области</t>
  </si>
  <si>
    <t>4201010648</t>
  </si>
  <si>
    <t>1024200508078</t>
  </si>
  <si>
    <t>0839100000027</t>
  </si>
  <si>
    <t>федеральное казенное учреждение  "Лечебное исправительное учреждение  № 42 Главного управления Федеральной службы исполнения наказаний по Кемеровской области"</t>
  </si>
  <si>
    <t>ФКУ ЛИУ-42  ГУФСИН России по Кемеровской области</t>
  </si>
  <si>
    <t>4212002840</t>
  </si>
  <si>
    <t>1034212000371</t>
  </si>
  <si>
    <t>0839100000028</t>
  </si>
  <si>
    <t>ФЕДЕРАЛЬНОЕ КАЗЕННОЕ УЧРЕЖДЕНИЕ "ИСПРАВИТЕЛЬНАЯ КОЛОНИЯ № 44 ГЛАВНОГО УПРАВЛЕНИЯ ФЕДЕРАЛЬНОЙ СЛУЖБЫ ИСПОЛНЕНИЯ НАКАЗАНИЙ ПО КЕМЕРОВСКОЙ ОБЛАСТИ"</t>
  </si>
  <si>
    <t>ФКУ ИК-44 ГУФСИН РОССИИ ПО КЕМЕРОВСКОЙ ОБЛАСТИ</t>
  </si>
  <si>
    <t>4202010256</t>
  </si>
  <si>
    <t>1024200545819</t>
  </si>
  <si>
    <t>0839100000029</t>
  </si>
  <si>
    <t>ФЕДЕРАЛЬНОЕ КАЗЕННОЕ ПРОФЕССИОНАЛЬНОЕ ОБРАЗОВАТЕЛЬНОЕ УЧРЕЖДЕНИЕ  № 266 ФЕДЕРАЛЬНОЙ СЛУЖБЫ ИСПОЛНЕНИЯ НАКАЗАНИЙ</t>
  </si>
  <si>
    <t>ФКП ОБРАЗОВАТЕЛЬНОЕ УЧРЕЖДЕНИЕ № 266</t>
  </si>
  <si>
    <t>4212021338</t>
  </si>
  <si>
    <t>1024201303587</t>
  </si>
  <si>
    <t>0839100000030</t>
  </si>
  <si>
    <t>ФЕДЕРАЛЬНОЕ КАЗЕННОЕ ПРОФЕССИОНАЛЬНОЕ ОБРАЗОВАТЕЛЬНОЕ УЧРЕЖДЕНИЕ "НОВОКУЗНЕЦКИЙ ГОСУДАРСТВЕННЫЙ ГУМАНИТАРНО-ТЕХНИЧЕСКИЙ КОЛЛЕДЖ-ИНТЕРНАТ" МИНИСТЕРСТВА ТРУДА И СОЦИАЛЬНОЙ ЗАЩИТЫ РОССИЙСКОЙ ФЕДЕРАЦИИ</t>
  </si>
  <si>
    <t>ФКПОУ "НГГТКИ" МИНТРУДА РОССИИ</t>
  </si>
  <si>
    <t>4218013799</t>
  </si>
  <si>
    <t>1024201672659</t>
  </si>
  <si>
    <t>0839100000031</t>
  </si>
  <si>
    <t>ФЕДЕРАЛЬНОЕ КАЗЁННОЕ УЧРЕЖДЕНИЕ "ЛЕЧЕБНОЕ ИСПРАВИТЕЛЬНОЕ УЧРЕЖДЕНИЕ № 21 ГЛАВНОГО УПРАВЛЕНИЯ ФЕДЕРАЛЬНОЙ СЛУЖБЫ ИСПОЛНЕНИЯ НАКАЗАНИЙ ПО КЕМЕРОВСКОЙ ОБЛАСТИ"</t>
  </si>
  <si>
    <t>ФКУ ЛИУ-21 ГУФСИН РОССИИ ПО КЕМЕРОВСКОЙ ОБЛАСТИ</t>
  </si>
  <si>
    <t>0839100000032</t>
  </si>
  <si>
    <t>федеральное казенное учреждение "Лечебное исправительное учреждение  № 16 Главного управления Федеральной службы исполнения наказаний по Кемеровской области"</t>
  </si>
  <si>
    <t>ФКУ ЛИУ-16 ГУФСИН России по Кемеровской области</t>
  </si>
  <si>
    <t>4216002960</t>
  </si>
  <si>
    <t>1034217001323</t>
  </si>
  <si>
    <t>0839100000033</t>
  </si>
  <si>
    <t>ФЕДЕРАЛЬНОЕ КАЗЕННОЕ УЧРЕЖДЕНИЕ "КОЛОНИЯ-ПОСЕЛЕНИЕ № 14 ГЛАВНОГО УПРАВЛЕНИЯ ФЕДЕРАЛЬНОЙ СЛУЖБЫ ИСПОЛНЕНИЯ НАКАЗАНИЙ ПО КЕМЕРОВСКОЙ ОБЛАСТИ"</t>
  </si>
  <si>
    <t>ФКУ КП-14 ГУФСИН РОССИИ ПО КЕМЕРОВСКОЙ ОБЛАСТИ</t>
  </si>
  <si>
    <t>4214015682</t>
  </si>
  <si>
    <t>1034214001447</t>
  </si>
  <si>
    <t>0839100000034</t>
  </si>
  <si>
    <t>федеральное казенное учреждение с особыми условиями хозяйственной деятельности "Колония-поселение № 11 Главного управления Федеральной службы исполнения наказаний по Кемеровской области"</t>
  </si>
  <si>
    <t>ФКУ ОУХД КП-11 ГУФСИН России по Кемеровской области</t>
  </si>
  <si>
    <t>4214002362</t>
  </si>
  <si>
    <t>1024201392775</t>
  </si>
  <si>
    <t>0839100000036</t>
  </si>
  <si>
    <t>ФЕДЕРАЛЬНОЕ КАЗЕННОЕ ПРОФЕССИОНАЛЬНОЕ ОБРАЗОВАТЕЛЬНОЕ УЧРЕЖДЕНИЕ № 269 ФЕДЕРАЛЬНОЙ СЛУЖБЫ ИСПОЛНЕНИЯ НАКАЗАНИЙ</t>
  </si>
  <si>
    <t>ФКП ОБРАЗОВАТЕЛЬНОЕ УЧРЕЖДЕНИЕ № 269</t>
  </si>
  <si>
    <t>4221011640</t>
  </si>
  <si>
    <t>1034217015436</t>
  </si>
  <si>
    <t>0839100000037</t>
  </si>
  <si>
    <t>федеральное казенное  учреждение "Исправительная колония № 43 Главного управления Федеральной службы исполнения наказаний по Кемеровской области"</t>
  </si>
  <si>
    <t>ФКУ ИК-43 ГУФСИН России по Кемеровской области</t>
  </si>
  <si>
    <t>4208009031</t>
  </si>
  <si>
    <t>1024200701843</t>
  </si>
  <si>
    <t>0839100000038</t>
  </si>
  <si>
    <t>федеральное казенное учреждение "Центр медицинской и социальной реабилитации Главного управления Федеральной службы  исполнения наказаний по Кемеровской области"</t>
  </si>
  <si>
    <t>ФКУ ЦМСР ГУФСИН России по Кемеровской области</t>
  </si>
  <si>
    <t>4250000096</t>
  </si>
  <si>
    <t>1034250900265</t>
  </si>
  <si>
    <t>0839100000039</t>
  </si>
  <si>
    <t>ФЕДЕРАЛЬНОЕ КАЗЕННОЕ УЧРЕЖДЕНИЕ "СЛЕДСТВЕННЫЙ ИЗОЛЯТОР № 2 ГЛАВНОГО УПРАВЛЕНИЯ ФЕДЕРАЛЬНОЙ СЛУЖБЫ ИСПОЛНЕНИЯ НАКАЗАНИЙ ПО КЕМЕРОВСКОЙ ОБЛАСТИ"</t>
  </si>
  <si>
    <t>ФКУ СИЗО-2 ГУФСИН РОССИИ ПО КЕМЕРОВСКОЙ ОБЛАСТИ</t>
  </si>
  <si>
    <t>4221007481</t>
  </si>
  <si>
    <t>1024201824987</t>
  </si>
  <si>
    <t>0839100000040</t>
  </si>
  <si>
    <t>федеральное казенное учреждение "Колония-поселение № 2 Главного управления Федеральной службы исполнения наказаний по Кемеровской области"</t>
  </si>
  <si>
    <t>ФКУ КП-2 ГУФСИН России по Кемеровской области</t>
  </si>
  <si>
    <t>4244001119</t>
  </si>
  <si>
    <t>1034213000161</t>
  </si>
  <si>
    <t>0839100000041</t>
  </si>
  <si>
    <t>федеральное казенное учреждение "Исправительная колония № 5 Главного управления Федеральной службы исполнения наказаний по Кемеровской области"</t>
  </si>
  <si>
    <t>ФКУ ИК-5 ГУФСИН России по Кемеровской области</t>
  </si>
  <si>
    <t>4205011184</t>
  </si>
  <si>
    <t>1024200685442</t>
  </si>
  <si>
    <t>0839100000042</t>
  </si>
  <si>
    <t>ФЕДЕРАЛЬНОЕ КАЗЕННОЕ УЧРЕЖДЕНИЕ "ИСПРАВИТЕЛЬНАЯ КОЛОНИЯ № 37 ГЛАВНОГО УПРАВЛЕНИЯ ФЕДЕРАЛЬНОЙ СЛУЖБЫ ИСПОЛНЕНИЯ НАКАЗАНИЙ ПО КЕМЕРОВСКОЙ ОБЛАСТИ"</t>
  </si>
  <si>
    <t>ФКУ ИК-37 ГУФСИН РОССИИ ПО КЕМЕРОВСКОЙ ОБЛАСТИ</t>
  </si>
  <si>
    <t>4246002140</t>
  </si>
  <si>
    <t>1024202274722</t>
  </si>
  <si>
    <t>0839100000043</t>
  </si>
  <si>
    <t>ФЕДЕРАЛЬНОЕ КАЗЕННОЕ  УЧРЕЖДЕНИЕ  "ЛЕНИНСК-КУЗНЕЦКАЯ ВОСПИТАТЕЛЬНАЯ КОЛОНИЯ ГЛАВНОГО УПРАВЛЕНИЯ ФЕДЕРАЛЬНОЙ СЛУЖБЫ ИСПОЛНЕНИЯ НАКАЗАНИЙ ПО КЕМЕРОВСКОЙ ОБЛАСТИ"</t>
  </si>
  <si>
    <t>ФКУ ЛЕНИНСК-КУЗНЕЦКАЯ ВК ГУФСИН РОССИИ ПО КЕМЕРОВСКОЙ ОБЛАСТИ</t>
  </si>
  <si>
    <t>4212013954</t>
  </si>
  <si>
    <t>1024201307789</t>
  </si>
  <si>
    <t>0839100000044</t>
  </si>
  <si>
    <t>Федеральное казенное учреждение "Отдел капитального строительства Главного управления Федеральной службы исполнения наказаний по Кемеровской области"</t>
  </si>
  <si>
    <t>ФКУ ОКС ГУФСИН России по Кемеровской области</t>
  </si>
  <si>
    <t>4209032202</t>
  </si>
  <si>
    <t>1034205007748</t>
  </si>
  <si>
    <t>0839100000045</t>
  </si>
  <si>
    <t>федеральное казенное учреждение "Следственный изолятор № 1 Главного управления Федеральной службы исполнения наказаний по Кемеровской области"</t>
  </si>
  <si>
    <t>ФКУ СИЗО-1 ГУФСИН России по Кемеровской области</t>
  </si>
  <si>
    <t>4209016345</t>
  </si>
  <si>
    <t>1024200687818</t>
  </si>
  <si>
    <t>0839100000046</t>
  </si>
  <si>
    <t>федеральное казенное  учреждение "Следственный изолятор № 3 Главного управления Федеральной службы исполнения наказаний по Кемеровской области"</t>
  </si>
  <si>
    <t>ФКУ СИЗО-3 ГУФСИН России по Кемеровской области</t>
  </si>
  <si>
    <t>4213001366</t>
  </si>
  <si>
    <t>1024201365792</t>
  </si>
  <si>
    <t>0839100000047</t>
  </si>
  <si>
    <t>федеральное казенное общеобразовательное учреждение  "Вечерняя (сменная) общеобразовательная школа № 2  Главного управления Федеральной службы исполнения наказаний по Кемеровской области"</t>
  </si>
  <si>
    <t>ФКОУ  В(С)ОШ-2    ГУФСИН России по Кемеровской области</t>
  </si>
  <si>
    <t>4212427715</t>
  </si>
  <si>
    <t>1054212013074</t>
  </si>
  <si>
    <t>0839100000048</t>
  </si>
  <si>
    <t>федеральное казенное учреждение "Центральная база материально-технического и военного снабжения Главного управления Федеральной службы исполнения наказаний по Кемеровской области"</t>
  </si>
  <si>
    <t>ФКУ ЦБМТВС ГУФСИН России по Кемеровской области</t>
  </si>
  <si>
    <t>7536049882</t>
  </si>
  <si>
    <t>1027501165339</t>
  </si>
  <si>
    <t>0839100000049</t>
  </si>
  <si>
    <t>федеральное казенное учреждение "Исправительная колония № 22 Главного управления Федеральной службы исполнения наказаний по Кемеровской области"</t>
  </si>
  <si>
    <t>ФКУ ИК-22 ГУФСИН России по Кемеровской области</t>
  </si>
  <si>
    <t>4234000620</t>
  </si>
  <si>
    <t>1024202051895</t>
  </si>
  <si>
    <t>0839100000050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</si>
  <si>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Кемеровской области"</t>
  </si>
  <si>
    <t>ФКОУ ДПО УЦ ГУФСИН России по Кемеровской области</t>
  </si>
  <si>
    <t>4210005901</t>
  </si>
  <si>
    <t>1034205006142</t>
  </si>
  <si>
    <t>0839100000051</t>
  </si>
  <si>
    <t>федеральное казенное  учреждение "Лечебное исправительное учреждение № 33 Главного управления Федеральной службы исполнения наказаний по Кемеровской области"</t>
  </si>
  <si>
    <t>ФКУ ЛИУ-33 ГУФСИН России по Кемеровской области</t>
  </si>
  <si>
    <t>4213001479</t>
  </si>
  <si>
    <t>1024201365418</t>
  </si>
  <si>
    <t>0839100000054</t>
  </si>
  <si>
    <t>Федеральное казенное учреждение "Главное бюро медико-социальной экспертизы по Кемеровской области" Министерства труда и социальной защиты Российской Федерации</t>
  </si>
  <si>
    <t>ФКУ "ГБ МСЭ по Кемеровской области" Минтруда России</t>
  </si>
  <si>
    <t>4205077509</t>
  </si>
  <si>
    <t>1044205104580</t>
  </si>
  <si>
    <t>0839100000055</t>
  </si>
  <si>
    <t>ФЕДЕРАЛЬНОЕ КАЗЕННОЕ УЧРЕЖДЕНИЕ "23 ОТРЯД ФЕДЕРАЛЬНОЙ ПРОТИВОПОЖАРНОЙ СЛУЖБЫ ГОСУДАРСТВЕННОЙ ПРОТИВОПОЖАРНОЙ СЛУЖБЫ ПО КЕМЕРОВСКОЙ ОБЛАСТИ (ДОГОВОРНОЙ)"</t>
  </si>
  <si>
    <t>ФКУ "23 ОФПС  ГПС ПО КЕМЕРОВСКОЙ ОБЛАСТИ (ДОГОВОРНОЙ)"</t>
  </si>
  <si>
    <t>4217027380</t>
  </si>
  <si>
    <t>1034217007186</t>
  </si>
  <si>
    <t>0839100000056</t>
  </si>
  <si>
    <t>федеральное казенное учреждение "24 отряд федеральной противопожарной службы Государственной противопожарной службы по Кемеровской области (договорной)"</t>
  </si>
  <si>
    <t>ФКУ "24 ОФПС ГПС по Кемеровской области (договорной)"</t>
  </si>
  <si>
    <t>4218007555</t>
  </si>
  <si>
    <t>1024201678588</t>
  </si>
  <si>
    <t>0839100000057</t>
  </si>
  <si>
    <t>федеральное казенное учреждение "Уголовно-исполнительная инспекция Главного управления Федеральной службы исполнения наказаний по Кемеровской области"</t>
  </si>
  <si>
    <t>ФКУ УИИ ГУФСИН России по Кемеровской области</t>
  </si>
  <si>
    <t>4205230316</t>
  </si>
  <si>
    <t>1114205039520</t>
  </si>
  <si>
    <t>0840100000001</t>
  </si>
  <si>
    <t>ФЕДЕРАЛЬНОЕ КАЗЕННОЕ УЧРЕЖДЕНИЕ "ЛЕЧЕБНОЕ ИСПРАВИТЕЛЬНОЕ УЧРЕЖДЕНИЕ № 12 УПРАВЛЕНИЯ ФЕДЕРАЛЬНОЙ СЛУЖБЫ ИСПОЛНЕНИЯ НАКАЗАНИЙ ПО КИРОВСКОЙ ОБЛАСТИ"</t>
  </si>
  <si>
    <t>ФКУ ЛИУ-12 УФСИН РОССИИ ПО КИРОВСКОЙ ОБЛАСТИ</t>
  </si>
  <si>
    <t>4341017770</t>
  </si>
  <si>
    <t>1024300750242</t>
  </si>
  <si>
    <t>0840100000002</t>
  </si>
  <si>
    <t>ФЕДЕРАЛЬНОЕ КАЗЕННОЕ УЧРЕЖДЕНИЕ "ИСПРАВИТЕЛЬНАЯ КОЛОНИЯ № 11 УПРАВЛЕНИЯ ФЕДЕРАЛЬНОЙ СЛУЖБЫ ИСПОЛНЕНИЯ НАКАЗАНИЙ ПО КИРОВСКОЙ ОБЛАСТИ"</t>
  </si>
  <si>
    <t>ФКУ ИК-11 УФСИН РОССИИ ПО КИРОВСКОЙ ОБЛАСТИ</t>
  </si>
  <si>
    <t>4341017869</t>
  </si>
  <si>
    <t>1024300750660</t>
  </si>
  <si>
    <t>0840100000003</t>
  </si>
  <si>
    <t>ФЕДЕРАЛЬНОЕ КАЗЕННОЕ ПРОФЕССИОНАЛЬНОЕ ОБРАЗОВАТЕЛЬНОЕ УЧРЕЖДЕНИЕ № 180 ФЕДЕРАЛЬНОЙ СЛУЖБЫ ИСПОЛНЕНИЯ НАКАЗАНИЙ</t>
  </si>
  <si>
    <t>ФКП ОБРАЗОВАТЕЛЬНОЕ УЧРЕЖДЕНИЕ № 180</t>
  </si>
  <si>
    <t>4312121223</t>
  </si>
  <si>
    <t>1024300752520</t>
  </si>
  <si>
    <t>0840100000007</t>
  </si>
  <si>
    <t>МЕЖМУНИЦИПАЛЬНЫЙ ОТДЕЛ  МИНИСТЕРСТВА ВНУТРЕННИХ ДЕЛ РОССИЙСКОЙ ФЕДЕРАЦИИ "ОМУТНИНСКИЙ"</t>
  </si>
  <si>
    <t>МО МВД РОССИИ "ОМУТНИНСКИЙ"</t>
  </si>
  <si>
    <t>4322002867</t>
  </si>
  <si>
    <t>1024300967107</t>
  </si>
  <si>
    <t>0840100000010</t>
  </si>
  <si>
    <t>ФЕДЕРАЛЬНОЕ КАЗЕННОЕ ПРОФЕССИОНАЛЬНОЕ ОБРАЗОВАТЕЛЬНОЕ УЧРЕЖДЕНИЕ № 179 ФЕДЕРАЛЬНОЙ СЛУЖБЫ ИСПОЛНЕНИЯ НАКАЗАНИЙ</t>
  </si>
  <si>
    <t>ФКП ОБРАЗОВАТЕЛЬНОЕ УЧРЕЖДЕНИЕ № 179</t>
  </si>
  <si>
    <t>4312120300</t>
  </si>
  <si>
    <t>1024300752497</t>
  </si>
  <si>
    <t>0840100000012</t>
  </si>
  <si>
    <t>федеральное казенное учреждение "Центральная база материально-технического и военного снабжения Управления Федеральной службы исполнения наказаний по Кировской области"</t>
  </si>
  <si>
    <t>ФКУ ЦБМТВС УФСИН России по Кировской области</t>
  </si>
  <si>
    <t>4305004455</t>
  </si>
  <si>
    <t>1024300571932</t>
  </si>
  <si>
    <t>0840100000014</t>
  </si>
  <si>
    <t>федеральное государственное казенное учреждение "Специальное управление федеральной противопожарной службы № 16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</si>
  <si>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16 МЧС России"</t>
  </si>
  <si>
    <t>4341010408</t>
  </si>
  <si>
    <t>1024300754587</t>
  </si>
  <si>
    <t>0840100000015</t>
  </si>
  <si>
    <t>федеральное казенное учреждение "Следственный изолятор № 3 Управления Федеральной службы исполнения наказаний по Кировской области".</t>
  </si>
  <si>
    <t>ФКУ СИЗО-3  УФСИН России по Кировской области</t>
  </si>
  <si>
    <t>4339001621</t>
  </si>
  <si>
    <t>1024301287834</t>
  </si>
  <si>
    <t>0840100000016</t>
  </si>
  <si>
    <t>федеральное казенное учреждение  "Исправительная колония №  1 Управления Федеральной службы исполнения наказаний  по Кировской области"</t>
  </si>
  <si>
    <t>ФКУ  ИК-1 УФСИН России по Кировской области</t>
  </si>
  <si>
    <t>4322005233</t>
  </si>
  <si>
    <t>1024300964412</t>
  </si>
  <si>
    <t>0840100000017</t>
  </si>
  <si>
    <t>федеральное казенное учреждение "Объединение исправительных колоний № 4 Управления Федеральной службы исполнения наказаний по Кировской области"</t>
  </si>
  <si>
    <t>ФКУ ОИК-4 УФСИН России по Кировской области</t>
  </si>
  <si>
    <t>4305004423</t>
  </si>
  <si>
    <t>1024300571866</t>
  </si>
  <si>
    <t>0840100000019</t>
  </si>
  <si>
    <t>ФЕДЕРАЛЬНОЕ КАЗЕННОЕ УЧРЕЖДЕНИЕ "КОЛОНИЯ-ПОСЕЛЕНИЕ № 21 УПРАВЛЕНИЯ ФЕДЕРАЛЬНОЙ СЛУЖБЫ ИСПОЛНЕНИЯ НАКАЗАНИЙ ПО КИРОВСКОЙ ОБЛАСТИ"</t>
  </si>
  <si>
    <t>ФКУ КП-21 УФСИН РОССИИ ПО КИРОВСКОЙ ОБЛАСТИ</t>
  </si>
  <si>
    <t>4305003518</t>
  </si>
  <si>
    <t>1024300572009</t>
  </si>
  <si>
    <t>0840100000020</t>
  </si>
  <si>
    <t>федеральное казенное учреждение "Жилищно-коммунальное управление Управления Федеральной службы исполнения наказаний по Кировской области"</t>
  </si>
  <si>
    <t>ФКУ ЖКУ УФСИН России по Кировской области</t>
  </si>
  <si>
    <t>4305003211</t>
  </si>
  <si>
    <t>1034312500309</t>
  </si>
  <si>
    <t>0840100000021</t>
  </si>
  <si>
    <t>федеральное казенное образовательное учреждение начального профессионального образования ФСИН России  Профессиональное училище  № 181</t>
  </si>
  <si>
    <t>ФКОУ НПО Профессиональное училище  № 181</t>
  </si>
  <si>
    <t>4322005297</t>
  </si>
  <si>
    <t>1024300966931</t>
  </si>
  <si>
    <t>0840100000022</t>
  </si>
  <si>
    <t>ФЕДЕРАЛЬНОЕ КАЗЕННОЕ УЧРЕЖДЕНИЕ "УПРАВЛЕНИЕ СТРОИТЕЛЬСТВА УПРАВЛЕНИЯ ФЕДЕРАЛЬНОЙ СЛУЖБЫ ИСПОЛНЕНИЯ НАКАЗАНИЙ ПО КИРОВСКОЙ ОБЛАСТИ"</t>
  </si>
  <si>
    <t>ФКУ УС УФСИН РОССИИ ПО КИРОВСКОЙ ОБЛАСТИ</t>
  </si>
  <si>
    <t>4345034738</t>
  </si>
  <si>
    <t>1034316534790</t>
  </si>
  <si>
    <t>0840100000023</t>
  </si>
  <si>
    <t>федеральное казенное учреждение "Управление по конвоированию Управления Федеральной службы исполнения наказаний по Кировской области"</t>
  </si>
  <si>
    <t>ФКУ УК УФСИН России по Кировской области</t>
  </si>
  <si>
    <t>4347034525</t>
  </si>
  <si>
    <t>1024301342240</t>
  </si>
  <si>
    <t>0840100000024</t>
  </si>
  <si>
    <t>федеральное казенное учреждение "Исправительная колония № 20 Управления Федеральной службы исполнения наказаний по Кировской области"</t>
  </si>
  <si>
    <t>ФКУ ИК-20 УФСИН России по Кировской области</t>
  </si>
  <si>
    <t>4305002440</t>
  </si>
  <si>
    <t>1024300571822</t>
  </si>
  <si>
    <t>0840100000025</t>
  </si>
  <si>
    <t>ФЕДЕРАЛЬНОЕ КАЗЕННОЕ ПРОФЕССИОНАЛЬНОЕ ОБРАЗОВАТЕЛЬНОЕ УЧРЕЖДЕНИЕ №182 ФЕДЕРАЛЬНОЙ СЛУЖБЫ ИСПОЛНЕНИЯ НАКАЗАНИЙ</t>
  </si>
  <si>
    <t>ФКП ОБРАЗОВАТЕЛЬНОЕ УЧРЕЖДЕНИЕ №182</t>
  </si>
  <si>
    <t>4305003814</t>
  </si>
  <si>
    <t>1034312500375</t>
  </si>
  <si>
    <t>0840100000026</t>
  </si>
  <si>
    <t>ФЕДЕРАЛЬНОЕ КАЗЕННОЕ УЧРЕЖДЕНИЕ "ИСПРАВИТЕЛЬНАЯ КОЛОНИЯ № 3 УПРАВЛЕНИЯ ФЕДЕРАЛЬНОЙ СЛУЖБЫ ИСПОЛНЕНИЯ НАКАЗАНИЙ ПО КИРОВСКОЙ ОБЛАСТИ"</t>
  </si>
  <si>
    <t>ФКУ ИК-3 УФСИН РОССИИ ПО КИРОВСКОЙ ОБЛАСТИ</t>
  </si>
  <si>
    <t>4305002916</t>
  </si>
  <si>
    <t>1024300572372</t>
  </si>
  <si>
    <t>0840100000027</t>
  </si>
  <si>
    <t>федеральное казенное учреждение здравоохранения "Медико-санитарная часть № 58 Федеральной службы исполнения наказаний"</t>
  </si>
  <si>
    <t>ФКУЗ МСЧ-58 ФСИН России</t>
  </si>
  <si>
    <t>4305003003</t>
  </si>
  <si>
    <t>1024300572262</t>
  </si>
  <si>
    <t>0840100000028</t>
  </si>
  <si>
    <t>федеральное казенное учреждение "Колония-поселение № 15 Управления Федеральной службы исполнения наказаний по Кировской области"</t>
  </si>
  <si>
    <t>ФКУ КП-15 УФСИН России по Кировской области</t>
  </si>
  <si>
    <t>4306000848</t>
  </si>
  <si>
    <t>1034310502049</t>
  </si>
  <si>
    <t>0840100000029</t>
  </si>
  <si>
    <t>ФЕДЕРАЛЬНОЕ КАЗЕННОЕ УЧРЕЖДЕНИЕ "ИСПРАВИТЕЛЬНАЯ КОЛОНИЯ № 5 УПРАВЛЕНИЯ ФЕДЕРАЛЬНОЙ СЛУЖБЫ ИСПОЛНЕНИЯ НАКАЗАНИЙ ПО КИРОВСКОЙ ОБЛАСТИ"</t>
  </si>
  <si>
    <t>ФКУ ИК-5 УФСИН РОССИИ ПО КИРОВСКОЙ ОБЛАСТИ</t>
  </si>
  <si>
    <t>4341017756</t>
  </si>
  <si>
    <t>1024300750385</t>
  </si>
  <si>
    <t>0840100000031</t>
  </si>
  <si>
    <t>федеральное казенное учреждение "Исправительная колония № 18 Управления Федеральной службы исполнения наказаний по Кировской области"</t>
  </si>
  <si>
    <t>ФКУ ИК-18 УФСИН России по Кировской области</t>
  </si>
  <si>
    <t>4322006332</t>
  </si>
  <si>
    <t>1024300964324</t>
  </si>
  <si>
    <t>0840100000034</t>
  </si>
  <si>
    <t>ФЕДЕРАЛЬНОЕ КАЗЕННОЕ УЧРЕЖДЕНИЕ "ИСПРАВИТЕЛЬНАЯ КОЛОНИЯ № 9 УПРАВЛЕНИЯ ФЕДЕРАЛЬНОЙ СЛУЖБЫ ИСПОЛНЕНИЯ НАКАЗАНИЙ ПО КИРОВСКОЙ ОБЛАСТИ"</t>
  </si>
  <si>
    <t>ФКУ ИК-9 УФСИН РОССИИ ПО КИРОВСКОЙ ОБЛАСТИ</t>
  </si>
  <si>
    <t>4323001898</t>
  </si>
  <si>
    <t>1024300862002</t>
  </si>
  <si>
    <t>0840100000035</t>
  </si>
  <si>
    <t>федеральное казенное учреждение "Колония-поселение № 19 Управления Федеральной службы исполнения наказаний по Кировской области"</t>
  </si>
  <si>
    <t>ФКУ КП-19 УФСИН России по Кировской области</t>
  </si>
  <si>
    <t>4323002588</t>
  </si>
  <si>
    <t>1034300502720</t>
  </si>
  <si>
    <t>0840100000036</t>
  </si>
  <si>
    <t>федеральное казенное учреждение "Объединение исправительных колоний № 1 Управления Федеральной службы исполнения наказаний по Кировской области"</t>
  </si>
  <si>
    <t>ФКУ ОИК-1 УФСИН России по Кировской области</t>
  </si>
  <si>
    <t>4323002676</t>
  </si>
  <si>
    <t>1044300500144</t>
  </si>
  <si>
    <t>0840100000037</t>
  </si>
  <si>
    <t>ФЕДЕРАЛЬНОЕ КАЗЕННОЕ УЧРЕЖДЕНИЕ ЗДРАВООХРАНЕНИЯ "МЕДИКО-САНИТАРНАЯ ЧАСТЬ №43 ФЕДЕРАЛЬНОЙ СЛУЖБЫ ИСПОЛНЕНИЯ НАКАЗАНИЙ"</t>
  </si>
  <si>
    <t>ФКУЗ МСЧ-43 ФСИН РОССИИ</t>
  </si>
  <si>
    <t>4305001302</t>
  </si>
  <si>
    <t>1024300571570</t>
  </si>
  <si>
    <t>0840100000042</t>
  </si>
  <si>
    <t>ФЕДЕРАЛЬНОЕ КАЗЕННОЕ ПРОФЕССИОНАЛЬНОЕ ОБРАЗОВАТЕЛЬНОЕ  УЧРЕЖДЕНИЕ № 339 ФЕДЕРАЛЬНОЙ СЛУЖБЫ ИСПОЛНЕНИЯ НАКАЗАНИЙ</t>
  </si>
  <si>
    <t>ФКП ОБРАЗОВАТЕЛЬНОЕ УЧРЕЖДЕНИЕ № 339</t>
  </si>
  <si>
    <t>4305004409</t>
  </si>
  <si>
    <t>1024300571888</t>
  </si>
  <si>
    <t>0840100000043</t>
  </si>
  <si>
    <t>федеральное казенное учреждение "Исправительная колония № 25 Управления Федеральной службы исполнения наказаний по Кировской области"</t>
  </si>
  <si>
    <t>ФКУ ИК-25 УФСИН России по Кировской области</t>
  </si>
  <si>
    <t>4305004180</t>
  </si>
  <si>
    <t>1024300571900</t>
  </si>
  <si>
    <t>0840100000044</t>
  </si>
  <si>
    <t>федеральное казенное учреждение "Объединение исправительных колоний № 5 Управления Федеральной службы исполнения наказаний по Кировской области"</t>
  </si>
  <si>
    <t>ФКУ ОИК-5 УФСИН России по Кировской области</t>
  </si>
  <si>
    <t>4305004448</t>
  </si>
  <si>
    <t>1024300571800</t>
  </si>
  <si>
    <t>0840100000050</t>
  </si>
  <si>
    <t>ФЕДЕРАЛЬНОЕ КАЗЕННОЕ УЧРЕЖДЕНИЕ "ИСПРАВИТЕЛЬНАЯ КОЛОНИЯ № 33 УПРАВЛЕНИЯ ФЕДЕРАЛЬНОЙ СЛУЖБЫ ИСПОЛНЕНИЯ НАКАЗАНИЙ ПО КИРОВСКОЙ ОБЛАСТИ"</t>
  </si>
  <si>
    <t>ФКУ ИК-33 УФСИН РОССИИ ПО КИРОВСКОЙ ОБЛАСТИ</t>
  </si>
  <si>
    <t>4342001519</t>
  </si>
  <si>
    <t>1024300827979</t>
  </si>
  <si>
    <t>0840100000054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</si>
  <si>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Кировской области</t>
  </si>
  <si>
    <t>Управление ФКУ УОДОП ФСИН России по Кировской области</t>
  </si>
  <si>
    <t>0840100000056</t>
  </si>
  <si>
    <t>ФЕДЕРАЛЬНОЕ ГОСУДАРСТВЕННОЕ КАЗЕННОЕ УЧРЕЖДЕНИЕ "6 ПОЖАРНАЯ ЧАСТЬ ФЕДЕРАЛЬНОЙ ПРОТИВОПОЖАРНОЙ СЛУЖБЫ ПО КИРОВСКОЙ ОБЛАСТИ"</t>
  </si>
  <si>
    <t>ФГКУ "6 ПОЖАРНАЯ ЧАСТЬ ФПС ПО КИРОВСКОЙ ОБЛАСТИ"</t>
  </si>
  <si>
    <t>4305004254</t>
  </si>
  <si>
    <t>1024300573417</t>
  </si>
  <si>
    <t>0840100000060</t>
  </si>
  <si>
    <t>федеральное государственное казенное учреждение "4 отряд федеральной противопожарной службы по Кировской области"</t>
  </si>
  <si>
    <t>ФГКУ"4 отряд ФПС по Кировской области"</t>
  </si>
  <si>
    <t>4339009860</t>
  </si>
  <si>
    <t>1124339000026</t>
  </si>
  <si>
    <t>0840100000061</t>
  </si>
  <si>
    <t>ФЕДЕРАЛЬНОЕ ГОСУДАРСТВЕННОЕ КАЗЕННОЕ УЧРЕЖДЕНИЕ  "6 ОТРЯД ФЕДЕРАЛЬНОЙ ПРОТИВОПОЖАРНОЙ СЛУЖБЫ ПО КИРОВСКОЙ ОБЛАСТИ"</t>
  </si>
  <si>
    <t>ФГКУ  "6 ОТРЯД ФПС ПО КИРОВСКОЙ ОБЛАСТИ"</t>
  </si>
  <si>
    <t>4313009640</t>
  </si>
  <si>
    <t>1124313000118</t>
  </si>
  <si>
    <t>0840100000062</t>
  </si>
  <si>
    <t>ФЕДЕРАЛЬНОЕ ГОСУДАРСТВЕННОЕ КАЗЕННОЕ УЧРЕЖДЕНИЕ "5 ОТРЯД ФЕДЕРАЛЬНОЙ ПРОТИВОПОЖАРНОЙ СЛУЖБЫ ПО  КИРОВСКОЙ ОБЛАСТИ"</t>
  </si>
  <si>
    <t>ФГКУ "5 ОТРЯД ФПС ПО КИРОВСКОЙ ОБЛАСТИ"</t>
  </si>
  <si>
    <t>4334009017</t>
  </si>
  <si>
    <t>1124334000020</t>
  </si>
  <si>
    <t>0840100000063</t>
  </si>
  <si>
    <t>федеральное казенное учреждение "Уголовно-исполнительная инспекция Управления Федеральной службы исполнения наказаний по Кировской области"</t>
  </si>
  <si>
    <t>ФКУ УИИ УФСИН России по Кировской области</t>
  </si>
  <si>
    <t>4345314679</t>
  </si>
  <si>
    <t>1114345039852</t>
  </si>
  <si>
    <t>0840100000064</t>
  </si>
  <si>
    <t>ФЕДЕРАЛЬНОЕ КАЗЕННОЕ УЧРЕЖДЕНИЕ "ЦЕНТР УПРАВЛЕНИЯ В КРИЗИСНЫХ СИТУАЦИЯХ ГЛАВНОГО УПРАВЛЕНИЯ МЧС РОССИИ ПО КИРОВСКОЙ ОБЛАСТИ"</t>
  </si>
  <si>
    <t>ФКУ "ЦУКС ГУ МЧС РОССИИ ПО КИРОВСКОЙ ОБЛАСТИ"</t>
  </si>
  <si>
    <t>4345099069</t>
  </si>
  <si>
    <t>1054316540530</t>
  </si>
  <si>
    <t>0840100000066</t>
  </si>
  <si>
    <t>Войсковая часть 74494</t>
  </si>
  <si>
    <t>4348005478</t>
  </si>
  <si>
    <t>1034316504760</t>
  </si>
  <si>
    <t>0841100000001</t>
  </si>
  <si>
    <t>федеральное казенное образовательное учреждение начального профессионального образования ФСИН России Профессиональное училище № 62</t>
  </si>
  <si>
    <t>ФКОУ НПО Профессиональное  училище № 62</t>
  </si>
  <si>
    <t>4424001076</t>
  </si>
  <si>
    <t>1024402035514</t>
  </si>
  <si>
    <t>0841100000002</t>
  </si>
  <si>
    <t>федеральное казенное учреждение "Отдел охраны федерального казенного учреждения "Костромская психиатрическая больница (стационар) специализированного типа с интенсивным наблюдением" Министерства здравоохранения Российской Федерации  Управления Федеральной службы исполнения наказаний по Костромской области"</t>
  </si>
  <si>
    <t>ФКУ ОО КПБСТИН УФСИН России по Костромской области</t>
  </si>
  <si>
    <t>4427000225</t>
  </si>
  <si>
    <t>1024402632869</t>
  </si>
  <si>
    <t>0841100000003</t>
  </si>
  <si>
    <t>ФЕДЕРАЛЬНОЕ КАЗЕННОЕ УЧРЕЖДЕНИЕ "ИСПРАВИТЕЛЬНАЯ КОЛОНИЯ № 2 УПРАВЛЕНИЯ ФЕДЕРАЛЬНОЙ СЛУЖБЫ ИСПОЛНЕНИЯ НАКАЗАНИЙ ПО КОСТРОМСКОЙ ОБЛАСТИ"</t>
  </si>
  <si>
    <t>ФКУ ИК-2 УФСИН РОССИИ ПО КОСТРОМСКОЙ ОБЛАСТИ</t>
  </si>
  <si>
    <t>4424001380</t>
  </si>
  <si>
    <t>1024402036878</t>
  </si>
  <si>
    <t>0841100000004</t>
  </si>
  <si>
    <t>федеральное казенное учреждение "Исправительная колония № 4 Управления Федеральной службы исполнения наказаний по Костромской области"</t>
  </si>
  <si>
    <t>ФКУ ИК -4 УФСИН России по Костромской области</t>
  </si>
  <si>
    <t>4421001790</t>
  </si>
  <si>
    <t>1024402633034</t>
  </si>
  <si>
    <t>0841100000005</t>
  </si>
  <si>
    <t>федеральное казенное учреждение "Жилищно-коммунальное управление Управления Федеральной службы исполнения наказаний по Костромской области"</t>
  </si>
  <si>
    <t>ФКУ ЖКУ УФСИН России по Костромской области</t>
  </si>
  <si>
    <t>4401005476</t>
  </si>
  <si>
    <t>1034408610290</t>
  </si>
  <si>
    <t>0841100000006</t>
  </si>
  <si>
    <t>федеральное казенное образовательное учреждение начального профессионального образования ФСИН России Профессиональное училище № 61</t>
  </si>
  <si>
    <t>ФКОУ НПО Профессиональное училище № 61</t>
  </si>
  <si>
    <t>4401001680</t>
  </si>
  <si>
    <t>1024400510111</t>
  </si>
  <si>
    <t>0841100000007</t>
  </si>
  <si>
    <t>федеральное казенное учреждение "Исправительная колония № 1 Управления Федеральной службы исполнения наказаний по Костромской области"</t>
  </si>
  <si>
    <t>ФКУ ИК-1 УФСИН России по Костромской области</t>
  </si>
  <si>
    <t>4401017104</t>
  </si>
  <si>
    <t>1024400513037</t>
  </si>
  <si>
    <t>0841100000008</t>
  </si>
  <si>
    <t>федеральное казенное образовательное учреждение начального профессионального образования ФСИН России Профессиональное училище № 60</t>
  </si>
  <si>
    <t>ФКОУ НПО Профессиональное училище № 60</t>
  </si>
  <si>
    <t>4401013910</t>
  </si>
  <si>
    <t>2054408619549</t>
  </si>
  <si>
    <t>0841100000009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</si>
  <si>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Костромской области"</t>
  </si>
  <si>
    <t>ФКОУ В(С)ОШ УФСИН России по Костромской области</t>
  </si>
  <si>
    <t>4444004318</t>
  </si>
  <si>
    <t>1024400532859</t>
  </si>
  <si>
    <t>0841100000010</t>
  </si>
  <si>
    <t>ФЕДЕРАЛЬНОЕ КАЗЕННОЕ УЧРЕЖДЕНИЕ "СЛЕДСТВЕННЫЙ ИЗОЛЯТОР № 1 УПРАВЛЕНИЯ ФЕДЕРАЛЬНОЙ СЛУЖБЫ ИСПОЛНЕНИЯ НАКАЗАНИЙ ПО КОСТРОМСКОЙ ОБЛАСТИ"</t>
  </si>
  <si>
    <t>ФКУ СИЗО-1 УФСИН РОССИИ ПО КОСТРОМСКОЙ ОБЛАСТИ</t>
  </si>
  <si>
    <t>4401006409</t>
  </si>
  <si>
    <t>1024400535741</t>
  </si>
  <si>
    <t>0841100000011</t>
  </si>
  <si>
    <t>федеральное казенное учреждение "Центр инженерно-технического обеспечения Управления Федеральной службы исполнения наказаний по Костромской области"</t>
  </si>
  <si>
    <t>ФКУ ЦИТО УФСИН России по Костромской области</t>
  </si>
  <si>
    <t>4401038792</t>
  </si>
  <si>
    <t>1034408634193</t>
  </si>
  <si>
    <t>0841100000012</t>
  </si>
  <si>
    <t>федеральное казенное учреждение "Следственный изолятор № 2 Управления Федеральной службы исполнения наказаний по Костромской области"</t>
  </si>
  <si>
    <t>ФКУ СИЗО-2 УФСИН России по Костромской области</t>
  </si>
  <si>
    <t>4403001396</t>
  </si>
  <si>
    <t>1024401437081</t>
  </si>
  <si>
    <t>0841100000013</t>
  </si>
  <si>
    <t>федеральное казенное учреждение "Исправительная колония № 3 Управления Федеральной службы исполнения наказаний по Костромской области"</t>
  </si>
  <si>
    <t>ФКУ ИК-3 УФСИН России по Костромской области</t>
  </si>
  <si>
    <t>4414007390</t>
  </si>
  <si>
    <t>1024402234592</t>
  </si>
  <si>
    <t>0841100000014</t>
  </si>
  <si>
    <t>федеральное казенное учреждение  "Колония-поселение №  5 Управления Федеральной службы исполнения наказаний по Костромской области"</t>
  </si>
  <si>
    <t>ФКУ КП-5 УФСИН России по Костромской области</t>
  </si>
  <si>
    <t>4414002673</t>
  </si>
  <si>
    <t>1024402234581</t>
  </si>
  <si>
    <t>0841100000015</t>
  </si>
  <si>
    <t>ФЕДЕРАЛЬНОЕ КАЗЕННОЕ УЧРЕЖДЕНИЕ "ИСПРАВИТЕЛЬНАЯ  КОЛОНИЯ № 8 УПРАВЛЕНИЯ ФЕДЕРАЛЬНОЙ СЛУЖБЫ ИСПОЛНЕНИЯ НАКАЗАНИЙ ПО КОСТРОМСКОЙ ОБЛАСТИ"</t>
  </si>
  <si>
    <t>ФКУ ИК-8 УФСИН РОССИИ ПО КОСТРОМСКОЙ ОБЛАСТИ</t>
  </si>
  <si>
    <t>4401004000</t>
  </si>
  <si>
    <t>0841100000016</t>
  </si>
  <si>
    <t>федеральное казенное учреждение "Костромская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</si>
  <si>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"Костромская ПБСТИН" Минздрава России</t>
  </si>
  <si>
    <t>4427000218</t>
  </si>
  <si>
    <t>1024402632693</t>
  </si>
  <si>
    <t>0841100000017</t>
  </si>
  <si>
    <t>федеральное казенное учреждение "Исправительная колония № 7 Управления Федеральной службы исполнения наказаний по Костромской области"</t>
  </si>
  <si>
    <t>ФКУ ИК-7 УФСИН России по Костромской области</t>
  </si>
  <si>
    <t>4414008298</t>
  </si>
  <si>
    <t>1024402232975</t>
  </si>
  <si>
    <t>0841100000019</t>
  </si>
  <si>
    <t>федеральное казенное учреждение здравоохранения "Медико-санитарная часть Министерства внутренних дел Российской Федерации по Костромской области"</t>
  </si>
  <si>
    <t>ФКУЗ "МСЧ МВД России по Костромской области"</t>
  </si>
  <si>
    <t>4401061375</t>
  </si>
  <si>
    <t>1064401009441</t>
  </si>
  <si>
    <t>0841100000020</t>
  </si>
  <si>
    <t>федеральное казенное учреждение "Уголовно-исполнительная инспекция Управления Федеральной службы исполнения наказаний по Костромской области"</t>
  </si>
  <si>
    <t>ФКУ УИИ УФСИН России по Костромской области</t>
  </si>
  <si>
    <t>4401129231</t>
  </si>
  <si>
    <t>1114401006389</t>
  </si>
  <si>
    <t>0841100000033</t>
  </si>
  <si>
    <t>ФЕДЕРАЛЬНОЕ КАЗЕННОЕ УЧРЕЖДЕНИЕ "ОТДЕЛ ПО КОНВОИРОВАНИЮ УПРАВЛЕНИЯ ФЕДЕРАЛЬНОЙ СЛУЖБЫ ИСПОЛНЕНИЯ НАКАЗАНИЙ ПО КОСТРОМСКОЙ ОБЛАСТИ"</t>
  </si>
  <si>
    <t>ФКУ ОК УФСИН РОССИИ ПО КОСТРОМСКОЙ ОБЛАСТИ</t>
  </si>
  <si>
    <t>4401146974</t>
  </si>
  <si>
    <t>1134401013878</t>
  </si>
  <si>
    <t>0842100000001</t>
  </si>
  <si>
    <t>ФКУЗ "МСЧ МВД России по Самарской области"</t>
  </si>
  <si>
    <t>0842100000002</t>
  </si>
  <si>
    <t>федеральное казенное учреждение "Колония-поселение № 27 Главного управления Федеральной службы исполнения наказаний по Самарской области"</t>
  </si>
  <si>
    <t>ФКУ КП-27 ГУФСИН России по Самарской области</t>
  </si>
  <si>
    <t>6314008347</t>
  </si>
  <si>
    <t>1026301519386</t>
  </si>
  <si>
    <t>0842100000003</t>
  </si>
  <si>
    <t>федеральное казенное лечебно-профилактическое учреждение "Областная соматическая больница Главного управления Федеральной службы исполнения наказаний по Самарской области"</t>
  </si>
  <si>
    <t>ФКЛПУ ОСБ ГУФСИН России по Самарской области</t>
  </si>
  <si>
    <t>6319010188</t>
  </si>
  <si>
    <t>1026301715021</t>
  </si>
  <si>
    <t>0842100000004</t>
  </si>
  <si>
    <t>федеральное казенное образовательное учреждение высшего профессионального образования "Самарский юридический институт Федеральной службы исполнения  наказаний"</t>
  </si>
  <si>
    <t>ФКОУ ВПО СЮИ ФСИН России</t>
  </si>
  <si>
    <t>6319028594</t>
  </si>
  <si>
    <t>1026301709873</t>
  </si>
  <si>
    <t>0842100000006</t>
  </si>
  <si>
    <t>федеральное казенное учреждение "Отдел капитального строительства и  ремонта Главного управления Федеральной службы исполнения наказаний по Самарской области"</t>
  </si>
  <si>
    <t>ФКУ ОКСиР ГУФСИН России по Самарской области</t>
  </si>
  <si>
    <t>6317041060</t>
  </si>
  <si>
    <t>1026301420584</t>
  </si>
  <si>
    <t>0842100000007</t>
  </si>
  <si>
    <t>федеральное казенное учреждение "Исправительная колония № 5 Главного управления Федеральной службы исполнения наказаний по Самарской области"</t>
  </si>
  <si>
    <t>ФКУ ИК-5 ГУФСИН России по Самарской области</t>
  </si>
  <si>
    <t>6314015880</t>
  </si>
  <si>
    <t>1026300897567</t>
  </si>
  <si>
    <t>0842100000009</t>
  </si>
  <si>
    <t>федеральное казенное учреждение "Исправительная колония № 16 Главного управления Федеральной службы исполнения наказаний по Самарской области"</t>
  </si>
  <si>
    <t>ФКУ ИК-16 ГУФСИН России по Самарской области</t>
  </si>
  <si>
    <t>6322016239</t>
  </si>
  <si>
    <t>1036301001824</t>
  </si>
  <si>
    <t>0842100000010</t>
  </si>
  <si>
    <t>федеральное казенное учреждение "Исправительная колония № 26 Главного управления Федеральной службы исполнения наказаний по Самарской области"</t>
  </si>
  <si>
    <t>ФКУ ИК-26 ГУФСИН России по Самарской области</t>
  </si>
  <si>
    <t>6367080298</t>
  </si>
  <si>
    <t>1036302391113</t>
  </si>
  <si>
    <t>0842100000011</t>
  </si>
  <si>
    <t>федеральное казенное учреждение "Автомобильная база Главного управления Федеральной службы исполнения наказаний по Самарской области"</t>
  </si>
  <si>
    <t>ФКУ Автобаза ГУФСИН России по Самарской области</t>
  </si>
  <si>
    <t>6314001750</t>
  </si>
  <si>
    <t>1026300898931</t>
  </si>
  <si>
    <t>0842100000012</t>
  </si>
  <si>
    <t>федеральное казенное учреждение "Жигулевская воспитательная колония Главного управления Федеральной службы исполнения наказаний по Самарской области"</t>
  </si>
  <si>
    <t>ФКУ Жигулевская ВК ГУФСИН России по Самарской области</t>
  </si>
  <si>
    <t>6345003902</t>
  </si>
  <si>
    <t>1036301735986</t>
  </si>
  <si>
    <t>0842100000013</t>
  </si>
  <si>
    <t>федеральное казенное учреждение "Исправительная колония № 28 Главного управления Федеральной службы исполнения наказаний по Самарской области"</t>
  </si>
  <si>
    <t>ФКУ ИК-28 ГУФСИН России по Самарской области</t>
  </si>
  <si>
    <t>6367080280</t>
  </si>
  <si>
    <t>1026303509430</t>
  </si>
  <si>
    <t>0842100000015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</si>
  <si>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Самарской области"</t>
  </si>
  <si>
    <t>ФКОУ В(С)ОШ ГУФСИН России по Самарской области</t>
  </si>
  <si>
    <t>6345013918</t>
  </si>
  <si>
    <t>1046303289097</t>
  </si>
  <si>
    <t>0842100000017</t>
  </si>
  <si>
    <t>федеральное казенное учреждение "Исправительная колония № 6 Главного управления Федеральной службы исполнения наказаний по Самарской области"</t>
  </si>
  <si>
    <t>ФКУ ИК - 6 ГУФСИН России по Самарской области</t>
  </si>
  <si>
    <t>6313010110</t>
  </si>
  <si>
    <t>631301001</t>
  </si>
  <si>
    <t>1026300844460</t>
  </si>
  <si>
    <t>0842100000018</t>
  </si>
  <si>
    <t>ФЕДЕРАЛЬНОЕ КАЗЕННОЕ УЧРЕЖДЕНИЕ "ИСПРАВИТЕЛЬНАЯ КОЛОНИЯ № 10 ГЛАВНОГО УПРАВЛЕНИЯ ФЕДЕРАЛЬНОЙ СЛУЖБЫ ИСПОЛНЕНИЯ НАКАЗАНИЙ ПО САМАРСКОЙ ОБЛАСТИ"</t>
  </si>
  <si>
    <t>ФКУ ИК-10 ГУФСИН РОССИИ ПО САМАРСКОЙ ОБЛАСТИ</t>
  </si>
  <si>
    <t>6376000757</t>
  </si>
  <si>
    <t>1036302942279</t>
  </si>
  <si>
    <t>ФКУ "АСФ "СВПФВЧ"</t>
  </si>
  <si>
    <t>0842100000020</t>
  </si>
  <si>
    <t>федеральное казенное учреждение "Лечебное исправительное учреждение №4 Главного управления Федеральной службы исполнения наказаний по Самарской области"</t>
  </si>
  <si>
    <t>ФКУ ЛИУ-4 ГУФСИН России по Самарской области</t>
  </si>
  <si>
    <t>6318209541</t>
  </si>
  <si>
    <t>1026301511620</t>
  </si>
  <si>
    <t>0842100000021</t>
  </si>
  <si>
    <t>федеральное казенное лечебно-профилактическое учреждение "Областная туберкулезная больница Главного управления Федеральной службы исполнения наказаний по Самарской области"</t>
  </si>
  <si>
    <t>ФКЛПУ ОТБ ГУФСИН России по Самарской области</t>
  </si>
  <si>
    <t>6313011900</t>
  </si>
  <si>
    <t>1026300844723</t>
  </si>
  <si>
    <t>0842100000022</t>
  </si>
  <si>
    <t>Федеральное казенное учреждение "Приволжский авиационный поисково - спасательный центр"</t>
  </si>
  <si>
    <t>ФКУ "Приволжский АПСЦ"</t>
  </si>
  <si>
    <t>6311107981</t>
  </si>
  <si>
    <t>1086311004636</t>
  </si>
  <si>
    <t>0842100000023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</si>
  <si>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САРАТОВСКОЙ ОБЛАСТИ"</t>
  </si>
  <si>
    <t>ФКУ ЦИТО УФСИН РОССИИ ПО  САРАТОВСКОЙ ОБЛАСТИ</t>
  </si>
  <si>
    <t>6318320395</t>
  </si>
  <si>
    <t>1026303804130</t>
  </si>
  <si>
    <t>0842100000024</t>
  </si>
  <si>
    <t>федеральное казенное учреждение "Следственный изолятор № 2 Главного управления Федеральной службы исполнения наказаний по Самарской области"</t>
  </si>
  <si>
    <t>ФКУ СИЗО-2 ГУФСИН России по Самарской области</t>
  </si>
  <si>
    <t>6325018770</t>
  </si>
  <si>
    <t>1036301251645</t>
  </si>
  <si>
    <t>0842100000025</t>
  </si>
  <si>
    <t>федеральное казенное учреждение "Исправительная колония №3 Главного управления Федеральной службы исполнения наказаний по Самарской области"</t>
  </si>
  <si>
    <t>ФКУ ИК-3 ГУФСИН России по Самарской области</t>
  </si>
  <si>
    <t>6330012485</t>
  </si>
  <si>
    <t>1026303120898</t>
  </si>
  <si>
    <t>0842100000026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</si>
  <si>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Самарской области"</t>
  </si>
  <si>
    <t>ФКУ ЦИТО ГУФСИН России по Самарской области</t>
  </si>
  <si>
    <t>6317048980</t>
  </si>
  <si>
    <t>1036300676060</t>
  </si>
  <si>
    <t>0842100000027</t>
  </si>
  <si>
    <t>федеральное казенное учреждение "Управление по конвоированию Главного управления Федеральной службы исполнения наказаний по Самарской области"</t>
  </si>
  <si>
    <t>ФКУ УК ГУФСИН России по Самарской области</t>
  </si>
  <si>
    <t>6315830310</t>
  </si>
  <si>
    <t>1026300973588</t>
  </si>
  <si>
    <t>0842100000028</t>
  </si>
  <si>
    <t>ФЕДЕРАЛЬНОЕ КАЗЕННОЕ ПРОФЕССИОНАЛЬНОЕ ОБРАЗОВАТЕЛЬНОЕ УЧРЕЖДЕНИЕ №117 ФЕДЕРАЛЬНОЙ СЛУЖБЫ ИСПОЛНЕНИЯ НАКАЗАНИЙ</t>
  </si>
  <si>
    <t>ФКП ОБРАЗОВАТЕЛЬНОЕ УЧРЕЖДЕНИЕ №117</t>
  </si>
  <si>
    <t>6314024290</t>
  </si>
  <si>
    <t>1056314009850</t>
  </si>
  <si>
    <t>0842100000029</t>
  </si>
  <si>
    <t>федеральное казенное учреждение "Колония-поселение № 1 Главного управления Федеральной службы исполнения наказаний по Самарской области"</t>
  </si>
  <si>
    <t>ФКУ КП-1 ГУФСИН России по Самарской области</t>
  </si>
  <si>
    <t>6320010087</t>
  </si>
  <si>
    <t>1036301000768</t>
  </si>
  <si>
    <t>0842100000030</t>
  </si>
  <si>
    <t>федеральное казенное учреждение "Исправительная колония № 29 Главного управления Федеральной службы исполнения наказаний по Самарской области"</t>
  </si>
  <si>
    <t>ФКУ ИК-29 ГУФСИН России по Самарской области</t>
  </si>
  <si>
    <t>6321068629</t>
  </si>
  <si>
    <t>1036301024066</t>
  </si>
  <si>
    <t>0842100000031</t>
  </si>
  <si>
    <t>федеральное казенное учреждение "Следственный изолятор № 4 Главного управления Федеральной службы исполнения наказаний по Самарской области"</t>
  </si>
  <si>
    <t>ФКУ СИЗО-4 ГУФСИН России по Самарской области</t>
  </si>
  <si>
    <t>6323072941</t>
  </si>
  <si>
    <t>1036301105180</t>
  </si>
  <si>
    <t>0842100000032</t>
  </si>
  <si>
    <t>федеральное казенное учреждение "Следственный изолятор № 5 Главного управления Федеральной службы исполнения наказаний по Самарской области"</t>
  </si>
  <si>
    <t>ФКУ СИЗО-5 ГУФСИН России по Самарской области</t>
  </si>
  <si>
    <t>6323089416</t>
  </si>
  <si>
    <t>1066320116334</t>
  </si>
  <si>
    <t>ФКУ "ПОУМТС МВД России"</t>
  </si>
  <si>
    <t>6317007278</t>
  </si>
  <si>
    <t>1036300662969</t>
  </si>
  <si>
    <t>0895100000860</t>
  </si>
  <si>
    <t>Приволжская база хранения ресурсов федерального казенного учреждения "Приволжское окружное управление материально-технического снабжения  Министерства внутренних дел Российской Федерации"</t>
  </si>
  <si>
    <t>0842100000034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</si>
  <si>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Самарской области</t>
  </si>
  <si>
    <t>Управление ФКУ УОДОП ФСИН России по Самарской области</t>
  </si>
  <si>
    <t>630002001</t>
  </si>
  <si>
    <t>0842100000036</t>
  </si>
  <si>
    <t>федеральное казенное учреждение "Следственный изолятор № 1 Главного управления Федеральной службы исполнения наказаний по Самарской области"</t>
  </si>
  <si>
    <t>ФКУ СИЗО- 1 ГУФСИН России по Самарской области</t>
  </si>
  <si>
    <t>6318111257</t>
  </si>
  <si>
    <t>1026301519408</t>
  </si>
  <si>
    <t>0842100000037</t>
  </si>
  <si>
    <t>федеральное казенное учреждение "Центральная база материально-технического и военного снабжения Главного управления Федеральной службы исполнения наказаний по Самарской области"</t>
  </si>
  <si>
    <t>ФКУ ЦБМТиВС ГУФСИН России по Самарской области</t>
  </si>
  <si>
    <t>6318113504</t>
  </si>
  <si>
    <t>1026301507165</t>
  </si>
  <si>
    <t>0842100000038</t>
  </si>
  <si>
    <t>федеральное казенное учреждение "Уголовно-исполнительная инспекция Главного управления Федеральной службы исполнения наказаний по Самарской области"</t>
  </si>
  <si>
    <t>ФКУ УИИ ГУФСИН России по Самарской области</t>
  </si>
  <si>
    <t>6311130758</t>
  </si>
  <si>
    <t>1116311007086</t>
  </si>
  <si>
    <t>0842100000063</t>
  </si>
  <si>
    <t>Федеральное государственное казенное учреждение "Санаторно-курортный комплекс "Приволжский" Министерства обороны Российской Федерации</t>
  </si>
  <si>
    <t>ФГКУ "СКК "Приволжский" МО РФ</t>
  </si>
  <si>
    <t>1027301143021</t>
  </si>
  <si>
    <t>0843100000001</t>
  </si>
  <si>
    <t>ФЕДЕРАЛЬНОЕ КАЗЕННОЕ ПРОФЕССИОНАЛЬНОЕ ОБРАЗОВАТЕЛЬНОЕ УЧРЕЖДЕНИЕ № 228 ФЕДЕРАЛЬНОЙ СЛУЖБЫ ИСПОЛНЕНИЯ НАКАЗАНИЙ</t>
  </si>
  <si>
    <t>ФКП ОБРАЗОВАТЕЛЬНОЕ УЧРЕЖДЕНИЕ № 228</t>
  </si>
  <si>
    <t>4501022404</t>
  </si>
  <si>
    <t>1024500523321</t>
  </si>
  <si>
    <t>0843100000003</t>
  </si>
  <si>
    <t>федеральное казенное учреждение "Уголовно-исполнительная инспекция Управления Федеральной службы исполнения наказаний по Курганской области"</t>
  </si>
  <si>
    <t>ФКУ  УИИ УФСИН России по Курганской области</t>
  </si>
  <si>
    <t>4501170674</t>
  </si>
  <si>
    <t>1114501008490</t>
  </si>
  <si>
    <t>0843100000004</t>
  </si>
  <si>
    <t>федеральное казенное учреждение "Исправительная колония № 6 Управления Федеральной службы исполнения наказаний по Курганской области"</t>
  </si>
  <si>
    <t>ФКУ ИК-6 УФСИН России по Курганской области</t>
  </si>
  <si>
    <t>4510010250</t>
  </si>
  <si>
    <t>1024501523760</t>
  </si>
  <si>
    <t>0843100000005</t>
  </si>
  <si>
    <t>ФЕДЕРАЛЬНОЕ КАЗЕННОЕ УЧРЕЖДЕНИЕ "ЛЕЧЕБНОЕ ИСПРАВИТЕЛЬНОЕ УЧРЕЖДЕНИЕ № 3 УПРАВЛЕНИЯ ФЕДЕРАЛЬНОЙ СЛУЖБЫ ИСПОЛНЕНИЯ НАКАЗАНИЙ ПО КУРГАНСКОЙ ОБЛАСТИ"</t>
  </si>
  <si>
    <t>ФКУ ЛИУ-3 УФСИН РОССИИ ПО КУРГАНСКОЙ ОБЛАСТИ</t>
  </si>
  <si>
    <t>4501088934</t>
  </si>
  <si>
    <t>1024500520351</t>
  </si>
  <si>
    <t>0843100000006</t>
  </si>
  <si>
    <t>федеральное казенное учреждение "Следственный изолятор № 1 Управления Федеральной службы исполнения наказаний по Курганской области"</t>
  </si>
  <si>
    <t>ФКУ СИЗО-1 УФСИН России по Курганской области</t>
  </si>
  <si>
    <t>4501023038</t>
  </si>
  <si>
    <t>1024500523365</t>
  </si>
  <si>
    <t>0843100000007</t>
  </si>
  <si>
    <t>федеральное казенное  учреждение "Центр инженерно-технического обеспечения Управления Федеральной службы исполнения наказаний по Курганской области"</t>
  </si>
  <si>
    <t>ФКУ ЦИТО УФСИН России по Курганской области</t>
  </si>
  <si>
    <t>4522007460</t>
  </si>
  <si>
    <t>1024501948569</t>
  </si>
  <si>
    <t>0843100000008</t>
  </si>
  <si>
    <t>федеральное казенное  учреждение "Колония-поселение № 5 Управления Федеральной службы исполнения наказаний по Курганской области"</t>
  </si>
  <si>
    <t>ФКУ КП-5 УФСИН России по Курганской области</t>
  </si>
  <si>
    <t>4501056080</t>
  </si>
  <si>
    <t>1024500510320</t>
  </si>
  <si>
    <t>0843100000009</t>
  </si>
  <si>
    <t>ФЕДЕРАЛЬНОЕ КАЗЕННОЕ УЧРЕЖДЕНИЕ "СЛЕДСТВЕННЫЙ ИЗОЛЯТОР № 2 УПРАВЛЕНИЯ ФЕДЕРАЛЬНОЙ СЛУЖБЫ ИСПОЛНЕНИЯ НАКАЗАНИЙ ПО КУРГАНСКОЙ ОБЛАСТИ"</t>
  </si>
  <si>
    <t>ФКУ СИЗО-2 УФСИН РОССИИ ПО КУРГАНСКОЙ ОБЛАСТИ</t>
  </si>
  <si>
    <t>4502002457</t>
  </si>
  <si>
    <t>1024501205288</t>
  </si>
  <si>
    <t>0843100000010</t>
  </si>
  <si>
    <t>федеральное казенное   учреждение "Исправительная колония № 1 Управления Федеральной службы исполнения наказаний по Курганской области"</t>
  </si>
  <si>
    <t>ФКУ ИК-1 УФСИН России по Курганской области</t>
  </si>
  <si>
    <t>4501055897</t>
  </si>
  <si>
    <t>1024500517447</t>
  </si>
  <si>
    <t>0843100000011</t>
  </si>
  <si>
    <t>федеральное казенное учреждение здравоохранения "Медико-санитарная часть Министерства внутренних дел Российской Федерации по Курганской области"</t>
  </si>
  <si>
    <t>ФКУЗ "МСЧ МВД России по Курганской области"</t>
  </si>
  <si>
    <t>4501118963</t>
  </si>
  <si>
    <t>1064501006789</t>
  </si>
  <si>
    <t>0843100000013</t>
  </si>
  <si>
    <t>ФЕДЕРАЛЬНОЕ КАЗЕННОЕ УЧРЕЖДЕНИЕ "ИСПРАВИТЕЛЬНАЯ КОЛОНИЯ № 2 УПРАВЛЕНИЯ ФЕДЕРАЛЬНОЙ СЛУЖБЫ ИСПОЛНЕНИЯ НАКАЗАНИЙ ПО КУРГАНСКОЙ ОБЛАСТИ"</t>
  </si>
  <si>
    <t>ФКУ ИК-2 УФСИН РОССИИ ПО КУРГАНСКОЙ ОБЛАСТИ</t>
  </si>
  <si>
    <t>4510010236</t>
  </si>
  <si>
    <t>1024501524761</t>
  </si>
  <si>
    <t>0843100000014</t>
  </si>
  <si>
    <t>федеральное казенное учреждение "Исправительная колония № 4 Управления Федеральной службы исполнения наказаний по Курганской области"</t>
  </si>
  <si>
    <t>ФКУ ИК-4 УФСИН России по Курганской области</t>
  </si>
  <si>
    <t>4501089110</t>
  </si>
  <si>
    <t>1024500510462</t>
  </si>
  <si>
    <t>0843100000016</t>
  </si>
  <si>
    <t>ФЕДЕРАЛЬНОЕ КАЗЕННОЕ УЧРЕЖДЕНИЕ "ЮРГАМЫШСКАЯ ВОСПИТАТЕЛЬНАЯ КОЛОНИЯ УПРАВЛЕНИЯ ФЕДЕРАЛЬНОЙ СЛУЖБЫ ИСПОЛНЕНИЯ НАКАЗАНИЙ ПО КУРГАНСКОЙ ОБЛАСТИ"</t>
  </si>
  <si>
    <t>ФКУ ЮРГАМЫШСКАЯ ВК УФСИН РОССИИ ПО КУРГАНСКОЙ ОБЛАСТИ</t>
  </si>
  <si>
    <t>4526004189</t>
  </si>
  <si>
    <t>1024502051815</t>
  </si>
  <si>
    <t>0843100000017</t>
  </si>
  <si>
    <t>федеральное государственное казенное учреждение "Специальное управление федеральной противопожарной службы № 71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</si>
  <si>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71 МЧС России"</t>
  </si>
  <si>
    <t>4501106397</t>
  </si>
  <si>
    <t>1034500030905</t>
  </si>
  <si>
    <t>0843100000018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</si>
  <si>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Курганской области</t>
  </si>
  <si>
    <t>Управление ФКУ УОДОП ФСИН России по Курганской области</t>
  </si>
  <si>
    <t>0843100000019</t>
  </si>
  <si>
    <t>ФЕДЕРАЛЬНОЕ ГОСУДАРСТВЕННОЕ КАЗЕННОЕ УЧРЕЖДЕНИЕ "4 ОТРЯД ФЕДЕРАЛЬНОЙ ПРОТИВОПОЖАРНОЙ СЛУЖБЫ ПО КУРГАНСКОЙ ОБЛАСТИ"</t>
  </si>
  <si>
    <t>ФГКУ "4 ОФПС ПО КУРГАНСКОЙ ОБЛАСТИ"</t>
  </si>
  <si>
    <t>4501131185</t>
  </si>
  <si>
    <t>451301001</t>
  </si>
  <si>
    <t>1074501004270</t>
  </si>
  <si>
    <t>0843100000020</t>
  </si>
  <si>
    <t>ФЕДЕРАЛЬНОЕ ГОСУДАРСТВЕННОЕ КАЗЕННОЕ УЧРЕЖДЕНИЕ "7 ОТРЯД ФЕДЕРАЛЬНОЙ ПРОТИВОПОЖАРНОЙ СЛУЖБЫ ПО КУРГАНСКОЙ ОБЛАСТИ"</t>
  </si>
  <si>
    <t>ФГКУ "7 ОФПС  ПО КУРГАНСКОЙ ОБЛАСТИ"</t>
  </si>
  <si>
    <t>4501131227</t>
  </si>
  <si>
    <t>1074501004313</t>
  </si>
  <si>
    <t>0843100000021</t>
  </si>
  <si>
    <t>ФЕДЕРАЛЬНОЕ ГОСУДАРСТВЕННОЕ КАЗЕННОЕ  УЧРЕЖДЕНИЕ "6 ОТРЯД ФЕДЕРАЛЬНОЙ ПРОТИВОПОЖАРНОЙ СЛУЖБЫ ПО КУРГАНСКОЙ ОБЛАСТИ"</t>
  </si>
  <si>
    <t>ФГКУ "6 ОФПС  ПО КУРГАНСКОЙ ОБЛАСТИ"</t>
  </si>
  <si>
    <t>4501131210</t>
  </si>
  <si>
    <t>1074501004302</t>
  </si>
  <si>
    <t>0843100000022</t>
  </si>
  <si>
    <t>федеральное государственное казенное учреждение "2 отряд федеральной противопожарной службы  по Курганской области"</t>
  </si>
  <si>
    <t>ФГКУ "2 ОФПС по Курганской области"</t>
  </si>
  <si>
    <t>4502016837</t>
  </si>
  <si>
    <t>1054516000868</t>
  </si>
  <si>
    <t>0843100000023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</si>
  <si>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Курганской области"</t>
  </si>
  <si>
    <t>ФКУ "Центр ГИМС МЧС России по Курганской области"</t>
  </si>
  <si>
    <t>4501024909</t>
  </si>
  <si>
    <t>1024500528513</t>
  </si>
  <si>
    <t>0843100000024</t>
  </si>
  <si>
    <t>ФЕДЕРАЛЬНОЕ ГОСУДАРСТВЕННОЕ КАЗЕННОЕ УЧРЕЖДЕНИЕ "5 ОТРЯД ФЕДЕРАЛЬНОЙ ПРОТИВОПОЖАРНОЙ СЛУЖБЫ ПО КУРГАНСКОЙ ОБЛАСТИ"</t>
  </si>
  <si>
    <t>ФГКУ "5 ОФПС ПО КУРГАНСКОЙ ОБЛАСТИ"</t>
  </si>
  <si>
    <t>4501131160</t>
  </si>
  <si>
    <t>1074501004258</t>
  </si>
  <si>
    <t>0843100000031</t>
  </si>
  <si>
    <t>федеральное казенное учреждение "Отдел по конвоированию Управления Федеральной службы исполнения наказаний по Курганской области"</t>
  </si>
  <si>
    <t>ФКУ ОК УФСИН России по Курганской области</t>
  </si>
  <si>
    <t>4501189675</t>
  </si>
  <si>
    <t>1134501007827</t>
  </si>
  <si>
    <t>4501179691</t>
  </si>
  <si>
    <t>1124501007927</t>
  </si>
  <si>
    <t>0895100000817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</si>
  <si>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КУРГАНСКОЙ ОБЛАСТИ"</t>
  </si>
  <si>
    <t>0844100000002</t>
  </si>
  <si>
    <t>ФЕДЕРАЛЬНОЕ КАЗЕННОЕ ПРОФЕССИОНАЛЬНОЕ ОБРАЗОВАТЕЛЬНОЕ УЧРЕЖДЕНИЕ № 100 ФЕДЕРАЛЬНОЙ СЛУЖБЫ ИСПОЛНЕНИЯ НАКАЗАНИЙ</t>
  </si>
  <si>
    <t>ФКП ОБРАЗОВАТЕЛЬНОЕ УЧРЕЖДЕНИЕ № 100</t>
  </si>
  <si>
    <t>4623002892</t>
  </si>
  <si>
    <t>1024600783283</t>
  </si>
  <si>
    <t>0844100000004</t>
  </si>
  <si>
    <t>ФЕДЕРАЛЬНОЕ КАЗЕННОЕ УЧРЕЖДЕНИЕ "КОЛОНИЯ-ПОСЕЛЕНИЕ № 8 УПРАВЛЕНИЯ ФЕДЕРАЛЬНОЙ СЛУЖБЫ ИСПОЛНЕНИЯ НАКАЗАНИЙ ПО КУРСКОЙ ОБЛАСТИ"</t>
  </si>
  <si>
    <t>ФКУ КП-8 УФСИН РОССИИ ПО КУРСКОЙ ОБЛАСТИ</t>
  </si>
  <si>
    <t>4634003390</t>
  </si>
  <si>
    <t>1024601278350</t>
  </si>
  <si>
    <t>0844100000005</t>
  </si>
  <si>
    <t>ФЕДЕРАЛЬНОЕ КАЗЕННОЕ УЧРЕЖДЕНИЕ "ИСПРАВИТЕЛЬНАЯ КОЛОНИЯ № 3 УПРАВЛЕНИЯ ФЕДЕРАЛЬНОЙ СЛУЖБЫ ИСПОЛНЕНИЯ НАКАЗАНИЙ ПО КУРСКОЙ ОБЛАСТИ"</t>
  </si>
  <si>
    <t>ФКУ ИК-3 УФСИН РОССИИ ПО КУРСКОЙ ОБЛАСТИ</t>
  </si>
  <si>
    <t>4613004636</t>
  </si>
  <si>
    <t>1024600647741</t>
  </si>
  <si>
    <t>0844100000006</t>
  </si>
  <si>
    <t>ФЕДЕРАЛЬНОЕ КАЗЕННОЕ УЧРЕЖДЕНИЕ "СЛЕДСТВЕННЫЙ ИЗОЛЯТОР № 1 УПРАВЛЕНИЯ ФЕДЕРАЛЬНОЙ СЛУЖБЫ ИСПОЛНЕНИЯ НАКАЗАНИЙ ПО КУРСКОЙ ОБЛАСТИ"</t>
  </si>
  <si>
    <t>ФКУ СИЗО-1 УФСИН РОССИИ ПО КУРСКОЙ ОБЛАСТИ</t>
  </si>
  <si>
    <t>4629026804</t>
  </si>
  <si>
    <t>1024600950330</t>
  </si>
  <si>
    <t>0844100000007</t>
  </si>
  <si>
    <t>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</si>
  <si>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ФКУЗ "МСЧ МВД РОССИИ ПО КУРСКОЙ ОБЛАСТИ"</t>
  </si>
  <si>
    <t>4632061510</t>
  </si>
  <si>
    <t>1064632013280</t>
  </si>
  <si>
    <t>0844100000009</t>
  </si>
  <si>
    <t>ФЕДЕРАЛЬНОЕ КАЗЕННОЕ УЧРЕЖДЕНИЕ "ЦЕНТР ИНЖЕНЕРНО-ТЕХНИЧЕСКОГО ОБЕСПЕЧЕНИЯ УПРАВЛЕНИЯ ФЕДЕРАЛЬНОЙ СЛУЖБЫ ИСПОЛНЕНИЯ НАКАЗАНИЙ ПО КУРСКОЙ ОБЛАСТИ"</t>
  </si>
  <si>
    <t>ФКУ ЦИТО УФСИН РОССИИ ПО КУРСКОЙ ОБЛАСТИ</t>
  </si>
  <si>
    <t>7107062813</t>
  </si>
  <si>
    <t>1027100975857</t>
  </si>
  <si>
    <t>0844100000010</t>
  </si>
  <si>
    <t>федеральное казенное  лечебно-профилактическое учреждение "Областная клиническая больница Управления Федеральной службы исполнения наказаний по Курской области"</t>
  </si>
  <si>
    <t>ФКЛПУ ОКБ УФСИН России по Курской области</t>
  </si>
  <si>
    <t>4629021482</t>
  </si>
  <si>
    <t>1034637015160</t>
  </si>
  <si>
    <t>0844100000011</t>
  </si>
  <si>
    <t>федеральное казенное образовательное учреждение среднего профессионального образования  "Курский музыкальный  колледж - интернат слепых" Министерства  труда и социальной защиты Российской Федерации</t>
  </si>
  <si>
    <t>ФКОУ СПО "КМКИС" Минтруда России</t>
  </si>
  <si>
    <t>4629026787</t>
  </si>
  <si>
    <t>1034637011144</t>
  </si>
  <si>
    <t>0844100000013</t>
  </si>
  <si>
    <t>ФЕДЕРАЛЬНОЕ КАЗЕННОЕ УЧРЕЖДЕНИЕ ЗДРАВООХРАНЕНИЯ "МЕДИКО-САНИТАРНАЯ ЧАСТЬ № 46 ФЕДЕРАЛЬНОЙ СЛУЖБЫ ИСПОЛНЕНИЯ НАКАЗАНИЙ"</t>
  </si>
  <si>
    <t>ФКУЗ МСЧ-46 ФСИН РОССИИ</t>
  </si>
  <si>
    <t>4632036383</t>
  </si>
  <si>
    <t>1034637037841</t>
  </si>
  <si>
    <t>0844100000014</t>
  </si>
  <si>
    <t>Федеральное казенное учреждение "Исправительная колония №2 Управления Федеральной службы исполнения наказаний по Курской области"</t>
  </si>
  <si>
    <t>ФКУ ИК-2 УФСИН России по Курской области</t>
  </si>
  <si>
    <t>4629037370</t>
  </si>
  <si>
    <t>1034637011287</t>
  </si>
  <si>
    <t>0844100000015</t>
  </si>
  <si>
    <t>ФЕДЕРАЛЬНОЕ КАЗЕННОЕ УЧРЕЖДЕНИЕ "ИСПРАВИТЕЛЬНАЯ КОЛОНИЯ №9 УПРАВЛЕНИЯ ФЕДЕРАЛЬНОЙ СЛУЖБЫ ИСПОЛНЕНИЯ НАКАЗАНИЙ ПО КУРСКОЙ ОБЛАСТИ"</t>
  </si>
  <si>
    <t>ФКУ ИК-9 УФСИН РОССИИ ПО КУРСКОЙ ОБЛАСТИ</t>
  </si>
  <si>
    <t>4629020591</t>
  </si>
  <si>
    <t>1034637013730</t>
  </si>
  <si>
    <t>0844100000016</t>
  </si>
  <si>
    <t>ФЕДЕРАЛЬНОЕ КАЗЕННОЕ ПРОФЕССИОНАЛЬНОЕ ОБРАЗОВАТЕЛЬНОЕ УЧРЕЖДЕНИЕ № 98 ФЕДЕРАЛЬНОЙ СЛУЖБЫ ИСПОЛНЕНИЯ НАКАЗАНИЙ</t>
  </si>
  <si>
    <t>ФКП ОБРАЗОВАТЕЛЬНОЕ УЧРЕЖДЕНИЕ № 98</t>
  </si>
  <si>
    <t>4629032075</t>
  </si>
  <si>
    <t>1024600958029</t>
  </si>
  <si>
    <t>0844100000017</t>
  </si>
  <si>
    <t>федеральное казенное учреждение "Следственный изолятор № 2 Управления Федеральной службы исполнения наказаний по Курской области"</t>
  </si>
  <si>
    <t>ФКУ СИЗО-2 УФСИН России по Курской области</t>
  </si>
  <si>
    <t>4613002646</t>
  </si>
  <si>
    <t>1020460064595</t>
  </si>
  <si>
    <t>0844100000018</t>
  </si>
  <si>
    <t>Федеральное казенное учреждение "Главное бюро медико-социальной экспертизы по Курской области" Министерства труда и социальной защиты Российской Федерации</t>
  </si>
  <si>
    <t>ФКУ "ГБ МСЭ по Курской области" Минтруда России</t>
  </si>
  <si>
    <t>4632048967</t>
  </si>
  <si>
    <t>1054639002857</t>
  </si>
  <si>
    <t>0844100000019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</si>
  <si>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Курской области"</t>
  </si>
  <si>
    <t>ФКУ "Центр ГИМС МЧС  России по Курской области"</t>
  </si>
  <si>
    <t>4632051617</t>
  </si>
  <si>
    <t>1054639028905</t>
  </si>
  <si>
    <t>0844100000020</t>
  </si>
  <si>
    <t>ФЕДЕРАЛЬНОЕ КАЗЕННОЕ УЧРЕЖДЕНИЕ "УГОЛОВНО-ИСПОЛНИТЕЛЬНАЯ ИНСПЕКЦИЯ УПРАВЛЕНИЯ ФЕДЕРАЛЬНОЙ СЛУЖБЫ ИСПОЛНЕНИЯ НАКАЗАНИЙ ПО КУРСКОЙ ОБЛАСТИ"</t>
  </si>
  <si>
    <t>ФКУ УИИ УФСИН РОССИИ ПО КУРСКОЙ ОБЛАСТИ</t>
  </si>
  <si>
    <t>4632157525</t>
  </si>
  <si>
    <t>1114632009810</t>
  </si>
  <si>
    <t>0844100000021</t>
  </si>
  <si>
    <t>ВОЙСКОВАЯ ЧАСТЬ 6901</t>
  </si>
  <si>
    <t>4632153834</t>
  </si>
  <si>
    <t>1114632005828</t>
  </si>
  <si>
    <t>0844100000022</t>
  </si>
  <si>
    <t>ФЕДЕРАЛЬНОЕ ГОСУДАРСТВЕННОЕ КАЗЕННОЕ УЧРЕЖДЕНИЕ "1 ОТРЯД ФЕДЕРАЛЬНОЙ ПРОТИВОПОЖАРНОЙ СЛУЖБЫ ПО КУРСКОЙ ОБЛАСТИ"</t>
  </si>
  <si>
    <t>ФГКУ "1 ОФПС ПО КУРСКОЙ ОБЛАСТИ"</t>
  </si>
  <si>
    <t>4632050645</t>
  </si>
  <si>
    <t>1054639017806</t>
  </si>
  <si>
    <t>0844100000023</t>
  </si>
  <si>
    <t>федеральное казенное учреждение "Центр управления в кризисных ситуациях Главного управления МЧС России по Курской области"</t>
  </si>
  <si>
    <t>ФКУ "ЦУКС ГУ МЧС России по Курской области"</t>
  </si>
  <si>
    <t>4632049350</t>
  </si>
  <si>
    <t>1054639005321</t>
  </si>
  <si>
    <t>092</t>
  </si>
  <si>
    <t>0845100000001</t>
  </si>
  <si>
    <t>ФЕДЕРАЛЬНОЕ КАЗЕННОЕ ПРОФЕССИОНАЛЬНОЕ ОБРАЗОВАТЕЛЬНОЕ УЧРЕЖДЕНИЕ  "СИВЕРСКИЙ ТЕХНИКУМ-ИНТЕРНАТ БУХГАЛТЕРОВ" МИНИСТЕРСТВА ТРУДА И СОЦИАЛЬНОЙ ЗАЩИТЫ РОССИЙСКОЙ ФЕДЕРАЦИИ</t>
  </si>
  <si>
    <t>ФКПОУ "СТИБ" МИНТРУДА РОССИИ</t>
  </si>
  <si>
    <t>4719009627</t>
  </si>
  <si>
    <t>1024702089697</t>
  </si>
  <si>
    <t>0845100000003</t>
  </si>
  <si>
    <t>федеральное казенное учреждение "Исправительная колония № 3 Управления Федеральной службы исполнения наказаний по г. Санкт-Петербургу и Ленинградской области"</t>
  </si>
  <si>
    <t>ФКУ ИК-3 УФСИН России по г. Санкт-Петербургу и Ленинградской области</t>
  </si>
  <si>
    <t>4716003610</t>
  </si>
  <si>
    <t>1034701895348</t>
  </si>
  <si>
    <t>0845100000004</t>
  </si>
  <si>
    <t>федеральное казенное учреждение "Исправительная колония № 2  Управления Федеральной службы исполнения наказаний по г. Санкт-Петербургу и Ленинградской области"</t>
  </si>
  <si>
    <t>ФКУ ИК-2  УФСИН России по г. Санкт-Петербургу и Ленинградской области</t>
  </si>
  <si>
    <t>4716000986</t>
  </si>
  <si>
    <t>1024701894953</t>
  </si>
  <si>
    <t>0845100000005</t>
  </si>
  <si>
    <t>федеральное казенное учреждение "Исправительная колония № 4 Управления Федеральной службы исполнения наказаний по г. Санкт-Петербургу и Ленинградской области"</t>
  </si>
  <si>
    <t>ФКУ ИК-4 УФСИН России по г. Санкт-Петербургу и Ленинградской области</t>
  </si>
  <si>
    <t>4716003602</t>
  </si>
  <si>
    <t>1034701895150</t>
  </si>
  <si>
    <t>0845100000006</t>
  </si>
  <si>
    <t>ФЕДЕРАЛЬНОЕ КАЗЕННОЕ ПРОФЕССИОНАЛЬНОЕ ОБРАЗОВАТЕЛЬНОЕ УЧРЕЖДЕНИЕ № 35 ФЕДЕРАЛЬНОЙ СЛУЖБЫ ИСПОЛНЕНИЯ НАКАЗАНИЙ</t>
  </si>
  <si>
    <t>ФКП ОБРАЗОВАТЕЛЬНОЕ УЧРЕЖДЕНИЕ № 35</t>
  </si>
  <si>
    <t>4716013921</t>
  </si>
  <si>
    <t>1024701898484</t>
  </si>
  <si>
    <t>0845100000007</t>
  </si>
  <si>
    <t>ФЕДЕРАЛЬНОЕ КАЗЕННОЕ ПРОФЕССИОНАЛЬНОЕ ОБРАЗОВАТЕЛЬНОЕ УЧРЕЖДЕНИЕ № 34 ФЕДЕРАЛЬНОЙ СЛУЖБЫ ИСПОЛНЕНИЯ НАКАЗАНИЙ</t>
  </si>
  <si>
    <t>ФКП ОБРАЗОВАТЕЛЬНОЕ УЧРЕЖДЕНИЕ № 34</t>
  </si>
  <si>
    <t>4716007124</t>
  </si>
  <si>
    <t>1024701898473</t>
  </si>
  <si>
    <t>0845100000008</t>
  </si>
  <si>
    <t>федеральное казенное учреждение "Следственный изолятор № 3 Управления Федеральной службы исполнения наказаний по г. Санкт-Петербургу и Ленинградской области"</t>
  </si>
  <si>
    <t>ФКУ  СИЗО-3 УФСИН России по г. Санкт-Петербургу и Ленинградской области</t>
  </si>
  <si>
    <t>4704019968</t>
  </si>
  <si>
    <t>1034700871204</t>
  </si>
  <si>
    <t>0845100000015</t>
  </si>
  <si>
    <t>ФЕДЕРАЛЬНОЕ ГОСУДАРСТВЕННОЕ КАЗЕННОЕ УЧРЕЖДЕНИЕ "28 ОТРЯД ФЕДЕРАЛЬНОЙ ПРОТИВОПОЖАРНОЙ СЛУЖБЫ ПО ЛЕНИНГРАДСКОЙ ОБЛАСТИ"</t>
  </si>
  <si>
    <t>ФГКУ "28 ОТРЯД ФПС ПО ЛЕНИНГРАДСКОЙ ОБЛАСТИ"</t>
  </si>
  <si>
    <t>4715007700</t>
  </si>
  <si>
    <t>1034701848598</t>
  </si>
  <si>
    <t>0845100000018</t>
  </si>
  <si>
    <t>федеральное казенное учреждение "Исправительная колония № 8 Управления Федеральной службы исполнения наказаний по г. Санкт-Петербургу и Ленинградской области"</t>
  </si>
  <si>
    <t>ФКУ ИК-8 УФСИН России по г. Санкт- Петербургу и Ленинградской области</t>
  </si>
  <si>
    <t>4703068472</t>
  </si>
  <si>
    <t>1034700570695</t>
  </si>
  <si>
    <t>0845100000021</t>
  </si>
  <si>
    <t>ФЕДЕРАЛЬНОЕ ГОСУДАРСТВЕННОЕ БЮДЖЕТНОЕ УЧРЕЖДЕНИЕ "СЕВЕРО-ЗАПАДНАЯ ДИРЕКЦИЯ ПО СТРОИТЕЛЬСТВУ, РЕКОНСТРУКЦИИ И РЕСТАВРАЦИИ"</t>
  </si>
  <si>
    <t>0846100000001</t>
  </si>
  <si>
    <t>федеральное казенное учреждение  "Следственный изолятор № 1 Управления Федеральной службы исполнения наказаний  по Липецкой области"</t>
  </si>
  <si>
    <t>ФКУ СИЗО-1 УФСИН России по Липецкой области</t>
  </si>
  <si>
    <t>4825035210</t>
  </si>
  <si>
    <t>1034800551026</t>
  </si>
  <si>
    <t>0846100000002</t>
  </si>
  <si>
    <t>федеральное казенное учреждение "Исправительная колония № 2 Управления Федеральной службы исполнения наказаний по Липецкой области"</t>
  </si>
  <si>
    <t>ФКУ ИК-2 УФСИН России по Липецкой области</t>
  </si>
  <si>
    <t>4825004035</t>
  </si>
  <si>
    <t>1024840837141</t>
  </si>
  <si>
    <t>0846100000003</t>
  </si>
  <si>
    <t>федеральное казенное учреждение здравоохранения "Медико-санитарная часть Министерства внутренних дел Российской Федерации по Липецкой области"</t>
  </si>
  <si>
    <t>ФКУЗ "МСЧ МВД России по Липецкой области"</t>
  </si>
  <si>
    <t>4826049889</t>
  </si>
  <si>
    <t>1064823010757</t>
  </si>
  <si>
    <t>0846100000004</t>
  </si>
  <si>
    <t>федеральное казенное учреждение "Лечебное исправительное учреждение № 1 Управления Федеральной службы исполнения наказаний по Липецкой области"</t>
  </si>
  <si>
    <t>ФКУ ЛИУ-1 УФСИН России по Липецкой области</t>
  </si>
  <si>
    <t>4816006653</t>
  </si>
  <si>
    <t>1054800125115</t>
  </si>
  <si>
    <t>0846100000005</t>
  </si>
  <si>
    <t>ФЕДЕРАЛЬНОЕ КАЗЕННОЕ УЧРЕЖДЕНИЕ "ИСПРАВИТЕЛЬНАЯ КОЛОНИЯ № 5 УПРАВЛЕНИЯ ФЕДЕРАЛЬНОЙ СЛУЖБЫ ИСПОЛНЕНИЯ НАКАЗАНИЙ ПО ЛИПЕЦКОЙ ОБЛАСТИ"</t>
  </si>
  <si>
    <t>ФКУ ИК-5 УФСИН РОССИИ ПО ЛИПЕЦКОЙ ОБЛАСТИ</t>
  </si>
  <si>
    <t>4824018821</t>
  </si>
  <si>
    <t>1024840854686</t>
  </si>
  <si>
    <t>0846100000006</t>
  </si>
  <si>
    <t>ФЕДЕРАЛЬНОЕ КАЗЕННОЕ  УЧРЕЖДЕНИЕ  "ИСПРАВИТЕЛЬНАЯ КОЛОНИЯ № 6  УПРАВЛЕНИЯ  ФЕДЕРАЛЬНОЙ СЛУЖБЫ ИСПОЛНЕНИЯ НАКАЗАНИЙ   ПО ЛИПЕЦКОЙ ОБЛАСТИ"</t>
  </si>
  <si>
    <t>ФКУ ИК-6 УФСИН РОССИИ ПО ЛИПЕЦКОЙ ОБЛАСТИ</t>
  </si>
  <si>
    <t>4825001637</t>
  </si>
  <si>
    <t>1024840841904</t>
  </si>
  <si>
    <t>0846100000007</t>
  </si>
  <si>
    <t>ФЕДЕРАЛЬНОЕ КАЗЕННОЕ УЧРЕЖДЕНИЕ ФЕДЕРАЛЬНОЙ МИГРАЦИОННОЙ СЛУЖБЫ "ЦЕНТР ВРЕМЕННОГО РАЗМЕЩЕНИЯ ВЫНУЖДЕННЫХ ПЕРЕСЕЛЕНЦЕВ, С.ХЛЕВНОЕ"</t>
  </si>
  <si>
    <t>ФКУ ФМС РОССИИ "ЦВР, С.ХЛЕВНОЕ"</t>
  </si>
  <si>
    <t>4817002796</t>
  </si>
  <si>
    <t>481701001</t>
  </si>
  <si>
    <t>1024800630260</t>
  </si>
  <si>
    <t>0846100000008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</si>
  <si>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Липецкой области"</t>
  </si>
  <si>
    <t>ФКОУ В(С)ОШ УФСИН России по Липецкой области</t>
  </si>
  <si>
    <t>4816005635</t>
  </si>
  <si>
    <t>1024800732505</t>
  </si>
  <si>
    <t>0846100000009</t>
  </si>
  <si>
    <t>ФЕДЕРАЛЬНОЕ КАЗЕННОЕ ОБРАЗОВАТЕЛЬНОЕ УЧРЕЖДЕНИЕ ДОПОЛНИТЕЛЬНОГО ПРОФЕССИОНАЛЬНОГО ОБРАЗОВАНИЯ "МЕЖРЕГИОНАЛЬНЫЙ УЧЕБНЫЙ ЦЕНТР УПРАВЛЕНИЯ ФЕДЕРАЛЬНОЙ СЛУЖБЫ ИСПОЛНЕНИЯ НАКАЗАНИЙ ПО ЛИПЕЦКОЙ ОБЛАСТИ"</t>
  </si>
  <si>
    <t>ФКОУ ДПО МУЦ УФСИН РОССИИ ПО ЛИПЕЦКОЙ ОБЛАСТИ</t>
  </si>
  <si>
    <t>4825011297</t>
  </si>
  <si>
    <t>1024840860890</t>
  </si>
  <si>
    <t>0846100000010</t>
  </si>
  <si>
    <t>ФЕДЕРАЛЬНОЕ КАЗЕННОЕ ПРОФЕССИОНАЛЬНОЕ ОБРАЗОВАТЕЛЬНОЕ УЧРЕЖДЕНИЕ № 104 ФЕДЕРАЛЬНОЙ СЛУЖБЫ ИСПОЛНЕНИЯ НАКАЗАНИЙ</t>
  </si>
  <si>
    <t>ФКП ОБРАЗОВАТЕЛЬНОЕ УЧРЕЖДЕНИЕ № 104</t>
  </si>
  <si>
    <t>4816002296</t>
  </si>
  <si>
    <t>1024800729733</t>
  </si>
  <si>
    <t>0846100000011</t>
  </si>
  <si>
    <t>ФЕДЕРАЛЬНОЕ КАЗЕННОЕ УЧРЕЖДЕНИЕ "УСМАНСКАЯ ВОСПИТАТЕЛЬНАЯ КОЛОНИЯ УПРАВЛЕНИЯ ФЕДЕРАЛЬНОЙ СЛУЖБЫ ИСПОЛНЕНИЯ НАКАЗАНИЙ ПО ЛИПЕЦКОЙ ОБЛАСТИ"</t>
  </si>
  <si>
    <t>ФКУ УСМАНСКАЯ ВК УФСИН РОССИИ ПО ЛИПЕЦКОЙ ОБЛАСТИ</t>
  </si>
  <si>
    <t>4816005000</t>
  </si>
  <si>
    <t>1024800730470</t>
  </si>
  <si>
    <t>0846100000012</t>
  </si>
  <si>
    <t>федеральное казенное учреждение "Исправительная колония № 4 Управления Федеральной службы исполнения наказаний по Липецкой области"</t>
  </si>
  <si>
    <t>ФКУ ИК-4 УФСИН России по Липецкой области</t>
  </si>
  <si>
    <t>4821013261</t>
  </si>
  <si>
    <t>1024800791388</t>
  </si>
  <si>
    <t>0846100000013</t>
  </si>
  <si>
    <t>федеральное казенное учреждение "Тюрьма № 2 Управления Федеральной службы исполнения наказаний по Липецкой области"</t>
  </si>
  <si>
    <t>ФКУ Т-2 УФСИН России по Липецкой области</t>
  </si>
  <si>
    <t>4821013470</t>
  </si>
  <si>
    <t>1024800789848</t>
  </si>
  <si>
    <t>0846100000014</t>
  </si>
  <si>
    <t>федеральное казенное учреждение "Исправительная колония № 3 Управления Федеральной службы исполнения наказаний по Липецкой области"</t>
  </si>
  <si>
    <t>ФКУ ИК-3 УФСИН России по Липецкой области</t>
  </si>
  <si>
    <t>4821013600</t>
  </si>
  <si>
    <t>1024800789859</t>
  </si>
  <si>
    <t>0846100000015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</si>
  <si>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Липецкой области</t>
  </si>
  <si>
    <t>Управление ФКУ УОДОП ФСИН России по Липецкой области</t>
  </si>
  <si>
    <t>0846100000017</t>
  </si>
  <si>
    <t>федеральное казенное учреждение "1 отряд федеральной противопожарной службы Государственной противопожарной службы по Липецкой области (договорной)"</t>
  </si>
  <si>
    <t>ФКУ "1 ОФПС ГПС по Липецкой области (договорной)"</t>
  </si>
  <si>
    <t>4823025696</t>
  </si>
  <si>
    <t>1054800194833</t>
  </si>
  <si>
    <t>0846100000019</t>
  </si>
  <si>
    <t>федеральное казенное учреждение "Уголовно-исполнительная инспекция Управления Федеральной службы исполнения наказаний по Липецкой области"</t>
  </si>
  <si>
    <t>ФКУ УИИ УФСИН России по Липецкой области</t>
  </si>
  <si>
    <t>4802023722</t>
  </si>
  <si>
    <t>1114802000697</t>
  </si>
  <si>
    <t>4824058856</t>
  </si>
  <si>
    <t>1124823013589</t>
  </si>
  <si>
    <t>0846100000025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</si>
  <si>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ЛИПЕЦКОЙ ОБЛАСТИ"</t>
  </si>
  <si>
    <t>ФКУ ЦИТОВ УФСИН РОССИИ ПО ЛИПЕЦКОЙ ОБЛАСТИ</t>
  </si>
  <si>
    <t>0847100000001</t>
  </si>
  <si>
    <t>ФЕДЕРАЛЬНОЕ КАЗЕННОЕ УЧРЕЖДЕНИЕ "ОТДЕЛ ПО КОНВОИРОВАНИЮ УПРАВЛЕНИЯ ФЕДЕРАЛЬНОЙ СЛУЖБЫ ИСПОЛНЕНИЯ НАКАЗАНИЙ ПО МАГАДАНСКОЙ ОБЛАСТИ"</t>
  </si>
  <si>
    <t>ФКУ ОК УФСИН РОССИИ ПО МАГАДАНСКОЙ ОБЛАСТИ</t>
  </si>
  <si>
    <t>4909907467</t>
  </si>
  <si>
    <t>1034900009484</t>
  </si>
  <si>
    <t>0847100000003</t>
  </si>
  <si>
    <t>федеральное казенное учреждение "Исправительная колония № 4 Управления Федеральной службы исполнения наказаний по Магаданской области"</t>
  </si>
  <si>
    <t>ФКУ ИК-4 УФСИН России по Магаданской области</t>
  </si>
  <si>
    <t>4909078139</t>
  </si>
  <si>
    <t>1024900963713</t>
  </si>
  <si>
    <t>0847100000005</t>
  </si>
  <si>
    <t>ФЕДЕРАЛЬНОЕ КАЗЕННОЕ УЧРЕЖДЕНИЕ "УПРАВЛЕНИЕ ФЕДЕРАЛЬНЫХ АВТОМОБИЛЬНЫХ ДОРОГ ПО МАГАДАНСКОЙ ОБЛАСТИ ФЕДЕРАЛЬНОГО ДОРОЖНОГО АГЕНТСТВА"</t>
  </si>
  <si>
    <t>ФКУ УПРДОР "МАГАДАН"</t>
  </si>
  <si>
    <t>4909083435</t>
  </si>
  <si>
    <t>1024900963086</t>
  </si>
  <si>
    <t>0847100000007</t>
  </si>
  <si>
    <t>ФЕДЕРАЛЬНОЕ КАЗЕННОЕ УЧРЕЖДЕНИЕ "СЛЕДСТВЕННЫЙ ИЗОЛЯТОР № 1 УПРАВЛЕНИЯ ФЕДЕРАЛЬНОЙ СЛУЖБЫ ИСПОЛНЕНИЯ НАКАЗАНИЙ ПО МАГАДАНСКОЙ ОБЛАСТИ"</t>
  </si>
  <si>
    <t>ФКУ СИЗО-1 УФСИН РОССИИ ПО МАГАДАНСКОЙ ОБЛАСТИ</t>
  </si>
  <si>
    <t>4909008212</t>
  </si>
  <si>
    <t>1024900951756</t>
  </si>
  <si>
    <t>0847100000012</t>
  </si>
  <si>
    <t>4909114620</t>
  </si>
  <si>
    <t>1124910008178</t>
  </si>
  <si>
    <t>0895100000439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</si>
  <si>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МАГАДАНСКОЙ ОБЛАСТИ"</t>
  </si>
  <si>
    <t>0847100000021</t>
  </si>
  <si>
    <t>ФЕДЕРАЛЬНОЕ КАЗЕННОЕ УЧРЕЖДЕНИЕ ЗДРАВООХРАНЕНИЯ "МЕДИКО-САНИТАРНАЯ ЧАСТЬ № 49 ФЕДЕРАЛЬНОЙ СЛУЖБЫ ИСПОЛНЕНИЯ НАКАЗАНИЙ"</t>
  </si>
  <si>
    <t>ФКУЗ МСЧ-49 ФСИН РОССИИ</t>
  </si>
  <si>
    <t>0848100000001</t>
  </si>
  <si>
    <t>федеральное казенное учреждение "Центральная объединенная база хранения ресурсов Министерства внутренних дел Российской Федерации"</t>
  </si>
  <si>
    <t>ФКУ "ЦОБХР МВД России"</t>
  </si>
  <si>
    <t>5001010593</t>
  </si>
  <si>
    <t>1025000512800</t>
  </si>
  <si>
    <t>0848100000002</t>
  </si>
  <si>
    <t>федеральное казенное учреждение "Следственный изолятор № 5 Управления Федеральной службы исполнения наказаний по Московской области"</t>
  </si>
  <si>
    <t>ФКУ СИЗО-5 УФСИН России по Московской области</t>
  </si>
  <si>
    <t>5019004350</t>
  </si>
  <si>
    <t>1025002512512</t>
  </si>
  <si>
    <t>0848100000003</t>
  </si>
  <si>
    <t>федеральное государственное казенное учреждение "Клинический санаторий "Кратово" Федеральной службы безопасности Российской Федерации</t>
  </si>
  <si>
    <t>ФГКУ "Клинический саеаторий "Кратово" ФСБ России</t>
  </si>
  <si>
    <t>5013002004</t>
  </si>
  <si>
    <t>1035002600885</t>
  </si>
  <si>
    <t>0848100000004</t>
  </si>
  <si>
    <t>ФЕДЕРАЛЬНОЕ КАЗЕННОЕ ПРОФЕССИОНАЛЬНОЕ УЧРЕЖДЕНИЕ №66 ФЕДЕРАЛЬНОЙ СЛУЖБЫ ИСПОЛНЕНИЯ НАКАЗАНИИ</t>
  </si>
  <si>
    <t>ФКП ОБРАЗОВАТЕЛЬНОЕ УЧРЕЖДЕНИЕ №66</t>
  </si>
  <si>
    <t>5028014877</t>
  </si>
  <si>
    <t>1025003471767</t>
  </si>
  <si>
    <t>0848100000005</t>
  </si>
  <si>
    <t>федеральное казенное учреждение здравоохранения "Детский санаторий "Быково" Министерства внутренних дел Российской Федерации"</t>
  </si>
  <si>
    <t>ФКУЗ "Детский санаторий "Быково" МВД России"</t>
  </si>
  <si>
    <t>5040030480</t>
  </si>
  <si>
    <t>1035007914413</t>
  </si>
  <si>
    <t>0848100000006</t>
  </si>
  <si>
    <t>ФЕДЕРАЛЬНОЕ  КАЗЕННОЕ  УЧРЕЖДЕНИЕ "ИСПРАВИТЕЛЬНАЯ КОЛОНИЯ № 6  УПРАВЛЕНИЯ ФЕДЕРАЛЬНОЙ СЛУЖБЫ ИСПОЛНЕНИЯ НАКАЗАНИЙ ПО МОСКОВСКОЙ ОБЛАСТИ"</t>
  </si>
  <si>
    <t>ФКУ ИК-6  УФСИН РОССИИ ПО МОСКОВСКОЙ ОБЛАСТИ</t>
  </si>
  <si>
    <t>5022013330</t>
  </si>
  <si>
    <t>1025002741389</t>
  </si>
  <si>
    <t>Российская таможенная академия</t>
  </si>
  <si>
    <t>0848100000009</t>
  </si>
  <si>
    <t>Отдел вневедомственной охраны Отдела Министерства внутренних дел Российской Федерации по городскому округу Троицк</t>
  </si>
  <si>
    <t>ОВО Отдела МВД России по городскому округу Троицк</t>
  </si>
  <si>
    <t>5046037637</t>
  </si>
  <si>
    <t>1025006036681</t>
  </si>
  <si>
    <t>0848100000013</t>
  </si>
  <si>
    <t>Федеральное казенное учреждение "Центр мониторинга безопасной эксплуатации объектов дорожного хозяйства и автомобильного транспорта Федерального дорожного агентства"</t>
  </si>
  <si>
    <t>ФКУ "Центрдортрансбезопасность"</t>
  </si>
  <si>
    <t>5032048075</t>
  </si>
  <si>
    <t>1025004064997</t>
  </si>
  <si>
    <t>0848100000015</t>
  </si>
  <si>
    <t>ФЕДЕРАЛЬНОЕ КАЗЕННОЕ САНАТОРНО-КУРОРТНОЕ УЧРЕЖДЕНИЕ ФЕДЕРАЛЬНОЙ СЛУЖБЫ РОССИЙСКОЙ ФЕДЕРАЦИИ ПО КОНТРОЛЮ ЗА ОБОРОТОМ НАРКОТИКОВ "САНАТОРИЙ "ПОДМОСКОВЬЕ"</t>
  </si>
  <si>
    <t>ФКУ "САНАТОРИЙ "ПОДМОСКОВЬЕ" ФСКН РОССИИ</t>
  </si>
  <si>
    <t>5075002685</t>
  </si>
  <si>
    <t>1025007588132</t>
  </si>
  <si>
    <t>отряд Центроспас</t>
  </si>
  <si>
    <t>0848100000019</t>
  </si>
  <si>
    <t>ФЕДЕРАЛЬНОЕ КАЗЕННОЕ УЧРЕЖДЕНИЕ ФЕДЕРАЛЬНОЙ МИГРАЦИОННОЙ СЛУЖБЫ "ЦЕНТР МЕДИКО-ПСИХОЛОГИЧЕСКОЙ РЕАБИЛИТАЦИИ ВЫНУЖДЕННЫХ ПЕРЕСЕЛЕНЦЕВ "ВАТУТИНКИ-1"</t>
  </si>
  <si>
    <t>ФКУ ФМС РОССИИ "ЦМПР "ВАТУТИНКИ-1"</t>
  </si>
  <si>
    <t>5046005882</t>
  </si>
  <si>
    <t>1025006034569</t>
  </si>
  <si>
    <t>0848100000020</t>
  </si>
  <si>
    <t>войсковая часть 7576</t>
  </si>
  <si>
    <t>5044012066</t>
  </si>
  <si>
    <t>1035008863120</t>
  </si>
  <si>
    <t>0848100000022</t>
  </si>
  <si>
    <t>федеральное казенное учреждение "Следственный изолятор № 10 Управления Федеральной службы исполнения наказаний по Московской области"</t>
  </si>
  <si>
    <t>ФКУ СИЗО-10 УФСИН России по Московской области</t>
  </si>
  <si>
    <t>5028014796</t>
  </si>
  <si>
    <t>1025003472262</t>
  </si>
  <si>
    <t>0848100000026</t>
  </si>
  <si>
    <t>Федеральное бюджетное учреждение "Следственный изолятор № 1 Управления Федеральной службы исполнения наказаний по Московской области"</t>
  </si>
  <si>
    <t>ФБУ ИЗ-50/1 УФСИН России по Московской области</t>
  </si>
  <si>
    <t>5031009154</t>
  </si>
  <si>
    <t>1035006104781</t>
  </si>
  <si>
    <t>0848100000027</t>
  </si>
  <si>
    <t>Федеральное казенное учреждение "Объект № 5021" Министерства экономического развития Российской Федерации</t>
  </si>
  <si>
    <t>ФКУ "Объект № 5021"</t>
  </si>
  <si>
    <t>5031032749</t>
  </si>
  <si>
    <t>1035006121875</t>
  </si>
  <si>
    <t>0848100000028</t>
  </si>
  <si>
    <t>ФЕДЕРАЛЬНОЕ ГОСУДАРСТВЕННОЕ КАЗЕННОЕ УЧРЕЖДЕНИЕ "179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</si>
  <si>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"179 СЦ МЧС РОССИИ"</t>
  </si>
  <si>
    <t>5031034390</t>
  </si>
  <si>
    <t>1035006108202</t>
  </si>
  <si>
    <t>0848100000029</t>
  </si>
  <si>
    <t>ФЕДЕРАЛЬНОЕ ГОСУДАРСТВЕННОЕ КАЗЕННОЕ УЧРЕЖДЕНИЕ КОМБИНАТ "ПЕРВОМАЙСКИЙ" УПРАВЛЕНИЯ ФЕДЕРАЛЬНОГО АГЕНТСТВА ПО ГОСУДАРСТВЕННЫМ РЕЗЕРВАМ ПО ЦЕНТРАЛЬНОМУ ФЕДЕРАЛЬНОМУ ОКРУГУ</t>
  </si>
  <si>
    <t>ФГКУ КОМБИНАТ "ПЕРВОМАЙСКИЙ" РОСРЕЗЕРВА</t>
  </si>
  <si>
    <t>5027001755</t>
  </si>
  <si>
    <t>1035005003483</t>
  </si>
  <si>
    <t>0848100000030</t>
  </si>
  <si>
    <t>Федеральное казенное учреждение "Дом отдыха "Одинцово"</t>
  </si>
  <si>
    <t>ФКУ "Дом отдыха "Одинцово"</t>
  </si>
  <si>
    <t>5032001006</t>
  </si>
  <si>
    <t>1055006360716</t>
  </si>
  <si>
    <t>0848100000033</t>
  </si>
  <si>
    <t>ФЕДЕРАЛЬНОЕ КАЗЕННОЕ УЧРЕЖДЕНИЕ "ВОЙСКОВАЯ ЧАСТЬ 68542"</t>
  </si>
  <si>
    <t>ВОЙСКОВАЯ ЧАСТЬ 68542</t>
  </si>
  <si>
    <t>5044010164</t>
  </si>
  <si>
    <t>1085044004660</t>
  </si>
  <si>
    <t>0848100000035</t>
  </si>
  <si>
    <t>федеральное государственное казенное учреждение "Войсковая часть 2336"</t>
  </si>
  <si>
    <t>ФГКУ "Войсковая часть 2336"</t>
  </si>
  <si>
    <t>5001022768</t>
  </si>
  <si>
    <t>1035000702318</t>
  </si>
  <si>
    <t>0848100000037</t>
  </si>
  <si>
    <t>ФЕДЕРАЛЬНОЕ КАЗЕННОЕ УЧРЕЖДЕНИЕ "МОЖАЙСКАЯ ВОСПИТАТЕЛЬНАЯ КОЛОНИЯ УПРАВЛЕНИЯ ФЕДЕРАЛЬНОЙ СЛУЖБЫ ИСПОЛНЕНИЯ НАКАЗАНИЙ ПО МОСКОВСКОЙ ОБЛАСТИ"</t>
  </si>
  <si>
    <t>ФКУ МОЖАЙСКАЯ ВК УФСИН РОССИИ ПО МОСКОВСКОЙ ОБЛАСТИ</t>
  </si>
  <si>
    <t>5028018166</t>
  </si>
  <si>
    <t>1025003473703</t>
  </si>
  <si>
    <t>0848100000038</t>
  </si>
  <si>
    <t>федеральное казенное учреждение "Следственный изолятор № 7 Управления Федеральной службы исполнения наказаний по Московской области"</t>
  </si>
  <si>
    <t>ФКУ СИЗО-7 УФСИН России по Московской области</t>
  </si>
  <si>
    <t>5011005673</t>
  </si>
  <si>
    <t>1035002350833</t>
  </si>
  <si>
    <t>0848100000039</t>
  </si>
  <si>
    <t>федеральное государственное казенное  учреждение "Главный клинический военный госпиталь Федеральной службы безопасности Российской Федерации"</t>
  </si>
  <si>
    <t>ФГКУ ГКВГ ФСБ России</t>
  </si>
  <si>
    <t>5032001221</t>
  </si>
  <si>
    <t>1035006472830</t>
  </si>
  <si>
    <t>0848100000041</t>
  </si>
  <si>
    <t>федеральное казенное учреждение "Колония-поселение № 2 Управления Федеральной службы исполнения наказаний по Московской области"</t>
  </si>
  <si>
    <t>ФКУ КП-2 УФСИН России по Московской области</t>
  </si>
  <si>
    <t>7735103238</t>
  </si>
  <si>
    <t>1027739927467</t>
  </si>
  <si>
    <t>0848100000042</t>
  </si>
  <si>
    <t>федеральное государственное казенное учреждение "Детский оздоровительный лагерь "Купавна" Федеральной службы безопасности Российской Федерации"</t>
  </si>
  <si>
    <t>ФГКУ "ДОЛ "Купавна" ФСБ России"</t>
  </si>
  <si>
    <t>5031097591</t>
  </si>
  <si>
    <t>1115031006243</t>
  </si>
  <si>
    <t>0848100000043</t>
  </si>
  <si>
    <t>ФЕДЕРАЛЬНОЕ КАЗЕННОЕ ОБРАЗОВАТЕЛЬНОЕ УЧРЕЖДЕНИЕ ДОПОЛНИТЕЛЬНОГО ПРОФЕССИОНАЛЬНОГО ОБРАЗОВАНИЯ "МЕЖРЕГИОНАЛЬНЫЙ УЧЕБНЫЙ ЦЕНТР УПРАВЛЕНИЯ  ФЕДЕРАЛЬНОЙ СЛУЖБЫ ИСПОЛНЕНИЯ НАКАЗАНИЙ ПО МОСКОВСКОЙ ОБЛАСТИ"</t>
  </si>
  <si>
    <t>ФКОУ ДПО МУЦ УФСИН РОССИИ ПО МОСКОВСКОЙ ОБЛАСТИ</t>
  </si>
  <si>
    <t>5041017242</t>
  </si>
  <si>
    <t>1035008252938</t>
  </si>
  <si>
    <t>0848100000044</t>
  </si>
  <si>
    <t>ФЕДЕРАЛЬНОЕ КАЗЕННОЕ УЧРЕЖДЕНИЕ "КОЛОНИЯ-ПОСЕЛЕНИЕ № 3 УПРАВЛЕНИЯ ФЕДЕРАЛЬНОЙ СЛУЖБЫ ИСПОЛНЕНИЯ НАКАЗАНИЙ ПО МОСКОВСКОЙ ОБЛАСТИ"</t>
  </si>
  <si>
    <t>ФКУ КП-3 УФСИН РОССИИ ПО МОСКОВСКОЙ ОБЛАСТИ</t>
  </si>
  <si>
    <t>5047026229</t>
  </si>
  <si>
    <t>1037739196670</t>
  </si>
  <si>
    <t>0848100000045</t>
  </si>
  <si>
    <t>федеральное казенное учреждение "Следственный изолятор № 6  Управления Федеральной службы  исполнения наказаний по Московской области"</t>
  </si>
  <si>
    <t>ФКУ СИЗО-6  УФСИН России по Московской области</t>
  </si>
  <si>
    <t>0848100000046</t>
  </si>
  <si>
    <t>Федеральное казенное учреждение "Объект №5068"</t>
  </si>
  <si>
    <t>5044041998</t>
  </si>
  <si>
    <t>1045008850424</t>
  </si>
  <si>
    <t>0848100000048</t>
  </si>
  <si>
    <t>федеральное казенное учреждение "Следственный изолятор № 2 Управления Федеральной службы исполнения наказаний по Московской области"</t>
  </si>
  <si>
    <t>ФКУ СИЗО-2 УФСИН России по Московской области</t>
  </si>
  <si>
    <t>5004002713</t>
  </si>
  <si>
    <t>1025000841436</t>
  </si>
  <si>
    <t>0848100000050</t>
  </si>
  <si>
    <t>федеральное государственное казенное учреждение "Войсковая часть 35690"</t>
  </si>
  <si>
    <t>ФГКУ "в/ч 35690"</t>
  </si>
  <si>
    <t>0848100000052</t>
  </si>
  <si>
    <t>ФЕДЕРАЛЬНОЕ ГОСУДАРСТВЕННОЕ КАЗЕННОЕ УЧРЕЖДЕНИЕ "СПЕЦИАЛЬНОЕ УПРАВЛЕНИЕ ФЕДЕРАЛЬНОЙ ПРОТИВОПОЖАРНОЙ СЛУЖБЫ № 101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</si>
  <si>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101 МЧС РОССИИ"</t>
  </si>
  <si>
    <t>5048053754</t>
  </si>
  <si>
    <t>1065048015174</t>
  </si>
  <si>
    <t>0848100000053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</si>
  <si>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Московской области"</t>
  </si>
  <si>
    <t>ФГКУ "СПСЧ ФПС по Московской области"</t>
  </si>
  <si>
    <t>5012035134</t>
  </si>
  <si>
    <t>1065012025286</t>
  </si>
  <si>
    <t>0848100000054</t>
  </si>
  <si>
    <t>федеральное государственное казенное учреждение "28 отряд федеральной противопожарной службы по Московской области"</t>
  </si>
  <si>
    <t>ФГКУ "28 ОФПС по Московской области"</t>
  </si>
  <si>
    <t>5042017767</t>
  </si>
  <si>
    <t>1035008364357</t>
  </si>
  <si>
    <t>0848100000056</t>
  </si>
  <si>
    <t>Специальный отдел № 17 федерального государственного казенного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</si>
  <si>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17 ФГКУ "Специальное управление ФПС № 3 МЧС России"</t>
  </si>
  <si>
    <t>500503001</t>
  </si>
  <si>
    <t>0848100000059</t>
  </si>
  <si>
    <t>федеральное казенное учреждение "Центральный архив Министерства Российской Федерации по делам гражданской обороны, чрезвычайным ситуациям и ликвидации последствий стихийных бедствий"</t>
  </si>
  <si>
    <t>Центральный архив МЧС России</t>
  </si>
  <si>
    <t>5075016769</t>
  </si>
  <si>
    <t>1035011657834</t>
  </si>
  <si>
    <t>0848100000060</t>
  </si>
  <si>
    <t>ФЕДЕРАЛЬНОЕ КАЗЕННОЕ УЧРЕЖДЕНИЕ "ОБЪЕКТ № 5060" МИНИСТЕРСТВА ЭКОНОМИЧЕСКОГО РАЗВИТИЯ РОССИЙСКОЙ ФЕДЕРАЦИИ</t>
  </si>
  <si>
    <t>ФКУ "ОБЪЕКТ № 5060"</t>
  </si>
  <si>
    <t>5077013844</t>
  </si>
  <si>
    <t>1025007773493</t>
  </si>
  <si>
    <t>0848100000088</t>
  </si>
  <si>
    <t>0848100000091</t>
  </si>
  <si>
    <t>6 отдел управления радиосвязи Службы специальной связи и информации Федеральной службы охраны Российской Федерации</t>
  </si>
  <si>
    <t>6 отдел УР Спецсвязи ФСО России</t>
  </si>
  <si>
    <t>501945001</t>
  </si>
  <si>
    <t>0848100000092</t>
  </si>
  <si>
    <t>федеральное государственное казенное учреждение "Федеральное военное  мемориальное кладбище"</t>
  </si>
  <si>
    <t>ФГКУ "ФВМК"</t>
  </si>
  <si>
    <t>5029081636</t>
  </si>
  <si>
    <t>1055005109180</t>
  </si>
  <si>
    <t>0848100000093</t>
  </si>
  <si>
    <t>ФЕДЕРАЛЬНОЕ КАЗЕННОЕ УЧРЕЖДЕНИЕ "СЛЕДСТВЕННЫЙ ИЗОЛЯТОР № 11 УПРАВЛЕНИЯ ФЕДЕРАЛЬНОЙ СЛУЖБЫ ИСПОЛНЕНИЯ НАКАЗАНИЙ ПО МОСКОВСКОЙ ОБЛАСТИ"</t>
  </si>
  <si>
    <t>ФКУ СИЗО-11 УФСИН РОССИИ ПО МОСКОВСКОЙ ОБЛАСТИ</t>
  </si>
  <si>
    <t>5031032900</t>
  </si>
  <si>
    <t>1035006104770</t>
  </si>
  <si>
    <t>0848100000099</t>
  </si>
  <si>
    <t>ФЕДЕРАЛЬНОЕ КАЗЕННОЕ УЧРЕЖДЕНИЕ ОТДЕЛ ПО КОНВОИРОВАНИЮ УПРАВЛЕНИЯ ФЕДЕРАЛЬНОЙ СЛУЖБЫ ИСПОЛНЕНИЯ НАКАЗАНИЙ ПО МОСКОВСКОЙ ОБЛАСТИ</t>
  </si>
  <si>
    <t>ФКУ ОК УФСИН РОССИИ ПО МОСКОВСКОЙ ОБЛАСТИ</t>
  </si>
  <si>
    <t>7723890284</t>
  </si>
  <si>
    <t>5137746102478</t>
  </si>
  <si>
    <t>0848100000100</t>
  </si>
  <si>
    <t>Войсковая часть 11201</t>
  </si>
  <si>
    <t>В/ч 11201</t>
  </si>
  <si>
    <t>771845001</t>
  </si>
  <si>
    <t>0849100000001</t>
  </si>
  <si>
    <t>ФЕДЕРАЛЬНОЕ КАЗЕННОЕ УЧРЕЖДЕНИЕ "ИСПРАВИТЕЛЬНАЯ КОЛОНИЯ №17 УПРАВЛЕНИЯ ФЕДЕРАЛЬНОЙ СЛУЖБЫ ИСПОЛНЕНИЯ НАКАЗАНИЙ ПО МУРМАНСКОЙ ОБЛАСТИ"</t>
  </si>
  <si>
    <t>ФКУ ИК-17 УФСИН РОССИИ ПО МУРМАНСКОЙ ОБЛАСТИ</t>
  </si>
  <si>
    <t>5192140047</t>
  </si>
  <si>
    <t>1025100857935</t>
  </si>
  <si>
    <t>0849100000002</t>
  </si>
  <si>
    <t>ФЕДЕРАЛЬНОЕ КАЗЕННОЕ УЧРЕЖДЕНИЕ "ЦЕНТР ИНЖЕНЕРНО-ТЕХНИЧЕСКОГО ОБЕСПЕЧЕНИЯ И ВООРУЖЕНИЯ ГЛАВНОГО УПРАВЛЕНИЯ ФЕДЕРАЛЬНОЙ СЛУЖБЫ ИСПОЛНЕНИЯ НАКАЗАНИЙ ПО РЕСПУБЛИКЕ КОМИ"</t>
  </si>
  <si>
    <t>ФКУ ЦИТОВ ГУФСИН РОССИИ ПО РЕСПУБЛИКЕ КОМИ</t>
  </si>
  <si>
    <t>5190405393</t>
  </si>
  <si>
    <t>1025100849971</t>
  </si>
  <si>
    <t>0849100000003</t>
  </si>
  <si>
    <t>ФЕДЕРАЛЬНОЕ  КАЗЕННОЕ УЧРЕЖДЕНИЕ "КОЛОНИЯ - ПОСЕЛЕНИЕ № 24 УПРАВЛЕНИЯ ФЕДЕРАЛЬНОЙ СЛУЖБЫ ИСПОЛНЕНИЯ НАКАЗАНИЙ ПО МУРМАНСКОЙ ОБЛАСТИ"</t>
  </si>
  <si>
    <t>ФКУ КП-24 УФСИН РОССИИ ПО МУРМАНСКОЙ ОБЛАСТИ</t>
  </si>
  <si>
    <t>5108900172</t>
  </si>
  <si>
    <t>1025100675808</t>
  </si>
  <si>
    <t>0849100000004</t>
  </si>
  <si>
    <t>ФЕДЕРАЛЬНОЕ КАЗЕННОЕ УЧРЕЖДЕНИЕ "ИСПРАВИТЕЛЬНАЯ КОЛОНИЯ № 20 УПРАВЛЕНИЯ ФЕДЕРАЛЬНОЙ СЛУЖБЫ ИСПОЛНЕНИЯ НАКАЗАНИЙ ПО МУРМАНСКОЙ ОБЛАСТИ"</t>
  </si>
  <si>
    <t>ФКУ ИК-20 УФСИН РОССИИ ПО МУРМАНСКОЙ ОБЛАСТИ</t>
  </si>
  <si>
    <t>5102007170</t>
  </si>
  <si>
    <t>1025100535998</t>
  </si>
  <si>
    <t>0849100000006</t>
  </si>
  <si>
    <t>федеральное казенное учреждение "Отдел по конвоированию Управления Федеральной службы исполнения наказаний по Мурманской области"</t>
  </si>
  <si>
    <t>ФКУ ОК УФСИН России по Мурманской области</t>
  </si>
  <si>
    <t>5110102188</t>
  </si>
  <si>
    <t>1025100711778</t>
  </si>
  <si>
    <t>0849100000007</t>
  </si>
  <si>
    <t>ФЕДЕРАЛЬНОЕ КАЗЕННОЕ ПРОФЕССИОНАЛЬНОЕ ОБРАЗОВАТЕЛЬНОЕ УЧРЕЖДЕНИЕ № 28 ФЕДЕРАЛЬНОЙ СЛУЖБЫ ИСПОЛНЕНИЯ НАКАЗАНИЙ</t>
  </si>
  <si>
    <t>ФКП ОБРАЗОВАТЕЛЬНОЕ УЧРЕЖДЕНИЕ № 28</t>
  </si>
  <si>
    <t>5108996499</t>
  </si>
  <si>
    <t>1045100075239</t>
  </si>
  <si>
    <t>0849100000008</t>
  </si>
  <si>
    <t>федеральное казенное учреждение "Центр инженерно-технического обеспечения Управления Федеральной службы исполнения наказаний по Мурманской области"</t>
  </si>
  <si>
    <t>ФКУ ЦИТО УФСИН России по Мурманской области</t>
  </si>
  <si>
    <t>5110102170</t>
  </si>
  <si>
    <t>1025100712042</t>
  </si>
  <si>
    <t>0849100000010</t>
  </si>
  <si>
    <t>ФЕДЕРАЛЬНОЕ КАЗЕННОЕ УЧРЕЖДЕНИЕ "ИСПРАВИТЕЛЬНАЯ КОЛОНИЯ № 16 УПРАВЛЕНИЯ ФЕДЕРАЛЬНОЙ СЛУЖБЫ ИСПОЛНЕНИЯ НАКАЗАНИЙ ПО МУРМАНСКОЙ ОБЛАСТИ"</t>
  </si>
  <si>
    <t>ФКУ ИК-16 УФСИН РОССИИ ПО МУРМАНСКОЙ ОБЛАСТИ</t>
  </si>
  <si>
    <t>5105020839</t>
  </si>
  <si>
    <t>1025100587918</t>
  </si>
  <si>
    <t>0849100000011</t>
  </si>
  <si>
    <t>федеральное казенное учреждение "Исправительная колония № 23 Управления Федеральной службы исполнения наказаний по Мурманской области"</t>
  </si>
  <si>
    <t>ФКУ ИК-23 УФСИН России по Мурманской области</t>
  </si>
  <si>
    <t>5106050240</t>
  </si>
  <si>
    <t>1025100676930</t>
  </si>
  <si>
    <t>0849100000012</t>
  </si>
  <si>
    <t>федеральное казенное учреждение "Исправительная колония № 18 Управления Федеральной службы исполнения наказаний по Мурманской области"</t>
  </si>
  <si>
    <t>ФКУ ИК-18 УФСИН России по Мурманской области</t>
  </si>
  <si>
    <t>5105020878</t>
  </si>
  <si>
    <t>1025100586895</t>
  </si>
  <si>
    <t>0849100000013</t>
  </si>
  <si>
    <t>ФЕДЕРАЛЬНОЕ КАЗЕННОЕ ПРОФЕССИОНАЛЬНОЕ ОБРАЗОВАТЕЛЬНОЕ УЧРЕЖДЕНИЕ №27 ФЕДЕРАЛЬНОЙ СЛУЖБЫ ИСПОЛНЕНИЯ НАКАЗАНИЙ</t>
  </si>
  <si>
    <t>ФКП ОБРАЗОВАТЕЛЬНОЕ УЧРЕЖДЕНИЕ №27</t>
  </si>
  <si>
    <t>5102050137</t>
  </si>
  <si>
    <t>1025100536911</t>
  </si>
  <si>
    <t>0849100000014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</si>
  <si>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</si>
  <si>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ФКУЗ "МСЧ МВД России по Мурманской области"</t>
  </si>
  <si>
    <t>5190147953</t>
  </si>
  <si>
    <t>1065190052982</t>
  </si>
  <si>
    <t>0849100000015</t>
  </si>
  <si>
    <t>федеральное казенное учреждение "Следственный изолятор № 2 Управления Федеральной службы исполнения наказаний по Мурманской области"</t>
  </si>
  <si>
    <t>ФКУ СИЗО-2 УФСИН России по Мурманской области</t>
  </si>
  <si>
    <t>5101990219</t>
  </si>
  <si>
    <t>1025100507574</t>
  </si>
  <si>
    <t>0849100000018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</si>
  <si>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Мурманской области</t>
  </si>
  <si>
    <t>Управление ФКУ УОДОП ФСИН России по Мурманской области</t>
  </si>
  <si>
    <t>0849100000019</t>
  </si>
  <si>
    <t>ФЕДЕРАЛЬНОЕ ГОСУДАРСТВЕННОЕ КАЗЕННОЕ УЧРЕЖДЕНИЕ "СПЕЦИАЛЬНОЕ УПРАВЛЕНИЕ ФЕДЕРАЛЬНОЙ ПРОТИВОПОЖАРНОЙ СЛУЖБЫ № 48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</si>
  <si>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48 МЧС РОССИИ"</t>
  </si>
  <si>
    <t>5110000852</t>
  </si>
  <si>
    <t>1065110011120</t>
  </si>
  <si>
    <t>0850100000001</t>
  </si>
  <si>
    <t>ФЕДЕРАЛЬНОЕ КАЗЕННОЕ УЧРЕЖДЕНИЕ ЗДРАВООХРАНЕНИЯ "МЕДИКО-САНИТАРНАЯ ЧАСТЬ МИНИСТЕРСТВА ВНУТРЕННИХ ДЕЛ РОССИЙСКОЙ ФЕДЕРАЦИИ ПО НОВГОРОДСКОЙ ОБЛАСТИ"</t>
  </si>
  <si>
    <t>ФКУЗ "МСЧ МВД РОССИИ ПО НОВГОРОДСКОЙ ОБЛАСТИ"</t>
  </si>
  <si>
    <t>5321107379</t>
  </si>
  <si>
    <t>1065321026792</t>
  </si>
  <si>
    <t>0850100000002</t>
  </si>
  <si>
    <t>ФЕДЕРАЛЬНОЕ КАЗЕННОЕ УЧРЕЖДЕНИЕ "СЛЕДСТВЕННЫЙ ИЗОЛЯТОР № 1 УПРАВЛЕНИЯ ФЕДЕРАЛЬНОЙ СЛУЖБЫ ИСПОЛНЕНИЯ НАКАЗАНИЙ ПО НОВГОРОДСКОЙ ОБЛАСТИ"</t>
  </si>
  <si>
    <t>ФКУ СИЗО-1 УФСИН РОССИИ ПО НОВГОРОДСКОЙ ОБЛАСТИ</t>
  </si>
  <si>
    <t>5321053726</t>
  </si>
  <si>
    <t>1025300788820</t>
  </si>
  <si>
    <t>0850100000003</t>
  </si>
  <si>
    <t>ФЕДЕРАЛЬНОЕ КАЗЕННОЕ УЧРЕЖДЕНИЕ "ИСПРАВИТЕЛЬНАЯ КОЛОНИЯ № 7 УПРАВЛЕНИЯ ФЕДЕРАЛЬНОЙ СЛУЖБЫ ИСПОЛНЕНИЯ НАКАЗАНИЙ ПО НОВГОРОДСКОЙ ОБЛАСТИ"</t>
  </si>
  <si>
    <t>ФКУ ИК-7 УФСИН РОССИИ ПО НОВГОРОДСКОЙ ОБЛАСТИ</t>
  </si>
  <si>
    <t>5310008513</t>
  </si>
  <si>
    <t>1025301388804</t>
  </si>
  <si>
    <t>0850100000004</t>
  </si>
  <si>
    <t>ФЕДЕРАЛЬНОЕ КАЗЕННОЕ УЧРЕЖДЕНИЕ "ИСПРАВИТЕЛЬНАЯ КОЛОНИЯ № 9 УПРАВЛЕНИЯ ФЕДЕРАЛЬНОЙ СЛУЖБЫ ИСПОЛНЕНИЯ НАКАЗАНИЙ ПО НОВГОРОДСКОЙ ОБЛАСТИ"</t>
  </si>
  <si>
    <t>ФКУ ИК-9 УФСИН РОССИИ ПО НОВГОРОДСКОЙ ОБЛАСТИ</t>
  </si>
  <si>
    <t>5312003133</t>
  </si>
  <si>
    <t>1025302189538</t>
  </si>
  <si>
    <t>0850100000005</t>
  </si>
  <si>
    <t>ФЕДЕРАЛЬНОЕ КАЗЕННОЕ УЧРЕЖДЕНИЕ "ИСПРАВИТЕЛЬНАЯ КОЛОНИЯ № 4 УПРАВЛЕНИЯ  ФЕДЕРАЛЬНОЙ СЛУЖБЫ ИСПОЛНЕНИЯ НАКАЗАНИЙ ПО НОВГОРОДСКОЙ ОБЛАСТИ"</t>
  </si>
  <si>
    <t>ФКУ ИК-4 УФСИН РОССИИ ПО НОВГОРОДСКОЙ ОБЛАСТИ</t>
  </si>
  <si>
    <t>5302009312</t>
  </si>
  <si>
    <t>1025300515569</t>
  </si>
  <si>
    <t>0850100000006</t>
  </si>
  <si>
    <t>ФЕДЕРАЛЬНОЕ КАЗЕННОЕ ПРОФЕССИОНАЛЬНОЕ ОБРАЗОВАТЕЛЬНОЕ УЧРЕЖДЕНИЕ № 36 ФЕДЕРАЛЬНОЙ СЛУЖБЫ ИСПОЛНЕНИЯ НАКАЗАНИЙ</t>
  </si>
  <si>
    <t>ФКП ОБРАЗОВАТЕЛЬНОЕ УЧРЕЖДЕНИЕ № 36</t>
  </si>
  <si>
    <t>5302007386</t>
  </si>
  <si>
    <t>1025300517945</t>
  </si>
  <si>
    <t>0850100000007</t>
  </si>
  <si>
    <t>федеральное казенное учреждение "Колония-поселение № 6 Управления Федеральной службы исполнения наказаний по Новгородской области"</t>
  </si>
  <si>
    <t>ФКУ КП-6 УФСИН России по Новгородской области</t>
  </si>
  <si>
    <t>5311004991</t>
  </si>
  <si>
    <t>531101001</t>
  </si>
  <si>
    <t>1025301588685</t>
  </si>
  <si>
    <t>0850100000008</t>
  </si>
  <si>
    <t>федеральное казенное учреждение "Лечебное исправительное учреждение № 3 Управления Федеральной службы исполнения наказаний по Новгородской области"</t>
  </si>
  <si>
    <t>ФКУ ЛИУ-3 УФСИН России по Новгородской области</t>
  </si>
  <si>
    <t>5320012727</t>
  </si>
  <si>
    <t>1025300991044</t>
  </si>
  <si>
    <t>0850100000010</t>
  </si>
  <si>
    <t>Федеральное казенное учреждение Федеральной миграционной службы "Центр временного размещения вынужденных переселенцев, г. Великий Новгород"</t>
  </si>
  <si>
    <t>ФКУ ФМС России "ЦВР, г. Великий Новгород"</t>
  </si>
  <si>
    <t>5321038608</t>
  </si>
  <si>
    <t>1025300784728</t>
  </si>
  <si>
    <t>0850100000013</t>
  </si>
  <si>
    <t>ФЕДЕРАЛЬНОЕ ГОСУДАРСТВЕННОЕ КАЗЕННОЕ УЧРЕЖДЕНИЕ "1 ОТРЯД ФЕДЕРАЛЬНОЙ ПРОТИВОПОЖАРНОЙ СЛУЖБЫ ПО НОВГОРОДСКОЙ ОБЛАСТИ"</t>
  </si>
  <si>
    <t>ФГКУ "1 ОТРЯД ФПС ПО НОВГОРОДСКОЙ ОБЛАСТИ"</t>
  </si>
  <si>
    <t>5321131212</t>
  </si>
  <si>
    <t>1085321009729</t>
  </si>
  <si>
    <t>0850100000014</t>
  </si>
  <si>
    <t>федеральное государственное казенное учреждение "4 отряд федеральной противопожарной службы по Новгородской области"</t>
  </si>
  <si>
    <t>ФГКУ "4 отряд ФПС по Новгородской области"</t>
  </si>
  <si>
    <t>0850100000017</t>
  </si>
  <si>
    <t>федеральное государственное казенное учреждение "2 отряд федеральной противопожарной службы по Новгородской области"</t>
  </si>
  <si>
    <t>ФГКУ "2 отряд ФПС по Новгородской области"</t>
  </si>
  <si>
    <t>5320021545</t>
  </si>
  <si>
    <t>1085331001667</t>
  </si>
  <si>
    <t>0850100000018</t>
  </si>
  <si>
    <t>0850100000019</t>
  </si>
  <si>
    <t>ФЕДЕРАЛЬНОЕ ГОСУДАРСТВЕННОЕ КАЗЕННОЕ УЧРЕЖДЕНИЕ "3 ОТРЯД ФЕДЕРАЛЬНОЙ ПРОТИВОПОЖАРНОЙ СЛУЖБЫ ПО НОВГОРОДСКОЙ ОБЛАСТИ"</t>
  </si>
  <si>
    <t>ФГКУ "3 ОТРЯД ФПС ПО НОВГОРОДСКОЙ ОБЛАСТИ"</t>
  </si>
  <si>
    <t>0850100000024</t>
  </si>
  <si>
    <t>ФЕДЕРАЛЬНОЕ КАЗЕННОЕ УЧРЕЖДЕНИЕ "ОТДЕЛ ПО КОНВОИРОВАНИЮ УПРАВЛЕНИЯ ФЕДЕРАЛЬНОЙ СЛУЖБЫ ИСПОЛНЕНИЯ НАКАЗАНИЙ ПО НОВГОРОДСКОЙ ОБЛАСТИ"</t>
  </si>
  <si>
    <t>ФКУ ОК УФСИН РОССИИ ПО НОВГОРОДСКОЙ ОБЛАСТИ</t>
  </si>
  <si>
    <t>5310018751</t>
  </si>
  <si>
    <t>1135321007656</t>
  </si>
  <si>
    <t>0850100000025</t>
  </si>
  <si>
    <t>УПРАВЛЕНИЕ "В" СЛУЖБЫ БЕЗОПАСНОСТИ ПРЕЗИДЕНТА РОССИЙСКОЙ ФЕДЕРАЦИИ ФЕДЕРАЛЬНОЙ СЛУЖБЫ ОХРАНЫ РОССИЙСКОЙ ФЕДЕРАЦИИ</t>
  </si>
  <si>
    <t>УПРАВЛЕНИЕ "В" СБП ФСО РОССИИ</t>
  </si>
  <si>
    <t>5302014062</t>
  </si>
  <si>
    <t>1145331000495</t>
  </si>
  <si>
    <t>0851100000001</t>
  </si>
  <si>
    <t>ФЕДЕРАЛЬНОЕ КАЗЕННОЕ  УЧРЕЖДЕНИЕ "ИСПРАВИТЕЛЬНАЯ КОЛОНИЯ № 15 ГЛАВНОГО УПРАВЛЕНИЯ ФЕДЕРАЛЬНОЙ СЛУЖБЫ ИСПОЛНЕНИЯ НАКАЗАНИЙ ПО НОВОСИБИРСКОЙ ОБЛАСТИ"</t>
  </si>
  <si>
    <t>ФКУ ИК-15 ГУФСИН РОССИИ ПО НОВОСИБИРСКОЙ ОБЛАСТИ</t>
  </si>
  <si>
    <t>5441101178</t>
  </si>
  <si>
    <t>544101001</t>
  </si>
  <si>
    <t>1025405017670</t>
  </si>
  <si>
    <t>0851100000003</t>
  </si>
  <si>
    <t>ФЕДЕРАЛЬНОЕ КАЗЕННОЕ ПРОФЕССИОНАЛЬНОЕ  ОБРАЗОВАТЕЛЬНОЕ УЧРЕЖДЕНИЕ № 290 ФЕДЕРАЛЬНОЙ СЛУЖБЫ ИСПОЛНЕНИЯ НАКАЗАНИЙ</t>
  </si>
  <si>
    <t>ФКП ОБРАЗОВАТЕЛЬНОЕ УЧРЕЖДЕНИЕ № 290</t>
  </si>
  <si>
    <t>5404130332</t>
  </si>
  <si>
    <t>1035401485657</t>
  </si>
  <si>
    <t>0851100000004</t>
  </si>
  <si>
    <t>федеральное казенное учреждение "Сибирское окружное управление материально-технического снабжения Министерства внутренних дел Российской Федерации"</t>
  </si>
  <si>
    <t>ФКУ "СОУМТС МВД России"</t>
  </si>
  <si>
    <t>5406012197</t>
  </si>
  <si>
    <t>1025402467177</t>
  </si>
  <si>
    <t>0851100000005</t>
  </si>
  <si>
    <t>ФЕДЕРАЛЬНОЕ КАЗЕННОЕ ПРОФЕССИОНАЛЬНОЕ ОБРАЗОВАТЕЛЬНОЕ УЧРЕЖДЕНИЕ № 295 ФЕДЕРАЛЬНОЙ СЛУЖБЫ ИСПОЛНЕНИЯ НАКАЗАНИЙ</t>
  </si>
  <si>
    <t>ФКП ОБРАЗОВАТЕЛЬНОЕ УЧРЕЖДЕНИЕ № 295</t>
  </si>
  <si>
    <t>5438110133</t>
  </si>
  <si>
    <t>1025404576460</t>
  </si>
  <si>
    <t>0851100000006</t>
  </si>
  <si>
    <t>федеральное казенное учреждение "Исправительная колония № 3 Главного управления Федеральной службы исполнения наказаний по Новосибирской области"</t>
  </si>
  <si>
    <t>ФКУ ИК-3 ГУФСИН России по Новосибирской области</t>
  </si>
  <si>
    <t>5409109888</t>
  </si>
  <si>
    <t>540901001</t>
  </si>
  <si>
    <t>1025403869820</t>
  </si>
  <si>
    <t>0851100000008</t>
  </si>
  <si>
    <t>ФЕДЕРАЛЬНОЕ КАЗЕННОЕ УЧРЕЖДЕНИЕ "ИСПРАВИТЕЛЬНАЯ КОЛОНИЯ № 2 ГЛАВНОГО УПРАВЛЕНИЯ ФЕДЕРАЛЬНОЙ СЛУЖБЫ ИСПОЛНЕНИЯ НАКАЗАНИЙ ПО НОВОСИБИРСКОЙ ОБЛАСТИ"</t>
  </si>
  <si>
    <t>ФКУ ИК-2 ГУФСИН РОССИИ ПО НОВОСИБИРСКОЙ ОБЛАСТИ</t>
  </si>
  <si>
    <t>5404109884</t>
  </si>
  <si>
    <t>1025401490091</t>
  </si>
  <si>
    <t>032</t>
  </si>
  <si>
    <t>0851100000011</t>
  </si>
  <si>
    <t>ФЕДЕРАЛЬНОЕ КАЗЕННОЕ ПРОФЕССИОНАЛЬНОЕ ОБРАЗОВАТЕЛЬНОЕ УЧРЕЖДЕНИЕ № 291 ФЕДЕРАЛЬНОЙ СЛУЖБЫ ИСПОЛНЕНИЯ НАКАЗАНИЙ</t>
  </si>
  <si>
    <t>ФКП ОБРАЗОВАТЕЛЬНОЕ УЧРЕЖДЕНИЕ № 291</t>
  </si>
  <si>
    <t>5438112927</t>
  </si>
  <si>
    <t>1035404576602</t>
  </si>
  <si>
    <t>0851100000012</t>
  </si>
  <si>
    <t>ФЕДЕРАЛЬНОЕ КАЗЕННОЕ УЧРЕЖДЕНИЕ "ИСПРАВИТЕЛЬНАЯ КОЛОНИЯ № 13 ГЛАВНОГО УПРАВЛЕНИЯ ФЕДЕРАЛЬНОЙ СЛУЖБЫ ИСПОЛНЕНИЯ НАКАЗАНИЙ ПО НОВОСИБИРСКОЙ ОБЛАСТИ"</t>
  </si>
  <si>
    <t>ФКУ ИК-13 ГУФСИН РОССИИ ПО НОВОСИБИРСКОЙ ОБЛАСТИ</t>
  </si>
  <si>
    <t>5439100628</t>
  </si>
  <si>
    <t>543901001</t>
  </si>
  <si>
    <t>1025406025556</t>
  </si>
  <si>
    <t>0851100000013</t>
  </si>
  <si>
    <t>федеральное казенное учреждение "Исправительная колония № 18 Главного управления Федеральной службы исполнения наказаний по Новосибирской области"</t>
  </si>
  <si>
    <t>ФКУ ИК-18 ГУФСИН России по Новосибирской области</t>
  </si>
  <si>
    <t>5405128632</t>
  </si>
  <si>
    <t>1025401921390</t>
  </si>
  <si>
    <t>0851100000014</t>
  </si>
  <si>
    <t>ФЕДЕРАЛЬНОЕ КАЗЕННОЕ ОБРАЗОВАТЕЛЬНОЕ УЧРЕЖДЕНИЕ ДОПОЛНИТЕЛЬНОГО ПРОФЕССИОНАЛЬНОГО ОБРАЗОВАНИЯ "СПЕЦИАЛИЗИРОВАННЫЙ МЕЖРЕГИОНАЛЬНЫЙ УЧЕБНЫЙ ЦЕНТР ГЛАВНОГО УПРАВЛЕНИЯ ФЕДЕРАЛЬНОЙ СЛУЖБЫ ИСПОЛНЕНИЯ НАКАЗАНИЙ ПО НОВОСИБИРСКОЙ ОБЛАСТИ"</t>
  </si>
  <si>
    <t>ФКОУ ДПО СМУЦ ГУФСИН РОССИИ ПО НОВОСИБИРСКОЙ ОБЛАСТИ</t>
  </si>
  <si>
    <t>5409111990</t>
  </si>
  <si>
    <t>1025403869578</t>
  </si>
  <si>
    <t>0851100000015</t>
  </si>
  <si>
    <t>ФЕДЕРАЛЬНОЕ КАЗЕННОЕ ПРОФЕССИОНАЛЬНОЕ ОБРАЗОВАТЕЛЬНОЕ УЧРЕЖДЕНИЕ № 294 ФЕДЕРАЛЬНОЙ СЛУЖБЫ ИСПОЛНЕНИЯ НАКАЗАНИЙ</t>
  </si>
  <si>
    <t>ФКП ОБРАЗОВАТЕЛЬНОЕ УЧРЕЖДЕНИЕ № 294</t>
  </si>
  <si>
    <t>5409108193</t>
  </si>
  <si>
    <t>1025403871855</t>
  </si>
  <si>
    <t>0851100000016</t>
  </si>
  <si>
    <t>ФЕДЕРАЛЬНОЕ КАЗЕННОЕ УЧРЕЖДЕНИЕ "ИСПРАВИТЕЛЬНАЯ КОЛОНИЯ № 12 ГЛАВНОГО УПРАВЛЕНИЯ ФЕДЕРАЛЬНОЙ СЛУЖБЫ ИСПОЛНЕНИЯ НАКАЗАНИЙ ПО НОВОСИБИРСКОЙ ОБЛАСТИ"</t>
  </si>
  <si>
    <t>ФКУ ИК-12 ГУФСИН РОССИИ ПО НОВОСИБИРСКОЙ ОБЛАСТИ</t>
  </si>
  <si>
    <t>5447100727</t>
  </si>
  <si>
    <t>1025406824728</t>
  </si>
  <si>
    <t>0851100000017</t>
  </si>
  <si>
    <t>федеральное казенное учреждение "Управление по конвоированию Главного управления Федеральной службы исполнения наказаний по Новосибирской области"</t>
  </si>
  <si>
    <t>ФКУ УК ГУФСИН России по Новосибирской области</t>
  </si>
  <si>
    <t>5405187437</t>
  </si>
  <si>
    <t>1025401920510</t>
  </si>
  <si>
    <t>0851100000018</t>
  </si>
  <si>
    <t>ФЕДЕРАЛЬНОЕ КАЗЕННОЕ ПРОФЕССИОНАЛЬНОЕ ОБРАЗОВАТЕЛЬНОЕ УЧРЕЖДЕНИЕ № 292 ФЕДЕРАЛЬНОЙ СЛУЖБЫ ИСПОЛНЕНИЯ НАКАЗАНИЙ</t>
  </si>
  <si>
    <t>ФКП ОБРАЗОВАТЕЛЬНОЕ УЧРЕЖДЕНИЕ № 292</t>
  </si>
  <si>
    <t>5401119972</t>
  </si>
  <si>
    <t>1025400531530</t>
  </si>
  <si>
    <t>0851100000019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</si>
  <si>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Новосибирской области"</t>
  </si>
  <si>
    <t>ФКОУ В(С)ОШ ГУФСИН России по Новосибирской области</t>
  </si>
  <si>
    <t>5405260373</t>
  </si>
  <si>
    <t>1035401940430</t>
  </si>
  <si>
    <t>0851100000020</t>
  </si>
  <si>
    <t>федеральное казенное учреждение "Следственный изолятор № 1 Главного управления Федеральной службы исполнения наказаний по Новосибирской области"</t>
  </si>
  <si>
    <t>ФКУ СИЗО-1 ГУФСИН России по Новосибирской области</t>
  </si>
  <si>
    <t>5401109621</t>
  </si>
  <si>
    <t>1025400518110</t>
  </si>
  <si>
    <t>0851100000021</t>
  </si>
  <si>
    <t>ФЕДЕРАЛЬНОЕ КАЗЕННОЕ УЧРЕЖДЕНИЕ "ЛЕЧЕБНОЕ ИСПРАВИТЕЛЬНОЕ УЧРЕЖДЕНИЕ № 10, ВКЛЮЧАЯ МЕЖОБЛАСТНУЮ ТУБЕРКУЛЕЗНУЮ БОЛЬНИЦУ, ГЛАВНОГО УПРАВЛЕНИЯ ФЕДЕРАЛЬНОЙ СЛУЖБЫ ИСПОЛНЕНИЯ НАКАЗАНИЙ ПО НОВОСИБИРСКОЙ ОБЛАСТИ"</t>
  </si>
  <si>
    <t>ФКУ ЛИУ-10 ГУФСИН РОССИИ ПО НОВОСИБИРСКОЙ ОБЛАСТИ</t>
  </si>
  <si>
    <t>5401125990</t>
  </si>
  <si>
    <t>1025400517284</t>
  </si>
  <si>
    <t>0851100000022</t>
  </si>
  <si>
    <t>ФЕДЕРАЛЬНОЕ КАЗЕННОЕ УЧРЕЖДЕНИЕ ЗДРАВООХРАНЕНИЯ "МЕДИКО-САНИТАРНАЯ ЧАСТЬ № 54 ФЕДЕРАЛЬНОЙ СЛУЖБЫ ИСПОЛНЕНИЯ НАКАЗАНИЙ"</t>
  </si>
  <si>
    <t>ФКУЗ МСЧ-54 ФСИН РОССИИ</t>
  </si>
  <si>
    <t>5401175279</t>
  </si>
  <si>
    <t>1025400533190</t>
  </si>
  <si>
    <t>0851100000023</t>
  </si>
  <si>
    <t>ФЕДЕРАЛЬНОЕ КАЗЕННОЕ УЧРЕЖДЕНИЕ "МЕЖРЕГИОНАЛЬНАЯ РЕМОНТНО-ВОССТАНОВИТЕЛЬНАЯ БАЗА ГЛАВНОГО УПРАВЛЕНИЯ ФЕДЕРАЛЬНОЙ СЛУЖБЫ ИСПОЛНЕНИЯ НАКАЗАНИЙ ПО НОВОСИБИРСКОЙ ОБЛАСТИ"</t>
  </si>
  <si>
    <t>ФКУ МРВБ ГУФСИН РОССИИ ПО НОВОСИБИРСКОЙ ОБЛАСТИ</t>
  </si>
  <si>
    <t>5401153540</t>
  </si>
  <si>
    <t>1025400518296</t>
  </si>
  <si>
    <t>0851100000024</t>
  </si>
  <si>
    <t>федеральное казенное учреждение "Следственный изолятор № 3 Главного управления Федеральной службы исполнения наказаний по Новосибирской области"</t>
  </si>
  <si>
    <t>ФКУ СИЗО-3 ГУФСИН России по Новосибирской области</t>
  </si>
  <si>
    <t>5443106968</t>
  </si>
  <si>
    <t>1025404670906</t>
  </si>
  <si>
    <t>0851100000025</t>
  </si>
  <si>
    <t>федеральное казенное учреждение "Исправительная колония №8 Главного управления Федеральной службы исполнения наказаний по Новосибирской области"</t>
  </si>
  <si>
    <t>ФКУ ИК-8 ГУФСИН России по Новосибирской</t>
  </si>
  <si>
    <t>5410105670</t>
  </si>
  <si>
    <t>1025403914580</t>
  </si>
  <si>
    <t>0851100000026</t>
  </si>
  <si>
    <t>федеральное казенное учреждение "Жилищно-коммунальное управление Главного управления Федеральной службы исполнения наказаний по Новосибирской области"</t>
  </si>
  <si>
    <t>ФКУ ЖКУ ГУФСИН России по Новосибирской области</t>
  </si>
  <si>
    <t>5401102320</t>
  </si>
  <si>
    <t>1025400517559</t>
  </si>
  <si>
    <t>0851100000027</t>
  </si>
  <si>
    <t>ФЕДЕРАЛЬНОЕ КАЗЕННОЕ УЧРЕЖДЕНИЕ "ЦЕНТРАЛЬНАЯ БАЗА МАТЕРИАЛЬНО-ТЕХНИЧЕСКОГО И ВОЕННОГО СНАБЖЕНИЯ ГЛАВНОГО УПРАВЛЕНИЯ ФЕДЕРАЛЬНОЙ СЛУЖБЫ ИСПОЛНЕНИЯ НАКАЗАНИЙ ПО НОВОСИБИРСКОЙ ОБЛАСТИ"</t>
  </si>
  <si>
    <t>ФКУ ЦБМТИВС ГУФСИН РОССИИ ПО НОВОСИБИРСКОЙ ОБЛАСТИ</t>
  </si>
  <si>
    <t>5401167768</t>
  </si>
  <si>
    <t>1025400527657</t>
  </si>
  <si>
    <t>ФКУЗ ЦГиЭ ФСИН России по Сибирскому федеральному округу</t>
  </si>
  <si>
    <t>0851100000029</t>
  </si>
  <si>
    <t>федеральное казенное учреждение "Новосибирская воспитательная колония Главного управления Федеральной службы исполнения наказаний по Новосибирской области"</t>
  </si>
  <si>
    <t>ФКУ Новосибирская ВК ГУФСИН России по Новосибирской области</t>
  </si>
  <si>
    <t>5405129795</t>
  </si>
  <si>
    <t>1025401931610</t>
  </si>
  <si>
    <t>0851100000030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</si>
  <si>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Новосибирской области"</t>
  </si>
  <si>
    <t>ФКУ ЦИТО ГУФСИН РОССИИ по Новосибирской области</t>
  </si>
  <si>
    <t>2222033610</t>
  </si>
  <si>
    <t>1032201963848</t>
  </si>
  <si>
    <t>0851100000031</t>
  </si>
  <si>
    <t>федеральное казенное учреждение "Исправительная колония № 9 Главного управления Федеральной службы исполнения наказаний по Новосибирской области"</t>
  </si>
  <si>
    <t>ФКУ ИК-9 ГУФСИН России по Новосибирской области</t>
  </si>
  <si>
    <t>5405112696</t>
  </si>
  <si>
    <t>1025401928573</t>
  </si>
  <si>
    <t>0851100000032</t>
  </si>
  <si>
    <t>федеральное казенное учреждение "Колония-поселение № 22 Главного управления Федеральной службы исполнения наказаний по Новосибирской области"</t>
  </si>
  <si>
    <t>ФКУ КП-22 ГУФСИН России по Новосибирской области</t>
  </si>
  <si>
    <t>5424107028</t>
  </si>
  <si>
    <t>542401001</t>
  </si>
  <si>
    <t>1025405624760</t>
  </si>
  <si>
    <t>0851100000033</t>
  </si>
  <si>
    <t>Федеральное казенное учреждение "Федеральное управление автомобильных дорог "Сибирь" Федерального дорожного агентства"</t>
  </si>
  <si>
    <t>ФКУ "Сибуправтодор"</t>
  </si>
  <si>
    <t>5405201071</t>
  </si>
  <si>
    <t>1035401907287</t>
  </si>
  <si>
    <t>0851100000034</t>
  </si>
  <si>
    <t>федеральное казенное учреждение здравоохранения "Медико-санитарная часть Министерства внутренних дел Российской Федерации по Новосибирской области"</t>
  </si>
  <si>
    <t>ФКУЗ "МСЧ МВД России по Новосибирской области"</t>
  </si>
  <si>
    <t>5406345862</t>
  </si>
  <si>
    <t>1065406096227</t>
  </si>
  <si>
    <t>0851100000036</t>
  </si>
  <si>
    <t>Федеральное казенное учреждение "Сибирский авиационный поисково-спасательный центр"</t>
  </si>
  <si>
    <t>ФКУ "Сибирский АПСЦ"</t>
  </si>
  <si>
    <t>5406504030</t>
  </si>
  <si>
    <t>1085406036869</t>
  </si>
  <si>
    <t>0851100000039</t>
  </si>
  <si>
    <t>ФЕДЕРАЛЬНОЕ КАЗЕННОЕ УЧРЕЖДЕНИЕ "СЛЕДСТВЕННЫЙ ИЗОЛЯТОР № 2 ГЛАВНОГО УПРАВЛЕНИЯ ФЕДЕРАЛЬНОЙ СЛУЖБЫ ИСПОЛНЕНИЯ НАКАЗАНИЙ ПО НОВОСИБИРСКОЙ ОБЛАСТИ"</t>
  </si>
  <si>
    <t>ФКУ СИЗО-2 ГУФСИН РОССИИ ПО НОВОСИБИРСКОЙ ОБЛАСТИ</t>
  </si>
  <si>
    <t>5447104175</t>
  </si>
  <si>
    <t>544701001</t>
  </si>
  <si>
    <t>1025406825399</t>
  </si>
  <si>
    <t>0851100000040</t>
  </si>
  <si>
    <t>федеральное казенное учреждение "Исправительная колония № 14 Главного управления Федеральной службы исполнения наказаний по Новосибирской области"</t>
  </si>
  <si>
    <t>ФКУ ИК-14 ГУФСИН России по Новосибирской области</t>
  </si>
  <si>
    <t>5438110655</t>
  </si>
  <si>
    <t>1025404575998</t>
  </si>
  <si>
    <t>0851100000041</t>
  </si>
  <si>
    <t>ФЕДЕРАЛЬНОЕ КАЗЕННОЕ УЧРЕЖДЕНИЕ "ИСПРАВИТЕЛЬНАЯ КОЛОНИЯ № 21 ГЛАВНОГО УПРАВЛЕНИЯ ФЕДЕРАЛЬНОЙ СЛУЖБЫ ИСПОЛНЕНИЯ НАКАЗАНИЙ ПО НОВОСИБИРСКОЙ ОБЛАСТИ"</t>
  </si>
  <si>
    <t>ФКУ ИК-21 ГУФСИН РОССИИ ПО НОВОСИБИРСКОЙ ОБЛАСТИ</t>
  </si>
  <si>
    <t>5438110648</t>
  </si>
  <si>
    <t>1025404577318</t>
  </si>
  <si>
    <t>0851100000043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</si>
  <si>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Новосибирской области</t>
  </si>
  <si>
    <t>Управление ФКУ УОДОП ФСИН России по Новосибирской области</t>
  </si>
  <si>
    <t>0851100000044</t>
  </si>
  <si>
    <t>Западно-Сибирская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</si>
  <si>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Западно-Сибирская государственная инспекция пробирного надзора</t>
  </si>
  <si>
    <t>5001009742</t>
  </si>
  <si>
    <t>1035000703825</t>
  </si>
  <si>
    <t>0873100000014</t>
  </si>
  <si>
    <t>ФЕДЕРАЛЬНОЕ КАЗЕННОЕ УЧРЕЖДЕНИЕ "НАУЧНО-ИССЛЕДОВАТЕЛЬСКИЙ ЦЕНТР "ОХРАНА" МИНИСТЕРСТВА ВНУТРЕННИХ ДЕЛ РОССИЙСКОЙ ФЕДЕРАЦИИ</t>
  </si>
  <si>
    <t>0851100000049</t>
  </si>
  <si>
    <t>федеральное казенное учреждение "Новосибирская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</si>
  <si>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"Новосибирская ПБСТИН" Минздрава России</t>
  </si>
  <si>
    <t>5402116491</t>
  </si>
  <si>
    <t>1025401019610</t>
  </si>
  <si>
    <t>0851100000051</t>
  </si>
  <si>
    <t>федеральное государственное казенное учреждение "Пограничное управление Федеральной службы безопасности Российской Федерации по Новосибирской области"</t>
  </si>
  <si>
    <t>ПУ ФСБ России по Новосибирской области</t>
  </si>
  <si>
    <t>5407005202</t>
  </si>
  <si>
    <t>1057424532505</t>
  </si>
  <si>
    <t>0851100000052</t>
  </si>
  <si>
    <t>ФЕДЕРАЛЬНОЕ КАЗЕННОЕ ПРОФЕССИОНАЛЬНОЕ ОБРАЗОВАТЕЛЬНОЕ УЧРЕЖДЕНИЕ № 289 ФЕДЕРАЛЬНОЙ СЛУЖБЫ ИСПОЛНЕНИЯ НАКАЗАНИЙ</t>
  </si>
  <si>
    <t>ФКП ОБРАЗОВАТЕЛЬНОЕ УЧРЕЖДЕНИЕ № 289</t>
  </si>
  <si>
    <t>5410117523</t>
  </si>
  <si>
    <t>1025403912060</t>
  </si>
  <si>
    <t>0851100000054</t>
  </si>
  <si>
    <t>ФЕДЕРАЛЬНОЕ КАЗЕННОЕ УЧРЕЖДЕНИЕ "УГОЛОВНО-ИСПОЛНИТЕЛЬНАЯ ИНСПЕКЦИЯ ГЛАВНОГО УПРАВЛЕНИЯ ФЕДЕРАЛЬНОЙ СЛУЖБЫ ИСПОЛНЕНИЯ НАКАЗАНИЙ ПО НОВОСИБИРСКОЙ ОБЛАСТИ"</t>
  </si>
  <si>
    <t>ФКУ УИИ ГУФСИН РОССИИ ПО НОВОСИБИРСКОЙ ОБЛАСТИ</t>
  </si>
  <si>
    <t>5404446431</t>
  </si>
  <si>
    <t>1115476119549</t>
  </si>
  <si>
    <t>0851100000063</t>
  </si>
  <si>
    <t>ВОЙСКОВАЯ ЧАСТЬ 6911</t>
  </si>
  <si>
    <t>5438319858</t>
  </si>
  <si>
    <t>1135476140854</t>
  </si>
  <si>
    <t>0852100000002</t>
  </si>
  <si>
    <t>ФЕДЕРАЛЬНОЕ КАЗЕННОЕ УЧРЕЖДЕНИЕ "ИСПРАВИТЕЛЬНАЯ КОЛОНИЯ № 4 УПРАВЛЕНИЯ ФЕДЕРАЛЬНОЙ СЛУЖБЫ ИСПОЛНЕНИЯ НАКАЗАНИЙ ПО ОМСКОЙ ОБЛАСТИ"</t>
  </si>
  <si>
    <t>ФКУ ИК-4 УФСИН РОССИИ ПО ОМСКОЙ ОБЛАСТИ</t>
  </si>
  <si>
    <t>5514001763</t>
  </si>
  <si>
    <t>1025501579620</t>
  </si>
  <si>
    <t>0852100000003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</si>
  <si>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Омской области"</t>
  </si>
  <si>
    <t>ФКОУ В(С)ОШ УФСИН России по Омской области</t>
  </si>
  <si>
    <t>5528017844</t>
  </si>
  <si>
    <t>1025501861571</t>
  </si>
  <si>
    <t>0852100000004</t>
  </si>
  <si>
    <t>ФЕДЕРАЛЬНОЕ КАЗЕННОЕ УЧРЕЖДЕНИЕ "КОЛОНИЯ-ПОСЕЛЕНИЕ № 13 УПРАВЛЕНИЯ ФЕДЕРАЛЬНОЙ СЛУЖБЫ ИСПОЛНЕНИЯ НАКАЗАНИЙ ПО ОМСКОЙ ОБЛАСТИ"</t>
  </si>
  <si>
    <t>ФКУ КП-13 УФСИН РОССИИ ПО ОМСКОЙ ОБЛАСТИ</t>
  </si>
  <si>
    <t>5528010214</t>
  </si>
  <si>
    <t>1025501864409</t>
  </si>
  <si>
    <t>0852100000005</t>
  </si>
  <si>
    <t>федеральное казенное учреждение "Омская воспитательная колония Управления Федеральной службы исполнения наказаний по Омской области"</t>
  </si>
  <si>
    <t>ФКУ ОВК УФСИН России по Омской области</t>
  </si>
  <si>
    <t>5528010260</t>
  </si>
  <si>
    <t>1025501868479</t>
  </si>
  <si>
    <t>0852100000006</t>
  </si>
  <si>
    <t>ФЕДЕРАЛЬНОЕ КАЗЕННОЕ УЧРЕЖДЕНИЕ "ИСПРАВИТЕЛЬНАЯ КОЛОНИЯ № 12 УПРАВЛЕНИЯ ФЕДЕРАЛЬНОЙ СЛУЖБЫ ИСПОЛНЕНИЯ НАКАЗАНИЙ ПО ОМСКОЙ ОБЛАСТИ"</t>
  </si>
  <si>
    <t>ФКУ ИК-12 УФСИН РОССИИ ПО ОМСКОЙ ОБЛАСТИ</t>
  </si>
  <si>
    <t>5528010172</t>
  </si>
  <si>
    <t>1025501861285</t>
  </si>
  <si>
    <t>0852100000007</t>
  </si>
  <si>
    <t>ФЕДЕРАЛЬНОЕ КАЗЕННОЕ ПРОФЕССИОНАЛЬНОЕ ОБРАЗОВАТЕЛЬНОЕ УЧРЕЖДЕНИЕ № 300 ФЕДЕРАЛЬНОЙ СЛУЖБЫ ИСПОЛНЕНИЯ НАКАЗАНИЙ</t>
  </si>
  <si>
    <t>ФКП ОБРАЗОВАТЕЛЬНОЕ УЧРЕЖДЕНИЕ № 300</t>
  </si>
  <si>
    <t>5514002990</t>
  </si>
  <si>
    <t>1025501577232</t>
  </si>
  <si>
    <t>0852100000009</t>
  </si>
  <si>
    <t>федеральное казенное учреждение "Следственный изолятор № 1 Управления Федеральной службы исполнения наказаний по Омской области</t>
  </si>
  <si>
    <t>ФКУ СИЗО-1 УФСИН России по Омской области</t>
  </si>
  <si>
    <t>5502029789</t>
  </si>
  <si>
    <t>1025500745423</t>
  </si>
  <si>
    <t>0852100000010</t>
  </si>
  <si>
    <t>ФЕДЕРАЛЬНОЕ КАЗЕННОЕ УЧРЕЖДЕНИЕ "ИСПРАВИТЕЛЬНАЯ КОЛОНИЯ № 7 УПРАВЛЕНИЯ ФЕДЕРАЛЬНОЙ СЛУЖБЫ ИСПОЛНЕНИЯ НАКАЗАНИЙ ПО ОМСКОЙ ОБЛАСТИ"</t>
  </si>
  <si>
    <t>ФКУ ИК-7 УФСИН РОССИИ ПО ОМСКОЙ ОБЛАСТИ</t>
  </si>
  <si>
    <t>5501048330</t>
  </si>
  <si>
    <t>1025500531638</t>
  </si>
  <si>
    <t>0852100000011</t>
  </si>
  <si>
    <t>ФЕДЕРАЛЬНОЕ КАЗЕННОЕ УЧРЕЖДЕНИЕ "ЛЕЧЕБНОЕ ИСПРАВИТЕЛЬНОЕ УЧРЕЖДЕНИЕ № 10 УПРАВЛЕНИЯ ФЕДЕРАЛЬНОЙ СЛУЖБЫ ИСПОЛНЕНИЯ НАКАЗАНИЙ ПО ОМСКОЙ ОБЛАСТИ"</t>
  </si>
  <si>
    <t>ФКУ ЛИУ-10 УФСИН РОССИИ ПО ОМСКОЙ ОБЛАСТИ</t>
  </si>
  <si>
    <t>5501026383</t>
  </si>
  <si>
    <t>1025500521100</t>
  </si>
  <si>
    <t>0852100000012</t>
  </si>
  <si>
    <t>ФЕДЕРАЛЬНОЕ КАЗЕННОЕ ПРОФЕССИОНАЛЬНОЕ ОБРАЗОВАТЕЛЬНОЕ УЧРЕЖДЕНИЕ № 301 ФЕДЕРАЛЬНОЙ СЛУЖБЫ ИСПОЛНЕНИЯ НАКАЗАНИЙ</t>
  </si>
  <si>
    <t>ФКП ОБРАЗОВАТЕЛЬНОЕ УЧРЕЖДЕНИЕ № 301</t>
  </si>
  <si>
    <t>5501061959</t>
  </si>
  <si>
    <t>1025500510991</t>
  </si>
  <si>
    <t>0852100000014</t>
  </si>
  <si>
    <t>ФЕДЕРАЛЬНОЕ КАЗЕННОЕ ЛЕЧЕБНО-ПРОФИЛАКТИЧЕСКОЕ УЧРЕЖДЕНИЕ "ОБЛАСТНАЯ БОЛЬНИЦА № 11 УПРАВЛЕНИЯ ФЕДЕРАЛЬНОЙ СЛУЖБЫ ИСПОЛНЕНИЯ НАКАЗАНИЙ ПО ОМСКОЙ ОБЛАСТИ"</t>
  </si>
  <si>
    <t>ФКЛПУ ОБ-11 УФСИН РОССИИ ПО ОМСКОЙ ОБЛАСТИ</t>
  </si>
  <si>
    <t>5501040204</t>
  </si>
  <si>
    <t>1025500526908</t>
  </si>
  <si>
    <t>0852100000015</t>
  </si>
  <si>
    <t>ФЕДЕРАЛЬНОЕ КАЗЕННОЕ УЧРЕЖДЕНИЕ "ИСПРАВИТЕЛЬНАЯ КОЛОНИЯ № 9 УПРАВЛЕНИЯ ФЕДЕРАЛЬНОЙ СЛУЖБЫ ИСПОЛНЕНИЯ НАКАЗАНИЙ  ПО ОМСКОЙ ОБЛАСТИ"</t>
  </si>
  <si>
    <t>ФКУ ИК-9 УФСИН РОССИИ ПО ОМСКОЙ ОБЛАСТИ</t>
  </si>
  <si>
    <t>5506032285</t>
  </si>
  <si>
    <t>1025501246396</t>
  </si>
  <si>
    <t>0852100000016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</si>
  <si>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Омской области"</t>
  </si>
  <si>
    <t>ФКОУ ДПО УЦ УФСИН России по Омской области</t>
  </si>
  <si>
    <t>5501060049</t>
  </si>
  <si>
    <t>1025500519110</t>
  </si>
  <si>
    <t>0852100000018</t>
  </si>
  <si>
    <t>ФЕДЕРАЛЬНОЕ КАЗЕННОЕ УЧРЕЖДЕНИЕ "ЛЕЧЕБНОЕ ИСПРАВИТЕЛЬНОЕ УЧРЕЖДЕНИЕ № 2 УПРАВЛЕНИЯ ФЕДЕРАЛЬНОЙ СЛУЖБЫ ИСПОЛНЕНИЯ НАКАЗАНИЙ ПО ОМСКОЙ ОБЛАСТИ"</t>
  </si>
  <si>
    <t>ФКУ ЛИУ-2 УФСИН РОССИИ ПО ОМСКОЙ ОБЛАСТИ</t>
  </si>
  <si>
    <t>5501047584</t>
  </si>
  <si>
    <t>1025500537523</t>
  </si>
  <si>
    <t>0852100000019</t>
  </si>
  <si>
    <t>ФЕДЕРАЛЬНОЕ КАЗЕННОЕ УЧРЕЖДЕНИЕ "ИСПРАВИТЕЛЬНАЯ КОЛОНИЯ № 3 УПРАВЛЕНИЯ ФЕДЕРАЛЬНОЙ СЛУЖБЫ ИСПОЛНЕНИЯ НАКАЗАНИЙ ПО ОМСКОЙ ОБЛАСТИ"</t>
  </si>
  <si>
    <t>ФКУ ИК-3 УФСИН РОССИИ ПО ОМСКОЙ ОБЛАСТИ</t>
  </si>
  <si>
    <t>5501048475</t>
  </si>
  <si>
    <t>1025500532100</t>
  </si>
  <si>
    <t>0852100000020</t>
  </si>
  <si>
    <t>ФЕДЕРАЛЬНОЕ КАЗЕННОЕ УЧРЕЖДЕНИЕ ЗДРАВООХРАНЕНИЯ "МЕДИКО-САНИТАРНАЯ ЧАСТЬ № 55 ФЕДЕРАЛЬНОЙ СЛУЖБЫ ИСПОЛНЕНИЯ НАКАЗАНИЙ"</t>
  </si>
  <si>
    <t>ФКУЗ МСЧ-55 ФСИН РОССИИ</t>
  </si>
  <si>
    <t>7605019296</t>
  </si>
  <si>
    <t>1027600791745</t>
  </si>
  <si>
    <t>0852100000021</t>
  </si>
  <si>
    <t>ФЕДЕРАЛЬНОЕ КАЗЕННОЕ ПРОФЕССИОНАЛЬНОЕ ОБРАЗОВАТЕЛЬНОЕ УЧРЕЖДЕНИЕ № 298 ФЕДЕРАЛЬНОЙ СЛУЖБЫ ИСПОЛНЕНИЯ НАКАЗАНИЙ</t>
  </si>
  <si>
    <t>ФКП ОБРАЗОВАТЕЛЬНОЕ УЧРЕЖДЕНИЕ № 298</t>
  </si>
  <si>
    <t>5501061941</t>
  </si>
  <si>
    <t>1025500509209</t>
  </si>
  <si>
    <t>0852100000022</t>
  </si>
  <si>
    <t>ФЕДЕРАЛЬНОЕ КАЗЕННОЕ УЧРЕЖДЕНИЕ "ИСПРАВИТЕЛЬНАЯ КОЛОНИЯ № 8 УПРАВЛЕНИЯ ФЕДЕРАЛЬНОЙ СЛУЖБЫ ИСПОЛНЕНИЯ НАКАЗАНИЙ ПО ОМСКОЙ ОБЛАСТИ"</t>
  </si>
  <si>
    <t>ФКУ ИК-8 УФСИН РОССИИ ПО ОМСКОЙ ОБЛАСТИ</t>
  </si>
  <si>
    <t>5501048281</t>
  </si>
  <si>
    <t>1025500526370</t>
  </si>
  <si>
    <t>0852100000023</t>
  </si>
  <si>
    <t>ФЕДЕРАЛЬНОЕ КАЗЕННОЕ ПРОФЕССИОНАЛЬНОЕ ОБРАЗОВАТЕЛЬНОЕ УЧРЕЖДЕНИЕ № 296 ФЕДЕРАЛЬНОЙ СЛУЖБЫ ИСПОЛНЕНИЯ НАКАЗАНИЙ</t>
  </si>
  <si>
    <t>ФКП ОБРАЗОВАТЕЛЬНОЕ УЧРЕЖДЕНИЕ № 296</t>
  </si>
  <si>
    <t>5504029640</t>
  </si>
  <si>
    <t>1025500978997</t>
  </si>
  <si>
    <t>0852100000024</t>
  </si>
  <si>
    <t>ФЕДЕРАЛЬНОЕ КАЗЕННОЕ ПРОФЕССИОНАЛЬНОЕ ОБРАЗОВАТЕЛЬНОЕ УЧРЕЖДЕНИЕ № 299 ФЕДЕРАЛЬНОЙ СЛУЖБЫ ИСПОЛНЕНИЯ НАКАЗАНИЙ</t>
  </si>
  <si>
    <t>ФКП ОБРАЗОВАТЕЛЬНОЕ УЧРЕЖДЕНИЕ № 299</t>
  </si>
  <si>
    <t>5528005535</t>
  </si>
  <si>
    <t>1025501860449</t>
  </si>
  <si>
    <t>0852100000025</t>
  </si>
  <si>
    <t>ФЕДЕРАЛЬНОЕ КАЗЕННОЕ УЧРЕЖДЕНИЕ "СЛЕДСТВЕННЫЙ ИЗОЛЯТОР № 3 УПРАВЛЕНИЯ ФЕДЕРАЛЬНОЙ СЛУЖБЫ ИСПОЛНЕНИЯ НАКАЗАНИЙ ПО ОМСКОЙ ОБЛАСТИ"</t>
  </si>
  <si>
    <t>ФКУ СИЗО-3 УФСИН РОССИИ ПО ОМСКОЙ ОБЛАСТИ</t>
  </si>
  <si>
    <t>5501091819</t>
  </si>
  <si>
    <t>1065501000509</t>
  </si>
  <si>
    <t>0852100000026</t>
  </si>
  <si>
    <t>ФЕДЕРАЛЬНОЕ ГОСУДАРСТВЕННОЕ КАЗЕННОЕ ОБРАЗОВАТЕЛЬНОЕ УЧРЕЖДЕНИЕ ВЫСШЕГО ПРОФЕССИОНАЛЬНОГО ОБРАЗОВАНИЯ "ОМСКАЯ АКАДЕМИЯ МИНИСТЕРСТВА ВНУТРЕННИХ ДЕЛ РОССИЙСКОЙ ФЕДЕРАЦИИ"</t>
  </si>
  <si>
    <t>ОМСКАЯ АКАДЕМИЯ МВД РОССИИ</t>
  </si>
  <si>
    <t>5507028845</t>
  </si>
  <si>
    <t>1025501378374</t>
  </si>
  <si>
    <t>0852100000030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</si>
  <si>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Омской области</t>
  </si>
  <si>
    <t>Управление ФКУ УОДОП ФСИН России по Омской области</t>
  </si>
  <si>
    <t>0852100000031</t>
  </si>
  <si>
    <t>ФЕДЕРАЛЬНОЕ КАЗЕННОЕ УЧРЕЖДЕНИЕ "СЛЕДСТВЕННЫЙ ИЗОЛЯТОР № 2 УПРАВЛЕНИЯ ФЕДЕРАЛЬНОЙ СЛУЖБЫ ИСПОЛНЕНИЯ НАКАЗАНИЙ ПО ОМСКОЙ ОБЛАСТИ"</t>
  </si>
  <si>
    <t>ФКУ СИЗО-2 УФСИН РОССИИ ПО ОМСКОЙ ОБЛАСТИ</t>
  </si>
  <si>
    <t>5535002976</t>
  </si>
  <si>
    <t>1025502013811</t>
  </si>
  <si>
    <t>0852100000032</t>
  </si>
  <si>
    <t>федеральное казенное учреждение "Уголовно-исполнительная инспекция Управления Федеральной службы исполнения наказаний по Омской области"</t>
  </si>
  <si>
    <t>ФКУ УИИ УФСИН России по Омской области</t>
  </si>
  <si>
    <t>5507227030</t>
  </si>
  <si>
    <t>1115543033220</t>
  </si>
  <si>
    <t>0852100000033</t>
  </si>
  <si>
    <t>ФЕДЕРАЛЬНОЕ ГОСУДАРСТВЕННОЕ КАЗЕННОЕ УЧРЕЖДЕНИЕ "СПЕЦИАЛЬНОЕ УПРАВЛЕНИЕ ФЕДЕРАЛЬНОЙ ПРОТИВОПОЖАРНОЙ СЛУЖБЫ № 51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</si>
  <si>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51 МЧС РОССИИ"</t>
  </si>
  <si>
    <t>5506024830</t>
  </si>
  <si>
    <t>1025501260135</t>
  </si>
  <si>
    <t>5501244889</t>
  </si>
  <si>
    <t>1125543055593</t>
  </si>
  <si>
    <t>0895100001222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</si>
  <si>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ОМСКОЙ ОБЛАСТИ"</t>
  </si>
  <si>
    <t>0852100000052</t>
  </si>
  <si>
    <t>ФЕДЕРАЛЬНОЕ КАЗЕННОЕ УЧРЕЖДЕНИЕ  "ЦЕНТР ИНЖЕНЕРНО-ТЕХНИЧЕСКОГО ОБЕСПЕЧЕНИЯ И ВООРУЖЕНИЯ УПРАВЛЕНИЯ ФЕДЕРАЛЬНОЙ СЛУЖБЫ ИСПОЛНЕНИЯ НАКАЗАНИЙ ПО ОМСКОЙ ОБЛАСТИ"</t>
  </si>
  <si>
    <t>ФКУ ЦИТОВ УФСИН РОССИИ ПО ОМСКОЙ ОБЛАСТИ</t>
  </si>
  <si>
    <t>5905022151</t>
  </si>
  <si>
    <t>1025901215999</t>
  </si>
  <si>
    <t>0853100000001</t>
  </si>
  <si>
    <t>федеральное казенное учреждение "Центр инженерно-технического обеспечения Управления Федеральной службы исполнения наказаний по Оренбургской области"</t>
  </si>
  <si>
    <t>ФКУ ЦИТО УФСИН России по Оренбургской области</t>
  </si>
  <si>
    <t>5611022720</t>
  </si>
  <si>
    <t>1025601721496</t>
  </si>
  <si>
    <t>0853100000002</t>
  </si>
  <si>
    <t>федеральное казенное учреждение "Колония-поселение №  15  Управления Федеральной службы исполнения наказаний по Оренбургской области"</t>
  </si>
  <si>
    <t>ФКУ КП-15 УФСИН России по Оренбургской области</t>
  </si>
  <si>
    <t>5605020509</t>
  </si>
  <si>
    <t>563201001</t>
  </si>
  <si>
    <t>1085658031777</t>
  </si>
  <si>
    <t>0853100000004</t>
  </si>
  <si>
    <t>ФЕДЕРАЛЬНОЕ КАЗЕННОЕ УЧРЕЖДЕНИЕ "СЛЕДСТВЕННЫЙ  ИЗОЛЯТОР  № 3 УПРАВЛЕНИЯ ФЕДЕРАЛЬНОЙ СЛУЖБЫ ИСПОЛНЕНИЯ НАКАЗАНИЙ ПО ОРЕНБУРГСКОЙ ОБЛАСТИ"</t>
  </si>
  <si>
    <t>ФКУ СИЗО - 3 УФСИН РОССИИ ПО ОРЕНБУРГСКОЙ ОБЛАСТИ</t>
  </si>
  <si>
    <t>5611014253</t>
  </si>
  <si>
    <t>1025601721980</t>
  </si>
  <si>
    <t>0853100000006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</si>
  <si>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ОРЕНБУРГСКОЙ ОБЛАСТИ"</t>
  </si>
  <si>
    <t>ФКОУ ДПО УЦ УФСИН РОССИИ ПО ОРЕНБУРГСКОЙ ОБЛАСТИ</t>
  </si>
  <si>
    <t>5611026080</t>
  </si>
  <si>
    <t>1025601716524</t>
  </si>
  <si>
    <t>0853100000007</t>
  </si>
  <si>
    <t>ФЕДЕРАЛЬНОЕ КАЗЕННОЕ УЧРЕЖДЕНИЕ "ИСПРАВИТЕЛЬНАЯ КОЛОНИЯ №4 УПРАВЛЕНИЯ ФЕДЕРАЛЬНОЙ СЛУЖБЫ ИСПОЛНЕНИЯ НАКАЗАНИЙ ПО ОРЕНБУРГСКОЙ ОБЛАСТИ"</t>
  </si>
  <si>
    <t>ФКУ ИК-4 УФСИН РОССИИ ПО ОРЕНБУРГСКОЙ ОБЛАСТИ</t>
  </si>
  <si>
    <t>5609031170</t>
  </si>
  <si>
    <t>1025600892536</t>
  </si>
  <si>
    <t>0853100000008</t>
  </si>
  <si>
    <t>ФЕДЕРАЛЬНОЕ КАЗЕННОЕ УЧРЕЖДЕНИЕ ЗДРАВООХРАНЕНИЯ "МЕДИКО-САНИТАРНАЯ ЧАСТЬ № 56 ФЕДЕРАЛЬНОЙ СЛУЖБЫ ИСПОЛНЕНИЯ НАКАЗАНИЙ"</t>
  </si>
  <si>
    <t>ФКУЗ МСЧ-56 ФСИН РОССИИ</t>
  </si>
  <si>
    <t>5612035707</t>
  </si>
  <si>
    <t>1025601804601</t>
  </si>
  <si>
    <t>0853100000009</t>
  </si>
  <si>
    <t>ФЕДЕРАЛЬНОЕ КАЗЕННОЕ УЧРЕЖДЕНИЕ "ИСПРАВИТЕЛЬНАЯ КОЛОНИЯ № 8 УПРАВЛЕНИЯ ФЕДЕРАЛЬНОЙ СЛУЖБЫ ИСПОЛНЕНИЯ НАКАЗАНИЙ ПО ОРЕНБУРГСКОЙ ОБЛАСТИ"</t>
  </si>
  <si>
    <t>ФКУ ИК-8 УФСИН РОССИИ ПО ОРЕНБУРГСКОЙ ОБЛАСТИ</t>
  </si>
  <si>
    <t>5610059886</t>
  </si>
  <si>
    <t>1025601036724</t>
  </si>
  <si>
    <t>0853100000010</t>
  </si>
  <si>
    <t>федеральное казенное учреждение "Колония-поселение № 13 Управления Федеральной службы исполнения наказаний по Оренбургской области"</t>
  </si>
  <si>
    <t>ФКУ КП-13 УФСИН России по Оренбургской области</t>
  </si>
  <si>
    <t>5609031004</t>
  </si>
  <si>
    <t>1035605503801</t>
  </si>
  <si>
    <t>0853100000011</t>
  </si>
  <si>
    <t>федеральное казенное учреждение "Отдел по конвоированию Управления Федеральной службы исполнения наказаний по Оренбургской области"</t>
  </si>
  <si>
    <t>ФКУ ОК УФСИН России по Оренбургской области</t>
  </si>
  <si>
    <t>5611024886</t>
  </si>
  <si>
    <t>1035607500125</t>
  </si>
  <si>
    <t>0853100000012</t>
  </si>
  <si>
    <t>ФЕДЕРАЛЬНОЕ КАЗЕННОЕ УЧРЕЖДЕНИЕ "СЛЕДСТВЕННЫЙ ИЗОЛЯТОР № 1 УПРАВЛЕНИЯ ФЕДЕРАЛЬНОЙ СЛУЖБЫ ИСПОЛНЕНИЯ НАКАЗАНИЙ ПО ОРЕНБУРГСКОЙ ОБЛАСТИ"</t>
  </si>
  <si>
    <t>ФКУ СИЗО-1 УФСИН РОССИИ ПО ОРЕНБУРГСКОЙ ОЛБЛАСТИ</t>
  </si>
  <si>
    <t>5610036825</t>
  </si>
  <si>
    <t>1035605500501</t>
  </si>
  <si>
    <t>340</t>
  </si>
  <si>
    <t>0853100000014</t>
  </si>
  <si>
    <t>ФЕДЕРАЛЬНОЕ КАЗЕННОЕ УЧРЕЖДЕНИЕ "ИСПРАВИТЕЛЬНАЯ КОЛОНИЯ № 9 УПРАВЛЕНИЯ ФЕДЕРАЛЬНОЙ СЛУЖБЫ ИСПОЛНЕНИЯ НАКАЗАНИЙ ПО ОРЕНБУРГСКОЙ ОБЛАСТИ"</t>
  </si>
  <si>
    <t>ФКУ ИК-9 УФСИН РОССИИ ПО ОРЕНБУРГСКОЙ ОБЛАСТИ</t>
  </si>
  <si>
    <t>5620004734</t>
  </si>
  <si>
    <t>1025603100071</t>
  </si>
  <si>
    <t>0853100000015</t>
  </si>
  <si>
    <t>ФЕДЕРАЛЬНОЕ КАЗЕННОЕ УЧРЕЖДЕНИЕ "ИСПРАВИТЕЛЬНАЯ КОЛОНИЯ №1 УПРАВЛЕНИЯ ФЕДЕРАЛЬНОЙ СЛУЖБЫ ИСПОЛНЕНИЯ НАКАЗАНИЙ ПО ОРЕНБУРГСКОЙ ОБЛАСТИ"</t>
  </si>
  <si>
    <t>ФКУ ИК-1 УФСИН РОССИИ ПО ОРЕНБУРГСКОЙ ОБЛАСТИ</t>
  </si>
  <si>
    <t>5612029005</t>
  </si>
  <si>
    <t>1025601812081</t>
  </si>
  <si>
    <t>0853100000016</t>
  </si>
  <si>
    <t>федеральное казенное учреждение "Колония-поселение № 14 Управления Федеральной службы исполнения наказаний по Оренбургской области"</t>
  </si>
  <si>
    <t>ФКУ КП-14 УФСИН России по Оренбургской области</t>
  </si>
  <si>
    <t>5610124895</t>
  </si>
  <si>
    <t>1085658031766</t>
  </si>
  <si>
    <t>0853100000017</t>
  </si>
  <si>
    <t>ФЕДЕРАЛЬНОЕ КАЗЕННОЕ УЧРЕЖДЕНИЕ "КОЛОНИЯ - ПОСЕЛЕНИЕ № 11 УПРАВЛЕНИЯ ФЕДЕРАЛЬНОЙ СЛУЖБЫ ИСПОЛНЕНИЯ НАКАЗАНИЙ ПО ОРЕНБУРГСКОЙ ОБЛАСТИ"</t>
  </si>
  <si>
    <t>ФКУ КП-11 УФСИН РОССИИ ПО ОРЕНБУРГСКОЙ ОБЛАСТИ</t>
  </si>
  <si>
    <t>5607013105</t>
  </si>
  <si>
    <t>1025600821290</t>
  </si>
  <si>
    <t>0853100000018</t>
  </si>
  <si>
    <t>ФЕДЕРАЛЬНОЕ КАЗЕННОЕ ПРОФЕССИОНАЛЬНОЕ ОБРАЗОВАТЕЛЬНОЕ УЧРЕЖДЕНИЕ №153 ФЕДЕРАЛЬНОЙ СЛУЖБЫ ИСПОЛНЕНИЯ НАКАЗАНИЙ</t>
  </si>
  <si>
    <t>ФКП ОБРАЗОВАТЕЛЬНОЕ УЧРЕЖДЕНИЕ №153</t>
  </si>
  <si>
    <t>5603007598</t>
  </si>
  <si>
    <t>1025600576616</t>
  </si>
  <si>
    <t>0853100000019</t>
  </si>
  <si>
    <t>федеральное казенное учреждение "Управление жилищно-коммунального хозяйства Управления Федеральной службы исполнения наказаний по Оренбургской области"</t>
  </si>
  <si>
    <t>ФКУ УЖКХ УФСИН России по Оренбургской области</t>
  </si>
  <si>
    <t>5612029238</t>
  </si>
  <si>
    <t>1025601812114</t>
  </si>
  <si>
    <t>0853100000022</t>
  </si>
  <si>
    <t>ФЕДЕРАЛЬНОЕ КАЗЕННОЕ УЧРЕЖДЕНИЕ ЗДРАВООХРАНЕНИЯ "МЕДИКО-САНИТАРНАЯ ЧАСТЬ МИНИСТЕРСТВА ВНУТРЕННИХ ДЕЛ РОССИЙСКОЙ ФЕДЕРАЦИИ ПО ОРЕНБУРГСКОЙ ОБЛАСТИ"</t>
  </si>
  <si>
    <t>ФКУЗ "МСЧ МВД РОССИИ ПО ОРЕНБУРГСКОЙ ОБЛАСТИ"</t>
  </si>
  <si>
    <t>5610092474</t>
  </si>
  <si>
    <t>1065610007165</t>
  </si>
  <si>
    <t>0853100000024</t>
  </si>
  <si>
    <t>ФЕДЕРАЛЬНОЕ КАЗЕННОЕ ПРОФЕССИОНАЛЬНОЕ ОБРАЗОВАТЕЛЬНОЕ УЧРЕЖДЕНИЕ № 157 ФЕДЕРАЛЬНОЙ СЛУЖБЫ ИСПОЛНЕНИЯ НАКАЗАНИЙ</t>
  </si>
  <si>
    <t>ФКП ОБРАЗОВАТЕЛЬНОЕ УЧРЕЖДЕНИЕ № 157</t>
  </si>
  <si>
    <t>5609030586</t>
  </si>
  <si>
    <t>1035604201490</t>
  </si>
  <si>
    <t>0853100000025</t>
  </si>
  <si>
    <t>ФЕДЕРАЛЬНОЕ КАЗЕННОЕ УЧРЕЖДЕНИЕ ФЕДЕРАЛЬНОЙ МИГРАЦИОННОЙ СЛУЖБЫ "ЦЕНТР ВРЕМЕННОГО РАЗМЕЩЕНИЯ ВЫНУЖДЕННЫХ ПЕРЕСЕЛЕНЦЕВ, Г. ОРЕНБУРГ"</t>
  </si>
  <si>
    <t>ФКУ ФМС РОССИИ "ЦВР, Г. ОРЕНБУРГ"</t>
  </si>
  <si>
    <t>5610038967</t>
  </si>
  <si>
    <t>1025601022886</t>
  </si>
  <si>
    <t>0853100000026</t>
  </si>
  <si>
    <t>ФЕДЕРАЛЬНОЕ КАЗЕННОЕ УЧРЕЖДЕНИЕ "СЛЕДСТВЕННЫЙ ИЗОЛЯТОР № 2 УПРАВЛЕНИЯ ФЕДЕРАЛЬНОЙ СЛУЖБЫ ИСПОЛНЕНИЯ НАКАЗАНИЙ ПО ОРЕНБУРГСКОЙ ОБЛАСТИ"</t>
  </si>
  <si>
    <t>ФКУ СИЗО-2 УФСИН РОССИИ ПО ОРЕНБУРГСКОЙ ОБЛАСТИ</t>
  </si>
  <si>
    <t>5613000552</t>
  </si>
  <si>
    <t>561601001</t>
  </si>
  <si>
    <t>1025602078831</t>
  </si>
  <si>
    <t>0853100000027</t>
  </si>
  <si>
    <t>ФЕДЕРАЛЬНОЕ КАЗЕННОЕ УЧРЕЖДЕНИЕ "ИСПРАВИТЕЛЬНАЯ КОЛОНИЯ № 2 УПРАВЛЕНИЯ ФЕДЕРАЛЬНОЙ СЛУЖБЫ ИСПОЛНЕНИЯ НАКАЗАНИЙ ПО ОРЕНБУРГСКОЙ ОБЛАСТИ"</t>
  </si>
  <si>
    <t>ФКУ ИК-2 УФСИН РОССИИ ПО ОРЕНБУРГСКОЙ ОБЛАСТИ</t>
  </si>
  <si>
    <t>5603007301</t>
  </si>
  <si>
    <t>1025600575109</t>
  </si>
  <si>
    <t>0853100000028</t>
  </si>
  <si>
    <t>ФЕДЕРАЛЬНОЕ КАЗЕННОЕ УЧРЕЖДЕНИЕ "ИСПРАВИТЕЛЬНАЯ КОЛОНИЯ № 3 УПРАВЛЕНИЯ ФЕДЕРАЛЬНОЙ СЛУЖБЫ ИСПОЛНЕНИЯ НАКАЗАНИЙ ПО ОРЕНБУРГСКОЙ ОБЛАСТИ"</t>
  </si>
  <si>
    <t>ФКУ ИК-3 УФСИН РОССИИ ПО ОРЕНБУРГСКОЙ ОБЛАСТИ</t>
  </si>
  <si>
    <t>5607013000</t>
  </si>
  <si>
    <t>1025600824480</t>
  </si>
  <si>
    <t>0853100000029</t>
  </si>
  <si>
    <t>ФЕДЕРАЛЬНОЕ КАЗЕННОЕ УЧРЕЖДЕНИЕ "ИСПРАВИТЕЛЬНАЯ КОЛОНИЯ № 6 УПРАВЛЕНИЯ ФЕДЕРАЛЬНОЙ СЛУЖБЫ ИСПОЛНЕНИЯ НАКАЗАНИЙ ПО ОРЕНБУРГСКОЙ ОБЛАСТИ"</t>
  </si>
  <si>
    <t>ФКУ ИК-6 УФСИН РОССИИ ПО ОРЕНБУРГСКОЙ ОБЛАСТИ</t>
  </si>
  <si>
    <t>5646000068</t>
  </si>
  <si>
    <t>564601001</t>
  </si>
  <si>
    <t>1025603100093</t>
  </si>
  <si>
    <t>0853100000030</t>
  </si>
  <si>
    <t>ФЕДЕРАЛЬНОЕ КАЗЕННОЕ УЧРЕЖДЕНИЕ "КОЛОНИЯ-ПОСЕЛЕНИЕ № 12 УПРАВЛЕНИЯ ФЕДЕРАЛЬНОЙ СЛУЖБЫ ИСПОЛНЕНИЯ НАКАЗАНИЙ ПО ОРЕНБУРГСКОЙ ОБЛАСТИ"</t>
  </si>
  <si>
    <t>ФКУ КП-12 УФСИН РОССИИ ПО ОРЕНБУРГСКОЙ ОБЛАСТИ</t>
  </si>
  <si>
    <t>5646000251</t>
  </si>
  <si>
    <t>1025603100049</t>
  </si>
  <si>
    <t>0853100000031</t>
  </si>
  <si>
    <t>ФЕДЕРАЛЬНОЕ ГОСУДАРСТВЕННОЕ КАЗЕННОЕ УЧРЕЖДЕНИЕ "СПЕЦИАЛЬНОЕ УПРАВЛЕНИЕ ФЕДЕРАЛЬНОЙ ПРОТИВОПОЖАРНОЙ СЛУЖБЫ № 31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</si>
  <si>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31 МЧС РОССИИ"</t>
  </si>
  <si>
    <t>5609011576</t>
  </si>
  <si>
    <t>1025600891524</t>
  </si>
  <si>
    <t>0853100000032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</si>
  <si>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Оренбургской области</t>
  </si>
  <si>
    <t>Управление ФКУ УОДОП ФСИН России по Оренбургской области</t>
  </si>
  <si>
    <t>0853100000034</t>
  </si>
  <si>
    <t>ФЕДЕРАЛЬНОЕ КАЗЕННОЕ УЧРЕЖДЕНИЕ "ИСПРАВИТЕЛЬНАЯ КОЛОНИЯ № 5 УПРАВЛЕНИЯ ФЕДЕРАЛЬНОЙ СЛУЖБЫ ИСПОЛНЕНИЯ НАКАЗАНИЙ ПО ОРЕНБУРГСКОЙ ОБЛАСТИ"</t>
  </si>
  <si>
    <t>ФКУ ИК-5 УФСИН РОССИИ ПО ОРЕНБУРГСКОЙ ОБЛАСТИ</t>
  </si>
  <si>
    <t>5607013017</t>
  </si>
  <si>
    <t>1025600825997</t>
  </si>
  <si>
    <t>0853100000036</t>
  </si>
  <si>
    <t>ФЕДЕРАЛЬНОЕ ГОСУДАРСТВЕННОЕ КАЗЕННОЕ УЧРЕЖДЕНИЕ "5 ОТРЯД ФЕДЕРАЛЬНОЙ ПРОТИВОПОЖАРНОЙ СЛУЖБЫ ПО ОРЕНБУРГСКОЙ ОБЛАСТИ"</t>
  </si>
  <si>
    <t>ФГКУ "5 ОТРЯД ФПС ПО ОРЕНБУРГСКОЙ ОБЛАСТИ"</t>
  </si>
  <si>
    <t>5613000601</t>
  </si>
  <si>
    <t>1055614001783</t>
  </si>
  <si>
    <t>0853100000037</t>
  </si>
  <si>
    <t>ФЕДЕРАЛЬНОЕ КАЗЕННОЕ УЧРЕЖДЕНИЕ "УГОЛОВНО-ИСПОЛНИТЕЛЬНАЯ ИНСПЕКЦИЯ УПРАВЛЕНИЯ ФЕДЕРАЛЬНОЙ СЛУЖБЫ ИСПОЛНЕНИЯ НАКАЗАНИЙ ПО ОРЕНБУРГСКОЙ ОБЛАСТИ"</t>
  </si>
  <si>
    <t>ФКУ УИИ УФСИН РОССИИ ПО ОРЕНБУРГСКОЙ ОБЛАСТИ</t>
  </si>
  <si>
    <t>5611063733</t>
  </si>
  <si>
    <t>1115658031565</t>
  </si>
  <si>
    <t>0853100000038</t>
  </si>
  <si>
    <t>ФЕДЕРАЛЬНОЕ КАЗЕННОЕ ПРОФЕССИОНАЛЬНОЕ ОБРАЗОВАТЕЛЬНОЕ УЧРЕЖДЕНИЕ № 156 ФЕДЕРАЛЬНОЙ СЛУЖБЫ ИСПОЛНЕНИЯ НАКАЗАНИЙ</t>
  </si>
  <si>
    <t>ФКП ОБРАЗОВАТЕЛЬНОЕ УЧРЕЖДЕНИЕ № 156</t>
  </si>
  <si>
    <t>0853100000039</t>
  </si>
  <si>
    <t>ФЕДЕРАЛЬНОЕ КАЗЕННОЕ ПРОФЕССИОНАЛЬНОЕ ОБРАЗОВАТЕЛЬНОЕ УЧРЕЖДЕНИЕ № 155 ФЕДЕРАЛЬНОЙ СЛУЖБЫ ИСПОЛНЕНИЯ НАКАЗАНИЙ</t>
  </si>
  <si>
    <t>ФКП ОБРАЗОВАТЕЛЬНОЕ УЧРЕЖДЕНИЕ № 155</t>
  </si>
  <si>
    <t>0853100000040</t>
  </si>
  <si>
    <t>ФЕДЕРАЛЬНОЕ КАЗЕННОЕ ПРОФЕССИОНАЛЬНОЕ ОБРАЗОВАТЕЛЬНОЕ УЧРЕЖДЕНИЕ № 151 ФЕДЕРАЛЬНОЙ СЛУЖБЫ ИСПОЛНЕНИЯ НАКАЗАНИЙ</t>
  </si>
  <si>
    <t>ФКП ОБРАЗОВАТЕЛЬНОЕ УЧРЕЖДЕНИЕ № 151</t>
  </si>
  <si>
    <t>АКАДЕМИЯ ФСО РОССИИ</t>
  </si>
  <si>
    <t>0854100000002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</si>
  <si>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</si>
  <si>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ФКУ УИИ УФСИН РОССИИ ПО ОРЛОВСКОЙ ОБЛАСТИ</t>
  </si>
  <si>
    <t>5752056070</t>
  </si>
  <si>
    <t>1115752002651</t>
  </si>
  <si>
    <t>0854100000003</t>
  </si>
  <si>
    <t>ФЕДЕРАЛЬНОЕ КАЗЕННОЕ  УЧРЕЖДЕНИЕ "ОТДЕЛ ОХРАНЫ ФЕДЕРАЛЬНОГО КАЗЕННОГО УЧРЕЖДЕНИЯ "ОРЛОВСКАЯ ПСИХИАТРИЧЕСКАЯ БОЛЬНИЦА (СТАЦИОНАР) СПЕЦИАЛИЗИРОВАННОГО ТИПА С ИНТЕНСИВНЫМ НАБЛЮДЕНИЕМ" МИНИСТРЕСТВА ЗДРАВООХРАНЕНИЯ И СОЦИАЛЬНОГО РАЗВИТИЯ РОССИЙСКОЙ ФЕДЕРАЦИИ УПРАВЛЕНИЯ ФЕДЕРАЛЬНОЙ СЛУЖБЫ ИСПОЛНЕНИЯ НАКАЗАНИЙ ПО ОРЛОВСКОЙ ОБЛАСТИ"</t>
  </si>
  <si>
    <t>ФКУ ОО ОПБСТИН УФСИН РОССИИ ПО ОРЛОВСКОЙ ОБЛАСТИ</t>
  </si>
  <si>
    <t>3666059891</t>
  </si>
  <si>
    <t>1033600112490</t>
  </si>
  <si>
    <t>0854100000004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</si>
  <si>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Орловской области"</t>
  </si>
  <si>
    <t>ФКОУ ДПО УЦ УФСИН России по Орловской области</t>
  </si>
  <si>
    <t>5702003548</t>
  </si>
  <si>
    <t>1025700514620</t>
  </si>
  <si>
    <t>0854100000005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</si>
  <si>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</si>
  <si>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ФКУ ИК-5 УФСИН РОССИИ ПО ОРЛОВСКОЙ ОБЛАСТИ</t>
  </si>
  <si>
    <t>5725000624</t>
  </si>
  <si>
    <t>1025702256601</t>
  </si>
  <si>
    <t>0854100000006</t>
  </si>
  <si>
    <t>ФЕДЕРАЛЬНОЕ КАЗЕННОЕ УЧРЕЖДЕНИЕ "ОТДЕЛ ПО КОНВОИРОВАНИЮ УПРАВЛЕНИЯ ФЕДЕРАЛЬНОЙ СЛУЖБЫ ИСПОЛНЕНИЯ НАКАЗАНИЙ ПО ОРЛОВСКОЙ ОБЛАСТИ"</t>
  </si>
  <si>
    <t>ФКУ ОК УФСИН РОССИИ ПО ОРЛОВСКОЙ ОБЛАСТИ</t>
  </si>
  <si>
    <t>5752028604</t>
  </si>
  <si>
    <t>1025700787012</t>
  </si>
  <si>
    <t>0854100000007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</si>
  <si>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</si>
  <si>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ФКУ ИК-2 УФСИН РОССИИ ПО ОРЛОВСКОЙ ОБЛАСТИ</t>
  </si>
  <si>
    <t>5702004277</t>
  </si>
  <si>
    <t>1025700514652</t>
  </si>
  <si>
    <t>0854100000008</t>
  </si>
  <si>
    <t>ФЕДЕРАЛЬНОЕ ГОСУДАРСТВЕННОЕ КАЗЕННОЕ ОБРАЗОВАТЕЛЬНОЕ УЧРЕЖДЕНИЕ ВЫСШЕГО ПРОФЕССИОНАЛЬНОГО ОБРАЗОВАНИЯ "ОРЛОВСКИЙ ЮРИДИЧЕСКИЙ ИНСТИТУТ МИНИСТЕРСТВА ВНУТРЕННИХ ДЕЛ РОССИЙСКОЙ ФЕДЕРАЦИИ ИМЕНИ В.В. ЛУКЬЯНОВА"</t>
  </si>
  <si>
    <t>ОРЛОВСКИЙ ЮРИДИЧЕСКИЙ ИНСТИТУТ МВД РОССИИ ИМЕНИ В.В. ЛУКЬЯНОВА; ОРЮИ МВД РОССИИ ИМЕНИ В.В. ЛУКЬЯНОВА</t>
  </si>
  <si>
    <t>5753004557</t>
  </si>
  <si>
    <t>1025700832002</t>
  </si>
  <si>
    <t>0854100000009</t>
  </si>
  <si>
    <t>ФЕДЕРАЛЬНОЕ КАЗЕННОЕ ПРОФЕССИОНАЛЬНОЕ ОБРАЗОВАТЕЛЬНОЕ УЧРЕЖДЕНИЕ №69 ФЕДЕРАЛЬНОЙ СЛУЖБЫ ИСПОЛНЕНИЯ НАКАЗАНИЙ</t>
  </si>
  <si>
    <t>ФКП ОБРАЗОВАТЕЛЬНОЕ УЧРЕЖДЕНИЕ №69</t>
  </si>
  <si>
    <t>5725002773</t>
  </si>
  <si>
    <t>1025702257030</t>
  </si>
  <si>
    <t>0854100000010</t>
  </si>
  <si>
    <t>Федеральное казенное   учреждение "Управление автомобильной магистрали Москва-Харьков Федерального дорожного агентства"</t>
  </si>
  <si>
    <t>ФКУ Упрдор Москва-Харьков</t>
  </si>
  <si>
    <t>5752000133</t>
  </si>
  <si>
    <t>1025700789047</t>
  </si>
  <si>
    <t>0854100000011</t>
  </si>
  <si>
    <t>ФЕДЕРАЛЬНОЕ КАЗЕННОЕ УЧРЕЖДЕНИЕ "ШАХОВСКАЯ ВОСПИТАТЕЛЬНАЯ КОЛОНИЯ УПРАВЛЕНИЯ ФЕДЕРАЛЬНОЙ СЛУЖБЫ ИСПОЛНЕНИЯ НАКАЗАНИЙ ПО ОРЛОВСКОЙ ОБЛАСТИ"</t>
  </si>
  <si>
    <t>ФКУ ШАХОВСКАЯ ВК УФСИН РОССИИ ПО ОРЛОВСКОЙ ОБЛАСТИ</t>
  </si>
  <si>
    <t>5714001753</t>
  </si>
  <si>
    <t>1025701258021</t>
  </si>
  <si>
    <t>0854100000012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</si>
  <si>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</si>
  <si>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ФКУ ИК-6 УФСИН РОССИИ ПО ОРЛОВСКОЙ ОБЛАСТИ</t>
  </si>
  <si>
    <t>5714004313</t>
  </si>
  <si>
    <t>1025701256338</t>
  </si>
  <si>
    <t>0854100000013</t>
  </si>
  <si>
    <t>ФЕДЕРАЛЬНОЕ КАЗЕННОЕ ПРОФЕССИОНАЛЬНОЕ ОБРАЗОВАТЕЛЬНОЕ УЧРЕЖДЕНИЕ № 67 ФЕДЕРАЛЬНОЙ СЛУЖБЫ ИСПОЛНЕНИЯ НАКАЗАНИЙ</t>
  </si>
  <si>
    <t>ФКП ОБРАЗОВАТЕЛЬНОЕ УЧРЕЖДЕНИЕ №67</t>
  </si>
  <si>
    <t>5702004446</t>
  </si>
  <si>
    <t>1025700515367</t>
  </si>
  <si>
    <t>0854100000014</t>
  </si>
  <si>
    <t>федеральное казенное учреждение "Орловская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</si>
  <si>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"Орловская ПБСТИН" Минздрава России</t>
  </si>
  <si>
    <t>5751013073</t>
  </si>
  <si>
    <t>1025700770105</t>
  </si>
  <si>
    <t>0854100000015</t>
  </si>
  <si>
    <t>ФЕДЕРАЛЬНОЕ КАЗЕННОЕ УЧРЕЖДЕНИЕ ЗДРАВООХРАНЕНИЯ "МЕДИКО-САНИТАРНАЯ ЧАСТЬ МИНИСТЕРСТВА ВНУТРЕННИХ ДЕЛ РОССИЙСКОЙ ФЕДЕРАЦИИ ПО ОРЛОВСКОЙ ОБЛАСТИ"</t>
  </si>
  <si>
    <t>ФКУЗ "МСЧ МВД РОССИИ ПО ОРЛОВСКОЙ ОБЛАСТИ"</t>
  </si>
  <si>
    <t>5753038570</t>
  </si>
  <si>
    <t>1065753002270</t>
  </si>
  <si>
    <t>0854100000016</t>
  </si>
  <si>
    <t>ФЕДЕРАЛЬНОЕ КАЗЕННОЕ УЧРЕЖДЕНИЕ "ЖИЛИЩНО-КОММУНАЛЬНОЕ УПРАВЛЕНИЕ УПРАВЛЕНИЯ ФЕДЕРАЛЬНОЙ СЛУЖБЫ ИСПОЛНЕНИЯ НАКАЗАНИЙ ПО ОРЛОВСКОЙ ОБЛАСТИ"</t>
  </si>
  <si>
    <t>ФКУ ЖКУ УФСИН РОССИИ ПО ОРЛОВСКОЙ ОБЛАСТИ</t>
  </si>
  <si>
    <t>6454042570</t>
  </si>
  <si>
    <t>1026403345385</t>
  </si>
  <si>
    <t>0854100000017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</si>
  <si>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</si>
  <si>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ФКУ СИЗО-1 УФСИН РОССИИ ПО ОРЛОВСКОЙ ОБЛАСТИ</t>
  </si>
  <si>
    <t>5753020478</t>
  </si>
  <si>
    <t>1025700826227</t>
  </si>
  <si>
    <t>0854100000018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</si>
  <si>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Орловской области</t>
  </si>
  <si>
    <t>Управление ФКУ УОДОП ФСИН России по Орловской области</t>
  </si>
  <si>
    <t>0854100000020</t>
  </si>
  <si>
    <t>Орловская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</si>
  <si>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Орловская государственная инспекция пробирного надзора</t>
  </si>
  <si>
    <t>0854100000021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</si>
  <si>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области"</t>
  </si>
  <si>
    <t>ФКУ "Центр ГИМС МЧС России по Орловской области"</t>
  </si>
  <si>
    <t>5752036595</t>
  </si>
  <si>
    <t>1055753033401</t>
  </si>
  <si>
    <t>0854100000022</t>
  </si>
  <si>
    <t>федеральное казенное учреждение "Центр управления в кризисных ситуациях Главного управления МЧС России по Орловской области"</t>
  </si>
  <si>
    <t>ФКУ "ЦУКС ГУ МЧС России по Орловской области"</t>
  </si>
  <si>
    <t>5753036580</t>
  </si>
  <si>
    <t>1055753018133</t>
  </si>
  <si>
    <t>0854100000023</t>
  </si>
  <si>
    <t>ФЕДЕРАЛЬНОЕ ГОСУДАРСТВЕННОЕ КАЗЕННОЕ УЧРЕЖДЕНИЕ "ОТРЯД ФЕДЕРАЛЬНОЙ ПРОТИВОПОЖАРНОЙ СЛУЖБЫ ПО ОРЛОВСКОЙ ОБЛАСТИ"</t>
  </si>
  <si>
    <t>ФГКУ "ОФПС ПО ОРЛОВСКОЙ ОБЛАСТИ"</t>
  </si>
  <si>
    <t>5753053628</t>
  </si>
  <si>
    <t>1105753002046</t>
  </si>
  <si>
    <t>0854100000024</t>
  </si>
  <si>
    <t>ФЕДЕРАЛЬНОЕ КАЗЕННОЕ УЧРЕЖДЕНИЕ "ГЛАВНОЕ БЮРО МЕДИКО-СОЦИАЛЬНОЙ ЭКСПЕРТИЗЫ ПО ОРЛОВСКОЙ ОБЛАСТИ" МИНИСТЕРСТВА ТРУДА И СОЦИАЛЬНОЙ ЗАЩИТЫ РОССИЙСКОЙ ФЕДЕРАЦИИ</t>
  </si>
  <si>
    <t>ФКУ "ГБ МСЭ ПО ОРЛОВСКОЙ ОБЛАСТИ" МИНТРУДА РОССИИ</t>
  </si>
  <si>
    <t>0854100000040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</si>
  <si>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ОРЛОВСКОЙ ОБЛАСТИ"</t>
  </si>
  <si>
    <t>ФКУ ЦИТОВ УФСИН РОССИИ ПО ОРЛОВСКОЙ ОБЛАСТИ</t>
  </si>
  <si>
    <t>0855100000001</t>
  </si>
  <si>
    <t>ФЕДЕРАЛЬНОЕ КАЗЕННОЕ УЧРЕЖДЕНИЕ "СЛЕДСТВЕННЫЙ ИЗОЛЯТОР № 2 УПРАВЛЕНИЯ ФЕДЕРАЛЬНОЙ СЛУЖБЫ ИСПОЛНЕНИЯ НАКАЗАНИЙ ПО ПЕНЗЕНСКОЙ ОБЛАСТИ"</t>
  </si>
  <si>
    <t>ФКУ СИЗО-2 УФСИН РОССИИ ПО ПЕНЗЕНСКОЙ ОБЛАСТИ</t>
  </si>
  <si>
    <t>5803006270</t>
  </si>
  <si>
    <t>1025800549642</t>
  </si>
  <si>
    <t>0855100000002</t>
  </si>
  <si>
    <t>ФЕДЕРАЛЬНОЕ КАЗЕННОЕ  УЧРЕЖДЕНИЕ "ИСПРАВИТЕЛЬНАЯ КОЛОНИЯ № 7 УПРАВЛЕНИЯ ФЕДЕРАЛЬНОЙ СЛУЖБЫ ИСПОЛНЕНИЯ НАКАЗАНИЙ ПО ПЕНЗЕНСКОЙ ОБЛАСТИ"</t>
  </si>
  <si>
    <t>ФКУ ИК-7 УФСИН РОССИИ ПО ПЕНЗЕНСКОЙ ОБЛАСТИ</t>
  </si>
  <si>
    <t>5835029009</t>
  </si>
  <si>
    <t>1025801210907</t>
  </si>
  <si>
    <t>0855100000003</t>
  </si>
  <si>
    <t>ФЕДЕРАЛЬНОЕ КАЗЕННОЕ УЧРЕЖДЕНИЕ "КОЛОНИЯ-ПОСЕЛЕНИЕ № 12 УПРАВЛЕНИЯ ФЕДЕРАЛЬНОЙ СЛУЖБЫ ИСПОЛНЕНИЯ НАКАЗАНИЙ ПО ПЕНЗЕНСКОЙ ОБЛАСТИ"</t>
  </si>
  <si>
    <t>ФКУ КП-12 УФСИН РОССИИ ПО ПЕНЗЕНСКОЙ ОБЛАСТИ</t>
  </si>
  <si>
    <t>5809015232</t>
  </si>
  <si>
    <t>1025800679222</t>
  </si>
  <si>
    <t>0855100000004</t>
  </si>
  <si>
    <t>ФЕДЕРАЛЬНОЕ КАЗЕННОЕ УЧРЕЖДЕНИЕ "ИСПРАВИТЕЛЬНАЯ КОЛОНИЯ № 1 УПРАВЛЕНИЯ ФЕДЕРАЛЬНОЙ СЛУЖБЫ ИСПОЛНЕНИЯ НАКАЗАНИЙ ПО ПЕНЗЕНСКОЙ ОБЛАСТИ"</t>
  </si>
  <si>
    <t>ФКУ ИК-1 УФСИН РОССИИ ПО ПЕНЗЕНСКОЙ ОБЛАСТИ</t>
  </si>
  <si>
    <t>5835023254</t>
  </si>
  <si>
    <t>1025801211215</t>
  </si>
  <si>
    <t>0855100000005</t>
  </si>
  <si>
    <t>федеральное казенное учреждение "Уголовно-исполнительная инспекция Управления Федеральной службы исполнения наказаний по Пензенской области"</t>
  </si>
  <si>
    <t>ФКУ УИИ УФСИН России по Пензенской области</t>
  </si>
  <si>
    <t>5835093727</t>
  </si>
  <si>
    <t>1115835004295</t>
  </si>
  <si>
    <t>0855100000006</t>
  </si>
  <si>
    <t>федеральное казенное  учреждение "Лечебное исправительное учреждение № 6 Управления Федеральной службы исполнения наказаний по Пензенской области"</t>
  </si>
  <si>
    <t>ФКУ ЛИУ-6  УФСИН России по Пензенской области</t>
  </si>
  <si>
    <t>5805000130</t>
  </si>
  <si>
    <t>1025800600396</t>
  </si>
  <si>
    <t>0855100000008</t>
  </si>
  <si>
    <t>ФЕДЕРАЛЬНОЕ КАЗЕННОЕ УЧРЕЖДЕНИЕ "ФЕДЕРАЛЬНОЕ УПРАВЛЕНИЕ АВТОМОБИЛЬНЫХ ДОРОГ "БОЛЬШАЯ ВОЛГА" ФЕДЕРАЛЬНОГО ДОРОЖНОГО АГЕНТСТВА"</t>
  </si>
  <si>
    <t>ФКУ "ПОВОЛЖУПРАВТОДОР"</t>
  </si>
  <si>
    <t>5836010699</t>
  </si>
  <si>
    <t>1025801363455</t>
  </si>
  <si>
    <t>0855100000009</t>
  </si>
  <si>
    <t>ФЕДЕРАЛЬНОЕ КАЗЕННОЕ ПРОФЕССИОНАЛЬНОЕ ОБРАЗОВАТЕЛЬНОЕ УЧРЕЖДЕНИЕ № 118 ФЕДЕРАЛЬНОЙ СЛУЖБЫ ИСПОЛНЕНИЯ НАКАЗАНИЙ</t>
  </si>
  <si>
    <t>ФКП ОБРАЗОВАТЕЛЬНОЕ УЧРЕЖДЕНИЕ № 118</t>
  </si>
  <si>
    <t>5834030202</t>
  </si>
  <si>
    <t>1055802001045</t>
  </si>
  <si>
    <t>0855100000010</t>
  </si>
  <si>
    <t>ФЕДЕРАЛЬНОЕ КАЗЕННОЕ УЧРЕЖДЕНИЕ ЗДРАВООХРАНЕНИЯ "МЕДИКО-САНИТАРНАЯ ЧАСТЬ МИНИСТЕРСТВА ВНУТРЕННИХ ДЕЛ РОССИЙСКОЙ ФЕДЕРАЦИИ ПО ПЕНЗЕНСКОЙ ОБЛАСТИ"</t>
  </si>
  <si>
    <t>ФКУЗ "МСЧ МВД РОССИИ ПО ПЕНЗЕНСКОЙ ОБЛАСТИ"</t>
  </si>
  <si>
    <t>5834008510</t>
  </si>
  <si>
    <t>1025801106286</t>
  </si>
  <si>
    <t>0855100000011</t>
  </si>
  <si>
    <t>федеральное казенное учреждение "Исправительная колония № 5 Управления Федеральной службы исполнения наказаний по Пензенской области"</t>
  </si>
  <si>
    <t>ФКУ ИК-5 УФСИН России по Пензенской области</t>
  </si>
  <si>
    <t>5837012307</t>
  </si>
  <si>
    <t>1025801437287</t>
  </si>
  <si>
    <t>0855100000012</t>
  </si>
  <si>
    <t>федеральное казенное учреждение "Исправительная колония № 8 Управления Федеральной службы исполнения наказаний по Пензенской области"</t>
  </si>
  <si>
    <t>ФКУ ИК-8 УФСИН России по Пензенской области</t>
  </si>
  <si>
    <t>5834017297</t>
  </si>
  <si>
    <t>1025801103745</t>
  </si>
  <si>
    <t>0855100000013</t>
  </si>
  <si>
    <t>ФЕДЕРАЛЬНОЕ КАЗЕННОЕ ПРОФЕССИОНАЛЬНОЕ ОБРАЗОВАТЕЛЬНОЕ УЧРЕЖДЕНИЕ № 119 ФЕДЕРАЛЬНОЙ СЛУЖБЫ ИСПОЛНЕНИЯ НАКАЗАНИЙ</t>
  </si>
  <si>
    <t>ФКП ОБРАЗОВАТЕЛЬНОЕ УЧРЕЖДЕНИЕ № 119</t>
  </si>
  <si>
    <t>5837023274</t>
  </si>
  <si>
    <t>1055803500917</t>
  </si>
  <si>
    <t>0855100000014</t>
  </si>
  <si>
    <t>федеральное казенное учреждение "Жилищно-коммунальное управление Управления Федеральной службы исполнения наказаний по Пензенской области"</t>
  </si>
  <si>
    <t>ФКУ ЖКУ УФСИН России по Пензенской области</t>
  </si>
  <si>
    <t>5262063600</t>
  </si>
  <si>
    <t>1025203743993</t>
  </si>
  <si>
    <t>0855100000015</t>
  </si>
  <si>
    <t>ФЕДЕРАЛЬНОЕ КАЗЕННОЕ УЧРЕЖДЕНИЕ "СЛЕДСТВЕННЫЙ ИЗОЛЯТОР № 1 УПРАВЛЕНИЯ ФЕДЕРАЛЬНОЙ СЛУЖБЫ ИСПОЛНЕНИЯ НАКАЗАНИЙ ПО ПЕНЗЕНСКОЙ ОБЛАСТИ"</t>
  </si>
  <si>
    <t>ФКУ СИЗО-1 УФСИН РОССИИ ПО ПЕНЗЕНСКОЙ ОБЛАСТИ</t>
  </si>
  <si>
    <t>5834011023</t>
  </si>
  <si>
    <t>1025801106385</t>
  </si>
  <si>
    <t>0855100000016</t>
  </si>
  <si>
    <t>ФЕДЕРАЛЬНОЕ КАЗЕННОЕ УЧРЕЖДЕНИЕ "ИСПРАВИТЕЛЬНАЯ КОЛОНИЯ № 4 УПРАВЛЕНИЯ ФЕДЕРАЛЬНОЙ СЛУЖБЫ ИСПОЛНЕНИЯ НАКАЗАНИЙ ПО ПЕНЗЕНСКОЙ ОБЛАСТИ"</t>
  </si>
  <si>
    <t>ФКУ ИК-4 УФСИН РОССИИ ПО ПЕНЗЕНСКОЙ ОБЛАСТИ</t>
  </si>
  <si>
    <t>5834014747</t>
  </si>
  <si>
    <t>1025801104823</t>
  </si>
  <si>
    <t>0855100000017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</si>
  <si>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Пензенской области"</t>
  </si>
  <si>
    <t>ФКУ ЦИТОВ УФСИН России по Пензенской области</t>
  </si>
  <si>
    <t>5803001515</t>
  </si>
  <si>
    <t>1025800549785</t>
  </si>
  <si>
    <t>0855100000019</t>
  </si>
  <si>
    <t>федеральное казенное  учреждение "Отдел по конвоированию Управления Федеральной службы исполнения наказаний по Пензенской области"</t>
  </si>
  <si>
    <t>ФКУ ОК УФСИН России по Пензенской области</t>
  </si>
  <si>
    <t>5834019255</t>
  </si>
  <si>
    <t>1035802001180</t>
  </si>
  <si>
    <t>0855100000020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</si>
  <si>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Пензенской области</t>
  </si>
  <si>
    <t>Управление ФКУ УОДОП ФСИН России по Пензенской области</t>
  </si>
  <si>
    <t>0855100000022</t>
  </si>
  <si>
    <t>ФЕДЕРАЛЬНОЕ КАЗЕННОЕ УЧРЕЖДЕНИЕ "ГЛАВНОЕ БЮРО МЕДИКО-СОЦИАЛЬНОЙ ЭКСПЕРТИЗЫ ПО ПЕНЗЕНСКОЙ ОБЛАСТИ" МИНИСТЕРСТВА ТРУДА И СОЦИАЛЬНОЙ ЗАЩИТЫ РОССИЙСКОЙ ФЕДЕРАЦИИ</t>
  </si>
  <si>
    <t>ФКУ "ГБ МСЭ ПО ПЕНЗЕНСКОЙ ОБЛАСТИ" МИНТРУДА РОССИИ</t>
  </si>
  <si>
    <t>5836013322</t>
  </si>
  <si>
    <t>1045803015642</t>
  </si>
  <si>
    <t>0855100000023</t>
  </si>
  <si>
    <t>ФЕДЕРАЛЬНОЕ ГОСУДАРСТВЕННОЕ КАЗЕННОЕ УЧРЕЖДЕНИЕ "5 ОТРЯД ФЕДЕРАЛЬНОЙ ПРОТИВОПОЖАРНОЙ СЛУЖБЫ ПО ПЕНЗЕНСКОЙ ОБЛАСТИ"</t>
  </si>
  <si>
    <t>ФГКУ "5 ОТРЯД ФПС ПО ПЕНЗЕНСКОЙ ОБЛАСТИ"</t>
  </si>
  <si>
    <t>5827075298</t>
  </si>
  <si>
    <t>1105827001818</t>
  </si>
  <si>
    <t>0855100000024</t>
  </si>
  <si>
    <t>ФЕДЕРАЛЬНОЕ ГОСУДАРСТВЕННОЕ КАЗЕННОЕ УЧРЕЖДЕНИЕ "1 ОТРЯД ФЕДЕРАЛЬНОЙ ПРОТИВОПОЖАРНОЙ СЛУЖБЫ ПО ПЕНЗЕНСКОЙ ОБЛАСТИ"</t>
  </si>
  <si>
    <t>ФГКУ "1 ОТРЯД ФПС ПО ПЕНЗЕНСКОЙ ОБЛАСТИ"</t>
  </si>
  <si>
    <t>5805011036</t>
  </si>
  <si>
    <t>1105805000950</t>
  </si>
  <si>
    <t>0855100000025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</si>
  <si>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Пензенской области"</t>
  </si>
  <si>
    <t>ФКУ "Центр ГИМС МЧС России по Пензенской области"</t>
  </si>
  <si>
    <t>5834030989</t>
  </si>
  <si>
    <t>1055802012529</t>
  </si>
  <si>
    <t>0855100000026</t>
  </si>
  <si>
    <t>ФЕДЕРАЛЬНОЕ ГОСУДАРСТВЕННОЕ КАЗЕННОЕ УЧРЕЖДЕНИЕ "6 ОТРЯД ФЕДЕРАЛЬНОЙ ПРОТИВОПОЖАРНОЙ СЛУЖБЫ ПО ПЕНЗЕНСКОЙ ОБЛАСТИ"</t>
  </si>
  <si>
    <t>ФГКУ "6 ОТРЯД ФПС ПО ПЕНЗЕНСКОЙ ОБЛАСТИ"</t>
  </si>
  <si>
    <t>5835088205</t>
  </si>
  <si>
    <t>1105835003449</t>
  </si>
  <si>
    <t>0855100000027</t>
  </si>
  <si>
    <t>ФЕДЕРАЛЬНОЕ ГОСУДАРСТВЕННОЕ КАЗЕННОЕ УЧРЕЖДЕНИЕ "2 ОТРЯД ФЕДЕРАЛЬНОЙ ПРОТИВОПОЖАРНОЙ СЛУЖБЫ ПО ПЕНЗЕНСКОЙ ОБЛАСТИ"</t>
  </si>
  <si>
    <t>ФГКУ "2 ОТРЯД ФПС ПО ПЕНЗЕНСКОЙ ОБЛАСТИ"</t>
  </si>
  <si>
    <t>5803021769</t>
  </si>
  <si>
    <t>1105803001875</t>
  </si>
  <si>
    <t>0855100000028</t>
  </si>
  <si>
    <t>федеральное государственное казенное учреждение "7 отряд федеральной противопожарной службы по Пензенской области"</t>
  </si>
  <si>
    <t>ФГКУ "7 отряд ФПС по Пензенской области"</t>
  </si>
  <si>
    <t>5826107518</t>
  </si>
  <si>
    <t>1105826001071</t>
  </si>
  <si>
    <t>0855100000029</t>
  </si>
  <si>
    <t>федеральное государственное казенное учреждение "Специальное управление федеральной противопожарной службы № 22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</si>
  <si>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 № 22 МЧС России"</t>
  </si>
  <si>
    <t>5838060423</t>
  </si>
  <si>
    <t>1065838006904</t>
  </si>
  <si>
    <t>0856100000001</t>
  </si>
  <si>
    <t>федеральное казенное учреждение "Следственный изолятор № 1 Главного управления Федеральной службы исполнения наказаний по Пермскому краю"</t>
  </si>
  <si>
    <t>ФКУ СИЗО-1 ГУФСИН России по Пермскому краю</t>
  </si>
  <si>
    <t>5902290875</t>
  </si>
  <si>
    <t>1025900526618</t>
  </si>
  <si>
    <t>0856100000002</t>
  </si>
  <si>
    <t>ФЕДЕРАЛЬНОЕ КАЗЕННОЕ УЧРЕЖДЕНИЕ "СЛЕДСТВЕННЫЙ ИЗОЛЯТОР № 2 ГЛАВНОГО УПРАВЛЕНИЯ ФЕДЕРАЛЬНОЙ СЛУЖБЫ ИСПОЛНЕНИЯ НАКАЗАНИЙ ПО ПЕРМСКОМУ КРАЮ"</t>
  </si>
  <si>
    <t>ФКУ СИЗО-2 ГУФСИН РОССИИ ПО ПЕРМСКОМУ КРАЮ</t>
  </si>
  <si>
    <t>5919420032</t>
  </si>
  <si>
    <t>1025901975120</t>
  </si>
  <si>
    <t>0856100000004</t>
  </si>
  <si>
    <t>ФЕДЕРАЛЬНОЕ КАЗЕННОЕ УЧРЕЖДЕНИЕ "ОБЪЕДИНЕНИЕ ИСПРАВИТЕЛЬНЫХ КОЛОНИЙ № 15 С ОСОБЫМИ УСЛОВИЯМИ ХОЗЯЙСТВЕННОЙ ДЕЯТЕЛЬНОСТИ ГЛАВНОГО УПРАВЛЕНИЯ ФЕДЕРАЛЬНОЙ СЛУЖБЫ ИСПОЛНЕНИЯ НАКАЗАНИЙ ПО ПЕРМСКОМУ КРАЮ"</t>
  </si>
  <si>
    <t>ФКУ ОИК-15 ОУХД ГУФСИН РОССИИ ПО ПЕРМСКОМУ КРАЮ</t>
  </si>
  <si>
    <t>5956004094</t>
  </si>
  <si>
    <t>1025902266301</t>
  </si>
  <si>
    <t>0856100000006</t>
  </si>
  <si>
    <t>федеральное казенное образовательное учреждение среднего профессионального образования "Кунгурский техникум-интернат" Министерства труда и социальной защиты Российской Федерации</t>
  </si>
  <si>
    <t>ФКОУ СПО "Кунгурский техникум-интернат" Минтруда России</t>
  </si>
  <si>
    <t>5940104047</t>
  </si>
  <si>
    <t>1025901893170</t>
  </si>
  <si>
    <t>0856100000007</t>
  </si>
  <si>
    <t>федеральное казенное учреждение "Колония-поселение № 39 Главного управления Федеральной службы исполнения наказаний по Пермскому краю"</t>
  </si>
  <si>
    <t>ФКУ КП-39 ГУФСИН России по Пермскому краю</t>
  </si>
  <si>
    <t>5946000397</t>
  </si>
  <si>
    <t>1025902282702</t>
  </si>
  <si>
    <t>0856100000008</t>
  </si>
  <si>
    <t>ФЕДЕРАЛЬНОЕ КАЗЕННОЕ  УЧРЕЖДЕНИЕ ФЕДЕРАЛЬНОЙ МИГРАЦИОННОЙ СЛУЖБЫ "ЦЕНТР ВРЕМЕННОГО РАЗМЕЩЕНИЯ ИММИГРАНТОВ "ОЧЁР"</t>
  </si>
  <si>
    <t>ФКУ ФМС РОССИИ  "ЦВРИ "ОЧЁР"</t>
  </si>
  <si>
    <t>5947009145</t>
  </si>
  <si>
    <t>1025902375047</t>
  </si>
  <si>
    <t>0856100000009</t>
  </si>
  <si>
    <t>ФЕДЕРАЛЬНОЕ КАЗЕННОЕ ПРОФЕССИОНАЛЬНОЕ ОБРАЗОВАТЕЛЬНОЕ УЧРЕЖДЕНИЕ № 161 ФЕДЕРАЛЬНОЙ СЛУЖБЫ ИСПОЛНЕНИЯ НАКАЗАНИЙ</t>
  </si>
  <si>
    <t>ФКП ОБРАЗОВАТЕЛЬНОЕ УЧРЕЖДЕНИЕ № 161</t>
  </si>
  <si>
    <t>5911001150</t>
  </si>
  <si>
    <t>1025901713760</t>
  </si>
  <si>
    <t>0856100000010</t>
  </si>
  <si>
    <t>федеральное казенное учреждение здравоохранения "Медико-санитарная часть Министерства  внутренних дел Российской Федерации по Пермскому краю"</t>
  </si>
  <si>
    <t>ФКУЗ "МСЧ МВД России по Пермскому краю"</t>
  </si>
  <si>
    <t>5904139943</t>
  </si>
  <si>
    <t>1065904076468</t>
  </si>
  <si>
    <t>0856100000011</t>
  </si>
  <si>
    <t>ФЕДЕРАЛЬНОЕ КАЗЕННОЕ УЧРЕЖДЕНИЕ "АВТОМОБИЛЬНАЯ БАЗА ГЛАВНОГО УПРАВЛЕНИЯ ФЕДЕРАЛЬНОЙ СЛУЖБЫ ИСПОЛНЕНИЯ НАКАЗАНИЙ ПО ПЕРМСКОМУ КРАЮ"</t>
  </si>
  <si>
    <t>ФКУ АВТОБАЗА ГУФСИН РОССИИ ПО ПЕРМСКОМУ КРАЮ</t>
  </si>
  <si>
    <t>5919017899</t>
  </si>
  <si>
    <t>1025901971952</t>
  </si>
  <si>
    <t>0856100000012</t>
  </si>
  <si>
    <t>федеральное казенное учреждение "Исправительная колония № 37 Главного управления Федеральной службы исполнения наказаний по Пермскому краю"</t>
  </si>
  <si>
    <t>ФКУ ИК-37 ГУФСИН России по Пермскому краю</t>
  </si>
  <si>
    <t>5921015899</t>
  </si>
  <si>
    <t>1025902087892</t>
  </si>
  <si>
    <t>0856100000013</t>
  </si>
  <si>
    <t>ФЕДЕРАЛЬНОЕ КАЗЕННОЕ УЧРЕЖДЕНИЕ "ИСПРАВИТЕЛЬНАЯ КОЛОНИЯ № 10 ГЛАВНОГО УПРАВЛЕНИЯ ФЕДЕРАЛЬНОЙ СЛУЖБЫ ИСПОЛНЕНИЯ НАКАЗАНИЙ ПО ПЕРМСКОМУ КРАЮ"</t>
  </si>
  <si>
    <t>ФКУ ИК-10 ГУФСИН РОССИИ ПО ПЕРМСКОМУ КРАЮ</t>
  </si>
  <si>
    <t>5921015810</t>
  </si>
  <si>
    <t>1025902086682</t>
  </si>
  <si>
    <t>0856100000014</t>
  </si>
  <si>
    <t>ФЕДЕРАЛЬНОЕ КАЗЕННОЕ ПРОФЕССИОНАЛЬНОЕ ОБРАЗОВАТЕЛЬНОЕ УЧРЕЖДЕНИЕ № 158 ФЕДЕРАЛЬНОЙ СЛУЖБЫ ИСПОЛНЕНИЯ НАКАЗАНИЙ</t>
  </si>
  <si>
    <t>ФКП ОБРАЗОВАТЕЛЬНОЕ УЧРЕЖДЕНИЕ № 158</t>
  </si>
  <si>
    <t>5948018664</t>
  </si>
  <si>
    <t>1025902397730</t>
  </si>
  <si>
    <t>5917103334</t>
  </si>
  <si>
    <t>1025901890222</t>
  </si>
  <si>
    <t>0856100000016</t>
  </si>
  <si>
    <t>ФЕДЕРАЛЬНОЕ КАЗЕННОЕ ПРОФЕССИОНАЛЬНОЕ ОБРАЗОВАТЕЛЬНОЕ УЧРЕЖДЕНИЕ № 165 ФЕДЕРАЛЬНОЙ СЛУЖБЫ ИСПОЛНЕНИЯ НАКАЗАНИЙ</t>
  </si>
  <si>
    <t>ФКП ОБРАЗОВАТЕЛЬНОЕ УЧРЕЖДЕНИЕ  № 165</t>
  </si>
  <si>
    <t>5917102002</t>
  </si>
  <si>
    <t>1025901890211</t>
  </si>
  <si>
    <t>0856100000017</t>
  </si>
  <si>
    <t>ФЕДЕРАЛЬНОЕ КАЗЕННОЕ ПРОФЕССИОНАЛЬНОЕ ОБРАЗОВАТЕЛЬНОЕ УЧРЕЖДЕНИЕ № 168 ФЕДЕРАЛЬНОЙ СЛУЖБЫ ИСПОЛНЕНИЯ НАКАЗАНИЙ</t>
  </si>
  <si>
    <t>ФКП ОБРАЗОВАТЕЛЬНОЕ УЧРЕЖДЕНИЕ № 168</t>
  </si>
  <si>
    <t>5917103341</t>
  </si>
  <si>
    <t>1025901890233</t>
  </si>
  <si>
    <t>0856100000019</t>
  </si>
  <si>
    <t>ФЕДЕРАЛЬНОЕ КАЗЕННОЕ УЧРЕЖДЕНИЕ "СЛЕДСТВЕННЫЙ ИЗОЛЯТОР № 3 ГЛАВНОГО УПРАВЛЕНИЯ ФЕДЕРАЛЬНОЙ СЛУЖБЫ ИСПОЛНЕНИЯ НАКАЗАНИЙ ПО ПЕРМСКОМУ КРАЮ"</t>
  </si>
  <si>
    <t>ФКУ СИЗО-3 ГУФСИН РОССИИ ПО ПЕРМСКОМУ КРАЮ</t>
  </si>
  <si>
    <t>5915000319</t>
  </si>
  <si>
    <t>1025901829359</t>
  </si>
  <si>
    <t>0856100000020</t>
  </si>
  <si>
    <t>ФЕДЕРАЛЬНОЕ КАЗЕННОЕ ПРОФЕССИОНАЛЬНОЕ ОБРАЗОВАТЕЛЬНОЕ УЧРЕЖДЕНИЕ № 166 ФЕДЕРАЛЬНОЙ СЛУЖБЫ ИСПОЛНЕНИЯ НАКАЗАНИЙ</t>
  </si>
  <si>
    <t>ФКП ОБРАЗОВАТЕЛЬНОЕ УЧРЕЖДЕНИЕ № 166</t>
  </si>
  <si>
    <t>5919000119</t>
  </si>
  <si>
    <t>1025901978574</t>
  </si>
  <si>
    <t>0856100000021</t>
  </si>
  <si>
    <t>ФЕДЕРАЛЬНОЕ КАЗЕННОЕ УЧРЕЖДЕНИЕ "СЛЕДСТВЕННЫЙ ИЗОЛЯТОР № 5 ГЛАВНОГО УПРАВЛЕНИЯ ФЕДЕРАЛЬНОЙ СЛУЖБЫ ИСПОЛНЕНИЯ НАКАЗАНИЙ ПО ПЕРМСКОМУ КРАЮ"</t>
  </si>
  <si>
    <t>ФКУ СИЗО-5 ГУФСИН РОССИИ ПО ПЕРМСКОМУ КРАЮ</t>
  </si>
  <si>
    <t>5906075766</t>
  </si>
  <si>
    <t>1075906005010</t>
  </si>
  <si>
    <t>0856100000022</t>
  </si>
  <si>
    <t>ФЕДЕРАЛЬНОЕ КАЗЕННОЕ УЧРЕЖДЕНИЕ "ИСПРАВИТЕЛЬНАЯ КОЛОНИЯ № 35 ГЛАВНОГО УПРАВЛЕНИЯ ФЕДЕРАЛЬНОЙ СЛУЖБЫ ИСПОЛНЕНИЯ НАКАЗАНИЙ ПО ПЕРМСКОМУ КРАЮ"</t>
  </si>
  <si>
    <t>ФКУ ИК-35 ГУФСИН РОССИИ ПО ПЕРМСКОМУ КРАЮ</t>
  </si>
  <si>
    <t>5921015867</t>
  </si>
  <si>
    <t>1025902086198</t>
  </si>
  <si>
    <t>0856100000023</t>
  </si>
  <si>
    <t>ФЕДЕРАЛЬНОЕ КАЗЕННОЕ  УЧРЕЖДЕНИЕ "ЦЕНТРАЛЬНАЯ БАЗА МАТЕРИАЛЬНО-ТЕХНИЧЕСКОГО И ВОЕННОГО СНАБЖЕНИЯ ГЛАВНОГО УПРАВЛЕНИЯ ФЕДЕРАЛЬНОЙ СЛУЖБЫ ИСПОЛНЕНИЯ НАКАЗАНИЙ ПО ПЕРМСКОМУ КРАЮ"</t>
  </si>
  <si>
    <t>ФКУ ЦБМТВС ГУФСИН РОССИИ ПО ПЕРМСКОМУ КРАЮ</t>
  </si>
  <si>
    <t>5919017088</t>
  </si>
  <si>
    <t>1025901972030</t>
  </si>
  <si>
    <t>0856100000024</t>
  </si>
  <si>
    <t>ФЕДЕРАЛЬНОЕ КАЗЕННОЕ  УЧРЕЖДЕНИЕ "ОБЪЕДИНЕНИЕ ИСПРАВИТЕЛЬНЫХ КОЛОНИЙ № 19 С ОСОБЫМИ УСЛОВИЯМИ ХОЗЯЙСТВЕННОЙ ДЕЯТЕЛЬНОСТИ ГЛАВНОГО УПРАВЛЕНИЯ ФЕДЕРАЛЬНОЙ СЛУЖБЫ ИСПОЛНЕНИЯ НАКАЗАНИЙ ПО ПЕРМСКОМУ КРАЮ"</t>
  </si>
  <si>
    <t>ФКУ ОИК-19 ОУХД ГУФСИН РОССИИ ПО ПЕРМСКОМУ КРАЮ</t>
  </si>
  <si>
    <t>5956003559</t>
  </si>
  <si>
    <t>1025902269172</t>
  </si>
  <si>
    <t>0856100000026</t>
  </si>
  <si>
    <t>федеральное казенное учреждение "Исправительная колония № 29 Главного управления Федеральной службы исполнения наказаний по Пермскому краю"</t>
  </si>
  <si>
    <t>ФКУ ИК-29 ГУФСИН России по Пермскому краю</t>
  </si>
  <si>
    <t>5906039479</t>
  </si>
  <si>
    <t>1025901374674</t>
  </si>
  <si>
    <t>0856100000027</t>
  </si>
  <si>
    <t>федеральное казенное  образовательное  учреждение высшего профессионального образования "Пермский институт Федеральной службы исполнения наказаний"</t>
  </si>
  <si>
    <t>ФКОУ ВПО Пермский институт ФСИН России</t>
  </si>
  <si>
    <t>5905267176</t>
  </si>
  <si>
    <t>1085905009827</t>
  </si>
  <si>
    <t>0856100000028</t>
  </si>
  <si>
    <t>ФЕДЕРАЛЬНОЕ КАЗЕННОЕ  УЧРЕЖДЕНИЕ "ОБЪЕДИНЕНИЕ ИСПРАВИТЕЛЬНЫХ КОЛОНИЙ № 11  С ОСОБЫМИ УСЛОВИЯМИ ХОЗЯЙСТВЕННОЙ ДЕЯТЕЛЬНОСТИ ГЛАВНОГО УПРАВЛЕНИЯ ФЕДЕРАЛЬНОЙ СЛУЖБЫ ИСПОЛНЕНИЯ НАКАЗАНИЙ ПО ПЕРМСКОМУ КРАЮ"</t>
  </si>
  <si>
    <t>ФКУ ОИК - 11 ОУХД ГУФСИН РОССИИ ПО ПЕРМСКОМУ КРАЮ</t>
  </si>
  <si>
    <t>5956004062</t>
  </si>
  <si>
    <t>1025902266235</t>
  </si>
  <si>
    <t>0856100000029</t>
  </si>
  <si>
    <t>ФЕДЕРАЛЬНОЕ КАЗЕННОЕ ПРОФЕССИОНАЛЬНОЕ ОБРАЗОВАТЕЛЬНОЕ УЧРЕЖДЕНИЕ № 162 ФЕДЕРАЛЬНОЙ СЛУЖБЫ ИСПОЛНЕНИЯ НАКАЗАНИЙ</t>
  </si>
  <si>
    <t>ФКП ОБРАЗОВАТЕЛЬНОЕ УЧРЕЖДЕНИЕ № 162</t>
  </si>
  <si>
    <t>5956003005</t>
  </si>
  <si>
    <t>1025902269348</t>
  </si>
  <si>
    <t>0856100000030</t>
  </si>
  <si>
    <t>ФЕДЕРАЛЬНОЕ КАЗЕННОЕ УЧРЕЖДЕНИЕ "КОЛОНИЯ-ПОСЕЛЕНИЕ № 14 С ОСОБЫМИ УСЛОВИЯМИ ХОЗЯЙСТВЕННОЙ ДЕЯТЕЛЬНОСТИ ГЛАВНОГО УПРАВЛЕНИЯ ФЕДЕРАЛЬНОЙ СЛУЖБЫ ИСПОЛНЕНИЯ НАКАЗАНИЙ ПО ПЕРМСКОМУ КРАЮ"</t>
  </si>
  <si>
    <t>ФКУ КП-14 ОУХД ГУФСИН РОССИИ ПО ПЕРМСКОМУ КРАЮ</t>
  </si>
  <si>
    <t>5910006973</t>
  </si>
  <si>
    <t>1025901676460</t>
  </si>
  <si>
    <t>0856100000031</t>
  </si>
  <si>
    <t>ФЕДЕРАЛЬНОЕ КАЗЕННОЕ ПРОФЕССИОНАЛЬНОЕ ОБРАЗОВАТЕЛЬНОЕ УЧРЕЖДЕНИЕ № 171 ФЕДЕРАЛЬНОЙ СЛУЖБЫ ИСПОЛНЕНИЯ НАКАЗАНИЙ</t>
  </si>
  <si>
    <t>ФКП ОБРАЗОВАТЕЛЬНОЕ УЧРЕЖДЕНИЕ № 171</t>
  </si>
  <si>
    <t>5919421332</t>
  </si>
  <si>
    <t>1025901976385</t>
  </si>
  <si>
    <t>0856100000032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</si>
  <si>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ПЕРМСКОМУ КРАЮ"</t>
  </si>
  <si>
    <t>ФКУ ЦИТО ГУФСИН РОССИИ ПО ПЕРМСКОМУ КРАЮ</t>
  </si>
  <si>
    <t>5919018892</t>
  </si>
  <si>
    <t>1025901975440</t>
  </si>
  <si>
    <t>0856100000033</t>
  </si>
  <si>
    <t>ФЕДЕРАЛЬНОЕ КАЗЕННОЕ ПРОФЕССИОНАЛЬНОЕ ОБРАЗОВАТЕЛЬНОЕ УЧРЕЖДЕНИЕ № 169 ФЕДЕРАЛЬНОЙ СЛУЖБЫ ИСПОЛНЕНИЯ НАКАЗАНИЙ</t>
  </si>
  <si>
    <t>ФКП ОБРАЗОВАТЕЛЬНОЕ УЧРЕЖДЕНИЕ № 169</t>
  </si>
  <si>
    <t>5906034872</t>
  </si>
  <si>
    <t>1025901372518</t>
  </si>
  <si>
    <t>0856100000034</t>
  </si>
  <si>
    <t>ФЕДЕРАЛЬНОЕ КАЗЕННОЕ ПРОФЕССИОНАЛЬНОЕ ОБРАЗОВАТЕЛЬНОЕ УЧРЕЖДЕНИЕ № 167 ФЕДЕРАЛЬНОЙ СЛУЖБЫ ИСПОЛНЕНИЯ НАКАЗАНИЙ</t>
  </si>
  <si>
    <t>ФКП ОБРАЗОВАТЕЛЬНОЕ УЧРЕЖДЕНИЕ № 167</t>
  </si>
  <si>
    <t>5921015095</t>
  </si>
  <si>
    <t>1025902088816</t>
  </si>
  <si>
    <t>0856100000035</t>
  </si>
  <si>
    <t>федеральное казенное образовательное учреждение начального профессионального образования ФСИН России Профессиональное училище № 159</t>
  </si>
  <si>
    <t>ФКОУ НПО Профессиональное училище № 159</t>
  </si>
  <si>
    <t>5906034865</t>
  </si>
  <si>
    <t>1025901374069</t>
  </si>
  <si>
    <t>0856100000036</t>
  </si>
  <si>
    <t>ФЕДЕРАЛЬНОЕ КАЗЕННОЕ УЧРЕЖДЕНИЕ  "ИСПРАВИТЕЛЬНАЯ КОЛОНИЯ № 9 ГЛАВНОГО УПРАВЛЕНИЯ ФЕДЕРАЛЬНОЙ СЛУЖБЫ ИСПОЛНЕНИЯ НАКАЗАНИЙ ПО ПЕРМСКОМУ КРАЮ"</t>
  </si>
  <si>
    <t>ФКУ ИК-9 ГУФСИН РОССИИ ПО ПЕРМСКОМУ КРАЮ</t>
  </si>
  <si>
    <t>5919000133</t>
  </si>
  <si>
    <t>1025901972942</t>
  </si>
  <si>
    <t>0856100000037</t>
  </si>
  <si>
    <t>ФЕДЕРАЛЬНОЕ КАЗЕННОЕ УЧРЕЖДЕНИЕ "КОЛОНИЯ-ПОСЕЛЕНИЕ № 34 С ОСОБЫМИ УСЛОВИЯМИ ХОЗЯЙСТВЕННОЙ ДЕЯТЕЛЬНОСТИ ГЛАВНОГО УПРАВЛЕНИЯ ФЕДЕРАЛЬНОЙ СЛУЖБЫ ИСПОЛНЕНИЯ НАКАЗАНИЙ ПО ПЕРМСКОМУ КРАЮ"</t>
  </si>
  <si>
    <t>ФКУ КП-34 ОУХД ГУФСИН РОССИИ ПО ПЕРМСКОМУ КРАЮ</t>
  </si>
  <si>
    <t>5941949858</t>
  </si>
  <si>
    <t>1035901963756</t>
  </si>
  <si>
    <t>0856100000038</t>
  </si>
  <si>
    <t>ФЕДЕРАЛЬНОЕ КАЗЕННОЕ ПРОФЕССИОНАЛЬНОЕ ОБРАЗОВАТЕЛЬНОЕ УЧРЕЖДЕНИЕ № 164 ФЕДЕРАЛЬНОЙ СЛУЖБЫ ИСПОЛНЕНИЯ НАКАЗАНИЙ</t>
  </si>
  <si>
    <t>ФКП ОБРАЗОВАТЕЛЬНОЕ УЧРЕЖДЕНИЕ № 164</t>
  </si>
  <si>
    <t>5956003020</t>
  </si>
  <si>
    <t>1025902269425</t>
  </si>
  <si>
    <t>0856100000039</t>
  </si>
  <si>
    <t>ФЕДЕРАЛЬНОЕ КАЗЕННОЕ ПРОФЕССИОНАЛЬНОЕ ОБРАЗОВАТЕЛЬНОЕ УЧРЕЖДЕНИЕ № 163 ФЕДЕРАЛЬНОЙ СЛУЖБЫ ИСПОЛНЕНИЯ НАКАЗАНИЙ</t>
  </si>
  <si>
    <t>ФКП ОБРАЗОВАТЕЛЬНОЕ УЧРЕЖДЕНИЕ № 163</t>
  </si>
  <si>
    <t>5956003164</t>
  </si>
  <si>
    <t>1025902269470</t>
  </si>
  <si>
    <t>0856100000040</t>
  </si>
  <si>
    <t>федеральное казенное учреждение "Исправительная колония № 18 Главного управления Федеральной службы исполнения наказаний по Пермскому краю"</t>
  </si>
  <si>
    <t>ФКУ ИК-18 ГУФСИН России по Пермскому краю</t>
  </si>
  <si>
    <t>5917103380</t>
  </si>
  <si>
    <t>1025901888671</t>
  </si>
  <si>
    <t>0856100000041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</si>
  <si>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ПЕРМСКОМУ КРАЮ"</t>
  </si>
  <si>
    <t>ФКОУ ДПО УЦ ГУФСИН РОССИИ ПО ПЕРМСКОМУ КРАЮ</t>
  </si>
  <si>
    <t>0856100000042</t>
  </si>
  <si>
    <t>федеральное казенное учреждение "Исправительная колония № 30 Главного управления Федеральной службы исполнения наказаний по Пермскому краю"</t>
  </si>
  <si>
    <t>ФКУ ИК-30 ГУФСИН России по Пермскому краю</t>
  </si>
  <si>
    <t>5917103239</t>
  </si>
  <si>
    <t>1025901892610</t>
  </si>
  <si>
    <t>0856100000043</t>
  </si>
  <si>
    <t>федеральное казенное учреждение "Исправительная колония № 40 Главного управления Федеральной службы исполнения наказаний по Пермскому краю"</t>
  </si>
  <si>
    <t>ФКУ ИК-40 ГУФСИН России по Пермскому краю</t>
  </si>
  <si>
    <t>5917103366</t>
  </si>
  <si>
    <t>1025901889331</t>
  </si>
  <si>
    <t>0856100000044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</si>
  <si>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ПЕРМСКОМУ КРАЮ"</t>
  </si>
  <si>
    <t>ФКОУ В(С)ОШ ГУФСИН РОССИИ ПО ПЕРМСКОМУ КРАЮ</t>
  </si>
  <si>
    <t>5948016890</t>
  </si>
  <si>
    <t>1025902395353</t>
  </si>
  <si>
    <t>0856100000045</t>
  </si>
  <si>
    <t>федеральное казенное учреждение "Следственный изолятор № 6 Главного управления Федеральной службы исполнения наказаний по Пермскому краю"</t>
  </si>
  <si>
    <t>ФКУ СИЗО-6 ГУФСИН России по Пермскому краю</t>
  </si>
  <si>
    <t>5948039047</t>
  </si>
  <si>
    <t>1105948001488</t>
  </si>
  <si>
    <t>0856100000046</t>
  </si>
  <si>
    <t>федеральное казенное учреждение "Объединение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</si>
  <si>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ФКУ ОИУ-1 ОУХД ГУФСИН России по Пермскому краю</t>
  </si>
  <si>
    <t>5915000982</t>
  </si>
  <si>
    <t>1025901777538</t>
  </si>
  <si>
    <t>0856100000047</t>
  </si>
  <si>
    <t>ФЕДЕРАЛЬНОЕ КАЗЕННОЕ УЧРЕЖДЕНИЕ "ИСПРАВИТЕЛЬНАЯ КОЛОНИЯ № 32 ГЛАВНОГО УПРАВЛЕНИЯ ФЕДЕРАЛЬНОЙ СЛУЖБЫ ИСПОЛНЕНИЯ НАКАЗАНИЙ ПО ПЕРМСКОМУ КРАЮ"</t>
  </si>
  <si>
    <t>ФКУ ИК-32 ГУФСИН РОССИИ ПО ПЕРМСКОМУ КРАЮ</t>
  </si>
  <si>
    <t>5903006348</t>
  </si>
  <si>
    <t>1025900769256</t>
  </si>
  <si>
    <t>0856100000048</t>
  </si>
  <si>
    <t>ФЕДЕРАЛЬНОЕ КАЗЕННОЕ УЧРЕЖДЕНИЕ "ИСПРАВИТЕЛЬНАЯ КОЛОНИЯ № 12 С ОСОБЫМИ УСЛОВИЯМИ ХОЗЯЙСТВЕННОЙ ДЕЯТЕЛЬНОСТИ ГЛАВНОГО УПРАВЛЕНИЯ ФЕДЕРАЛЬНОЙ СЛУЖБЫ ИСПОЛНЕНИЯ НАКАЗАНИЙ ПО ПЕРМСКОМУ КРАЮ"</t>
  </si>
  <si>
    <t>ФКУ ИК-12 ОУХД ГУФСИН РОССИИ ПО ПЕРМСКОМУ КРАЮ</t>
  </si>
  <si>
    <t>5913005167</t>
  </si>
  <si>
    <t>1025901777604</t>
  </si>
  <si>
    <t>0856100000049</t>
  </si>
  <si>
    <t>федеральное казенное учреждение "Пермская воспитательная колония Главного управления Федеральной службы исполнения наказаний по Пермскому краю"</t>
  </si>
  <si>
    <t>ФКУ Пермская ВК ГУФСИН России по Пермскому краю</t>
  </si>
  <si>
    <t>5948001607</t>
  </si>
  <si>
    <t>1025902395331</t>
  </si>
  <si>
    <t>0856100000050</t>
  </si>
  <si>
    <t>федеральное казенное учреждение "Исправительная колония № 38 Главного управления Федеральной службы исполнения наказаний по Пермскому краю"</t>
  </si>
  <si>
    <t>ФКУ ИК-38  ГУФСИН России по Пермскому краю</t>
  </si>
  <si>
    <t>5911000043</t>
  </si>
  <si>
    <t>1025901709415</t>
  </si>
  <si>
    <t>0856100000051</t>
  </si>
  <si>
    <t>федеральное казенное учреждение "Следственный изолятор № 4 Главного управления Федеральной службы исполнения наказаний по Пермскому краю"</t>
  </si>
  <si>
    <t>ФКУ СИЗО-4 ГУФСИН России по Пермскому краю</t>
  </si>
  <si>
    <t>8107004034</t>
  </si>
  <si>
    <t>810701001</t>
  </si>
  <si>
    <t>1025903379996</t>
  </si>
  <si>
    <t>0856100000052</t>
  </si>
  <si>
    <t>ФЕДЕРАЛЬНОЕ КАЗЕННОЕ УЧРЕЖДЕНИЕ "ОБЪЕДИНЕНИЕ ИСПРАВИТЕЛЬНЫХ КОЛОНИЙ № 5 С ОСОБЫМИ УСЛОВИЯМИ ХОЗЯЙСТВЕННОЙ ДЕЯТЕЛЬНОСТИ ГЛАВНОГО УПРАВЛЕНИЯ ФЕДЕРАЛЬНОЙ СЛУЖБЫ ИСПОЛНЕНИЯ НАКАЗАНИЙ ПО ПЕРМСКОМУ КРАЮ"</t>
  </si>
  <si>
    <t>ФКУ ОИК-5 ОУХД ГУФСИН РОССИИ ПО ПЕРМСКОМУ КРАЮ</t>
  </si>
  <si>
    <t>5950003626</t>
  </si>
  <si>
    <t>1025901971765</t>
  </si>
  <si>
    <t>0856100000053</t>
  </si>
  <si>
    <t>ФЕДЕРАЛЬНОЕ КАЗЕННОЕ УЧРЕЖДЕНИЕ ЗДРАВООХРАНЕНИЯ "МЕДИКО-САНИТАРНАЯ ЧАСТЬ № 59 ФЕДЕРАЛЬНОЙ СЛУЖБЫ ИСПОЛНЕНИЯ НАКАЗАНИЙ"</t>
  </si>
  <si>
    <t>ФКУЗ МСЧ-59 ФСИН РОССИИ</t>
  </si>
  <si>
    <t>2464033793</t>
  </si>
  <si>
    <t>1022402313416</t>
  </si>
  <si>
    <t>0856100000054</t>
  </si>
  <si>
    <t>ФЕДЕРАЛЬНОЕ КАЗЕННОЕ УЧРЕЖДЕНИЕ "ИСПРАВИТЕЛЬНАЯ КОЛОНИЯ № 28 ГЛАВНОГО УПРАВЛЕНИЯ ФЕДЕРАЛЬНОЙ СЛУЖБЫ ИСПОЛНЕНИЯ НАКАЗАНИЙ ПО ПЕРМСКОМУ КРАЮ"</t>
  </si>
  <si>
    <t>ФКУ ИК-28 ГУФСИН РОССИИ ПО ПЕРМСКОМУ КРАЮ</t>
  </si>
  <si>
    <t>5911000364</t>
  </si>
  <si>
    <t>1025901704730</t>
  </si>
  <si>
    <t>0856100000055</t>
  </si>
  <si>
    <t>федеральное казенное учреждение "Управление по конвоированию Главного управления Федеральной службы исполнения наказаний по Пермскому краю"</t>
  </si>
  <si>
    <t>ФКУ УК ГУФСИН России по Пермскому краю</t>
  </si>
  <si>
    <t>5904103979</t>
  </si>
  <si>
    <t>1025900891125</t>
  </si>
  <si>
    <t>0856100000056</t>
  </si>
  <si>
    <t>ФЕДЕРАЛЬНОЕ КАЗЕННОЕ  УЧРЕЖДЕНИЕ "ОБЪЕДИНЕНИЕ ИСПРАВИТЕЛЬНЫХ КОЛОНИЙ № 2 С ОСОБЫМИ УСЛОВИЯМИ ХОЗЯЙСТВЕННОЙ ДЕЯТЕЛЬНОСТИ ГЛАВНОГО УПРАВЛЕНИЯ ФЕДЕРАЛЬНОЙ СЛУЖБЫ ИСПОЛНЕНИЯ НАКАЗАНИЙ ПО ПЕРМСКОМУ КРАЮ"</t>
  </si>
  <si>
    <t>ФКУ ОИК-2 ОУХД ГУФСИН РОССИИ ПО ПЕРМСКОМУ КРАЮ</t>
  </si>
  <si>
    <t>5919001345</t>
  </si>
  <si>
    <t>1025901972480</t>
  </si>
  <si>
    <t>0856100000057</t>
  </si>
  <si>
    <t>федеральное казенное учреждение "Жилищно-коммунальное управление Главного управления Федеральной службы исполнения наказаний по Пермскому краю"</t>
  </si>
  <si>
    <t>ФКУ ЖКУ ГУФСИН России по Пермскому краю</t>
  </si>
  <si>
    <t>5956004104</t>
  </si>
  <si>
    <t>1025902266224</t>
  </si>
  <si>
    <t>0856100000059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</si>
  <si>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Пермскому краю</t>
  </si>
  <si>
    <t>Управление ФКУ УОДОП ФСИН России по Пермскому краю</t>
  </si>
  <si>
    <t>0856100000060</t>
  </si>
  <si>
    <t>ФЕДЕРАЛЬНОЕ КАЗЕННОЕ ПРОФЕССИОНАЛЬНОЕ ОБРАЗОВАТЕЛЬНОЕ УЧРЕЖДЕНИЕ № 170 ФЕДЕРАЛЬНОЙ СЛУЖБЫ ИСПОЛНЕНИЯ НАКАЗАНИЙ</t>
  </si>
  <si>
    <t>ФКП ОБРАЗОВАТЕЛЬНОЕ УЧРЕЖДЕНИЕ № 170</t>
  </si>
  <si>
    <t>5913004276</t>
  </si>
  <si>
    <t>1025901778506</t>
  </si>
  <si>
    <t>0856100000065</t>
  </si>
  <si>
    <t>ФЕДЕРАЛЬНОЕ ГОСУДАРСТВЕННОЕ КАЗЕННОЕ ВОЕННОЕ ОБРАЗОВАТЕЛЬНОЕ УЧРЕЖДЕНИЕ ВЫСШЕГО ПРОФЕССИОНАЛЬНОГО ОБРАЗОВАНИЯ "ПЕРМСКИЙ ВОЕННЫЙ ИНСТИТУТ ВНУТРЕННИХ ВОЙСК МИНИСТЕРСТВА ВНУТРЕННИХ ДЕЛ РОССИЙСКОЙ ФЕДЕРАЦИИ"</t>
  </si>
  <si>
    <t>ПВИ ВВ МВД РОССИИ</t>
  </si>
  <si>
    <t>5907011998</t>
  </si>
  <si>
    <t>1025901510436</t>
  </si>
  <si>
    <t>0856100000066</t>
  </si>
  <si>
    <t>ФЕДЕРАЛЬНОЕ ГОСУДАРСТВЕННОЕ КАЗЕННОЕ УЧРЕЖДЕНИЕ "СПЕЦИАЛЬНОЕ УПРАВЛЕНИЕ ФЕДЕРАЛЬНОЙ ПРОТИВОПОЖАРНОЙ СЛУЖБЫ № 34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</si>
  <si>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34 МЧС РОССИИ"</t>
  </si>
  <si>
    <t>5908013660</t>
  </si>
  <si>
    <t>1025901609843</t>
  </si>
  <si>
    <t>0856100000067</t>
  </si>
  <si>
    <t>ФЕДЕРАЛЬНОЕ ГОСУДАРСТВЕННОЕ КАЗЕННОЕ УЧРЕЖДЕНИЕ "10 ОТРЯД ФЕДЕРАЛЬНОЙ ПРОТИВОПОЖАРНОЙ СЛУЖБЫ ПО ПЕРМСКОМУ КРАЮ"</t>
  </si>
  <si>
    <t>ФГКУ "10 ОТРЯД ФПС ПО ПЕРМСКОМУ КРАЮ"</t>
  </si>
  <si>
    <t>0856100000068</t>
  </si>
  <si>
    <t>ФЕДЕРАЛЬНОЕ КАЗЕННОЕ ЛЕЧЕБНО-ПРОФИЛАКТИЧЕСКОЕ УЧРЕЖДЕНИЕ "КРАЕВАЯ ТУБЕРКУЛЕЗНАЯ БОЛЬНИЦА № 17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</si>
  <si>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ФКЛПУ КТБ-17 ОИУ-1 ОУХД ГУФСИН РОССИИ ПО ПЕРМСКОМУ КРАЮ</t>
  </si>
  <si>
    <t>5950000150</t>
  </si>
  <si>
    <t>1025901976033</t>
  </si>
  <si>
    <t>0856100000069</t>
  </si>
  <si>
    <t>ФЕДЕРАЛЬНОЕ ГОСУДАРСТВЕННОЕ КАЗЕННОЕ УЧРЕЖДЕНИЕ "17 ОТРЯД ФЕДЕРАЛЬНОЙ ПРОТИВОПОЖАРНОЙ СЛУЖБЫ ПО ПЕРМСКОМУ КРАЮ"</t>
  </si>
  <si>
    <t>ФГКУ "17 ОТРЯД ФПС ПО ПЕРМСКОМУ КРАЮ"</t>
  </si>
  <si>
    <t>5944206096</t>
  </si>
  <si>
    <t>594401001</t>
  </si>
  <si>
    <t>1085944000581</t>
  </si>
  <si>
    <t>0856100000070</t>
  </si>
  <si>
    <t>ФЕДЕРАЛЬНОЕ ГОСУДАРСТВЕННОЕ КАЗЕННОЕ УЧРЕЖДЕНИЕ "13 ОТРЯД ФЕДЕРАЛЬНОЙ ПРОТИВОПОЖАРНОЙ СЛУЖБЫ ПО ПЕРМСКОМУ КРАЮ"</t>
  </si>
  <si>
    <t>ФГКУ "13 ОТРЯД ФПС ПО ПЕРМСКОМУ КРАЮ"</t>
  </si>
  <si>
    <t>5917597725</t>
  </si>
  <si>
    <t>1085917001279</t>
  </si>
  <si>
    <t>0856100000071</t>
  </si>
  <si>
    <t>федеральное государственное казенное учреждение "14 отряд федеральной противопожарной службы по Пермскому краю"</t>
  </si>
  <si>
    <t>ФГКУ "14 отряд ФПС по Пермскому краю"</t>
  </si>
  <si>
    <t>8107009811</t>
  </si>
  <si>
    <t>1038102239768</t>
  </si>
  <si>
    <t>0856100000072</t>
  </si>
  <si>
    <t>ФЕДЕРАЛЬНОЕ ГОСУДАРСТВЕННОЕ КАЗЕННОЕ УЧРЕЖДЕНИЕ "22 ОТРЯД ФЕДЕРАЛЬНОЙ ПРОТИВОПОЖАРНОЙ СЛУЖБЫ ПО ПЕРМСКОМУ КРАЮ"</t>
  </si>
  <si>
    <t>ФГКУ "22 ОТРЯД ФПС ПО ПЕРМСКОМУ КРАЮ"</t>
  </si>
  <si>
    <t>5957013704</t>
  </si>
  <si>
    <t>1085957000590</t>
  </si>
  <si>
    <t>0856100000073</t>
  </si>
  <si>
    <t>ФЕДЕРАЛЬНОЕ ГОСУДАРСТВЕННОЕ КАЗЕННОЕ УЧРЕЖДЕНИЕ "1 ОТРЯД ФЕДЕРАЛЬНОЙ ПРОТИВОПОЖАРНОЙ СЛУЖБЫ ПО ПЕРМСКОМУ КРАЮ"</t>
  </si>
  <si>
    <t>ФГКУ "1 ОТРЯД ФПС ПО ПЕРМСКОМУ КРАЮ"</t>
  </si>
  <si>
    <t>5911058068</t>
  </si>
  <si>
    <t>1085911003177</t>
  </si>
  <si>
    <t>0856100000074</t>
  </si>
  <si>
    <t>ФЕДЕРАЛЬНОЕ ГОСУДАРСТВЕННОЕ КАЗЕННОЕ УЧРЕЖДЕНИЕ "21 ОТРЯД ФЕДЕРАЛЬНОЙ ПРОТИВОПОЖАРНОЙ СЛУЖБЫ ПО ПЕРМСКОМУ КРАЮ"</t>
  </si>
  <si>
    <t>ФГКУ "21 ОТРЯД ФПС ПО ПЕРМСКОМУ КРАЮ"</t>
  </si>
  <si>
    <t>5916022121</t>
  </si>
  <si>
    <t>1095916000180</t>
  </si>
  <si>
    <t>0856100000075</t>
  </si>
  <si>
    <t>ФЕДЕРАЛЬНОЕ ГОСУДАРСТВЕННОЕ КАЗЕННОЕ УЧРЕЖДЕНИЕ "7 ОТРЯД ФЕДЕРАЛЬНОЙ ПРОТИВОПОЖАРНОЙ СЛУЖБЫ ПО ПЕРМСКОМУ КРАЮ"</t>
  </si>
  <si>
    <t>ФГКУ "7 ОТРЯД ФПС ПО ПЕРМСКОМУ КРАЮ"</t>
  </si>
  <si>
    <t>5908029099</t>
  </si>
  <si>
    <t>1045901249481</t>
  </si>
  <si>
    <t>0856100000076</t>
  </si>
  <si>
    <t>ФЕДЕРАЛЬНОЕ КАЗЕННОЕ ЛЕЧЕБНО-ПРОФИЛАКТИЧЕСКОЕ УЧРЕЖДЕНИЕ "КРАЕВАЯ ТУБЕРКУЛЕЗНАЯ БОЛЬНИЦА № 7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</si>
  <si>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ФКЛПУ КТБ-7 ОИУ-1 ОУХД ГУФСИН РОССИИ ПО ПЕРМСКОМУ КРАЮ</t>
  </si>
  <si>
    <t>5913000722</t>
  </si>
  <si>
    <t>1025901779056</t>
  </si>
  <si>
    <t>0856100000077</t>
  </si>
  <si>
    <t>ФЕДЕРАЛЬНОЕ ГОСУДАРСТВЕННОЕ КАЗЕННОЕ УЧРЕЖДЕНИЕ "11 ОТРЯД ФЕДЕРАЛЬНОЙ ПРОТИВОПОЖАРНОЙ СЛУЖБЫ ПО ПЕРМСКОМУ КРАЮ"</t>
  </si>
  <si>
    <t>ФГКУ "11 ОТРЯД ФПС ПО ПЕРМСКОМУ КРАЮ"</t>
  </si>
  <si>
    <t>5920030870</t>
  </si>
  <si>
    <t>1085920002134</t>
  </si>
  <si>
    <t>0856100000078</t>
  </si>
  <si>
    <t>0857100000002</t>
  </si>
  <si>
    <t>ФЕДЕРАЛЬНОЕ КАЗЕННОЕ УЧРЕЖДЕНИЕ "ИСПРАВИТЕЛЬНАЯ КОЛОНИЯ № 6 УПРАВЛЕНИЯ ФЕДЕРАЛЬНОЙ СЛУЖБЫ ИСПОЛНЕНИЯ НАКАЗАНИЙ ПО ПСКОВСКОЙ ОБЛАСТИ"</t>
  </si>
  <si>
    <t>ФКУ ИК-6 УФСИН РОССИИ ПО ПСКОВСКОЙ ОБЛАСТИ</t>
  </si>
  <si>
    <t>6022005910</t>
  </si>
  <si>
    <t>1026002942690</t>
  </si>
  <si>
    <t>0857100000003</t>
  </si>
  <si>
    <t>федеральное казенное учреждение "Следственный изолятор № 1 Управления Федеральной службы исполнения наказаний по Псковской области"</t>
  </si>
  <si>
    <t>ФКУ СИЗО-1 УФСИН России по Псковской области</t>
  </si>
  <si>
    <t>6027023510</t>
  </si>
  <si>
    <t>1026000979157</t>
  </si>
  <si>
    <t>0857100000004</t>
  </si>
  <si>
    <t>ФЕДЕРАЛЬНОЕ КАЗЕННОЕ УЧРЕЖДЕНИЕ "ИСПРАВИТЕЛЬНАЯ КОЛОНИЯ № 3 УПРАВЛЕНИЯ ФЕДЕРАЛЬНОЙ СЛУЖБЫ ИСПОЛНЕНИЯ НАКАЗАНИЙ ПО ПСКОВСКОЙ ОБЛАСТИ"</t>
  </si>
  <si>
    <t>ФКУ  ИК-3 УФСИН РОССИИ ПО ПСКОВСКОЙ ОБЛАСТИ</t>
  </si>
  <si>
    <t>6022004779</t>
  </si>
  <si>
    <t>1026002943735</t>
  </si>
  <si>
    <t>0857100000005</t>
  </si>
  <si>
    <t>федеральное казенное образовательное учреждение профессионального образования ФСИН России Профессиональное училище № 37</t>
  </si>
  <si>
    <t>ФКОУ НПО Профессиональное училище № 37</t>
  </si>
  <si>
    <t>6013003105</t>
  </si>
  <si>
    <t>1026002144343</t>
  </si>
  <si>
    <t>0857100000006</t>
  </si>
  <si>
    <t>федеральное казенное учреждение "Исправительная колония № 2 Управления Федеральной службы исполнения наказаний по Псковской области"</t>
  </si>
  <si>
    <t>ФКУ ИК-2 УФСИН России по Псковской области</t>
  </si>
  <si>
    <t>6013005328</t>
  </si>
  <si>
    <t>1026002143089</t>
  </si>
  <si>
    <t>0857100000007</t>
  </si>
  <si>
    <t>федеральное казенное профессиональное образовательное учреждение № 39 Федеральной службы исполнения наказаний</t>
  </si>
  <si>
    <t>ФКП образовательное учреждение № 39</t>
  </si>
  <si>
    <t>6009006199</t>
  </si>
  <si>
    <t>1056000000671</t>
  </si>
  <si>
    <t>0857100000008</t>
  </si>
  <si>
    <t>федеральное казенное учреждение здравоохранения "Медико-санитарная часть Министерства внутренних дел Российской Федерации по Псковской области"</t>
  </si>
  <si>
    <t>ФКУЗ "МСЧ МВД России по Псковской области"</t>
  </si>
  <si>
    <t>6027093469</t>
  </si>
  <si>
    <t>1066027005945</t>
  </si>
  <si>
    <t>0857100000009</t>
  </si>
  <si>
    <t>федеральное казенное общеобразовательное  учреждение "Вечерняя (сменная) общеобразовательная школа  Управления Федеральной службы исполнения наказаний по Псковской области"</t>
  </si>
  <si>
    <t>ФКОУ В(С)ОШ  УФСИН России по Псковской области</t>
  </si>
  <si>
    <t>6009006706</t>
  </si>
  <si>
    <t>1066009005413</t>
  </si>
  <si>
    <t>0857100000010</t>
  </si>
  <si>
    <t>федеральное казенное учреждение "Следственный изолятор № 2 Управления Федеральной службы исполнения наказаний по Псковской области"</t>
  </si>
  <si>
    <t>ФКУ СИЗО-2 УФСИН России по Псковской области</t>
  </si>
  <si>
    <t>6025000660</t>
  </si>
  <si>
    <t>1026000899462</t>
  </si>
  <si>
    <t>0857100000011</t>
  </si>
  <si>
    <t>федеральное казенное  учреждение "Невельская воспитательная колония Управления Федеральной службы исполнения наказаний по Псковской области"</t>
  </si>
  <si>
    <t>ФКУ Невельская ВК УФСИН России по Псковской области</t>
  </si>
  <si>
    <t>6009003039</t>
  </si>
  <si>
    <t>1026000616432</t>
  </si>
  <si>
    <t>0857100000012</t>
  </si>
  <si>
    <t>федеральное казенное учреждение "Исправительная колония № 5 Управления Федеральной службы исполнения наказаний по Псковской области"</t>
  </si>
  <si>
    <t>ФКУ ИК-5 УФСИН России по Псковской области</t>
  </si>
  <si>
    <t>6025014535</t>
  </si>
  <si>
    <t>1026000899847</t>
  </si>
  <si>
    <t>0857100000013</t>
  </si>
  <si>
    <t>федеральное казенное учреждение "Отдел по конвоированию Управления Федеральной службы исполнения наказаний по Псковской области"</t>
  </si>
  <si>
    <t>ФКУ ОК УФСИН России по Псковской области</t>
  </si>
  <si>
    <t>6027054501</t>
  </si>
  <si>
    <t>1036000306968</t>
  </si>
  <si>
    <t>0857100000015</t>
  </si>
  <si>
    <t>ФЕДЕРАЛЬНОЕ КАЗЕННОЕ ОБРАЗОВАТЕЛЬНОЕ УЧРЕЖДЕНИЕ ВЫСШЕГО ПРОФЕССИОНАЛЬНОГО ОБРАЗОВАНИЯ "ПСКОВСКИЙ ЮРИДИЧЕСКИЙ ИНСТИТУТ ФЕДЕРАЛЬНОЙ СЛУЖБЫ ИСПОЛНЕНИЯ НАКАЗАНИЙ"</t>
  </si>
  <si>
    <t>ФКОУ ВПО ПЮИ ФСИН РОССИИ</t>
  </si>
  <si>
    <t>6027027120</t>
  </si>
  <si>
    <t>1026000977562</t>
  </si>
  <si>
    <t>0857100000016</t>
  </si>
  <si>
    <t>Федеральное казенное учреждение Федеральной миграционной службы "Центр для содержания лиц, подлежащих реадмиссии, г. Псков"</t>
  </si>
  <si>
    <t>ФКУ ФМС России "ЦСЛ ПР, г. Псков"</t>
  </si>
  <si>
    <t>6027090203</t>
  </si>
  <si>
    <t>1056000368907</t>
  </si>
  <si>
    <t>0857100000019</t>
  </si>
  <si>
    <t>федеральное государственное казенное учреждение "3 отряд федеральной противопожарной службы по Псковской области"</t>
  </si>
  <si>
    <t>ФГКУ "3 отряд ФПС по Псковской области"</t>
  </si>
  <si>
    <t>6027118811</t>
  </si>
  <si>
    <t>1086027009650</t>
  </si>
  <si>
    <t>0857100000020</t>
  </si>
  <si>
    <t>ФЕДЕРАЛЬНОЕ ГОСУДАРСТВЕННОЕ КАЗЕННОЕ УЧРЕЖДЕНИЕ "1 ОТРЯД ФЕДЕРАЛЬНОЙ ПРОТИВОПОЖАРНОЙ СЛУЖБЫ ПО ПСКОВСКОЙ ОБЛАСТИ"</t>
  </si>
  <si>
    <t>ФГКУ "1 ОТРЯД ФПС ПО ПСКОВСКОЙ ОБЛАСТИ"</t>
  </si>
  <si>
    <t>6027118829</t>
  </si>
  <si>
    <t>1086027009639</t>
  </si>
  <si>
    <t>0857100000021</t>
  </si>
  <si>
    <t>федеральное казенное учреждение "Центр управления в кризисных ситуациях Главного управления МЧС России по Псковской области"</t>
  </si>
  <si>
    <t>ФКУ "ЦУКС ГУ МЧС России по Псковской области"</t>
  </si>
  <si>
    <t>6027095064</t>
  </si>
  <si>
    <t>1066027026450</t>
  </si>
  <si>
    <t>0857100000022</t>
  </si>
  <si>
    <t>федеральное казенное учреждение "Уголовно-исполнительная инспекция Управления Федеральной службы исполнения наказаний по Псковской области"</t>
  </si>
  <si>
    <t>ФКУ УИИ УФСИН России по Псковской области</t>
  </si>
  <si>
    <t>6027138624</t>
  </si>
  <si>
    <t>1116027013288</t>
  </si>
  <si>
    <t>0857100000023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</si>
  <si>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Псковской области</t>
  </si>
  <si>
    <t>Управление ФКУ УОДОП ФСИН России по Псковской области</t>
  </si>
  <si>
    <t>0858100000005</t>
  </si>
  <si>
    <t>федеральное казенное учреждение "Колония-поселение № 8 Главного управления Федеральной службы исполнения наказаний по Ростовской области"</t>
  </si>
  <si>
    <t>ФКУ КП-8 ГУФСИН России по Ростовской области</t>
  </si>
  <si>
    <t>6106002143</t>
  </si>
  <si>
    <t>610601001</t>
  </si>
  <si>
    <t>1026100812220</t>
  </si>
  <si>
    <t>0858100000006</t>
  </si>
  <si>
    <t>ФЕДЕРАЛЬНОЕ КАЗЕННОЕ ПРОФЕССИОНАЛЬНОЕ ОБРАЗОВАТЕЛЬНОЕ УЧРЕЖДЕНИЕ № 207 ФЕДЕРАЛЬНОЙ СЛУЖБЫ ИСПОЛНЕНИЯ НАКАЗАНИЙ</t>
  </si>
  <si>
    <t>ФКП ОБРАЗОВАТЕЛЬНОЕ УЧРЕЖДЕНИЕ № 207</t>
  </si>
  <si>
    <t>6150022558</t>
  </si>
  <si>
    <t>1026102217790</t>
  </si>
  <si>
    <t>0858100000007</t>
  </si>
  <si>
    <t>федеральное казенное учреждение "Исправительная колония № 1 Главного управления Федеральной службы исполнения наказаний по Ростовской области"</t>
  </si>
  <si>
    <t>ФКУ ИК-1 ГУФСИН России по Ростовской области</t>
  </si>
  <si>
    <t>6146000079</t>
  </si>
  <si>
    <t>614601001</t>
  </si>
  <si>
    <t>1026102080905</t>
  </si>
  <si>
    <t>0858100000008</t>
  </si>
  <si>
    <t>федеральное казенное учреждение "Исправительная колония № 2 Главного управления Федеральной службы исполнения наказаний по Ростовской области"</t>
  </si>
  <si>
    <t>ФКУ ИК-2 ГУФСИН России по Ростовской области</t>
  </si>
  <si>
    <t>6165095301</t>
  </si>
  <si>
    <t>1026103711523</t>
  </si>
  <si>
    <t>0858100000009</t>
  </si>
  <si>
    <t>ФЕДЕРАЛЬНОЕ КАЗЕННОЕ ПРОФЕССИОНАЛЬНОЕ ОБРАЗОВАТЕЛЬНОЕ УЧРЕЖДЕНИЕ № 205 ФЕДЕРАЛЬНОЙ СЛУЖБЫ ИСПОЛНЕНИЯ НАКАЗАНИЙ</t>
  </si>
  <si>
    <t>ФКП ОБРАЗОВАТЕЛЬНОЕ УЧРЕЖДЕНИЕ № 205</t>
  </si>
  <si>
    <t>6140015047</t>
  </si>
  <si>
    <t>1026101793607</t>
  </si>
  <si>
    <t>0858100000010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</si>
  <si>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Ростовской области"</t>
  </si>
  <si>
    <t>ФКОУ В(С)ОШ ГУФСИН России по Ростовской области</t>
  </si>
  <si>
    <t>6140020738</t>
  </si>
  <si>
    <t>1036140003272</t>
  </si>
  <si>
    <t>0858100000011</t>
  </si>
  <si>
    <t>ФЕДЕРАЛЬНОЕ КАЗЕННОЕ УЧРЕЖДЕНИЕ "АЗОВСКАЯ ВОСПИТАТЕЛЬНАЯ КОЛОНИЯ ГЛАВНОГО УПРАВЛЕНИЯ ФЕДЕРАЛЬНОЙ СЛУЖБЫ ИСПОЛНЕНИЯ НАКАЗАНИЙ ПО РОСТОВСКОЙ ОБЛАСТИ"</t>
  </si>
  <si>
    <t>ФКУ АЗОВСКАЯ ВК ГУФСИН РОССИИ ПО РОСТОВСКОЙ ОБЛАСТИ</t>
  </si>
  <si>
    <t>6140000499</t>
  </si>
  <si>
    <t>1026101791517</t>
  </si>
  <si>
    <t>0858100000012</t>
  </si>
  <si>
    <t>ФЕДЕРАЛЬНОЕ КАЗЕННОЕ УЧРЕЖДЕНИЕ "СЛЕДСТВЕННЫЙ ИЗОЛЯТОР № 2 ГЛАВНОГО УПРАВЛЕНИЯ ФЕДЕРАЛЬНОЙ СЛУЖБЫ ИСПОЛНЕНИЯ НАКАЗАНИЙ ПО РОСТОВСКОЙ ОБЛАСТИ"</t>
  </si>
  <si>
    <t>ФКУ СИЗО-2 ГУФСИН РОССИИ ПО РОСТОВСКОЙ ОБЛАСТИ</t>
  </si>
  <si>
    <t>6154061533</t>
  </si>
  <si>
    <t>1026102575377</t>
  </si>
  <si>
    <t>0858100000013</t>
  </si>
  <si>
    <t>ФЕДЕРАЛЬНОЕ КАЗЕННОЕ УЧРЕЖДЕНИЕ "ИСПРАВИТЕЛЬНАЯ КОЛОНИЯ № 18 ГЛАВНОГО УПРАВЛЕНИЯ ФЕДЕРАЛЬНОЙ СЛУЖБЫ ИСПОЛНЕНИЯ НАКАЗАНИЙ ПО РОСТОВСКОЙ ОБЛАСТИ"</t>
  </si>
  <si>
    <t>ФКУ ИК - 18 ГУФСИН РОССИИ ПО РОСТОВСКОЙ ОБЛАСТИ</t>
  </si>
  <si>
    <t>6140021562</t>
  </si>
  <si>
    <t>1046140002017</t>
  </si>
  <si>
    <t>0858100000014</t>
  </si>
  <si>
    <t>ФЕДЕРАЛЬНОЕ КАЗЕННОЕ УЧРЕЖДЕНИЕ "ИСПРАВИТЕЛЬНАЯ КОЛОНИЯ № 14 ГЛАВНОГО УПРАВЛЕНИЯ ФЕДЕРАЛЬНОЙ СЛУЖБЫ ИСПОЛНЕНИЯ НАКАЗАНИЙ ПО РОСТОВСКОЙ ОБЛАСТИ"</t>
  </si>
  <si>
    <t>ФКУ ИК-14 ГУФСИН РОССИИ ПО РОСТОВСКОЙ ОБЛАСТИ</t>
  </si>
  <si>
    <t>6150026739</t>
  </si>
  <si>
    <t>1026102218273</t>
  </si>
  <si>
    <t>0858100000015</t>
  </si>
  <si>
    <t>федеральное казенное учреждение "Управление по конвоированию Главного управления Федеральной службы исполнения наказаний по Ростовской области"</t>
  </si>
  <si>
    <t>ФКУ УК  ГУФСИН России по Ростовской области</t>
  </si>
  <si>
    <t>0858100000016</t>
  </si>
  <si>
    <t>ФЕДЕРАЛЬНОЕ КАЗЕННОЕ УЧРЕЖДЕНИЕ "ИСПРАВИТЕЛЬНАЯ КОЛОНИЯ № 5 ГЛАВНОГО УПРАВЛЕНИЯ ФЕДЕРАЛЬНОЙ СЛУЖБЫ ИСПОЛНЕНИЯ НАКАЗАНИЙ ПО РОСТОВСКОЙ ОБЛАСТИ"</t>
  </si>
  <si>
    <t>ФКУ ИК-5 ГУФСИН РОССИИ ПО РОСТОВСКОЙ ОБЛАСТИ</t>
  </si>
  <si>
    <t>6116005376</t>
  </si>
  <si>
    <t>1026101122145</t>
  </si>
  <si>
    <t>0858100000017</t>
  </si>
  <si>
    <t>ФЕДЕРАЛЬНОЕ КАЗЕННОЕ УЧРЕЖДЕНИЕ ФЕДЕРАЛЬНОЙ МИГРАЦИОННОЙ СЛУЖБЫ "ЦЕНТР ДЛЯ СОДЕРЖАНИЯ ЛИЦ, ПОДЛЕЖАЩИХ РЕАДМИССИИ "ДОН"</t>
  </si>
  <si>
    <t>ФКУ ФМС РОССИИ " ЦСЛ ПР " ДОН"</t>
  </si>
  <si>
    <t>6123008240</t>
  </si>
  <si>
    <t>1026101342442</t>
  </si>
  <si>
    <t>0858100000019</t>
  </si>
  <si>
    <t>Отдел Министерства внутренних дел Российской Федерации по городу Батайску</t>
  </si>
  <si>
    <t>Отдел МВД России по г. Батайску</t>
  </si>
  <si>
    <t>6141012200</t>
  </si>
  <si>
    <t>1026101845593</t>
  </si>
  <si>
    <t>0858100000020</t>
  </si>
  <si>
    <t>ФЕДЕРАЛЬНОЕ КАЗЕННОЕ УЧРЕЖДЕНИЕ "ЛЕЧЕБНОЕ ИСПРАВИТЕЛЬНОЕ УЧРЕЖДЕНИЕ №20 ГЛАВНОГО УПРАВЛЕНИЯ ФЕДЕРАЛЬНОЙ СЛУЖБЫ ИСПОЛНЕНИЯ НАКАЗАНИЙ ПО РОСТОВСКОЙ ОБЛАСТИ"</t>
  </si>
  <si>
    <t>ФКУ ЛИУ-20 ГУФСИН РОССИИ ПО РОСТОВСКОЙ ОБЛАСТИ</t>
  </si>
  <si>
    <t>6155033867</t>
  </si>
  <si>
    <t>1026102771683</t>
  </si>
  <si>
    <t>0858100000021</t>
  </si>
  <si>
    <t>ФЕДЕРАЛЬНОЕ КАЗЕННОЕ УЧРЕЖДЕНИЕ "СЛЕДСТВЕННЫЙ ИЗОЛЯТОР № 4 ФЕДЕРАЛЬНОЙ СЛУЖБЫ ИСПОЛНЕНИЯ НАКАЗАНИЙ"</t>
  </si>
  <si>
    <t>ФКУ СИЗО-4 ФСИН РОСИИИ</t>
  </si>
  <si>
    <t>6164242708</t>
  </si>
  <si>
    <t>1056164284219</t>
  </si>
  <si>
    <t>0858100000022</t>
  </si>
  <si>
    <t>федеральное казенное  лечебно-профилактическое учреждение "Межобластная туберкулезная больница № 19 Главного Управления Федеральной службы исполнения наказаний по Ростовской области"</t>
  </si>
  <si>
    <t>ФКЛПУ МОТБ-19 ГУФСИН России по Ростовской области</t>
  </si>
  <si>
    <t>6165031467</t>
  </si>
  <si>
    <t>1026103715681</t>
  </si>
  <si>
    <t>0858100000024</t>
  </si>
  <si>
    <t>федеральное казенное учреждение "Исправительная колония № 15 Главного управления Федеральной службы исполнения наказаний по Ростовской области"</t>
  </si>
  <si>
    <t>ФКУ ИК-15  ГУФСИН России по Ростовской области</t>
  </si>
  <si>
    <t>6141004231</t>
  </si>
  <si>
    <t>1026101840710</t>
  </si>
  <si>
    <t>0858100000025</t>
  </si>
  <si>
    <t>ФЕДЕРАЛЬНОЕ КАЗЕННОЕ ПРОФЕССИОНАЛЬНОЕ ОБРАЗОВАТЕЛЬНОЕ УЧРЕЖДЕНИЕ № 206 ФЕДЕРАЛЬНОЙ СЛУЖБЫ ИСПОЛНЕНИЯ НАКАЗАНИЙ</t>
  </si>
  <si>
    <t>ФКП ОБРАЗОВАТЕЛЬНОЕ УЧРЕЖДЕНИЕ №206</t>
  </si>
  <si>
    <t>6141006782</t>
  </si>
  <si>
    <t>1026101843426</t>
  </si>
  <si>
    <t>0858100000028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</si>
  <si>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Ростовской области"</t>
  </si>
  <si>
    <t>ФКОУ ДПО УЦ ГУФСИН России по Ростовской области</t>
  </si>
  <si>
    <t>6141018530</t>
  </si>
  <si>
    <t>1026101842095</t>
  </si>
  <si>
    <t>0858100000030</t>
  </si>
  <si>
    <t>ФЕДЕРАЛЬНОЕ КАЗЕННОЕ УЧРЕЖДЕНИЕ "СЛЕДСТВЕННЫЙ ИЗОЛЯТОР № 3 ГЛАВНОГО УПРАВЛЕНИЯ ФЕДЕРАЛЬНОЙ СЛУЖБЫ ИСПОЛНЕНИЯ НАКАЗАНИЙ ПО РОСТОВСКОЙ ОБЛАСТИ"</t>
  </si>
  <si>
    <t>ФКУ СИЗО-3 ГУФСИН РОССИИ ПО РОСТОВСКОЙ ОБЛАСТИ</t>
  </si>
  <si>
    <t>6150027806</t>
  </si>
  <si>
    <t>1026102218394</t>
  </si>
  <si>
    <t>0858100000031</t>
  </si>
  <si>
    <t>Федеральное казенное учреждение "Объединенное стратегическое командование Южного военного округа"</t>
  </si>
  <si>
    <t>ФКУ "ОСК Южного военного округа"</t>
  </si>
  <si>
    <t>6164302805</t>
  </si>
  <si>
    <t>1116164001546</t>
  </si>
  <si>
    <t>0858100000032</t>
  </si>
  <si>
    <t>ФЕДЕРАЛЬНОЕ КАЗЕННОЕ УЧРЕЖДЕНИЕ ЗДРАВООХРАНЕНИЯ "МЕДИКО-САНИТАРНАЯ ЧАСТЬ №61 ФЕДЕРАЛЬНОЙ СЛУЖБЫ ИСПОЛНЕНИЯ НАКАЗАНИЙ"</t>
  </si>
  <si>
    <t>ФКУЗ МСЧ-61 ФСИН РОССИИ</t>
  </si>
  <si>
    <t>6165082430</t>
  </si>
  <si>
    <t>1026103717925</t>
  </si>
  <si>
    <t>0858100000033</t>
  </si>
  <si>
    <t>ФЕДЕРАЛЬНОЕ КАЗЕННОЕ УЧРЕЖДЕНИЕ "ИСПРАВИТЕЛЬНАЯ КОЛОНИЯ № 10 ГЛАВНОГО УПРАВЛЕНИЯ ФЕДЕРАЛЬНОЙ СЛУЖБЫ ИСПОЛНЕНИЯ НАКАЗАНИЙ ПО РОСТОВСКОЙ ОБЛАСТИ"</t>
  </si>
  <si>
    <t>ФКУ ИК-10 ГУФСИН РОССИИ ПО РОСТОВСКОЙ ОБЛАСТИ</t>
  </si>
  <si>
    <t>6162033579</t>
  </si>
  <si>
    <t>1026103048883</t>
  </si>
  <si>
    <t>0858100000034</t>
  </si>
  <si>
    <t>федеральное государственное казенное образовательное учреждение высшего профессионального образования "Ростовский юридический институт Министерства внутренних дел Российской Федерации"</t>
  </si>
  <si>
    <t>ФГКОУ ВПО "РЮИ МВД России"</t>
  </si>
  <si>
    <t>6168001245</t>
  </si>
  <si>
    <t>1026104368641</t>
  </si>
  <si>
    <t>0858100000036</t>
  </si>
  <si>
    <t>федеральное казенное учреждение "Следственный изолятор № 4 Главного управления Федеральной службы исполнения наказаний по Ростовской области"</t>
  </si>
  <si>
    <t>ФКУ СИЗО-4 ГУФСИН России по Ростовской области</t>
  </si>
  <si>
    <t>6155041498</t>
  </si>
  <si>
    <t>1066155002210</t>
  </si>
  <si>
    <t>0858100000038</t>
  </si>
  <si>
    <t>ФЕДЕРАЛЬНОЕ КАЗЕННОЕ УЧРЕЖДЕНИЕ ЗДРАВООХРАНЕНИЯ "МЕДИКО-САНИТАРНАЯ ЧАСТЬ МИНИСТЕРСТВА ВНУТРЕННИХ ДЕЛ РОССИЙСКОЙ ФЕДЕРАЦИИ ПО РОСТОВСКОЙ ОБЛАСТИ"</t>
  </si>
  <si>
    <t>ФКУЗ "МСЧ МВД РОССИИ ПО РОСТОВСКОЙ ОБЛАТИ"</t>
  </si>
  <si>
    <t>6163077346</t>
  </si>
  <si>
    <t>1066163008306</t>
  </si>
  <si>
    <t>0858100000039</t>
  </si>
  <si>
    <t>федеральное казенное учреждение "Следственный изолятор № 1 Главного управления Федеральной службы исполнения наказаний по Ростовской области"</t>
  </si>
  <si>
    <t>ФКУ СИЗО-1 ГУФСИН России по Ростовской области</t>
  </si>
  <si>
    <t>6163045016</t>
  </si>
  <si>
    <t>1026103162007</t>
  </si>
  <si>
    <t>0858100000041</t>
  </si>
  <si>
    <t>ФЕДЕРАЛЬНОЕ КАЗЕННОЕ УЧРЕЖДЕНИЕ "ИСПРАВИТЕЛЬНАЯ КОЛОНИЯ № 12 ГЛАВНОГО УПРАВЛЕНИЯ ФЕДЕРАЛЬНОЙ СЛУЖБЫ ИСПОЛНЕНИЯ НАКАЗАНИЙ ПО РОСТОВСКОЙ ОБЛАСТИ"</t>
  </si>
  <si>
    <t>ФКУ ИК-12 ГУФСИН РОССИИ ПО РОСТОВСКОЙ ОБЛАСТИ</t>
  </si>
  <si>
    <t>6147019932</t>
  </si>
  <si>
    <t>1026102106799</t>
  </si>
  <si>
    <t>0858100000043</t>
  </si>
  <si>
    <t>федеральное государственное казенное образовательное учреждение среднего (полного) общего образования "Новочеркасское суворовское военное училище Министерства внутренних дел Российской  Федерации"</t>
  </si>
  <si>
    <t>Новочеркасское суворовское военное училище МВД России или ФГКОУ НСВУ МВД России</t>
  </si>
  <si>
    <t>6150017131</t>
  </si>
  <si>
    <t>1036150002525</t>
  </si>
  <si>
    <t>ФКУ "СКОУМТС МВД РОССИИ"</t>
  </si>
  <si>
    <t>0895100001006</t>
  </si>
  <si>
    <t>Северо-Кавказская база хранения ресурсов федерального казенного учреждения "Северо-Кавказское окружное управление материально-технического снабжения Министерства внутренних дел Российской Федерации"</t>
  </si>
  <si>
    <t>0858100000046</t>
  </si>
  <si>
    <t>ФЕДЕРАЛЬНОЕ КАЗЕННОЕ УЧРЕЖДЕНИЕ "СЛЕДСТВЕННЫЙ ИЗОЛЯТОР № 5 ГЛАВНОГО УПРАВЛЕНИЯ ФЕДЕРАЛЬНОЙ СЛУЖБЫ ИСПОЛНЕНИЯ НАКАЗАНИЙ ПО РОСТОВСКОЙ ОБЛАСТИ"</t>
  </si>
  <si>
    <t>ФКУ СИЗО-5 ГУФСИН РОССИИ ПО РОСТОВСКОЙ ОБЛАСТИ</t>
  </si>
  <si>
    <t>6165154243</t>
  </si>
  <si>
    <t>1096165001020</t>
  </si>
  <si>
    <t>0858100000047</t>
  </si>
  <si>
    <t>федеральное казенное учреждение "Исправительная колония № 9 Главного управления Федеральной службы исполнения наказаний по Ростовской области"</t>
  </si>
  <si>
    <t>ФКУ ИК-9 ГУФСИН России по Ростовской области</t>
  </si>
  <si>
    <t>6155017368</t>
  </si>
  <si>
    <t>1026102772486</t>
  </si>
  <si>
    <t>0858100000049</t>
  </si>
  <si>
    <t>Донская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</si>
  <si>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Донская государственная инспекция пробирного надзора</t>
  </si>
  <si>
    <t>0858100000056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</si>
  <si>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Ростовской области</t>
  </si>
  <si>
    <t>Управление ФКУ УОДОП ФСИН России по Ростовской области</t>
  </si>
  <si>
    <t>0858100000058</t>
  </si>
  <si>
    <t>федеральное казенное учреждение "Уголовно-исполнительная инспекция Главного управления Федеральной службы исполнения наказаний по Ростовской области"</t>
  </si>
  <si>
    <t>ФКУ УИИ ГУФСИН России по Ростовской области</t>
  </si>
  <si>
    <t>6167104921</t>
  </si>
  <si>
    <t>1116195011767</t>
  </si>
  <si>
    <t>0858100000060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</si>
  <si>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Ростовской области"</t>
  </si>
  <si>
    <t>ФКУ ЦИТО ГУФСИН России по Ростовской области</t>
  </si>
  <si>
    <t>0858100000077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</si>
  <si>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Ростовской области"</t>
  </si>
  <si>
    <t>ФГКУ "СПСЧ ФПС по Ростовской области"</t>
  </si>
  <si>
    <t>6101931631</t>
  </si>
  <si>
    <t>1136188001762</t>
  </si>
  <si>
    <t>0858100000078</t>
  </si>
  <si>
    <t>войсковая часть 6910</t>
  </si>
  <si>
    <t>6125030442</t>
  </si>
  <si>
    <t>1136182002505</t>
  </si>
  <si>
    <t>0858100000080</t>
  </si>
  <si>
    <t>ФЕДЕРАЛЬНОЕ ГОСУДАРСТВЕННОЕ КАЗЕННОЕ УЧРЕЖДЕНИЕ "ПОЛИКЛИНИКА № 1 ФЕДЕРАЛЬНОЙ ТАМОЖЕННОЙ СЛУЖБЫ"</t>
  </si>
  <si>
    <t>ПОЛИКЛИНИКА № 1 ФТС РОССИИ</t>
  </si>
  <si>
    <t>6164314945</t>
  </si>
  <si>
    <t>1136164007924</t>
  </si>
  <si>
    <t>0859100000001</t>
  </si>
  <si>
    <t>федеральное казенное учреждение "Исправительная колония № 1 Управления Федеральной службы исполнения наказаний по Рязанской области"</t>
  </si>
  <si>
    <t>ФКУ ИК-1 УФСИН России по Рязанской области</t>
  </si>
  <si>
    <t>6207002573</t>
  </si>
  <si>
    <t>620701001</t>
  </si>
  <si>
    <t>1026200778801</t>
  </si>
  <si>
    <t>0859100000002</t>
  </si>
  <si>
    <t>ФЕДЕРАЛЬНОЕ КАЗЕННОЕ УЧРЕЖДЕНИЕ "ИСПРАВИТЕЛЬНАЯ КОЛОНИЯ № 5 УПРАВЛЕНИЯ ФЕДЕРАЛЬНОЙ СЛУЖБЫ ИСПОЛНЕНИЯ НАКАЗАНИЙ ПО РЯЗАНСКОЙ ОБЛАСТИ"</t>
  </si>
  <si>
    <t>ФКУ ИК-5 УФСИН РОССИИ ПО РЯЗАНСКОЙ ОБЛАСТИ</t>
  </si>
  <si>
    <t>6219000122</t>
  </si>
  <si>
    <t>621901001</t>
  </si>
  <si>
    <t>1026200776898</t>
  </si>
  <si>
    <t>6219002970</t>
  </si>
  <si>
    <t>1036222000968</t>
  </si>
  <si>
    <t>0859100000004</t>
  </si>
  <si>
    <t>ФЕДЕРАЛЬНОЕ КАЗЕННОЕ УЧРЕЖДЕНИЕ ЗДРАВООХРАНЕНИЯ "МЕДИКО-САНИТАРНАЯ ЧАСТЬ МИНИСТЕРСТВА ВНУТРЕННИХ ДЕЛ РОССИЙСКОЙ ФЕДЕРАЦИИ ПО РЯЗАНСКОЙ ОБЛАСТИ"</t>
  </si>
  <si>
    <t>ФКУЗ "МCЧ МВД РОССИИ ПО РЯЗАНСКОЙ ОБЛАСТИ"</t>
  </si>
  <si>
    <t>6234023854</t>
  </si>
  <si>
    <t>1066234004550</t>
  </si>
  <si>
    <t>0859100000005</t>
  </si>
  <si>
    <t>ФЕДЕРАЛЬНОЕ КАЗЕННОЕ ПРОФЕССИОНАЛЬНОЕ ОБРАЗОВАТЕЛЬНОЕ УЧРЕЖДЕНИЕ № 73 ФЕДЕРАЛЬНОЙ СЛУЖБЫ ИСПОЛНЕНИЯ НАКАЗАНИЙ</t>
  </si>
  <si>
    <t>ФКП ОБРАЗОВАТЕЛЬНОЕ УЧРЕЖДЕНИЕ № 73</t>
  </si>
  <si>
    <t>6215009406</t>
  </si>
  <si>
    <t>1026200700305</t>
  </si>
  <si>
    <t>0859100000006</t>
  </si>
  <si>
    <t>ФЕДЕРАЛЬНОЕ КАЗЕННОЕ ПРОФЕССИОНАЛЬНОЕ ОБРАЗОВАТЕЛЬНОЕ УЧРЕЖДЕНИЕ № 70 ФЕДЕРАЛЬНОЙ СЛУЖБЫ ИСПОЛНЕНИЯ НАКАЗАНИЙ</t>
  </si>
  <si>
    <t>ФКП ОБРАЗОВАТЕЛЬНОЕ УЧРЕЖДЕНИЕ № 70</t>
  </si>
  <si>
    <t>6229029321</t>
  </si>
  <si>
    <t>1026201086757</t>
  </si>
  <si>
    <t>0859100000007</t>
  </si>
  <si>
    <t>федеральное казенное учреждение "Исправительная колония № 6 Управления Федеральной службы исполнения наказаний по Рязанской области"</t>
  </si>
  <si>
    <t>ФКУ ИК-6 УФСИН России по Рязанской области</t>
  </si>
  <si>
    <t>6215002168</t>
  </si>
  <si>
    <t>1026200701185</t>
  </si>
  <si>
    <t>0859100000008</t>
  </si>
  <si>
    <t>ФЕДЕРАЛЬНОЕ КАЗЕННОЕ ПРОФЕССИОНАЛЬНОЕ ОБРАЗОВАТЕЛЬНОЕ УЧРЕЖДЕНИЕ "МИХАЙЛОВСКИЙ ЭКОНОМИЧЕСКИЙ КОЛЛЕДЖ-ИНТЕРНАТ" МИНИСТЕРСТВА ТРУДА И СОЦИАЛЬНОЙ ЗАЩИТЫ РОССИЙСКОЙ ФЕДЕРАЦИИ"</t>
  </si>
  <si>
    <t>ФКПОУ "МЭКИ" МИНТРУДА РОССИИ</t>
  </si>
  <si>
    <t>6208004799</t>
  </si>
  <si>
    <t>620801001</t>
  </si>
  <si>
    <t>1026200600810</t>
  </si>
  <si>
    <t>0859100000010</t>
  </si>
  <si>
    <t>ФЕДЕРАЛЬНОЕ КАЗЕННОЕ УЧРЕЖДЕНИЕ "ИСПРАВИТЕЛЬНАЯ КОЛОНИЯ № 4 УПРАВЛЕНИЯ ФЕДЕРАЛЬНОЙ СЛУЖБЫ ИСПОЛНЕНИЯ НАКАЗАНИЙ ПО РЯЗАНСКОЙ ОБЛАСТИ"</t>
  </si>
  <si>
    <t>ФКУ ИК-4 УФСИН РОССИИ ПО РЯЗАНСКОЙ ОБЛАСТИ</t>
  </si>
  <si>
    <t>6219003243</t>
  </si>
  <si>
    <t>623301001</t>
  </si>
  <si>
    <t>1026200779890</t>
  </si>
  <si>
    <t>0859100000011</t>
  </si>
  <si>
    <t>федеральное казенное учреждение "Отдел по конвоированию Управления Федеральной службы исполнения наказаний по Рязанской области"</t>
  </si>
  <si>
    <t>ФКУ ОК УФСИН России по Рязанской области</t>
  </si>
  <si>
    <t>6228049727</t>
  </si>
  <si>
    <t>1026200952282</t>
  </si>
  <si>
    <t>0859100000012</t>
  </si>
  <si>
    <t>федеральное казенное учреждение "Следственный изолятор № 2 Управления Федеральной службы исполнения наказаний по Рязанской области"</t>
  </si>
  <si>
    <t>ФКУ СИЗО-2 УФСИН России по Рязанской области</t>
  </si>
  <si>
    <t>6214003183</t>
  </si>
  <si>
    <t>1026200660848</t>
  </si>
  <si>
    <t>0859100000013</t>
  </si>
  <si>
    <t>федеральное казенное учреждение "Рязанская воспитательная колония Управления Федеральной службы исполнения наказаний по Рязанской области"</t>
  </si>
  <si>
    <t>ФКУ Рязанская ВК УФСИН России по Рязанской области</t>
  </si>
  <si>
    <t>6215001051</t>
  </si>
  <si>
    <t>1036216000116</t>
  </si>
  <si>
    <t>0859100000014</t>
  </si>
  <si>
    <t>федеральное казенное учреждение "Исправительная колония № 2 Управления Федеральной службы исполнения наказаний по Рязанской области"</t>
  </si>
  <si>
    <t>ФКУ ИК-2 УФСИН России по Рязанской области</t>
  </si>
  <si>
    <t>6229029473</t>
  </si>
  <si>
    <t>1026201078848</t>
  </si>
  <si>
    <t>0859100000015</t>
  </si>
  <si>
    <t>федеральное казенное лечебно-профилактическое учреждение "Больница № 2 Управления Федеральной службы исполнения наказаний по Рязанской области"</t>
  </si>
  <si>
    <t>ФКЛПУ Б-2 УФСИН России по Рязанской области</t>
  </si>
  <si>
    <t>6230012925</t>
  </si>
  <si>
    <t>1026201104511</t>
  </si>
  <si>
    <t>0859100000016</t>
  </si>
  <si>
    <t>федеральное казенное учреждение "Отдел капитального строительства и ремонта Управления Федеральной службы исполнения наказаний по Рязанской области"</t>
  </si>
  <si>
    <t>ФКУ ОКСиР УФСИН России по Рязанской области</t>
  </si>
  <si>
    <t>6228048890</t>
  </si>
  <si>
    <t>1026200958750</t>
  </si>
  <si>
    <t>0859100000017</t>
  </si>
  <si>
    <t>федеральное казенное учреждение "Жилищно-коммунальное управление Управления Федеральной службы исполнения наказаний по Рязанской области"</t>
  </si>
  <si>
    <t>ФКУ ЖКУ УФСИН России по Рязанской области</t>
  </si>
  <si>
    <t>6228046370</t>
  </si>
  <si>
    <t>1036212000835</t>
  </si>
  <si>
    <t>0859100000018</t>
  </si>
  <si>
    <t>ФЕДЕРАЛЬНОЕ КАЗЕННОЕ ПРОФЕССИОНАЛЬНОЕ ОБРАЗОВАТЕЛЬНОЕ УЧРЕЖДЕНИЕ № 72 ФЕДЕРАЛЬНОЙ СЛУЖБЫ ИСПОЛНЕНИЯ НАКАЗАНИЙ</t>
  </si>
  <si>
    <t>ФКП ОБРАЗОВАТЕЛЬНОЕ УЧРЕЖДЕНИЕ № 72</t>
  </si>
  <si>
    <t>6207001192</t>
  </si>
  <si>
    <t>1026200778636</t>
  </si>
  <si>
    <t>0859100000019</t>
  </si>
  <si>
    <t>ФЕДЕРАЛЬНОЕ КАЗЕННОЕ УЧРЕЖДЕНИЕ ЗДРАВООХРАНЕНИЯ "МЕДИКО-САНИТАРНАЯ ЧАСТЬ № 62 ФЕДЕРАЛЬНОЙ СЛУЖБЫ ИСПОЛНЕНИЯ НАКАЗАНИЙ"</t>
  </si>
  <si>
    <t>ФКУЗ МСЧ-62 ФСИН РОССИИ</t>
  </si>
  <si>
    <t>6231013791</t>
  </si>
  <si>
    <t>1026201268158</t>
  </si>
  <si>
    <t>0859100000020</t>
  </si>
  <si>
    <t>ФЕДЕРАЛЬНОЕ КАЗЕННОЕ УЧРЕЖДЕНИЕ "УЗЕЛ СВЯЗИ И АВТОМАТИЗАЦИИ ФЕДЕРАЛЬНОГО ДОРОЖНОГО АГЕНТСТВА"</t>
  </si>
  <si>
    <t>ФКУ "УЗЕЛ СВЯЗИ И АВТОМАТИЗАЦИИ"</t>
  </si>
  <si>
    <t>6214001556</t>
  </si>
  <si>
    <t>1036226000337</t>
  </si>
  <si>
    <t>0859100000021</t>
  </si>
  <si>
    <t>федеральное казенное учреждение "Следственный изолятор № 1 Управления Федеральной службы исполнения наказаний по Рязанской области"</t>
  </si>
  <si>
    <t>ФКУ СИЗО-1 УФСИН России по Рязанской области</t>
  </si>
  <si>
    <t>6228020936</t>
  </si>
  <si>
    <t>1026200957881</t>
  </si>
  <si>
    <t>0859100000022</t>
  </si>
  <si>
    <t>федеральное казенное учреждение "Центр инженерно-технического обеспечения Управления Федеральной службы исполнения наказаний по Рязанской области"</t>
  </si>
  <si>
    <t>ФКУ ЦИТО УФСИН России по Рязанской области</t>
  </si>
  <si>
    <t>6228049685</t>
  </si>
  <si>
    <t>1026200951897</t>
  </si>
  <si>
    <t>0859100000023</t>
  </si>
  <si>
    <t>федеральное бюджетное общеобразовательное учреждение "Вечерняя (сменная) общеобразовательная школа управления Федеральной службы исполнения наказаний по Рязанской области"</t>
  </si>
  <si>
    <t>ФБОУ В(С)ОШ УФСИН России по Рязанской области</t>
  </si>
  <si>
    <t>6215011363</t>
  </si>
  <si>
    <t>1036216000138</t>
  </si>
  <si>
    <t>0859100000024</t>
  </si>
  <si>
    <t>федеральное казенное учреждение "Исправительная колония № 3 Управления Федеральной службы исполнения наказаний по Рязанской области"</t>
  </si>
  <si>
    <t>ФКУ ИК-3 УФСИН России по Рязанской области</t>
  </si>
  <si>
    <t>6233004143</t>
  </si>
  <si>
    <t>1026200781199</t>
  </si>
  <si>
    <t>0859100000027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</si>
  <si>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Рязанской области</t>
  </si>
  <si>
    <t>Управление ФКУ УОДОП ФСИН России по Рязанской области</t>
  </si>
  <si>
    <t>0859100000029</t>
  </si>
  <si>
    <t>ВОЙСКОВАЯ ЧАСТЬ 10850</t>
  </si>
  <si>
    <t>В/Ч 10850</t>
  </si>
  <si>
    <t>6231024708</t>
  </si>
  <si>
    <t>623101001</t>
  </si>
  <si>
    <t>1026201270700</t>
  </si>
  <si>
    <t>0859100000039</t>
  </si>
  <si>
    <t>ФЕДЕРАЛЬНОЕ КАЗЕННОЕ ПРОФЕССИОНАЛЬНОЕ ОБРАЗОВАТЕЛЬНОЕ УЧРЕЖДЕНИЕ № 71 ФЕДЕРАЛЬНОЙ СЛУЖБЫ ИСПОЛНЕНИЯ НАКАЗАНИЙ</t>
  </si>
  <si>
    <t>ФКП ОБРАЗОВАТЕЛЬНОЕ УЧРЕЖДЕНИЕ № 71</t>
  </si>
  <si>
    <t>0859100000040</t>
  </si>
  <si>
    <t>ФЕДЕРАЛЬНОЕ ГОСУДАРСТВЕННОЕ КАЗЕННОЕ ВОЕННОЕ ОБРАЗОВАТЕЛЬНОЕ УЧРЕЖДЕНИЕ ВЫСШЕГО ПРОФЕССИОНАЛЬНОГО ОБРАЗОВАНИЯ "РЯЗАНСКОЕ ВЫСШЕЕ ВОЗДУШНО-ДЕСАНТНОЕ КОМАНДНОЕ УЧИЛИЩЕ (ВОЕННЫЙ ИНСТИТУТ) ИМЕНИ ГЕНЕРАЛА АРМИИ В.Ф.МАРГЕЛОВА" МИНИСТЕРСТВА ОБОРОНЫ РОССИЙСКОЙ ФЕДЕРАЦИИ</t>
  </si>
  <si>
    <t>РЯЗАНСКОЕ ВЫСШЕЕ ВОЗДУШНО-ДЕСАНТНОЕ КОМАНДНОЕ УЧИЛИЩЕ (ВОЕННЫЙ ИНСТИТУТ) ИМЕНИ ГЕНЕРАЛА АРМИИ В.Ф.МАРГЕЛОВА; РВВДКУ</t>
  </si>
  <si>
    <t>6234123841</t>
  </si>
  <si>
    <t>5137746045069</t>
  </si>
  <si>
    <t>0860100000001</t>
  </si>
  <si>
    <t>Федеральное казенное учреждение Федеральной миграционной службы "Центр временного размещения вынужденных переселенцев и беженцев, г. Красноармейск"</t>
  </si>
  <si>
    <t>ФКУ ФМС России "ЦВР, г. Красноармейск"</t>
  </si>
  <si>
    <t>6442000590</t>
  </si>
  <si>
    <t>1026401731894</t>
  </si>
  <si>
    <t>0860100000002</t>
  </si>
  <si>
    <t>федеральное казенное учреждение "Колония-поселение № 20 Управления Федеральной службы исполнения наказаний по Саратовской области"</t>
  </si>
  <si>
    <t>ФКУ КП-20 УФСИН России по Саратовской области</t>
  </si>
  <si>
    <t>6442001379</t>
  </si>
  <si>
    <t>1026401732224</t>
  </si>
  <si>
    <t>0860100000003</t>
  </si>
  <si>
    <t>федеральное казенное учреждение "Исправительная колония № 7 Управления Федеральной службы исполнения наказаний по Саратовской области"</t>
  </si>
  <si>
    <t>ФКУ ИК-7 УФСИН России по Саратовской области</t>
  </si>
  <si>
    <t>6442003993</t>
  </si>
  <si>
    <t>1026401732279</t>
  </si>
  <si>
    <t>0860100000004</t>
  </si>
  <si>
    <t>федеральное казенное лечебно-профилактическое учреждение "Областная туберкулезная больница № 1 Управления Федеральной службы исполнения наказаний по Саратовской области"</t>
  </si>
  <si>
    <t>ФКЛПУ ОТБ-1 УФСИН России по Саратовской области</t>
  </si>
  <si>
    <t>6451110751</t>
  </si>
  <si>
    <t>1026402497175</t>
  </si>
  <si>
    <t>0860100000006</t>
  </si>
  <si>
    <t>ФЕДЕРАЛЬНОЕ  КАЗЕННОЕ УЧРЕЖДЕНИЕ "ИСПРАВИТЕЛЬНАЯ КОЛОНИЯ № 17 УПРАВЛЕНИЯ ФЕДЕРАЛЬНОЙ СЛУЖБЫ ИСПОЛНЕНИЯ НАКАЗАНИЙ ПО САРАТОВСКОЙ ОБЛАСТИ"</t>
  </si>
  <si>
    <t>ФКУ ИК-17  УФСИН РОССИИ ПО САРАТОВСКОЙ ОБЛАСТИ</t>
  </si>
  <si>
    <t>6445002973</t>
  </si>
  <si>
    <t>1026401860044</t>
  </si>
  <si>
    <t>0860100000007</t>
  </si>
  <si>
    <t>ФЕДЕРАЛЬНОЕ КАЗЕННОЕ УЧРЕЖДЕНИЕ "ИСПРАВИТЕЛЬНАЯ КОЛОНИЯ № 4 УПРАВЛЕНИЯ ФЕДЕРАЛЬНОЙ СЛУЖБЫ ИСПОЛНЕНИЯ НАКАЗАНИЙ ПО САРАТОВСКОЙ ОБЛАСТИ"</t>
  </si>
  <si>
    <t>ФКУ ИК-4 УФСИН РОССИИ ПО САРАТОВСКОЙ ОБЛАСТИ</t>
  </si>
  <si>
    <t>6445006174</t>
  </si>
  <si>
    <t>1026401859230</t>
  </si>
  <si>
    <t>0860100000008</t>
  </si>
  <si>
    <t>ФЕДЕРАЛЬНОЕ КАЗЕННОЕ ПРОФЕССИОНАЛЬНОЕ ОБРАЗОВАТЕЛЬНОЕ УЧРЕЖДЕНИЕ № 187 ФЕДЕРАЛЬНОЙ СЛУЖБЫ ИСПОЛНЕНИЯ НАКАЗАНИЙ</t>
  </si>
  <si>
    <t>ФКП ОБРАЗОВАТЕЛЬНОЕ УЧРЕЖДЕНИЕ № 187</t>
  </si>
  <si>
    <t>6445008100</t>
  </si>
  <si>
    <t>1026401864433</t>
  </si>
  <si>
    <t>0860100000009</t>
  </si>
  <si>
    <t>федеральное казенное учреждение "Исправительная колония № 2 Управления Федеральной службы исполнения наказаний по Саратовской области"</t>
  </si>
  <si>
    <t>ФКУ ИК-2 УФСИН России по Саратовской области</t>
  </si>
  <si>
    <t>6449027087</t>
  </si>
  <si>
    <t>1026402001625</t>
  </si>
  <si>
    <t>0860100000010</t>
  </si>
  <si>
    <t>ФЕДЕРАЛЬНОЕ КАЗЕННОЕ УЧРЕЖДЕНИЕ "ЭНГЕЛЬССКАЯ ВОСПИТАТЕЛЬНАЯ КОЛОНИЯ УПРАВЛЕНИЯ ФЕДЕРАЛЬНОЙ СЛУЖБЫ ИСПОЛНЕНИЯ НАКАЗАНИЙ ПО САРАТОВСКОЙ ОБЛАСТИ"</t>
  </si>
  <si>
    <t>ФКУ ЭНГЕЛЬССКАЯ ВК УФСИН РОССИИ ПО САРАТОВСКОЙ ОБЛАСТИ</t>
  </si>
  <si>
    <t>6441005349</t>
  </si>
  <si>
    <t>1026401675365</t>
  </si>
  <si>
    <t>0860100000011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</si>
  <si>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САРАТОВСКОЙ ОБЛАСТИ"</t>
  </si>
  <si>
    <t>ФКОУ В(С)ОШ УФСИН РОССИИ ПО САРАТОВСКОЙ ОБЛАСТИ</t>
  </si>
  <si>
    <t>6449037705</t>
  </si>
  <si>
    <t>1066449017469</t>
  </si>
  <si>
    <t>0860100000012</t>
  </si>
  <si>
    <t>федеральное казенное учреждение "Следственный изолятор № 3 Управления Федеральной службы исполнения наказаний по Саратовской области"</t>
  </si>
  <si>
    <t>ФКУ СИЗО-3 УФСИН России по Саратовской области</t>
  </si>
  <si>
    <t>6449038850</t>
  </si>
  <si>
    <t>1066449022782</t>
  </si>
  <si>
    <t>0860100000013</t>
  </si>
  <si>
    <t>федеральное казенное учреждение "Колония-поселение № 11 Управления Федеральной службы исполнения наказаний по Саратовской области"</t>
  </si>
  <si>
    <t>ФКУ КП-11 УФСИН России по Саратовской области</t>
  </si>
  <si>
    <t>6442006970</t>
  </si>
  <si>
    <t>1026401732873</t>
  </si>
  <si>
    <t>0860100000014</t>
  </si>
  <si>
    <t>федеральное казенное учреждение "Исправительная колония № 23 Управления Федеральной службы исполнения наказаний по Саратовской области</t>
  </si>
  <si>
    <t>ФКУ ИК-23 УФСИН России по Саратовской области</t>
  </si>
  <si>
    <t>6442002044</t>
  </si>
  <si>
    <t>1026401732895</t>
  </si>
  <si>
    <t>0860100000015</t>
  </si>
  <si>
    <t>федеральное казенное учреждение "Исправительная колония № 5 Управления Федеральной службы исполнения наказаний по Саратовской области"</t>
  </si>
  <si>
    <t>ФКУ   ИК-5   УФСИН России по Саратовской области</t>
  </si>
  <si>
    <t>6441013036</t>
  </si>
  <si>
    <t>1046404101842</t>
  </si>
  <si>
    <t>0860100000016</t>
  </si>
  <si>
    <t>федеральное казенное учреждение "Исправительная колония № 13 Управления Федеральной службы исполнения наказаний по Саратовской области"</t>
  </si>
  <si>
    <t>ФКУ ИК-13 УФСИН России по Саратовской области</t>
  </si>
  <si>
    <t>6449027070</t>
  </si>
  <si>
    <t>1026401988744</t>
  </si>
  <si>
    <t>0860100000017</t>
  </si>
  <si>
    <t>федеральное казенное учреждение "Следственный изолятор № 2 Управления Федеральной службы исполнения наказаний по Саратовской области"</t>
  </si>
  <si>
    <t>ФКУ  СИЗО-2 УФСИН России по Саратовской области</t>
  </si>
  <si>
    <t>6441005758</t>
  </si>
  <si>
    <t>1026401675079</t>
  </si>
  <si>
    <t>0860100000018</t>
  </si>
  <si>
    <t>ФЕДЕРАЛЬНОЕ КАЗЕННОЕ ПРОФЕССИОНАЛЬНОЕ ОБРАЗОВАТЕЛЬНОЕ УЧРЕЖДЕНИЕ № 189 ФЕДЕРАЛЬНОЙ СЛУЖБЫ ИСПОЛНЕНИЯ НАКАЗАНИЙ</t>
  </si>
  <si>
    <t>ФКП ОБРАЗОВАТЕЛЬНОЕ УЧРЕЖДЕНИЕ № 189</t>
  </si>
  <si>
    <t>6449930348</t>
  </si>
  <si>
    <t>1026401993947</t>
  </si>
  <si>
    <t>0860100000019</t>
  </si>
  <si>
    <t>ФЕДЕРАЛЬНОЕ КАЗЕННОЕ ПРОФЕССИОНАЛЬНОЕ ОБРАЗОВАТЕЛЬНОЕ УЧРЕЖДЕНИЕ № 185 ФЕДЕРАЛЬНОЙ СЛУЖБЫ ИСПОЛНЕНИЯ НАКАЗАНИЙ</t>
  </si>
  <si>
    <t>ФКП ОБРАЗОВАТЕЛЬНОЕ УЧРЕЖДЕНИЕ № 185</t>
  </si>
  <si>
    <t>6449939189</t>
  </si>
  <si>
    <t>1026401994211</t>
  </si>
  <si>
    <t>0860100000022</t>
  </si>
  <si>
    <t>ФЕДЕРАЛЬНОЕ КАЗЕННОЕ ПРОФЕССИОНАЛЬНОЕ ОБРАЗОВАТЕЛЬНОЕ УЧРЕЖДЕНИЕ № 184 ФЕДЕРАЛЬНОЙ СЛУЖБЫ ИСПОЛНЕНИЯ НАКАЗАНИЙ</t>
  </si>
  <si>
    <t>ФКП ОБРАЗОВАТЕЛЬНОЕ УЧРЕЖДЕНИЕ № 184</t>
  </si>
  <si>
    <t>6445007918</t>
  </si>
  <si>
    <t>1026401864488</t>
  </si>
  <si>
    <t>0860100000023</t>
  </si>
  <si>
    <t>ФЕДЕРАЛЬНОЕ КАЗЕННОЕ ПРОФЕССИОНАЛЬНОЕ ОБРАЗОВАТЕЛЬНОЕ УЧРЕЖДЕНИЕ №186 ФЕДЕРАЛЬНОЙ СЛУЖБЫ ИСПОЛНЕНИЯ НАКАЗАНИЙ</t>
  </si>
  <si>
    <t>ФКП ОБРАЗОВАТЕЛЬНОЕ УЧРЕЖДЕНИЕ №186</t>
  </si>
  <si>
    <t>6453059500</t>
  </si>
  <si>
    <t>1026403060716</t>
  </si>
  <si>
    <t>0860100000024</t>
  </si>
  <si>
    <t>федеральное казенное образовательное учреждение дополнительного профессионального образования "Учебный центр  Управления Федеральной службы исполнения наказаний по Саратовской области"</t>
  </si>
  <si>
    <t>ФКОУ ДПО УЦ УФСИН России по Саратовской области</t>
  </si>
  <si>
    <t>6451115340</t>
  </si>
  <si>
    <t>1026402496053</t>
  </si>
  <si>
    <t>0860100000025</t>
  </si>
  <si>
    <t>федеральное  казенное учреждение "Исправительная колония  № 10 Управления Федеральной службы исполнения наказаний по Саратовской области"</t>
  </si>
  <si>
    <t>ФКУ ИК-10 УФСИН России по Саратовской области</t>
  </si>
  <si>
    <t>6453053178</t>
  </si>
  <si>
    <t>1026403053588</t>
  </si>
  <si>
    <t>0860100000026</t>
  </si>
  <si>
    <t>федеральное казенное учреждение "Исправительная колония № 33 Управления Федеральной службы исполнения наказаний по Саратовской области"</t>
  </si>
  <si>
    <t>ФКУ ИК-33 УФСИН России по Саратовской области</t>
  </si>
  <si>
    <t>6453052512</t>
  </si>
  <si>
    <t>1026403052862</t>
  </si>
  <si>
    <t>0860100000027</t>
  </si>
  <si>
    <t>ФЕДЕРАЛЬНОЕ КАЗЕННОЕ УЧРЕЖДЕНИЕ ЗДРАВООХРАНЕНИЯ "МЕДИКО-САНИТАРНАЯ ЧАСТЬ МИНИСТЕРСТВА ВНУТРЕННИХ ДЕЛ РОССИЙСКОЙ ФЕДЕРАЦИИ ПО САРАТОВСКОЙ ОБЛАСТИ"</t>
  </si>
  <si>
    <t>ФКУЗ "МСЧ МВД РОССИИ ПО САРАТОВСКОЙ ОБЛАСТИ"</t>
  </si>
  <si>
    <t>6452916544</t>
  </si>
  <si>
    <t>1066450011847</t>
  </si>
  <si>
    <t>0860100000030</t>
  </si>
  <si>
    <t>федеральное казенное учреждение "Управление по конвоированию Управления Федеральной службы исполнения наказаний по Саратовской области"</t>
  </si>
  <si>
    <t>ФКУ УК УФСИН России по Саратовской области</t>
  </si>
  <si>
    <t>6454042500</t>
  </si>
  <si>
    <t>1026403344670</t>
  </si>
  <si>
    <t>0860100000031</t>
  </si>
  <si>
    <t>федеральное государственное казенное учреждение "Специальное управление федеральной противопожарной службы № 46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</si>
  <si>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46 МЧС России"</t>
  </si>
  <si>
    <t>6452917611</t>
  </si>
  <si>
    <t>1066450100969</t>
  </si>
  <si>
    <t>0860100000032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</si>
  <si>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Саратовской области</t>
  </si>
  <si>
    <t>Управление ФКУ УОДОП ФСИН России по Саратовской области</t>
  </si>
  <si>
    <t>0860100000034</t>
  </si>
  <si>
    <t>ФЕДЕРАЛЬНОЕ КАЗЕННОЕ УЧРЕЖДЕНИЕ "УГОЛОВНО-ИСПОЛНИТЕЛЬНАЯ ИНСПЕКЦИЯ УПРАВЛЕНИЯ ФЕДЕРАЛЬНОЙ СЛУЖБЫ ИСПОЛНЕНИЯ НАКАЗАНИЙ ПО САРАТОВСКОЙ ОБЛАСТИ"</t>
  </si>
  <si>
    <t>ФКУ УИИ УФСИН РОССИИ ПО САРАТОВСКОЙ ОБЛАСТИ</t>
  </si>
  <si>
    <t>6450053395</t>
  </si>
  <si>
    <t>1116450012348</t>
  </si>
  <si>
    <t>0860100000037</t>
  </si>
  <si>
    <t>ФЕДЕРАЛЬНОЕ КАЗЕННОЕ ПРОФЕССИОНАЛЬНОЕ ОБРАЗОВАТЕЛЬНОЕ УЧРЕЖДЕНИЕ № 190 ФЕДЕРАЛЬНОЙ СЛУЖБЫ ИСПОЛНЕНИЯ НАКАЗАНИЙ</t>
  </si>
  <si>
    <t>ФКП ОБРАЗОВАТЕЛЬНОЕ УЧРЕЖДЕНИЕ № 190</t>
  </si>
  <si>
    <t>6442009201</t>
  </si>
  <si>
    <t>1026401734974</t>
  </si>
  <si>
    <t>0860100000038</t>
  </si>
  <si>
    <t>федеральное казенное учреждение Министерства обороны Российской Федерации "Дорожный эксплуатационный участок № 45"</t>
  </si>
  <si>
    <t>ФКУ Минобороны России "ДЭУ № 45"</t>
  </si>
  <si>
    <t>1046403202625</t>
  </si>
  <si>
    <t>0860100000039</t>
  </si>
  <si>
    <t>ВОЙСКОВАЯ ЧАСТЬ 40328</t>
  </si>
  <si>
    <t>6454067462</t>
  </si>
  <si>
    <t>1046415400008</t>
  </si>
  <si>
    <t>651401001</t>
  </si>
  <si>
    <t>6501026547</t>
  </si>
  <si>
    <t>1026500544322</t>
  </si>
  <si>
    <t>0861100000003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</si>
  <si>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Сахалинской области</t>
  </si>
  <si>
    <t>Управление ФКУ УОДОП ФСИН России по Сахалинской области</t>
  </si>
  <si>
    <t>ФКУ "УФО МО РФ ПО САХАЛИНСКОЙ ОБЛАСТИ"</t>
  </si>
  <si>
    <t>6501232123</t>
  </si>
  <si>
    <t>1106501009009</t>
  </si>
  <si>
    <t>0861100000005</t>
  </si>
  <si>
    <t>федеральное казенное учреждение "Следственный изолятор № 2 Управления Федеральной службы исполнения наказаний по Сахалинской области"</t>
  </si>
  <si>
    <t>ФКУ СИЗО-2 УФСИН России по Сахалинской области</t>
  </si>
  <si>
    <t>6506006745</t>
  </si>
  <si>
    <t>1026500887181</t>
  </si>
  <si>
    <t>0861100000006</t>
  </si>
  <si>
    <t>федеральное казенное учреждение "Управление по конвоированию Управления Федеральной службы исполнения наказаний по Сахалинской области"</t>
  </si>
  <si>
    <t>ФКУ УК УФСИН России по Сахалинской области</t>
  </si>
  <si>
    <t>6501109747</t>
  </si>
  <si>
    <t>1026500528120</t>
  </si>
  <si>
    <t>0861100000008</t>
  </si>
  <si>
    <t>федеральное казенное учреждение "Лечебное исправительное учреждение № 3 Управления Федеральной службы исполнения наказаний по Сахалинской области"</t>
  </si>
  <si>
    <t>ФКУ ЛИУ-3 УФСИН России по Сахалинской области</t>
  </si>
  <si>
    <t>6501026508</t>
  </si>
  <si>
    <t>1026500525413</t>
  </si>
  <si>
    <t>0861100000009</t>
  </si>
  <si>
    <t>ФЕДЕРАЛЬНОЕ КАЗЕННОЕ ПРОФЕССИОНАЛЬНОЕ ОБРАЗОВАТЕЛЬНОЕ УЧРЕЖДЕНИЕ № 337 ФЕДЕРАЛЬНОЙ СЛУЖБЫ ИСПОЛНЕНИЯ НАКАЗАНИЙ</t>
  </si>
  <si>
    <t>ФКП ОБРАЗОВАТЕЛЬНОЕ УЧРЕЖДЕНИЕ № 337</t>
  </si>
  <si>
    <t>6501111591</t>
  </si>
  <si>
    <t>1026500550526</t>
  </si>
  <si>
    <t>0861100000010</t>
  </si>
  <si>
    <t>федеральное казенное учреждение "Следственный изолятор № 1 Управления Федеральной службы исполнения наказаний по Сахалинской области"</t>
  </si>
  <si>
    <t>ФКУ СИЗО-1 УФСИН России по Сахалинской области</t>
  </si>
  <si>
    <t>6501026603</t>
  </si>
  <si>
    <t>1026500531914</t>
  </si>
  <si>
    <t>0861100000011</t>
  </si>
  <si>
    <t>ФЕДЕРАЛЬНОЕ КАЗЕННОЕ УЧРЕЖДЕНИЕ "ЦЕНТР ИНЖЕНЕРНО-ТЕХНИЧЕСКОГО ОБЕСПЕЧЕНИЯ УПРАВЛЕНИЯ ФЕДЕРАЛЬНОЙ СЛУЖБЫ ИСПОЛНЕНИЯ НАКАЗАНИЙ ПО САХАЛИНСКОЙ ОБЛАСТИ"</t>
  </si>
  <si>
    <t>ФКУ ЦИТО УФСИН РОССИИ ПО САХАЛИНСКОЙ ОБЛАСТИ</t>
  </si>
  <si>
    <t>6501153337</t>
  </si>
  <si>
    <t>1046500643540</t>
  </si>
  <si>
    <t>0861100000012</t>
  </si>
  <si>
    <t>ФЕДЕРАЛЬНОЕ КАЗЕННОЕ УЧРЕЖДЕНИЕ "ИСПРАВИТЕЛЬНАЯ КОЛОНИЯ № 1 УПРАВЛЕНИЯ ФЕДЕРАЛЬНОЙ СЛУЖБЫ ИСПОЛНЕНИЯ НАКАЗАНИЙ ПО САХАЛИНСКОЙ ОБЛАСТИ"</t>
  </si>
  <si>
    <t>ФКУ ИК-1 УФСИН РОССИИ ПО САХАЛИНСКОЙ ОБЛАСТИ</t>
  </si>
  <si>
    <t>6501021316</t>
  </si>
  <si>
    <t>1026500526678</t>
  </si>
  <si>
    <t>0861100000013</t>
  </si>
  <si>
    <t>ФЕДЕРАЛЬНОЕ КАЗЕННОЕ УЧРЕЖДЕНИЕ "ЮЖНО-САХАЛИНСКАЯ ВОСПИТАТЕЛЬНАЯ КОЛОНИЯ УПРАВЛЕНИЯ ФЕДЕРАЛЬНОЙ СЛУЖБЫ ИСПОЛНЕНИЯ НАКАЗАНИЙ ПО САХАЛИНСКОЙ ОБЛАСТИ"</t>
  </si>
  <si>
    <t>ФКУ ЮЖНО-САХАЛИНСКАЯ ВК УФСИН РОССИИ ПО САХАЛИНСКОЙ ОБЛАСТИ</t>
  </si>
  <si>
    <t>6501011325</t>
  </si>
  <si>
    <t>1026500531991</t>
  </si>
  <si>
    <t>0861100000015</t>
  </si>
  <si>
    <t>федеральное казенное учреждение "Исправительная колония № 2 Управления Федеральной службы исполнения наказаний по Сахалинской области"</t>
  </si>
  <si>
    <t>ФКУ ИК-2 УФСИН России по Сахалинской области</t>
  </si>
  <si>
    <t>6514000803</t>
  </si>
  <si>
    <t>1026500917343</t>
  </si>
  <si>
    <t>0861100000016</t>
  </si>
  <si>
    <t>федеральное казенное учреждение "Аварийно-спасательное формирование "Дальневосточная противофонтанная военизированная часть"</t>
  </si>
  <si>
    <t>ФКУ "АСФ "ДВПФВЧ"</t>
  </si>
  <si>
    <t>6506008051</t>
  </si>
  <si>
    <t>1026500886323</t>
  </si>
  <si>
    <t>0861100000020</t>
  </si>
  <si>
    <t>федеральное казенное учреждение "Центр управления в кризисных ситуациях Главного управления МЧС России по Сахалинской области"</t>
  </si>
  <si>
    <t>ФКУ "ЦУКС ГУ МЧС России по Сахалинской области"</t>
  </si>
  <si>
    <t>6501167192</t>
  </si>
  <si>
    <t>1066501025260</t>
  </si>
  <si>
    <t>0861100000021</t>
  </si>
  <si>
    <t>Федеральное казенное  учреждение "Главное бюро медико-социальной экспертизы по Сахалинской области" Министерства труда и социальной защиты Российской Федерации</t>
  </si>
  <si>
    <t>ФКУ "ГБ МСЭ по Сахалинской области" Минтруда России</t>
  </si>
  <si>
    <t>6501155327</t>
  </si>
  <si>
    <t>1056500607382</t>
  </si>
  <si>
    <t>0861100000022</t>
  </si>
  <si>
    <t>федеральное государственное казенное учреждение "1 отряд федеральной противопожарной службы по Сахалинской области"</t>
  </si>
  <si>
    <t>ФГКУ "1 отряд ФПС по Сахалинской области"</t>
  </si>
  <si>
    <t>6501221354</t>
  </si>
  <si>
    <t>1106504000591</t>
  </si>
  <si>
    <t>0861100000023</t>
  </si>
  <si>
    <t>федеральное казенное учреждение здравоохранения "Медико-санитарная часть Министерства внутренних дел Российской Федерации по Сахалинской области"</t>
  </si>
  <si>
    <t>ФКУЗ "МСЧ МВД России  по Сахалинской области"</t>
  </si>
  <si>
    <t>0861100000024</t>
  </si>
  <si>
    <t>федеральное казенное учреждение "Уголовно-исполнительная инспекция Управления Федеральной службы исполнения наказаний по Сахалинской области"</t>
  </si>
  <si>
    <t>ФКУ УИИ УФСИН России по Сахалинской области</t>
  </si>
  <si>
    <t>6501241713</t>
  </si>
  <si>
    <t>1116501006643</t>
  </si>
  <si>
    <t>0861100000032</t>
  </si>
  <si>
    <t>ФЕДЕРАЛЬНОЕ КАЗЕННОЕ УЧРЕЖДЕНИЕ ЗДРАВООХРАНЕНИЯ "МЕДИКО-САНИТАРНАЯ ЧАСТЬ № 65 ФЕДЕРАЛЬНОЙ СЛУЖБЫ ИСПОЛНЕНИЯ НАКАЗАНИЙ"</t>
  </si>
  <si>
    <t>ФКУЗ МСЧ-65 ФСИН РОССИИ</t>
  </si>
  <si>
    <t>0861100000033</t>
  </si>
  <si>
    <t>ФЕДЕРАЛЬНОЕ КАЗЕННОЕ УЧРЕЖДЕНИЕ ДОПОЛНИТЕЛЬНОГО ПРОФЕССИОНАЛЬНОГО ОБРАЗОВАНИЯ "УЧЕБНЫЙ ЦЕНТР УПРАВЛЕНИЯ ФЕДЕРАЛЬНОЙ СЛУЖБЫ ИСПОЛНЕНИЯ НАКАЗАНИЙ ПО САХАЛИНСКОЙ ОБЛАСТИ"</t>
  </si>
  <si>
    <t>ФКУ ДПО УЦ УФСИН РОССИИ ПО САХАЛИНСКОЙ ОБЛАСТИ</t>
  </si>
  <si>
    <t>0862100000001</t>
  </si>
  <si>
    <t>федеральное казенное учреждение "Исправительная колония №18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</si>
  <si>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ИК-18 ОИК-4 ОУХД ГУФСИН России по Свердловской области</t>
  </si>
  <si>
    <t>6650000552</t>
  </si>
  <si>
    <t>665001001</t>
  </si>
  <si>
    <t>1026601816537</t>
  </si>
  <si>
    <t>0862100000039</t>
  </si>
  <si>
    <t>ФЕДЕРАЛЬНОЕ КАЗЕННОЕ УЧРЕЖДЕНИЕ "ОБЪЕДИНЕНИЕ ИСПРАВИТЕЛЬНЫХ КОЛОНИЙ № 4 С ОСОБЫМИ УСЛОВИЯМИ ХОЗЯЙСТВЕННОЙ ДЕЯТЕЛЬНОСТИ ГЛАВНОГО УПРАВЛЕНИЯ ФЕДЕРАЛЬНОЙ СЛУЖБЫ ИСПОЛНЕНИЯ НАКАЗАНИЙ ПО  СВЕРДЛОВСКОЙ ОБЛАСТИ"</t>
  </si>
  <si>
    <t>0862100000002</t>
  </si>
  <si>
    <t>федеральное казенное учреждение "Исправительная колония №15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</si>
  <si>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ИК-15 ОИК-4 ОУХД ГУФСИН России по Свердловской области</t>
  </si>
  <si>
    <t>6650000337</t>
  </si>
  <si>
    <t>1026601817440</t>
  </si>
  <si>
    <t>0862100000003</t>
  </si>
  <si>
    <t>ФЕДЕРАЛЬНОЕ КАЗЕННОЕ УЧРЕЖДЕНИЕ "ЛЕЧЕБНОЕ ИСПРАВИТЕЛЬНОЕ УЧРЕЖДЕНИЕ №23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</si>
  <si>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ЛИУ-23 ОИК-4 ОУХД ГУФСИН РОССИИ ПО СВЕРДЛОВСКОЙ ОБЛАСТИ</t>
  </si>
  <si>
    <t>6650001771</t>
  </si>
  <si>
    <t>1026601814964</t>
  </si>
  <si>
    <t>0862100000004</t>
  </si>
  <si>
    <t>ФЕДЕРАЛЬНОЕ КАЗЕННОЕ УЧРЕЖДЕНИЕ ЗДРАВООХРАНЕНИЯ ?МЕДИКО-САНИТАРНАЯ ЧАСТЬ № 33 ФЕДЕРАЛЬНОЙ СЛУЖБЫ ИСПОЛНЕНИЯ НАКАЗАНИЙ?</t>
  </si>
  <si>
    <t>ФКУЗ МСЧ-33 ФСИН  РОССИИ</t>
  </si>
  <si>
    <t>6650002768</t>
  </si>
  <si>
    <t>1026601814865</t>
  </si>
  <si>
    <t>0862100000005</t>
  </si>
  <si>
    <t>ФЕДЕРАЛЬНОЕ КАЗЕННОЕ ОБЩЕОБРАЗОВАТЕЛЬНОЕ УЧРЕЖДЕНИЕ "ВЕЧЕРНЯЯ (СМЕННАЯ) ОБЩЕОБРАЗОВАТЕЛЬНАЯ ШКОЛА № 1 ГЛАВНОГО УПРАВЛЕНИЯ ФЕДЕРАЛЬНОЙ СЛУЖБЫ  ИСПОЛНЕНИЯ НАКАЗАНИЙ ПО СВЕРДЛОВСКОЙ ОБЛАСТИ"</t>
  </si>
  <si>
    <t>ФКОУ В(С)ОШ-1 ГУФСИН РОССИИ ПО СВЕРДЛОВСКОЙ ОБЛАСТИ</t>
  </si>
  <si>
    <t>6617005240</t>
  </si>
  <si>
    <t>1036600970570</t>
  </si>
  <si>
    <t>0862100000006</t>
  </si>
  <si>
    <t>федеральное казенное учреждение "Исправительная колония № 52 Главного управления Федеральной службы исполнения наказаний по Свердловской области"</t>
  </si>
  <si>
    <t>ФКУ ИК-52 ГУФСИН России по Свердловской области</t>
  </si>
  <si>
    <t>6644002463</t>
  </si>
  <si>
    <t>1026601073971</t>
  </si>
  <si>
    <t>0862100000007</t>
  </si>
  <si>
    <t>федеральное казенное образовательное учреждение начального профессионального образования ФСИН России Профессиональное училище № 243</t>
  </si>
  <si>
    <t>ФКОУ НПО Профессиональное училище № 243</t>
  </si>
  <si>
    <t>6621005764</t>
  </si>
  <si>
    <t>662101001</t>
  </si>
  <si>
    <t>1026601327466</t>
  </si>
  <si>
    <t>0862100000008</t>
  </si>
  <si>
    <t>ФЕДЕРАЛЬНОЕ КАЗЕННОЕ УЧРЕЖДЕНИЕ "БАЗА СНАБЖЕНИЯ ГЛАВНОГО УПРАВЛЕНИЯ ФЕДЕРАЛЬНОЙ СЛУЖБЫ ИСПОЛНЕНИЯ НАКАЗАНИЙ ПО СВЕРДЛОВСКОЙ ОБЛАСТИ"</t>
  </si>
  <si>
    <t>ФКУ БАЗА СНАБЖЕНИЯ ГУФСИН РОССИИ ПО СВЕРДЛОВСКОЙ ОБЛАСТИ</t>
  </si>
  <si>
    <t>6610003589</t>
  </si>
  <si>
    <t>1036600490190</t>
  </si>
  <si>
    <t>0862100000009</t>
  </si>
  <si>
    <t>федеральное казенное учреждение "Следственный изолятор № 5 Главного управления Федеральной службы исполнения наказаний по Свердловской области"</t>
  </si>
  <si>
    <t>ФКУ СИЗО-5 ГУФСИН России по Свердловской области</t>
  </si>
  <si>
    <t>6664013657</t>
  </si>
  <si>
    <t>1036605196253</t>
  </si>
  <si>
    <t>0862100000010</t>
  </si>
  <si>
    <t>ФЕДЕРАЛЬНОЕ КАЗЕННОЕ ПРОФЕССИОНАЛЬНОЕ ОБРАЗОВАТЕЛЬНОЕ УЧРЕЖДЕНИЕ № 247 ФЕДЕРАЛЬНОЙ СЛУЖБЫ ИСПОЛНЕНИЯ НАКАЗАНИЙ</t>
  </si>
  <si>
    <t>ФКП ОБРАЗОВАТЕЛЬНОЕ УЧРЕЖДЕНИЕ № 247</t>
  </si>
  <si>
    <t>6617006211</t>
  </si>
  <si>
    <t>1026601185522</t>
  </si>
  <si>
    <t>0862100000011</t>
  </si>
  <si>
    <t>федеральное казенное учреждение "Исправительная колония № 63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</si>
  <si>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ИК-63 ОУХД ГУФСИН России по Свердловской области</t>
  </si>
  <si>
    <t>6610003300</t>
  </si>
  <si>
    <t>1026600861110</t>
  </si>
  <si>
    <t>0862100000013</t>
  </si>
  <si>
    <t>Федеральное казенное учреждение "Уральский авиационный поисково-спасательный центр"</t>
  </si>
  <si>
    <t>ФКУ  "Уральский  АПСЦ"</t>
  </si>
  <si>
    <t>6672273994</t>
  </si>
  <si>
    <t>1086672016870</t>
  </si>
  <si>
    <t>0862100000014</t>
  </si>
  <si>
    <t>ФЕДЕРАЛЬНОЕ КАЗЕННОЕ УЧРЕЖДЕНИЕ "КОЛОНИЯ-ПОСЕЛЕНИЕ № 57 ГЛАВНОГО УПРАВЛЕНИЯ ФЕДЕРАЛЬНОЙ СЛУЖБЫ ИСПОЛНЕНИЯ НАКАЗАНИЙ ПО СВЕРДЛОВСКОЙ ОБЛАСТИ"</t>
  </si>
  <si>
    <t>ФКУ КП-57 ГУФСИН РОССИИ ПО СВЕРДЛОВСКОЙ ОБЛАСТИ</t>
  </si>
  <si>
    <t>6610001214</t>
  </si>
  <si>
    <t>1026600861099</t>
  </si>
  <si>
    <t>0862100000015</t>
  </si>
  <si>
    <t>ФЕДЕРАЛЬНОЕ КАЗЕННОЕ УЧРЕЖДЕНИЕ "ИСПРАВИТЕЛЬНАЯ КОЛОНИЯ № 55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</si>
  <si>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ИК-55 ОУХД ГУФСИН РОССИИ ПО СВЕРДЛОВСКОЙ ОБЛАСТИ</t>
  </si>
  <si>
    <t>6610001172</t>
  </si>
  <si>
    <t>1036600490123</t>
  </si>
  <si>
    <t>0862100000016</t>
  </si>
  <si>
    <t>ФЕДЕРАЛЬНОЕ КАЗЕННОЕ УЧРЕЖДЕНИЕ "ИСПРАВИТЕЛЬНАЯ КОЛОНИЯ № 56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</si>
  <si>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ИК-56 ОУХД ГУФСИН РОССИИ ПО СВЕРДЛОВСКОЙ ОБЛАСТИ</t>
  </si>
  <si>
    <t>6610001278</t>
  </si>
  <si>
    <t>1036600490079</t>
  </si>
  <si>
    <t>0862100000018</t>
  </si>
  <si>
    <t>ФЕДЕРАЛЬНОЕ КАЗЕННОЕ УЧРЕЖДЕНИЕ "ОБЪЕДИНЕННОЕ СТРАТЕГИЧЕСКОЕ КОМАНДОВАНИЕ ЦЕНТРАЛЬНОГО ВОЕННОГО ОКРУГА"</t>
  </si>
  <si>
    <t>ФКУ "ОСК ЦЕНТРАЛЬНОГО ВОЕННОГО ОКРУГА"</t>
  </si>
  <si>
    <t>6670334962</t>
  </si>
  <si>
    <t>1116670010148</t>
  </si>
  <si>
    <t>0862100000019</t>
  </si>
  <si>
    <t>федеральное казенное  учреждение "Уральское окружное управление материально-технического снабжения Министерства внутренних дел Российской Федерации"</t>
  </si>
  <si>
    <t>ФКУ "УОУМТС МВД России"</t>
  </si>
  <si>
    <t>6661014645</t>
  </si>
  <si>
    <t>1036603993910</t>
  </si>
  <si>
    <t>0862100000020</t>
  </si>
  <si>
    <t>федеральное казенное учреждение "Следственный изолятор № 6 Главного управления Федеральной службы исполнения наказаний по Свердловской области"</t>
  </si>
  <si>
    <t>ФКУ СИЗО-6 ГУФСИН России по Свердловской области</t>
  </si>
  <si>
    <t>6616004490</t>
  </si>
  <si>
    <t>1026601156108</t>
  </si>
  <si>
    <t>0862100000021</t>
  </si>
  <si>
    <t>федеральное казенное  образовательное учреждение начального профессионального образования ФСИН России Профессиональное училище № 240</t>
  </si>
  <si>
    <t>ФКОУ НПО  Профессиональное училище № 240</t>
  </si>
  <si>
    <t>6669010554</t>
  </si>
  <si>
    <t>1026601372137</t>
  </si>
  <si>
    <t>0862100000022</t>
  </si>
  <si>
    <t>федеральное казенное общеобразовательное учреждение "Вечерняя (сменная) общеобразовательная школа № 2 Главного управления Федеральной службы исполнения наказаний по Свердловской области"</t>
  </si>
  <si>
    <t>ФКОУ В(С)ОШ-2 ГУФСИН России по Свердловской области</t>
  </si>
  <si>
    <t>6616005751</t>
  </si>
  <si>
    <t>1036600921202</t>
  </si>
  <si>
    <t>0862100000023</t>
  </si>
  <si>
    <t>федеральное казенное образовательное учреждение начального профессионального образования ФСИН России Профессиональное училище № 242</t>
  </si>
  <si>
    <t>ФКОУ НПО  Профессиональное училище № 242</t>
  </si>
  <si>
    <t>6669004494</t>
  </si>
  <si>
    <t>1026601381729</t>
  </si>
  <si>
    <t>0862100000024</t>
  </si>
  <si>
    <t>федеральное казенное учреждение "Управление по конвоированию Главного управления Федеральной службы исполнения наказаний по Свердловской области"</t>
  </si>
  <si>
    <t>ФКУ УК ГУФСИН России по Свердловской области</t>
  </si>
  <si>
    <t>6661085029</t>
  </si>
  <si>
    <t>1036604005129</t>
  </si>
  <si>
    <t>0862100000025</t>
  </si>
  <si>
    <t>федеральное казенное учреждение "Исправительная колония № 46 Главного управления Федеральной службы исполнения наказаний по Свердловской области"</t>
  </si>
  <si>
    <t>ФКУ ИК-46 ГУФСИН России по Свердловской области</t>
  </si>
  <si>
    <t>6621007225</t>
  </si>
  <si>
    <t>1026601327224</t>
  </si>
  <si>
    <t>0862100000026</t>
  </si>
  <si>
    <t>федеральное казенное учреждение "Кировградская воспитательная колония Главного управления Федеральной службы исполнения наказаний по Свердловской области"</t>
  </si>
  <si>
    <t>ФКУ Кировградская ВК ГУФСИН России по Свердловской области</t>
  </si>
  <si>
    <t>6616004892</t>
  </si>
  <si>
    <t>1026601155680</t>
  </si>
  <si>
    <t>0862100000027</t>
  </si>
  <si>
    <t>федеральное казенное учреждение "Лечебное исправительное учреждение № 51 Главного управления Федеральной службы исполнения наказаний по Свердловской области"</t>
  </si>
  <si>
    <t>ФКУ ЛИУ-51 ГУФСИН России по Свердловской области</t>
  </si>
  <si>
    <t>6669012689</t>
  </si>
  <si>
    <t>1026601371499</t>
  </si>
  <si>
    <t>0862100000028</t>
  </si>
  <si>
    <t>федеральное казенное учреждение "Колония-поселение № 48 Главного управления Федеральной службы исполнения наказаний по Свердловской области"</t>
  </si>
  <si>
    <t>ФКУ КП-48 ГУФСИН России по Свердловской области</t>
  </si>
  <si>
    <t>6669005000</t>
  </si>
  <si>
    <t>1026601373622</t>
  </si>
  <si>
    <t>0862100000029</t>
  </si>
  <si>
    <t>федеральное казенное учреждение "Исправительная колония № 2 Главного управления Федеральной службы исполнения наказаний по Свердловской области"</t>
  </si>
  <si>
    <t>ФКУ ИК-2 ГУФСИН России по Свердловской области</t>
  </si>
  <si>
    <t>6658075694</t>
  </si>
  <si>
    <t>1026602331690</t>
  </si>
  <si>
    <t>0862100000030</t>
  </si>
  <si>
    <t>федеральное казенное учреждение "Следственный изолятор № 1 Главного управления Федеральной службы исполнения наказаний по Свердловской области"</t>
  </si>
  <si>
    <t>ФКУ СИЗО-1 ГУФСИН России по Свердловской области</t>
  </si>
  <si>
    <t>6658068707</t>
  </si>
  <si>
    <t>1026602330677</t>
  </si>
  <si>
    <t>0862100000031</t>
  </si>
  <si>
    <t>федеральное казенное  учреждение "Исправительная колония № 13 Главного управления Федеральной службы исполнения наказаний по Свердловской области"</t>
  </si>
  <si>
    <t>ФКУ ИК-13 ГУФСИН России по Свердловской области</t>
  </si>
  <si>
    <t>6669012431</t>
  </si>
  <si>
    <t>1026601373336</t>
  </si>
  <si>
    <t>0862100000032</t>
  </si>
  <si>
    <t>федеральное казенное  учреждение "Исправительная колония № 5 Главного управления Федеральной службы исполнения наказаний  по Свердловской области"</t>
  </si>
  <si>
    <t>ФКУ ИК-5 ГУФСИН России по Свердловской области</t>
  </si>
  <si>
    <t>6669014809</t>
  </si>
  <si>
    <t>1026601371444</t>
  </si>
  <si>
    <t>0862100000033</t>
  </si>
  <si>
    <t>федеральное казенное учреждение "Следственный изолятор № 3 Главного управления Федеральной службы исполнения наказаний по Свердловской области"</t>
  </si>
  <si>
    <t>ФКУ СИЗО-3 ГУФСИН России по Свердловской области</t>
  </si>
  <si>
    <t>6669011004</t>
  </si>
  <si>
    <t>1036601239542</t>
  </si>
  <si>
    <t>0862100000034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</si>
  <si>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Свердловской области"</t>
  </si>
  <si>
    <t>ФКОУ ДПО УЦ ГУФСИН России по Свердловской области</t>
  </si>
  <si>
    <t>6669010931</t>
  </si>
  <si>
    <t>1026601374623</t>
  </si>
  <si>
    <t>0862100000035</t>
  </si>
  <si>
    <t>ФЕДЕРАЛЬНОЕ КАЗЕННОЕ ПРОФЕССИОНАЛЬНОЕ ОБРАЗОВАТЕЛЬНОЕ УЧРЕЖДЕНИЕ № 248 ФЕДЕРАЛЬНОЙ СЛУЖБЫ ИСПОЛНЕНИЯ НАКАЗАНИЙ</t>
  </si>
  <si>
    <t>ФКП ОБРАЗОВАТЕЛЬНОЕ УЧРЕЖДЕНИЕ № 248</t>
  </si>
  <si>
    <t>6616003306</t>
  </si>
  <si>
    <t>1026601155855</t>
  </si>
  <si>
    <t>0862100000036</t>
  </si>
  <si>
    <t>ФЕДЕРАЛЬНОЕ КАЗЕННОЕ ПРОФЕССИОНАЛЬНОЕ ОБРАЗОВАТЕЛЬНОЕ УЧРЕЖДЕНИЕ №249 ФЕДЕРАЛЬНОЙ СЛУЖБЫ ИСПОЛНЕНИЯ НАКАЗАНИЙ</t>
  </si>
  <si>
    <t>ФКП ОБРАЗОВАТЕЛЬНОЕ УЧРЕЖДЕНИЕ №249</t>
  </si>
  <si>
    <t>6658035726</t>
  </si>
  <si>
    <t>1026602337057</t>
  </si>
  <si>
    <t>0862100000037</t>
  </si>
  <si>
    <t>федеральное казенное образовательное учреждение начального профессионального образования ФСИН России Профессиональное училище № 241</t>
  </si>
  <si>
    <t>ФКОУ НПО Профессиональное училище № 241</t>
  </si>
  <si>
    <t>6669003980</t>
  </si>
  <si>
    <t>1026601371830</t>
  </si>
  <si>
    <t>0862100000038</t>
  </si>
  <si>
    <t>федеральное казенное учреждение "Исправительная колония № 6 Главного управления Федеральной службы исполнения наказаний по Свердловской области"</t>
  </si>
  <si>
    <t>ФКУ ИК-6 ГУФСИН России по Свердловской области</t>
  </si>
  <si>
    <t>6669013523</t>
  </si>
  <si>
    <t>1026601373424</t>
  </si>
  <si>
    <t>ФКУ ОИК-4 ОУХД ГУФСИН РОССИИ ПО СВЕРДЛОВСКОЙ ОБЛАСТИ</t>
  </si>
  <si>
    <t>6632021567</t>
  </si>
  <si>
    <t>1056601985989</t>
  </si>
  <si>
    <t>0862100000040</t>
  </si>
  <si>
    <t>федеральное казенное  учреждение "Исправительная колония № 12 Главного управления Федеральной службы исполнения  наказаний по Свердловской области"</t>
  </si>
  <si>
    <t>ФКУ ИК-12 ГУФСИН России по Свердловской области</t>
  </si>
  <si>
    <t>6669013756</t>
  </si>
  <si>
    <t>1026601372050</t>
  </si>
  <si>
    <t>0862100000041</t>
  </si>
  <si>
    <t>федеральное казенное учреждение "Исправительная колония № 47 Главного управления Федеральной службы исполнения наказаний по Свердловской области"</t>
  </si>
  <si>
    <t>ФКУ ИК-47 ГУФСИН России по Свердловской области</t>
  </si>
  <si>
    <t>6666009335</t>
  </si>
  <si>
    <t>1026600938616</t>
  </si>
  <si>
    <t>0862100000042</t>
  </si>
  <si>
    <t>ФЕДЕРАЛЬНОЕ КАЗЕННОЕ ПРОФЕССИОНАЛЬНОЕ ОБРАЗОВАТЕЛЬНОЕ УЧРЕЖДЕНИЕ № 244 ФЕДЕРАЛЬНОЙ СЛУЖБЫ ИСПОЛНЕНИЯ НАКАЗАНИЙ</t>
  </si>
  <si>
    <t>ФКП ОБРАЗОВАТЕЛЬНОЕ УЧРЕЖДЕНИЕ № 244</t>
  </si>
  <si>
    <t>6666006937</t>
  </si>
  <si>
    <t>1036600622112</t>
  </si>
  <si>
    <t>0862100000043</t>
  </si>
  <si>
    <t>федеральное казенное учреждение "Колония-поселение № 59  Главного управления Федеральной службы исполнения наказаний по Свердловской области"</t>
  </si>
  <si>
    <t>ФКУ КП-59 ГУФСИН России по Свердловской области</t>
  </si>
  <si>
    <t>6610001197</t>
  </si>
  <si>
    <t>1026600935811</t>
  </si>
  <si>
    <t>0862100000044</t>
  </si>
  <si>
    <t>ФЕДЕРАЛЬНОЕ КАЗЕННОЕ УЧРЕЖДЕНИЕ "ИСПРАВИТЕЛЬНАЯ КОЛОНИЯ № 3 ГЛАВНОГО УПРАВЛЕНИЯ ФЕДЕРАЛЬНОЙ СЛУЖБЫ ИСПОЛНЕНИЯ НАКАЗАНИЙ ПО СВЕРДЛОВСКОЙ ОБЛАСТИ"</t>
  </si>
  <si>
    <t>ФКУ ИК-3 ГУФСИН РОССИИ ПО СВЕРДЛОВСКОЙ ОБЛАСТИ</t>
  </si>
  <si>
    <t>6617006596</t>
  </si>
  <si>
    <t>1026601185797</t>
  </si>
  <si>
    <t>0862100000046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</si>
  <si>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Свердловской области"</t>
  </si>
  <si>
    <t>ФКУ ЦИТО ГУФСИН России по Свердловской области</t>
  </si>
  <si>
    <t>6664079062</t>
  </si>
  <si>
    <t>1026605781718</t>
  </si>
  <si>
    <t>0862100000048</t>
  </si>
  <si>
    <t>федеральное казенное учреждение  "Следственный изолятор № 2 Главного управления Федеральной службы исполнения наказаний по Свердловской области"</t>
  </si>
  <si>
    <t>ФКУ СИЗО-2 ГУФСИН России по Свердловской области</t>
  </si>
  <si>
    <t>6611001337</t>
  </si>
  <si>
    <t>1026600879986</t>
  </si>
  <si>
    <t>0862100000050</t>
  </si>
  <si>
    <t>федеральное казенное учреждение "Исправительная колония № 66 Главного управления Федеральной службы исполнения наказаний по Свердловской области"</t>
  </si>
  <si>
    <t>ФКУ ИК-66 ГУФСИН России по Свердловской области</t>
  </si>
  <si>
    <t>6625021799</t>
  </si>
  <si>
    <t>1036601483731</t>
  </si>
  <si>
    <t>0862100000051</t>
  </si>
  <si>
    <t>федеральное казенное учреждение "Исправительная колония № 54 Главного управления Федеральной службы исполнения наказаний по Свердловской области"</t>
  </si>
  <si>
    <t>ФКУ ИК-54 ГУФСИН России по Свердловской области</t>
  </si>
  <si>
    <t>6647000249</t>
  </si>
  <si>
    <t>664701001</t>
  </si>
  <si>
    <t>1026602074509</t>
  </si>
  <si>
    <t>0862100000053</t>
  </si>
  <si>
    <t>федеральное казенное учреждение здравоохранения "Медико-санитарная часть Министерства  внутренних дел Российской Федерации по Свердловской области"</t>
  </si>
  <si>
    <t>ФКУЗ "МСЧ МВД России по Свердловской области"</t>
  </si>
  <si>
    <t>6658225950</t>
  </si>
  <si>
    <t>1069658026723</t>
  </si>
  <si>
    <t>0862100000054</t>
  </si>
  <si>
    <t>ФЕДЕРАЛЬНОЕ КАЗЕННОЕ УЧРЕЖДЕНИЕ "ИСПРАВИТЕЛЬНАЯ КОЛОНИЯ № 62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</si>
  <si>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ИК-62 ОУХД ГУФСИН РОССИИ ПО СВЕРДЛОВСКОЙ ОБЛАСТИ</t>
  </si>
  <si>
    <t>6610001126</t>
  </si>
  <si>
    <t>1036600490145</t>
  </si>
  <si>
    <t>0862100000055</t>
  </si>
  <si>
    <t>федеральное казенное учреждение "Краснотурьинская воспитательная колония Главного управления Федеральной службы исполнения наказаний по Свердловской области"</t>
  </si>
  <si>
    <t>ФКУ Краснотурьинская ВК ГУФСИН России по Свердловской области</t>
  </si>
  <si>
    <t>6617006638</t>
  </si>
  <si>
    <t>1026601184334</t>
  </si>
  <si>
    <t>0862100000056</t>
  </si>
  <si>
    <t>ФЕДЕРАЛЬНОЕ КАЗЕННОЕ ПРОФЕССИОНАЛЬНОЕ ОБРАЗОВАТЕЛЬНОЕ  УЧРЕЖДЕНИЕ № 250 ФЕДЕРАЛЬНОЙ СЛУЖБЫ ИСПОЛНЕНИЯ НАКАЗАНИЙ</t>
  </si>
  <si>
    <t>ФКП ОБРАЗОВАТЕЛЬНОЕ УЧРЕЖДЕНИЕ № 250</t>
  </si>
  <si>
    <t>6617006290</t>
  </si>
  <si>
    <t>1026601185390</t>
  </si>
  <si>
    <t>0862100000057</t>
  </si>
  <si>
    <t>ФЕДЕРАЛЬНОЕ КАЗЕННОЕ УЧРЕЖДЕНИЕ "ИСПРАВИТЕЛЬНАЯ КОЛОНИЯ №8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</si>
  <si>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ИК-8 ОИК-4 ОУХД ГУФСИН РОССИИ ПО СВЕРДЛОВСКОЙ ОБЛАСТИ</t>
  </si>
  <si>
    <t>6641000186</t>
  </si>
  <si>
    <t>664101001</t>
  </si>
  <si>
    <t>1026601820585</t>
  </si>
  <si>
    <t>0862100000058</t>
  </si>
  <si>
    <t>ФЕДЕРАЛЬНОЕ КАЗЕННОЕ УЧРЕЖДЕНИЕ ЗДРАВООХРАНЕНИЯ "МЕДИКО-САНИТАРНАЯ ЧАСТЬ № 66 ФЕДЕРАЛЬНОЙ СЛУЖБЫ ИСПОЛНЕНИЯ НАКАЗАНИЙ"</t>
  </si>
  <si>
    <t>ФКУЗ "МСЧ-66 ФСИН РОССИИ"</t>
  </si>
  <si>
    <t>6610001302</t>
  </si>
  <si>
    <t>1026600860197</t>
  </si>
  <si>
    <t>0862100000076</t>
  </si>
  <si>
    <t>больница № 7 федерального казенного учреждения здравоохранения "Медико-санитарная часть № 66 Федеральной службы исполнения наказаний"</t>
  </si>
  <si>
    <t>0862100000059</t>
  </si>
  <si>
    <t>Федеральное казенное учреждение "Федеральное управление автомобильных дорог "Урал" Федерального дорожного агентства"</t>
  </si>
  <si>
    <t>ФКУ "Уралуправтодор"</t>
  </si>
  <si>
    <t>7223007316</t>
  </si>
  <si>
    <t>1027201299124</t>
  </si>
  <si>
    <t>0862100000060</t>
  </si>
  <si>
    <t>Уральская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</si>
  <si>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Уральская государственная инспекция пробирного надзора</t>
  </si>
  <si>
    <t>0862100000061</t>
  </si>
  <si>
    <t>федеральное казенное учреждение "Следственный изолятор № 4 Главного управления Федеральной службы исполнения наказаний по Свердловской области"</t>
  </si>
  <si>
    <t>ФКУ СИЗО-4 ГУФСИН России по Свердловской области</t>
  </si>
  <si>
    <t>6613001646</t>
  </si>
  <si>
    <t>1026601074378</t>
  </si>
  <si>
    <t>0862100000062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</si>
  <si>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Свердловской области</t>
  </si>
  <si>
    <t>Управление ФКУ УОДОП ФСИН России по Свердловской области</t>
  </si>
  <si>
    <t>665803001</t>
  </si>
  <si>
    <t>0862100000064</t>
  </si>
  <si>
    <t>ГОСУДАРСТВЕННОЕ КАЗЕННОЕ ОБРАЗОВАТЕЛЬНОЕ УЧРЕЖДЕНИЕ СВЕРДЛОВСКОЙ ОБЛАСТИ ДЛЯ ДЕТЕЙ-СИРОТ И ДЕТЕЙ, ОСТАВШИХСЯ БЕЗ ПОПЕЧЕНИЯ РОДИТЕЛЕЙ, "ЕКАТЕРИНБУРГСКИЙ СПЕЦИАЛЬНЫЙ (КОРРЕКЦИОННЫЙ) ДЕТСКИЙ ДОМ ДЛЯ ДЕТЕЙ С ОГРАНИЧЕННЫМИ ВОЗМОЖНОСТЯМИ ЗДОРОВЬЯ № 7"</t>
  </si>
  <si>
    <t>ГКОУ СО "ЕКАТЕРИНБУРГСКИЙ ДЕТСКИЙ ДОМ № 7"</t>
  </si>
  <si>
    <t>6658071756</t>
  </si>
  <si>
    <t>1026602326497</t>
  </si>
  <si>
    <t>0862100000068</t>
  </si>
  <si>
    <t>федеральное государственное казенное учреждение "15 отряд федеральной противопожарной службы по Свердловской области"</t>
  </si>
  <si>
    <t>ФГКУ "15 ОФПС по Свердловской области"</t>
  </si>
  <si>
    <t>6631004819</t>
  </si>
  <si>
    <t>1026601801852</t>
  </si>
  <si>
    <t>0862100000069</t>
  </si>
  <si>
    <t>ФЕДЕРАЛЬНОЕ ГОСУДАРСТВЕННОЕ КАЗЕННОЕ УЧРЕЖДЕНИЕ "10 ОТРЯД ФЕДЕРАЛЬНОЙ ПРОТИВОПОЖАРНОЙ СЛУЖБЫ ПО СВЕРДЛОВСКОЙ ОБЛАСТИ"</t>
  </si>
  <si>
    <t>ФГКУ "10 ОФПС ПО СВЕРДЛОВСКОЙ ОБЛАСТИ"</t>
  </si>
  <si>
    <t>6625005606</t>
  </si>
  <si>
    <t>1036601477109</t>
  </si>
  <si>
    <t>0862100000070</t>
  </si>
  <si>
    <t>ФЕДЕРАЛЬНОЕ ГОСУДАРСТВЕННОЕ КАЗЕННОЕ УЧРЕЖДЕНИЕ "63 ОТРЯД ФЕДЕРАЛЬНОЙ ПРОТИВОПОЖАРНОЙ СЛУЖБЫ ПО СВЕРДЛОВСКОЙ ОБЛАСТИ"</t>
  </si>
  <si>
    <t>ФГКУ "63 ОФПС ПО СВЕРДЛОВСКОЙ ОБЛАСТИ"</t>
  </si>
  <si>
    <t>6612019288</t>
  </si>
  <si>
    <t>1069612012623</t>
  </si>
  <si>
    <t>0862100000071</t>
  </si>
  <si>
    <t>федеральное государственное казенное учреждение "2 отряд федеральной противопожарной службы по Свердловской области"</t>
  </si>
  <si>
    <t>ФГКУ "2 ОФПС по Свердловской области"</t>
  </si>
  <si>
    <t>6667006369</t>
  </si>
  <si>
    <t>1036601221030</t>
  </si>
  <si>
    <t>0862100000072</t>
  </si>
  <si>
    <t>0862100000073</t>
  </si>
  <si>
    <t>ФЕДЕРАЛЬНОЕ ГОСУДАРСТВЕННОЕ КАЗЕННОЕ УЧРЕЖДЕНИЕ "59 ОТРЯД ФЕДЕРАЛЬНОЙ ПРОТИВОПОЖАРНОЙ СЛУЖБЫ ПО СВЕРДЛОВСКОЙ ОБЛАСТИ"</t>
  </si>
  <si>
    <t>ФГКУ "59 ОФПС ПО СВЕРДЛОВСКОЙ ОБЛАСТИ"</t>
  </si>
  <si>
    <t>6639002429</t>
  </si>
  <si>
    <t>1026601984001</t>
  </si>
  <si>
    <t>0862100000074</t>
  </si>
  <si>
    <t>федеральное государственное казенное учреждение "87 пожарная часть федеральной противопожарной службы по Свердловской области"</t>
  </si>
  <si>
    <t>ФГКУ "87 ПЧ ФПС по Свердловской области"</t>
  </si>
  <si>
    <t>6656002500</t>
  </si>
  <si>
    <t>665601001</t>
  </si>
  <si>
    <t>1026602269704</t>
  </si>
  <si>
    <t>6660014642</t>
  </si>
  <si>
    <t>1046603486577</t>
  </si>
  <si>
    <t>Б-7 ФКУЗ МСЧ-66 ФСИН России</t>
  </si>
  <si>
    <t>0862100000077</t>
  </si>
  <si>
    <t>федеральное казенное учреждение "База снабжения Главного управления Федеральной службы исполнения наказаний по Свердловской области (п. Сосьва)"</t>
  </si>
  <si>
    <t>ФКУ База снабжения ГУФСИН России по Свердловской области (п.Сосьва)</t>
  </si>
  <si>
    <t>6650001490</t>
  </si>
  <si>
    <t>1026601819859</t>
  </si>
  <si>
    <t>0862100000078</t>
  </si>
  <si>
    <t>федеральное казенное учреждение "Исправительная колония № 14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</si>
  <si>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ИК-14 ОИК-4 ОУХД ГУФСИН России по Свердловской области</t>
  </si>
  <si>
    <t>6641000250</t>
  </si>
  <si>
    <t>1026601818814</t>
  </si>
  <si>
    <t>ФГКУ  "Специальное управление ФПС № 49 МЧС России"</t>
  </si>
  <si>
    <t>0862100000080</t>
  </si>
  <si>
    <t>федеральное казенное учреждение "Уголовно-исполнительная инспекция Главного управления Федеральной службы исполнения наказаний по Свердловской области"</t>
  </si>
  <si>
    <t>ФКУ УИИ ГУФСИН России по Свердловской области</t>
  </si>
  <si>
    <t>6673248422</t>
  </si>
  <si>
    <t>1116673017207</t>
  </si>
  <si>
    <t>0862100000081</t>
  </si>
  <si>
    <t>федеральное государственное казенное учреждение "Специальное управление федеральной противопожарной службы № 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</si>
  <si>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6 МЧС России"</t>
  </si>
  <si>
    <t>0862100000082</t>
  </si>
  <si>
    <t>ФЕДЕРАЛЬНОЕ КАЗЕННОЕ УЧРЕЖДЕНИЕ "ЖИЛИЩНО-КОММУНАЛЬНОЕ УПРАВЛЕНИЕ ГЛАВНОГО УПРАВЛЕНИЯ ФЕДЕРАЛЬНОЙ СЛУЖБЫ ИСПОЛНЕНИЯ НАКАЗАНИЙ ПО СВЕРДЛОВСКОЙ ОБЛАСТИ"</t>
  </si>
  <si>
    <t>ФКУ ЖКУ ГУФСИН РОССИИ ПО СВЕРДЛОВСКОЙ ОБЛАСТИ</t>
  </si>
  <si>
    <t>6610001253</t>
  </si>
  <si>
    <t>1036600490112</t>
  </si>
  <si>
    <t>0862100000122</t>
  </si>
  <si>
    <t>ФЕДЕРАЛЬНОЕ КАЗЕННОЕ ПРОФЕССИОНАЛЬНОЕ ОБРАЗОВАТЕЛЬНОЕ УЧРЕЖДЕНИЕ № 160 ФЕДЕРАЛЬНОЙ СЛУЖБЫ ИСПОЛНЕНИЯ НАКАЗАНИЙ</t>
  </si>
  <si>
    <t>ФКП ОБРАЗОВАТЕЛЬНОЕ УЧРЕЖДЕНИЕ № 160</t>
  </si>
  <si>
    <t>668001001</t>
  </si>
  <si>
    <t>0862100000123</t>
  </si>
  <si>
    <t>ФЕДЕРАЛЬНОЕ КАЗЕННОЕ ПРОФЕССИОНАЛЬНОЕ ОБРАЗОВАТЕЛЬНОЕ УЧРЕЖДЕНИЕ № 159 ФЕДЕРАЛЬНОЙ СЛУЖБЫ ИСПОЛНЕНИЯ НАКАЗАНИЙ</t>
  </si>
  <si>
    <t>ФКП ОБРАЗОВАТЕЛЬНОЕ УЧРЕЖДЕНИЕ №159</t>
  </si>
  <si>
    <t>0862100000124</t>
  </si>
  <si>
    <t>больница № 9 федерального казенного учреждения здравоохранения "Медико-санитарная часть № 66 Федеральной службы исполнения наказаний"</t>
  </si>
  <si>
    <t>Б-9 ФКУЗ МСЧ-66 ФСИН России</t>
  </si>
  <si>
    <t>668043002</t>
  </si>
  <si>
    <t>0863100000001</t>
  </si>
  <si>
    <t>федеральное казенное учреждение здравоохранения "Санаторий "Борок" Министерства внутренних дел Российской Федерации"</t>
  </si>
  <si>
    <t>ФКУЗ "Санаторий "Борок" МВД России"</t>
  </si>
  <si>
    <t>6714003583</t>
  </si>
  <si>
    <t>1026700668500</t>
  </si>
  <si>
    <t>0863100000002</t>
  </si>
  <si>
    <t>ФЕДЕРАЛЬНОЕ КАЗЕННОЕ УЧРЕЖДЕНИЕ "ИСПРАВИТЕЛЬНАЯ КОЛОНИЯ № 6 УПРАВЛЕНИЯ ФЕДЕРАЛЬНОЙ СЛУЖБЫ ИСПОЛНЕНИЯ НАКАЗАНИЙ ПО СМОЛЕНСКОЙ ОБЛАСТИ"</t>
  </si>
  <si>
    <t>ФКУ ИК-6 УФСИН РОССИИ ПО СМОЛЕНСКОЙ ОБЛАСТИ</t>
  </si>
  <si>
    <t>6725008752</t>
  </si>
  <si>
    <t>1026700928506</t>
  </si>
  <si>
    <t>0863100000003</t>
  </si>
  <si>
    <t>ФЕДЕРАЛЬНОЕ КАЗЕННОЕ УЧРЕЖДЕНИЕ"СМОЛЕНСКАЯ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</si>
  <si>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"СМОЛЕНСКАЯ ПБСТИН" МИНЗДРАВА РОССИИ</t>
  </si>
  <si>
    <t>6715001490</t>
  </si>
  <si>
    <t>1026700889324</t>
  </si>
  <si>
    <t>0863100000004</t>
  </si>
  <si>
    <t>ФЕДЕРАЛЬНОЕ КАЗЕННОЕ УЧРЕЖДЕНИЕ "ИСПРАВИТЕЛЬНАЯ КОЛОНИЯ № 1 УПРАВЛЕНИЯ ФЕДЕРАЛЬНОЙ СЛУЖБЫ ИСПОЛНЕНИЯ НАКАЗАНИЙ ПО СМОЛЕНСКОЙ ОБЛАСТИ"</t>
  </si>
  <si>
    <t>ФКУ ИК-1 УФСИН РОССИИ ПО СМОЛЕНСКОЙ ОБЛАСТИ</t>
  </si>
  <si>
    <t>6726007494</t>
  </si>
  <si>
    <t>672601001</t>
  </si>
  <si>
    <t>1026700947745</t>
  </si>
  <si>
    <t>0863100000005</t>
  </si>
  <si>
    <t>ФЕДЕРАЛЬНОЕ КАЗЕННОЕ УЧРЕЖДЕНИЕ "КОЛОНИЯ-ПОСЕЛЕНИЕ № 5 УПРАВЛЕНИЯ ФЕДЕРАЛЬНОЙ СЛУЖБЫ ИСПОЛНЕНИЯ НАКАЗАНИЙ ПО СМОЛЕНСКОЙ ОБЛАСТИ"</t>
  </si>
  <si>
    <t>ФКУ КП-5 УФСИН РОССИИ ПО СМОЛЕНСКОЙ ОБЛАСТИ</t>
  </si>
  <si>
    <t>6724002099</t>
  </si>
  <si>
    <t>1026700928979</t>
  </si>
  <si>
    <t>0863100000006</t>
  </si>
  <si>
    <t>ФЕДЕРАЛЬНОЕ КАЗЕННОЕ УЧРЕЖДЕНИЕ "ИСПРАВИТЕЛЬНАЯ КОЛОНИЯ № 2 УПРАВЛЕНИЯ ФЕДЕРАЛЬНОЙ СЛУЖБЫ ИСПОЛНЕНИЯ НАКАЗАНИЙ ПО СМОЛЕНСКОЙ ОБЛАСТИ"</t>
  </si>
  <si>
    <t>ФКУ ИК-2 УФСИН РОССИИ ПО СМОЛЕНСКОЙ ОБЛАСТИ</t>
  </si>
  <si>
    <t>6726007504</t>
  </si>
  <si>
    <t>1026700947184</t>
  </si>
  <si>
    <t>0863100000008</t>
  </si>
  <si>
    <t>федеральное казенное учреждение "Исправительная колония № 3 Управления Федеральной службы исполнения  наказаний по Смоленской области"</t>
  </si>
  <si>
    <t>ФКУ ИК-3 УФСИН России по Смоленской области</t>
  </si>
  <si>
    <t>6726007487</t>
  </si>
  <si>
    <t>1026700948031</t>
  </si>
  <si>
    <t>0863100000009</t>
  </si>
  <si>
    <t>ФЕДЕРАЛЬНОЕ КАЗЕННОЕ ПРОФЕССИОНАЛЬНОЕ ОБРАЗОВАТЕЛЬНОЕ УЧРЕЖДЕНИЕ № 76 ФЕДЕРАЛЬНОЙ СЛУЖБЫ ИСПОЛНЕНИЯ НАКАЗАНИЙ</t>
  </si>
  <si>
    <t>ФКП ОБРАЗОВАТЕЛЬНОЕ УЧРЕЖДЕНИЕ № 76</t>
  </si>
  <si>
    <t>6726007180</t>
  </si>
  <si>
    <t>1026700945897</t>
  </si>
  <si>
    <t>0863100000010</t>
  </si>
  <si>
    <t>ФЕДЕРАЛЬНОЕ КАЗЕННОЕ УЧРЕЖДЕНИЕ "СЛЕДСТВЕННЫЙ ИЗОЛЯТОР № 2 УПРАВЛЕНИЯ ФЕДЕРАЛЬНОЙ СЛУЖБЫ ИСПОЛНЕНИЯ НАКАЗАНИЙ ПО СМОЛЕНСКОЙ ОБЛАСТИ"</t>
  </si>
  <si>
    <t>ФКУ СИЗО-2 УФСИН РОССИИ ПО СМОЛЕНСКОЙ ОБЛАСТИ</t>
  </si>
  <si>
    <t>6722007415</t>
  </si>
  <si>
    <t>1026700853838</t>
  </si>
  <si>
    <t>0863100000012</t>
  </si>
  <si>
    <t>ФЕДЕРАЛЬНОЕ КАЗЕННОЕ ПРОФЕССИОНАЛЬНОЕ ОБРАЗОВАТЕЛЬНОЕ УЧРЕЖДЕНИЕ №75 ФЕДЕРАЛЬНОЙ СЛУЖБЫ ИСПОЛНЕНИЯ НАКАЗАНИЙ</t>
  </si>
  <si>
    <t>ФКП ОБРАЗОВАТЕЛЬНОЕ УЧРЕЖДЕНИЕ № 75</t>
  </si>
  <si>
    <t>6726001990</t>
  </si>
  <si>
    <t>1026700945842</t>
  </si>
  <si>
    <t>0863100000015</t>
  </si>
  <si>
    <t>Федеральное казенное  учреждение Федеральной миграционной службы "Центральная база материально-технических ресурсов, г. Гагарин"</t>
  </si>
  <si>
    <t>ФКУ ФМС России " ЦБ МТР, г. Гагарин"</t>
  </si>
  <si>
    <t>6723003237</t>
  </si>
  <si>
    <t>1026700882889</t>
  </si>
  <si>
    <t>0863100000016</t>
  </si>
  <si>
    <t>ФЕДЕРАЛЬНОЕ КАЗЕННОЕ УЧРЕЖДЕНИЕ ЗДРАВООХРАНЕНИЯ "МЕДИКО-САНИТАРНАЯ ЧАСТЬ № 67 ФЕДЕРАЛЬНОЙ СЛУЖБЫ ИСПОЛНЕНИЯ НАКАЗАНИЙ"</t>
  </si>
  <si>
    <t>ФКУЗ МСЧ-67 ФСИН РОССИИ</t>
  </si>
  <si>
    <t>6731043628</t>
  </si>
  <si>
    <t>1036758322941</t>
  </si>
  <si>
    <t>0863100000017</t>
  </si>
  <si>
    <t>федеральное казенное учреждение "Управление по конвоированию Управления Федеральной  службы исполнения наказаний по Смоленской области"</t>
  </si>
  <si>
    <t>ФКУ УК УФСИН России по Смоленской области</t>
  </si>
  <si>
    <t>6730034973</t>
  </si>
  <si>
    <t>1026701448344</t>
  </si>
  <si>
    <t>0863100000018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</si>
  <si>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Смоленской области"</t>
  </si>
  <si>
    <t>ФКОУ ДПО УЦ УФСИН России по Смоленской области</t>
  </si>
  <si>
    <t>6714012309</t>
  </si>
  <si>
    <t>1076714000285</t>
  </si>
  <si>
    <t>0863100000019</t>
  </si>
  <si>
    <t>ФЕДЕРАЛЬНОЕ КАЗЕННОЕ УЧРЕЖДЕНИЕ "СЛЕДСТВЕННЫЙ ИЗОЛЯТОР № 1 УПРАВЛЕНИЯ ФЕДЕРАЛЬНОЙ СЛУЖБЫ ИСПОЛНЕНИЯ НАКАЗАНИЙ ПО СМОЛЕНСКОЙ ОБЛАСТИ"</t>
  </si>
  <si>
    <t>ФКУ СИЗО-1 УФСИН РОССИИ ПО СМОЛЕНСКОЙ ОБЛАСТИ</t>
  </si>
  <si>
    <t>6730009208</t>
  </si>
  <si>
    <t>1026701449510</t>
  </si>
  <si>
    <t>0863100000020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</si>
  <si>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Смоленской области</t>
  </si>
  <si>
    <t>Управление ФКУ УОДОП ФСИН России по Смоленской области</t>
  </si>
  <si>
    <t>0863100000021</t>
  </si>
  <si>
    <t>федеральное казенное учреждение "Колония-поселение № 7 Управления Федеральной службы исполнения наказаний по Смоленской области"</t>
  </si>
  <si>
    <t>ФКУ КП-7 УФСИН России по Смоленской области</t>
  </si>
  <si>
    <t>6714020155</t>
  </si>
  <si>
    <t>1026700667069</t>
  </si>
  <si>
    <t>0863100000022</t>
  </si>
  <si>
    <t>федеральное казенное учреждение "Центр управления в кризисных ситуациях Главного управления МЧС России по Смоленской области"</t>
  </si>
  <si>
    <t>ФКУ "ЦУКС ГУ МЧС России по Смоленской области"</t>
  </si>
  <si>
    <t>6731049161</t>
  </si>
  <si>
    <t>1056758317220</t>
  </si>
  <si>
    <t>0863100000023</t>
  </si>
  <si>
    <t>ФЕДЕРАЛЬНОЕ ГОСУДАРСТВЕННОЕ КАЗЕННОЕ  УЧРЕЖДЕНИЕ "ОТРЯД ФЕДЕРАЛЬНОЙ ПРОТИВОПОЖАРНОЙ СЛУЖБЫ ПО СМОЛЕНСКОЙ ОБЛАСТИ"</t>
  </si>
  <si>
    <t>ФГКУ "ОФПС ПО СМОЛЕНСКОЙ ОБЛАСТИ"</t>
  </si>
  <si>
    <t>6732003233</t>
  </si>
  <si>
    <t>1106725000535</t>
  </si>
  <si>
    <t>0863100000024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</si>
  <si>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Смоленской области"</t>
  </si>
  <si>
    <t>ФКУ "Центр ГИМС МЧС России по Смоленской области"</t>
  </si>
  <si>
    <t>6730042438</t>
  </si>
  <si>
    <t>1026701447893</t>
  </si>
  <si>
    <t>0863100000025</t>
  </si>
  <si>
    <t>федеральное государственное казенное учреждение "Пограничный кинологический учебный центр Федеральной службы безопасности Российской Федерации"</t>
  </si>
  <si>
    <t>ПКУЦ ФСБ России</t>
  </si>
  <si>
    <t>6722008240</t>
  </si>
  <si>
    <t>1026700855048</t>
  </si>
  <si>
    <t>0864100000001</t>
  </si>
  <si>
    <t>федеральное казенное учреждение "Исправительная колония № 1 Управления Федеральной службы исполнения наказаний по Тамбовской области"</t>
  </si>
  <si>
    <t>ФКУ ИК-1 УФСИН России по Тамбовской области</t>
  </si>
  <si>
    <t>6832038550</t>
  </si>
  <si>
    <t>2046882287571</t>
  </si>
  <si>
    <t>0864100000002</t>
  </si>
  <si>
    <t>федеральное казенное учреждение "Исправительная колония № 3 Управления Федеральной службы  исполнения наказаний по Тамбовской области"</t>
  </si>
  <si>
    <t>ФКУ ИК-3 УФСИН России по Тамбовской области</t>
  </si>
  <si>
    <t>6815003808</t>
  </si>
  <si>
    <t>1026801119058</t>
  </si>
  <si>
    <t>0864100000003</t>
  </si>
  <si>
    <t>федеральное казенное учреждение "Колония-поселение № 2 Управления Федеральной службы исполнения наказаний по Тамбовской области"</t>
  </si>
  <si>
    <t>ФКУ КП-2 УФСИН России по Тамбовской области</t>
  </si>
  <si>
    <t>6806003544</t>
  </si>
  <si>
    <t>1026801004120</t>
  </si>
  <si>
    <t>0864100000004</t>
  </si>
  <si>
    <t>федеральное казенное учреждение "Лечебное исправительное учреждение № 7 Управления Федеральной службы исполнения наказаний по Тамбовской области"</t>
  </si>
  <si>
    <t>ФКУ ЛИУ-7 УФСИН России по Тамбовской области</t>
  </si>
  <si>
    <t>6806001145</t>
  </si>
  <si>
    <t>1026801004449</t>
  </si>
  <si>
    <t>0864100000005</t>
  </si>
  <si>
    <t>ФЕДЕРАЛЬНОЕ КАЗЕННОЕ УЧРЕЖДЕНИЕ "ИСПРАВИТЕЛЬНАЯ КОЛОНИЯ № 8 УПРАВЛЕНИЯ ФЕДЕРАЛЬНОЙ СЛУЖБЫ ИСПОЛНЕНИЯ НАКАЗАНИЙ ПО ТАМБОВСКОЙ ОБЛАСТИ"</t>
  </si>
  <si>
    <t>ФКУ ИК-8 УФСИН РОССИИ ПО ТАМБОВСКОЙ ОБЛАСТИ</t>
  </si>
  <si>
    <t>6815003759</t>
  </si>
  <si>
    <t>1026801118299</t>
  </si>
  <si>
    <t>0864100000006</t>
  </si>
  <si>
    <t>ФЕДЕРАЛЬНОЕ КАЗЕННОЕ ПРОФЕССИОНАЛЬНОЕ ОБРАЗОВАТЕЛЬНОЕ УЧРЕЖДЕНИЕ № 107 ФЕДЕРАЛЬНОЙ СЛУЖБЫ ИСПОЛНЕНИЯ НАКАЗАНИЙ</t>
  </si>
  <si>
    <t>ФКП ОБРАЗОВАТЕЛЬНОЕ УЧРЕЖДЕНИЕ № 107</t>
  </si>
  <si>
    <t>6815004872</t>
  </si>
  <si>
    <t>1056876402835</t>
  </si>
  <si>
    <t>0864100000007</t>
  </si>
  <si>
    <t>федеральное казенное учреждение здравоохранения "Медико-санитарная часть Министерства внутренних дел Российской Федерации по Тамбовской области"</t>
  </si>
  <si>
    <t>ФКУЗ "МСЧ МВД России по Тамбовской области"</t>
  </si>
  <si>
    <t>6831011919</t>
  </si>
  <si>
    <t>1026801156799</t>
  </si>
  <si>
    <t>0864100000008</t>
  </si>
  <si>
    <t>ФЕДЕРАЛЬНОЕ КАЗЕННОЕ УЧРЕЖДЕНИЕ "СЛЕДСТВЕННЫЙ ИЗОЛЯТОР № 4 УПРАВЛЕНИЯ ФЕДЕРАЛЬНОЙ СЛУЖБЫ ИСПОЛНЕНИЯ НАКАЗАНИЙ ПО ТАМБОВСКОЙ ОБЛАСТИ"</t>
  </si>
  <si>
    <t>ФКУ СИЗО-4 УФСИН РОССИИ ПО ТАМБОВСКОЙ ОБЛАСТИ</t>
  </si>
  <si>
    <t>6824001050</t>
  </si>
  <si>
    <t>1026801004042</t>
  </si>
  <si>
    <t>0864100000009</t>
  </si>
  <si>
    <t>ФЕДЕРАЛЬНОЕ КАЗЕННОЕ УЧРЕЖДЕНИЕ "ИСПРАВИТЕЛЬНАЯ КОЛОНИЯ № 4 УПРАВЛЕНИЯ ФЕДЕРАЛЬНОЙ СЛУЖБЫ ИСПОЛНЕНИЯ НАКАЗАНИЙ ПО ТАМБОВСКОЙ ОБЛАСТИ"</t>
  </si>
  <si>
    <t>ФКУ ИК-4 УФСИН РОССИИ ПО ТАМБОВСКОЙ ОБЛАСТИ</t>
  </si>
  <si>
    <t>6818005137</t>
  </si>
  <si>
    <t>1036835244269</t>
  </si>
  <si>
    <t>0864100000011</t>
  </si>
  <si>
    <t>ФЕДЕРАЛЬНОЕ КАЗЕННОЕ УЧРЕЖДЕНИЕ "УПРАВЛЕНИЕ АВТОМОБИЛЬНОЙ МАГИСТРАЛИ МОСКВА-ВОЛГОГРАД ФЕДЕРАЛЬНОГО ДОРОЖНОГО АГЕНТСТВА"</t>
  </si>
  <si>
    <t>ФКУ УПРДОР  МОСКВА - ВОЛГОГРАД</t>
  </si>
  <si>
    <t>6832018699</t>
  </si>
  <si>
    <t>1026801226440</t>
  </si>
  <si>
    <t>0864100000014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</si>
  <si>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Тамбовской  области"</t>
  </si>
  <si>
    <t>ФКОУ ДПО УЦ УФСИН России по Тамбовской области</t>
  </si>
  <si>
    <t>6820017108</t>
  </si>
  <si>
    <t>1036841119072</t>
  </si>
  <si>
    <t>0864100000015</t>
  </si>
  <si>
    <t>Федеральное казенное учреждение Федеральной миграционной службы "Центр временного размещения вынужденных переселенцев, г.Тамбов"</t>
  </si>
  <si>
    <t>ФКУ ФМС России "ЦВР, г.Тамбов"</t>
  </si>
  <si>
    <t>6832040126</t>
  </si>
  <si>
    <t>1026801225098</t>
  </si>
  <si>
    <t>0864100000016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</si>
  <si>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Тамбовской области</t>
  </si>
  <si>
    <t>Управление ФКУ УОДОП ФСИН России по Тамбовской области</t>
  </si>
  <si>
    <t>0864100000017</t>
  </si>
  <si>
    <t>ФЕДЕРАЛЬНОЕ КАЗЕННОЕ УЧРЕЖДЕНИЕ ФЕДЕРАЛЬНОЙ МИГРАЦИОННОЙ СЛУЖБЫ "ЦЕНТР ВРЕМЕННОГО РАЗМЕЩЕНИЯ ВЫНУЖДЕННЫХ ПЕРЕСЕЛЕНЦЕВ И БЕЖЕНЦЕВ, С. ПЕРЕСЫПКИНО-2"</t>
  </si>
  <si>
    <t>ФКУ ФМС РОССИИ "ЦВР,  С. ПЕРЕСЫПКИНО-2"</t>
  </si>
  <si>
    <t>6802002758</t>
  </si>
  <si>
    <t>680201001</t>
  </si>
  <si>
    <t>1026801000665</t>
  </si>
  <si>
    <t>0864100000018</t>
  </si>
  <si>
    <t>федеральное казенное учреждение "Следственный изолятор № 2 Управления Федеральной службы исполнения наказаний по Тамбовской области"</t>
  </si>
  <si>
    <t>ФКУ СИЗО-2 УФСИН России по Тамбовской области</t>
  </si>
  <si>
    <t>6826000929</t>
  </si>
  <si>
    <t>1026801032818</t>
  </si>
  <si>
    <t>0864100000019</t>
  </si>
  <si>
    <t>Федеральное казенное учреждение "Главное бюро медико-социальной экспертизы по Тамбовской области" Министерства труда и социальной защиты Российской Федерации</t>
  </si>
  <si>
    <t>ФКУ "ГБ МСЭ по Тамбовской области" Минтруда России</t>
  </si>
  <si>
    <t>0864100000020</t>
  </si>
  <si>
    <t>ФЕДЕРАЛЬНОЕ КАЗЕННОЕ ПРОФЕССИОНАЛЬНОЕ ОБРАЗОВАТЕЛЬНОЕ УЧРЕЖДЕНИЕ № 106 ФЕДЕРАЛЬНОЙ СЛУЖБЫ ИСПОЛНЕНИЯ НАКАЗАНИЙ</t>
  </si>
  <si>
    <t>ФКП ОБРАЗОВАТЕЛЬНОЕ УЧРЕЖДЕНИЕ № 106</t>
  </si>
  <si>
    <t>6832010562</t>
  </si>
  <si>
    <t>1026801228365</t>
  </si>
  <si>
    <t>0864100000021</t>
  </si>
  <si>
    <t>федеральное казенное учреждение "Уголовно-исполнительная инспекция Управления Федеральной службы исполнения наказаний по Тамбовской области"</t>
  </si>
  <si>
    <t>ФКУ УИИ УФСИН России по Тамбовской области</t>
  </si>
  <si>
    <t>6829077655</t>
  </si>
  <si>
    <t>1116829007789</t>
  </si>
  <si>
    <t>0864100000028</t>
  </si>
  <si>
    <t>федеральное казенное учреждение "Отдел по конвоированию Управления Федеральной службы исполнения наказаний по Тамбовской области"</t>
  </si>
  <si>
    <t>ФКУ ОК УФСИН России по Тамбовской области</t>
  </si>
  <si>
    <t>0864100000029</t>
  </si>
  <si>
    <t>0865100000002</t>
  </si>
  <si>
    <t>федеральное казенное учреждение "Исправительная колония № 3 Управления Федеральной службы исполнения наказаний по Томской области"</t>
  </si>
  <si>
    <t>ФКУ ИК-3 УФСИН России по Томской области</t>
  </si>
  <si>
    <t>7020035798</t>
  </si>
  <si>
    <t>1027000875989</t>
  </si>
  <si>
    <t>0865100000003</t>
  </si>
  <si>
    <t>ФЕДЕРАЛЬНОЕ КАЗЕННОЕ  УЧРЕЖДЕНИЕ "ИСПРАВИТЕЛЬНАЯ КОЛОНИЯ № 4 УПРАВЛЕНИЯ ФЕДЕРАЛЬНОЙ СЛУЖБЫ ИСПОЛНЕНИЯ НАКАЗАНИЙ ПО ТОМСКОЙ ОБЛАСТИ"</t>
  </si>
  <si>
    <t>ФКУ ИК-4 УФСИН РОССИИ ПО ТОМСКОЙ ОБЛАСТИ</t>
  </si>
  <si>
    <t>7017004775</t>
  </si>
  <si>
    <t>1027000892995</t>
  </si>
  <si>
    <t>0865100000005</t>
  </si>
  <si>
    <t>ФЕДЕРАЛЬНОЕ КАЗЕННОЕ УЧРЕЖДЕНИЕ "ТОМСКАЯ ВОСПИТАТЕЛЬНАЯ КОЛОНИЯ №1 УПРАВЛЕНИЯ ФЕДЕРАЛЬНОЙ СЛУЖБЫ ИСПОЛНЕНИЯ НАКАЗАНИЙ ПО ТОМСКОЙ ОБЛАСТИ"</t>
  </si>
  <si>
    <t>ФКУ ТОМСКАЯ  ВК-1 УФСИН РОССИИ ПО ТОМСКОЙ ОБЛАСТИ</t>
  </si>
  <si>
    <t>7014002681</t>
  </si>
  <si>
    <t>1027000762690</t>
  </si>
  <si>
    <t>0865100000006</t>
  </si>
  <si>
    <t>ФЕДЕРАЛЬНОЕ КАЗЕННОЕ ПРОФЕССИОНАЛЬНОЕ ОБРАЗОВАТЕЛЬНОЕ УЧРЕЖДЕНИЕ  № 285  ФЕДЕРАЛЬНОЙ СЛУЖБЫ ИСПОЛНЕНИЯ НАКАЗАНИИ</t>
  </si>
  <si>
    <t>ФКП ОБРАЗОВАТЕЛЬНОЕ УЧРЕЖДЕНИЕ № 285</t>
  </si>
  <si>
    <t>7014014831</t>
  </si>
  <si>
    <t>1027000770246</t>
  </si>
  <si>
    <t>0865100000007</t>
  </si>
  <si>
    <t>Федеральное казенное учреждение здравоохранения "Медико-санитарная часть Министерства внутренних дел Российской Федерации по Томской области"</t>
  </si>
  <si>
    <t>ФКУЗ "МСЧ МВД России по Томской области"</t>
  </si>
  <si>
    <t>7017138017</t>
  </si>
  <si>
    <t>1067017035238</t>
  </si>
  <si>
    <t>0865100000009</t>
  </si>
  <si>
    <t>федеральное казенное учреждение "Следственный изолятор № 2 Управления Федеральной службы исполнения наказаний по Томской области"</t>
  </si>
  <si>
    <t>ФКУ СИЗО-2 УФСИН России по Томской области</t>
  </si>
  <si>
    <t>7007002313</t>
  </si>
  <si>
    <t>1027003553455</t>
  </si>
  <si>
    <t>0865100000010</t>
  </si>
  <si>
    <t>федеральное казенное учреждение "Жилищно-коммунальный отдел Управления Федеральной службы исполнения наказаний по Томской области"</t>
  </si>
  <si>
    <t>ФКУ ЖКО УФСИН России по Томской области</t>
  </si>
  <si>
    <t>7016005688</t>
  </si>
  <si>
    <t>1057006445583</t>
  </si>
  <si>
    <t>0865100000011</t>
  </si>
  <si>
    <t>ФЕДЕРАЛЬНОЕ КАЗЕННОЕ УЧРЕЖДЕНИЕ ФЕДЕРАЛЬНОЙ МИГРАЦИОННОЙ СЛУЖБЫ "ЦЕНТР ВРЕМЕННОГО РАЗМЕЩЕНИЯ ВЫНУЖДЕННЫХ ПЕРЕСЕЛЕНЦЕВ, Г. ТОМСК"</t>
  </si>
  <si>
    <t>ФКУ ФМС  РОССИИ "ЦВР, Г. ТОМСК"</t>
  </si>
  <si>
    <t>7018017865</t>
  </si>
  <si>
    <t>1027000869004</t>
  </si>
  <si>
    <t>0865100000012</t>
  </si>
  <si>
    <t>ФЕДЕРАЛЬНОЕ КАЗЕННОЕ УЧРЕЖДЕНИЕ "ИСПРАВИТЕЛЬНАЯ КОЛОНИЯ № 2 УПРАВЛЕНИЯ ФЕДЕРАЛЬНОЙ СЛУЖБЫ ИСПОЛНЕНИЯ НАКАЗАНИЙ ПО ТОМСКОЙ ОБЛАСТИ"</t>
  </si>
  <si>
    <t>ФКУ ИК-2 УФСИН РОССИИ ПО ТОМСКОЙ ОБЛАСТИ</t>
  </si>
  <si>
    <t>7002008336</t>
  </si>
  <si>
    <t>1027002952800</t>
  </si>
  <si>
    <t>0865100000013</t>
  </si>
  <si>
    <t>федеральное государственное казенное учреждение  "Специальное управление федеральной противопожарной службы  №  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</si>
  <si>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 8 МЧС России"</t>
  </si>
  <si>
    <t>7024006766</t>
  </si>
  <si>
    <t>1027001689824</t>
  </si>
  <si>
    <t>0865100000014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</si>
  <si>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Томской области</t>
  </si>
  <si>
    <t>Управление ФКУ УОДОП ФСИН России по Томской области</t>
  </si>
  <si>
    <t>0865100000016</t>
  </si>
  <si>
    <t>областное государственное  казенное  учреждение "Государственное юридическое бюро по Томской области"</t>
  </si>
  <si>
    <t>Госюрбюро по Томской области</t>
  </si>
  <si>
    <t>7017133675</t>
  </si>
  <si>
    <t>1057002689347</t>
  </si>
  <si>
    <t>0865100000017</t>
  </si>
  <si>
    <t>ВОЙСКОВАЯ ЧАСТЬ 3480</t>
  </si>
  <si>
    <t>7024011364</t>
  </si>
  <si>
    <t>1027001690561</t>
  </si>
  <si>
    <t>0865100000018</t>
  </si>
  <si>
    <t>войсковая часть 3481</t>
  </si>
  <si>
    <t>7024011283</t>
  </si>
  <si>
    <t>1027001686964</t>
  </si>
  <si>
    <t>0865100000019</t>
  </si>
  <si>
    <t>федеральное казенное учреждение "Центр управления в кризисных ситуациях Главного управления МЧС России по Томской области"</t>
  </si>
  <si>
    <t>ФКУ "ЦУКС ГУ МЧС России по Томской области"</t>
  </si>
  <si>
    <t>7017146561</t>
  </si>
  <si>
    <t>1067017152960</t>
  </si>
  <si>
    <t>0865100000020</t>
  </si>
  <si>
    <t>ФЕДЕРАЛЬНОЕ КАЗЕННОЕ ПРОФЕССИОНАЛЬНОЕ ОБРАЗОВАТЕЛЬНОЕ УЧРЕЖДЕНИЕ № 287 ФЕДЕРАЛЬНОЙ СЛУЖБЫ ИСПОЛНЕНИЯ НАКАЗАНИЙ</t>
  </si>
  <si>
    <t>ФКП ОБРАЗОВАТЕЛЬНОЕ УЧРЕЖДЕНИЕ № 287</t>
  </si>
  <si>
    <t>7020034931</t>
  </si>
  <si>
    <t>1027000873437</t>
  </si>
  <si>
    <t>0865100000022</t>
  </si>
  <si>
    <t>федеральное казенное общеобразовательное учреждение "Вечерняя (сменная) общеобразовательная школа № 1 Управления Федеральной службы исполнения наказаний по Томской области"</t>
  </si>
  <si>
    <t>ФКОУ В(С)ОШ-1 УФСИН России по Томской области</t>
  </si>
  <si>
    <t>7014037596</t>
  </si>
  <si>
    <t>1027000762744</t>
  </si>
  <si>
    <t>0865100000023</t>
  </si>
  <si>
    <t>федеральное казенное общеобразовательное учреждение "Вечерняя (сменная) общеобразовательная школа № 9 Управления Федеральной службы исполнения наказаний по Томской области"</t>
  </si>
  <si>
    <t>ФКОУ В(С)ОШ-9 УФСИН  России по Томской области</t>
  </si>
  <si>
    <t>7017051711</t>
  </si>
  <si>
    <t>1027000863306</t>
  </si>
  <si>
    <t>0865100000024</t>
  </si>
  <si>
    <t>федеральное казенное учреждение "Уголовно-исполнительная инспекция Управления Федеральной службы исполнения наказаний по Томской области"</t>
  </si>
  <si>
    <t>ФКУ УИИ УФСИН России по Томской области</t>
  </si>
  <si>
    <t>7017292594</t>
  </si>
  <si>
    <t>1117017016511</t>
  </si>
  <si>
    <t>0865100000025</t>
  </si>
  <si>
    <t>ФЕДЕРАЛЬНОЕ КАЗЕННОЕ ПРОФЕССИОНАЛЬНОЕ ОБРАЗОВАТЕЛЬНОЕ УЧРЕЖДЕНИЕ № 288 ФЕДЕРАЛЬНОЙ СЛУЖБЫ ИСПОЛНЕНИЯ НАКАЗАНИЙ</t>
  </si>
  <si>
    <t>ФКП ОБРАЗОВАТЕЛЬНОЕ УЧРЕЖДЕНИЕ № 288</t>
  </si>
  <si>
    <t>0865100000035</t>
  </si>
  <si>
    <t>ФЕДЕРАЛЬНОЕ КАЗЕННОЕ УЧРЕЖДЕНИЕ "ОТДЕЛ ПО КОНВОИРОВАНИЮ УПРАВЛЕНИЯ ФЕДЕРАЛЬНОЙ СЛУЖБЫ ИСПОЛНЕНИЯ НАКАЗАНИЙ ПО ТОМСКОЙ ОБЛАСТИ"</t>
  </si>
  <si>
    <t>ФКУ ОК УФСИН РОССИИ ПО ТОМСКОЙ ОБЛАСТИ</t>
  </si>
  <si>
    <t>7017342206</t>
  </si>
  <si>
    <t>1137017023857</t>
  </si>
  <si>
    <t>0865100000036</t>
  </si>
  <si>
    <t>федеральное казенное учреждение здравоохранения "Медико-санитарная часть № 70 Федеральной службы исполнения наказаний"</t>
  </si>
  <si>
    <t>ФКУЗ МСЧ-70 ФСИН России</t>
  </si>
  <si>
    <t>0866100000001</t>
  </si>
  <si>
    <t>федеральное казенное учреждение "Исправительная колония № 6 Управления Федеральной службы исполнения наказаний по Тульской области"</t>
  </si>
  <si>
    <t>ФКУ ИК-6 УФСИН России по Тульской области</t>
  </si>
  <si>
    <t>7116001976</t>
  </si>
  <si>
    <t>1027101414592</t>
  </si>
  <si>
    <t>0866100000002</t>
  </si>
  <si>
    <t>федеральное казенное учреждение "Следственный изолятор № 4 Управления Федеральной службы исполнения наказаний по Тульской области"</t>
  </si>
  <si>
    <t>ФКУ СИЗО-4 УФСИН России по Тульской области</t>
  </si>
  <si>
    <t>7116031466</t>
  </si>
  <si>
    <t>1027101411138</t>
  </si>
  <si>
    <t>0866100000003</t>
  </si>
  <si>
    <t>ФЕДЕРАЛЬНОЕ КАЗЕННОЕ УЧРЕЖДЕНИЕ "ИСПРАВИТЕЛЬНАЯ КОЛОНИЯ № 5 УПРАВЛЕНИЯ ФЕДЕРАЛЬНОЙ СЛУЖБЫ ИСПОЛНЕНИЯ НАКАЗАНИЙ ПО ТУЛЬСКОЙ ОБЛАСТИ"</t>
  </si>
  <si>
    <t>ФКУ ИК-5 УФСИН РОССИИ ПО ТУЛЬСКОЙ ОБЛАСТИ</t>
  </si>
  <si>
    <t>7114006418</t>
  </si>
  <si>
    <t>711401001</t>
  </si>
  <si>
    <t>1027101374156</t>
  </si>
  <si>
    <t>0866100000005</t>
  </si>
  <si>
    <t>федеральное казенное учреждение "Исправительная колония № 2 Управления Федеральной службы исполнения наказаний по Тульской области"</t>
  </si>
  <si>
    <t>ФКУ ИК-2 УФСИН России по Тульской области</t>
  </si>
  <si>
    <t>7107040552</t>
  </si>
  <si>
    <t>1027100971336</t>
  </si>
  <si>
    <t>0866100000006</t>
  </si>
  <si>
    <t>федеральное казенное учреждение "Межрегиональная ремонтно-восстановительная база Управления Федеральной службы исполнения наказаний по Тульской области"</t>
  </si>
  <si>
    <t>ФКУ МРВБ УФСИН России по Тульской области</t>
  </si>
  <si>
    <t>7107038176</t>
  </si>
  <si>
    <t>1027100979245</t>
  </si>
  <si>
    <t>0866100000007</t>
  </si>
  <si>
    <t>ФЕДЕРАЛЬНОЕ КАЗЕННОЕ ПРОФЕССИОНАЛЬНОЕ ОБРАЗОВАТЕЛЬНОЕ УЧРЕЖДЕНИЕ № 79 ФЕДЕРАЛЬНОЙ СЛУЖБЫ ИСПОЛНЕНИЯ НАКАЗАНИЙ</t>
  </si>
  <si>
    <t>ФКП ОБРАЗОВАТЕЛЬНОЕ УЧРЕЖДЕНИЕ № 79</t>
  </si>
  <si>
    <t>7107027738</t>
  </si>
  <si>
    <t>1037101128690</t>
  </si>
  <si>
    <t>0866100000008</t>
  </si>
  <si>
    <t>ФЕДЕРАЛЬНОЕ КАЗЕННОЕ УЧРЕЖДЕНИЕ "КОЛОНИЯ-ПОСЕЛЕНИЕ № 8 УПРАВЛЕНИЯ ФЕДЕРАЛЬНОЙ СЛУЖБЫ ИСПОЛНЕНИЯ НАКАЗАНИЙ ПО ТУЛЬСКОЙ ОБЛАСТИ"</t>
  </si>
  <si>
    <t>ФКУ КП-8 УФСИН РОССИИ ПО ТУЛЬСКОЙ ОБЛАСТИ</t>
  </si>
  <si>
    <t>7128012764</t>
  </si>
  <si>
    <t>1027101679978</t>
  </si>
  <si>
    <t>0866100000009</t>
  </si>
  <si>
    <t>федеральное казенное учреждение "Исправительная колония № 4 Управления Федеральной службы исполнения наказаний по Тульской области"</t>
  </si>
  <si>
    <t>ФКУ ИК-4 УФСИН России по Тульской области</t>
  </si>
  <si>
    <t>7132003466</t>
  </si>
  <si>
    <t>1027103070818</t>
  </si>
  <si>
    <t>0866100000010</t>
  </si>
  <si>
    <t>федеральное казенное учреждение "Лечебное исправительное учреждение № 3 Управления Федеральной службы исполнения наказаний по Тульской области"</t>
  </si>
  <si>
    <t>ФКУ ЛИУ-3 УФСИН России по Тульской области</t>
  </si>
  <si>
    <t>7107040584</t>
  </si>
  <si>
    <t>1027100974493</t>
  </si>
  <si>
    <t>0866100000011</t>
  </si>
  <si>
    <t>федеральное казенное учреждение "Алексинская воспитательная колония Управления Федеральной службы исполнения наказаний по Тульской области"</t>
  </si>
  <si>
    <t>ФКУ Алексинская ВК УФСИН России по Тульской области</t>
  </si>
  <si>
    <t>7111009210</t>
  </si>
  <si>
    <t>1027103672661</t>
  </si>
  <si>
    <t>0866100000012</t>
  </si>
  <si>
    <t>федеральное казенное учреждение "Следственный изолятор № 1 Управления Федеральной службы исполнения наказаний по Тульской области"</t>
  </si>
  <si>
    <t>ФКУ СИЗО-1 УФСИН России по Тульской области</t>
  </si>
  <si>
    <t>7107028354</t>
  </si>
  <si>
    <t>1027100976044</t>
  </si>
  <si>
    <t>0866100000013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</si>
  <si>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 по Тульской области"</t>
  </si>
  <si>
    <t>ФКОУ В(С)ОШ УФСИН России по Тульской области</t>
  </si>
  <si>
    <t>7111025927</t>
  </si>
  <si>
    <t>1037102720863</t>
  </si>
  <si>
    <t>0866100000014</t>
  </si>
  <si>
    <t>федеральное казенное учреждение "Исправительная колония № 7 Управления Федеральной службы исполнения наказаний по Тульской области"</t>
  </si>
  <si>
    <t>ФКУ ИК-7 УФСИН России по Тульской области</t>
  </si>
  <si>
    <t>7118009441</t>
  </si>
  <si>
    <t>1027101504451</t>
  </si>
  <si>
    <t>0866100000015</t>
  </si>
  <si>
    <t>ФЕДЕРАЛЬНОЕ КАЗЕННОЕ УЧРЕЖДЕНИЕ "СЛЕДСТВЕННЫЙ ИЗОЛЯТОР № 3  УПРАВЛЕНИЯ ФЕДЕРАЛЬНОЙ СЛУЖБЫ ИСПОЛНЕНИЯ НАКАЗАНИЙ ПО ТУЛЬСКОЙ ОБЛАСТИ"</t>
  </si>
  <si>
    <t>ФКУ  СИЗО-3 УФСИН РОССИИ ПО ТУЛЬСКОЙ ОБЛАСТИ</t>
  </si>
  <si>
    <t>7122000963</t>
  </si>
  <si>
    <t>1027103271282</t>
  </si>
  <si>
    <t>0866100000016</t>
  </si>
  <si>
    <t>федеральное казенное учреждение "Исправительная колония № 1 Управления Федеральной службы исполнения наказаний по Тульской области"</t>
  </si>
  <si>
    <t>ФКУ ИК-1 УФСИН России по Тульской области</t>
  </si>
  <si>
    <t>7114005823</t>
  </si>
  <si>
    <t>1027101374376</t>
  </si>
  <si>
    <t>0866100000017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</si>
  <si>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Тульской области"</t>
  </si>
  <si>
    <t>ФКОУ ДПО УЦ УФСИН России по Тульской области</t>
  </si>
  <si>
    <t>7111024909</t>
  </si>
  <si>
    <t>1027103674817</t>
  </si>
  <si>
    <t>0866100000018</t>
  </si>
  <si>
    <t>5 отдел управления вооружения Службы инженерно-технического обеспечения Федеральной службы охраны Российской Федерации</t>
  </si>
  <si>
    <t>5 отдел УВ СИТО ФСО России</t>
  </si>
  <si>
    <t>712531001</t>
  </si>
  <si>
    <t>0866100000019</t>
  </si>
  <si>
    <t>федеральное казенное учреждение "Следственный изолятор № 2 Управления Федеральной службы исполнения наказаний по Тульской области"</t>
  </si>
  <si>
    <t>ФКУ СИЗО-2 УФСИН России по Тульской области</t>
  </si>
  <si>
    <t>7121002728</t>
  </si>
  <si>
    <t>1027103272613</t>
  </si>
  <si>
    <t>0866100000021</t>
  </si>
  <si>
    <t>ФЕДЕРАЛЬНОЕ КАЗЕННОЕ УЧРЕЖДЕНИЕ ЗДРАВООХРАНЕНИЯ "МЕДИКО-САНИТАРНАЯ ЧАСТЬ № 71 ФЕДЕРАЛЬНОЙ СЛУЖБЫ ИСПОЛНЕНИЯ НАКАЗАНИЙ"</t>
  </si>
  <si>
    <t>ФКУЗ МСЧ-71 ФСИН РОССИИ</t>
  </si>
  <si>
    <t>7107057531</t>
  </si>
  <si>
    <t>1027100975846</t>
  </si>
  <si>
    <t>0866100000022</t>
  </si>
  <si>
    <t>федеральное государственное казенное учреждение "19 отряд федеральной противопожарной службы по Тульской области"</t>
  </si>
  <si>
    <t>ФГКУ "19 ОФПС по Тульской области"</t>
  </si>
  <si>
    <t>7130501787</t>
  </si>
  <si>
    <t>1087154042491</t>
  </si>
  <si>
    <t>0866100000023</t>
  </si>
  <si>
    <t>ФЕДЕРАЛЬНОЕ КАЗЕННОЕ УЧРЕЖДЕНИЕ "УГОЛОВНО-ИСПОЛНИТЕЛЬНАЯ ИНСПЕКЦИЯ УПРАВЛЕНИЯ ФЕДЕРАЛЬНОЙ СЛУЖБЫ ИСПОЛНЕНИЯ НАКАЗАНИЙ ПО ТУЛЬСКОЙ ОБЛАСТИ"</t>
  </si>
  <si>
    <t>ФКУ УИИ УФСИН РОССИИ ПО ТУЛЬСКОЙ ОБЛАСТИ</t>
  </si>
  <si>
    <t>7105513845</t>
  </si>
  <si>
    <t>1117154029123</t>
  </si>
  <si>
    <t>0866100000024</t>
  </si>
  <si>
    <t>0867100000001</t>
  </si>
  <si>
    <t>ФЕДЕРАЛЬНОЕ КАЗЕННОЕ УЧРЕЖДЕНИЕ "ИСПРАВИТЕЛЬНАЯ КОЛОНИЯ № 2 УПРАВЛЕНИЯ ФЕДЕРАЛЬНОЙ СЛУЖБЫ ИСПОЛНЕНИЯ НАКАЗАНИЙ ПО ТЮМЕНСКОЙ ОБЛАСТИ"</t>
  </si>
  <si>
    <t>ФКУ ИК-2 УФСИН РОССИИ ПО ТЮМЕНСКОЙ ОБЛАСТИ</t>
  </si>
  <si>
    <t>7203096090</t>
  </si>
  <si>
    <t>1027200852535</t>
  </si>
  <si>
    <t>0867100000003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</si>
  <si>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Тюменской области"</t>
  </si>
  <si>
    <t>ФКОУ В(С)ОШ УФСИН России по Тюменской области</t>
  </si>
  <si>
    <t>7224025607</t>
  </si>
  <si>
    <t>2117232201480</t>
  </si>
  <si>
    <t>0867100000004</t>
  </si>
  <si>
    <t>федеральное казенное учреждение "Следственный изолятор № 2 Управления Федеральной службы исполнения наказаний по Тюменской области"</t>
  </si>
  <si>
    <t>ФКУ СИЗО-2 УФСИН России по Тюменской области</t>
  </si>
  <si>
    <t>7215004640</t>
  </si>
  <si>
    <t>1027201595805</t>
  </si>
  <si>
    <t>0867100000006</t>
  </si>
  <si>
    <t>ФЕДЕРАЛЬНОЕ КАЗЕННОЕ УЧРЕЖДЕНИЕ ЗДРАВООХРАНЕНИЯ "МЕДИКО-САНИТАРНАЯ ЧАСТЬ № 72 ФЕДЕРАЛЬНОЙ СЛУЖБЫ ИСПОЛНЕНИЯ НАКАЗАНИЙ"</t>
  </si>
  <si>
    <t>ФКУЗ МСЧ-72 ФСИН РОССИИ</t>
  </si>
  <si>
    <t>0867100000007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</si>
  <si>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ТЮМЕНСКОЙ ОБЛАСТИ"</t>
  </si>
  <si>
    <t>ФКУ ЦИТОВ УФСИН РОССИИ ПО ТЮМЕНСКОЙ ОБЛАСТИ</t>
  </si>
  <si>
    <t>7204059622</t>
  </si>
  <si>
    <t>1037200638353</t>
  </si>
  <si>
    <t>0867100000010</t>
  </si>
  <si>
    <t>ФЕДЕРАЛЬНОЕ ГОСУДАРСТВЕННОЕ КАЗЕННОЕ ОБРАЗОВАТЕЛЬНОЕ УЧРЕЖДЕНИЕ ДОПОЛНИТЕЛЬНОГО ПРОФЕССИОНАЛЬНОГО ОБРАЗОВАНИЯ "ТЮМЕНСКИЙ ИНСТИТУТ ПОВЫШЕНИЯ КВАЛИФИКАЦИИ СОТРУДНИКОВ МИНИСТЕРСТВА ВНУТРЕННИХ ДЕЛ РОССИЙСКОЙ ФЕДЕРАЦИИ"</t>
  </si>
  <si>
    <t>ТИПК МВД РОССИИ, ТЮМЕНСКИЙ ИНСТИТУТ ПОВЫШЕНИЯ КВАЛИФИКАЦИИ СОТРУДНИКОВ МВД РОССИИ, ФГКОУ ДПО "ТИПК МВД РОССИИ"</t>
  </si>
  <si>
    <t>7204006878</t>
  </si>
  <si>
    <t>1027200788262</t>
  </si>
  <si>
    <t>0867100000012</t>
  </si>
  <si>
    <t>федеральное казенное учреждение "Областная больница Управления Федеральной службы исполнения наказаний по Тюменской области"</t>
  </si>
  <si>
    <t>ФКУ ОБ УФСИН России по Тюменской области</t>
  </si>
  <si>
    <t>7204003595</t>
  </si>
  <si>
    <t>1027200880783</t>
  </si>
  <si>
    <t>0867100000013</t>
  </si>
  <si>
    <t>ФЕДЕРАЛЬНОЕ КАЗЕННОЕ УЧРЕЖДЕНИЕ "УПРАВЛЕНИЕ ПО КОНВОИРОВАНИЮ УПРАВЛЕНИЯ ФЕДЕРАЛЬНОЙ СЛУЖБЫ ИСПОЛНЕНИЯ НАКАЗАНИЙ ПО ТЮМЕНСКОЙ ОБЛАСТИ"</t>
  </si>
  <si>
    <t>ФКУ УК УФСИН РОССИИ ПО ТЮМЕНСКОЙ ОБЛАСТИ</t>
  </si>
  <si>
    <t>7204004623</t>
  </si>
  <si>
    <t>1027200853723</t>
  </si>
  <si>
    <t>0867100000014</t>
  </si>
  <si>
    <t>ФЕДЕРАЛЬНОЕ КАЗЕННОЕ УЧРЕЖДЕНИЕ "ИСПРАВИТЕЛЬНАЯ КОЛОНИЯ № 1 УПРАВЛЕНИЯ ФЕДЕРАЛЬНОЙ СЛУЖБЫ ИСПОЛНЕНИЯ НАКАЗАНИЙ ПО ТЮМЕНСКОЙ ОБЛАСТИ"</t>
  </si>
  <si>
    <t>ФКУ ИК-1 УФСИН РОССИИ ПО ТЮМЕНСКОЙ ОБЛАСТИ</t>
  </si>
  <si>
    <t>7204004687</t>
  </si>
  <si>
    <t>1027200843999</t>
  </si>
  <si>
    <t>Федеральное казенное учреждение здравоохранения "Медико-санитарная часть Министерства внутренних дел Российской Федерации по Тюменской области"</t>
  </si>
  <si>
    <t>ФКУЗ "МСЧ МВД России по Тюменской области"</t>
  </si>
  <si>
    <t>7204097057</t>
  </si>
  <si>
    <t>1067203076181</t>
  </si>
  <si>
    <t>0867100000017</t>
  </si>
  <si>
    <t>федеральное казенное учреждение "Исправительная колония №4 Управления Федеральной службы исполнения наказаний по Тюменской области"</t>
  </si>
  <si>
    <t>ФКУ ИК-4 УФСИН России по Тюменской области</t>
  </si>
  <si>
    <t>7204004694</t>
  </si>
  <si>
    <t>1027200880618</t>
  </si>
  <si>
    <t>0867100000018</t>
  </si>
  <si>
    <t>федеральное казенное учреждение "Следственный изолятор № 1 Управления Федеральной службы исполнения наказаний по Тюменской области"</t>
  </si>
  <si>
    <t>ФКУ СИЗО-1 УФСИН России по Тюменской области</t>
  </si>
  <si>
    <t>7204003531</t>
  </si>
  <si>
    <t>1027200850137</t>
  </si>
  <si>
    <t>0867100000019</t>
  </si>
  <si>
    <t>федеральное казенное учреждение "Следственный изолятор № 4 Управления Федеральной службы исполнения наказаний по Тюменской области"</t>
  </si>
  <si>
    <t>ФКУ СИЗО-4 УФСИН России по Тюменской области</t>
  </si>
  <si>
    <t>7224022370</t>
  </si>
  <si>
    <t>1037200553774</t>
  </si>
  <si>
    <t>0867100000020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</si>
  <si>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Тюменской области</t>
  </si>
  <si>
    <t>Управление ФКУ УОДОП ФСИН России по Тюменской области</t>
  </si>
  <si>
    <t>0867100000022</t>
  </si>
  <si>
    <t>ФЕДЕРАЛЬНОЕ КАЗЕННОЕ УЧРЕЖДЕНИЕ "КОЛОНИЯ-ПОСЕЛЕНИЕ № 9 УПРАВЛЕНИЯ ФЕДЕРАЛЬНОЙ СЛУЖБЫ ИСПОЛНЕНИЯ НАКАЗАНИЙ ПО ТЮМЕНСКОЙ ОБЛАСТИ"</t>
  </si>
  <si>
    <t>ФКУ КП-9 УФСИН ПО ТЮМЕНСКОЙ ОБЛАСТИ</t>
  </si>
  <si>
    <t>7223005238</t>
  </si>
  <si>
    <t>1027201296385</t>
  </si>
  <si>
    <t>0867100000025</t>
  </si>
  <si>
    <t>ФЕДЕРАЛЬНОЕ КАЗЕННОЕ УЧРЕЖДЕНИЕ "ИСПРАВИТЕЛЬНАЯ КОЛОНИЯ № 6 УПРАВЛЕНИЯ ФЕДЕРАЛЬНОЙ СЛУЖБЫ ИСПОЛНЕНИЯ НАКАЗАНИЙ ПО ТЮМЕНСКОЙ ОБЛАСТИ"</t>
  </si>
  <si>
    <t>ФКУ ИК-6 УФСИН РОССИИ ПО ТЮМЕНСКОЙ ОБЛАСТИ</t>
  </si>
  <si>
    <t>7205000170</t>
  </si>
  <si>
    <t>1027201231507</t>
  </si>
  <si>
    <t>0867100000027</t>
  </si>
  <si>
    <t>0867100000028</t>
  </si>
  <si>
    <t>федеральное казенное учреждение "Уголовно-исполнительная инспекция Управления Федеральной службы исполнения наказаний по Тюменской области"</t>
  </si>
  <si>
    <t>ФКУ УИИ УФСИН России по Тюменской области</t>
  </si>
  <si>
    <t>7202223490</t>
  </si>
  <si>
    <t>1117232045930</t>
  </si>
  <si>
    <t>0867100000030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</si>
  <si>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Тюменской области"</t>
  </si>
  <si>
    <t>ФКУ "Центр ГИМС МЧС России по Тюменской области"</t>
  </si>
  <si>
    <t>0867100000031</t>
  </si>
  <si>
    <t>федеральное государственное казенное учреждение "146 пожарная часть федеральной противопожарной службы по Тюменской области"</t>
  </si>
  <si>
    <t>ФГКУ "146 ПЧ ФПС по Тюменской области"</t>
  </si>
  <si>
    <t>7229003798</t>
  </si>
  <si>
    <t>1027200861588</t>
  </si>
  <si>
    <t>0867100000036</t>
  </si>
  <si>
    <t>0867100000038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</si>
  <si>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Тюменской области"</t>
  </si>
  <si>
    <t>ФГКУ "СПЧ ФПС по Тюменской области"</t>
  </si>
  <si>
    <t>0867100000040</t>
  </si>
  <si>
    <t>0867100000046</t>
  </si>
  <si>
    <t>федеральное государственное казенное общеобразовательное учреждение "Тюменское президентское кадетское училище"</t>
  </si>
  <si>
    <t>ФГКОУ "Тюменское ПКУ"</t>
  </si>
  <si>
    <t>7204192631</t>
  </si>
  <si>
    <t>1137232046368</t>
  </si>
  <si>
    <t>0867100000047</t>
  </si>
  <si>
    <t>ФЕДЕРАЛЬНОЕ ГОСУДАРСТВЕННОЕ КАЗЕННОЕ ВОЕННОЕ ОБРАЗОВАТЕЛЬНОЕ УЧРЕЖДЕНИЕ ВЫСШЕГО ПРОФЕССИОНАЛЬНОГО ОБРАЗОВАНИЯ "ТЮМЕНСКОЕ ВЫСШЕЕ ВОЕННО-ИНЖЕНЕРНОЕ КОМАНДНОЕ УЧИЛИЩЕ (ВОЕННЫЙ ИНСТИТУТ) ИМЕНИ МАРШАЛА ИНЖЕНЕРНЫХ ВОЙСК А.И.ПРОШЛЯКОВА" МИНИСТЕРСТВА ОБОРОНЫ РОССИЙСКОЙ ФЕДЕРАЦИИ</t>
  </si>
  <si>
    <t>ТЮМЕНСКОЕ ВЫСШЕЕ ВОЕННО-ИНЖЕНЕРНОЕ КОМАНДНОЕ УЧИЛИЩЕ (ВОЕННЫЙ ИНСТИТУТ) ИМЕНИ МАРШАЛА ИНЖЕНЕРНЫХ ВОЙСК А.И.ПРОШЛЯКОВА; ТВВИКУ</t>
  </si>
  <si>
    <t>7203255254</t>
  </si>
  <si>
    <t>5137746045070</t>
  </si>
  <si>
    <t>0867200000008</t>
  </si>
  <si>
    <t>0868100000002</t>
  </si>
  <si>
    <t>ФЕДЕРАЛЬНОЕ КАЗЕННОЕ УЧРЕЖДЕНИЕ "ИСПРАВИТЕЛЬНАЯ КОЛОНИЯ № 3 УПРАВЛЕНИЯ ФЕДЕРАЛЬНОЙ СЛУЖБЫ ИСПОЛНЕНИЯ НАКАЗАНИЙ ПО УЛЬЯНОВСКОЙ ОБЛАСТИ"</t>
  </si>
  <si>
    <t>ФКУ ИК-3 УФСИН РОССИИ ПО УЛЬЯНОВСКОЙ ОБЛАСТИ</t>
  </si>
  <si>
    <t>7302014651</t>
  </si>
  <si>
    <t>1027300538066</t>
  </si>
  <si>
    <t>0868100000003</t>
  </si>
  <si>
    <t>ФЕДЕРАЛЬНОЕ КАЗЕННОЕ УЧРЕЖДЕНИЕ "ДИМИТРОВГРАДСКАЯ ВОСПИТАТЕЛЬНАЯ КОЛОНИЯ УПРАВЛЕНИЯ ФЕДЕРАЛЬНОЙ СЛУЖБЫ ИСПОЛНЕНИЯ НАКАЗАНИЙ ПО УЛЬЯНОВСКОЙ ОБЛАСТИ"</t>
  </si>
  <si>
    <t>ФКУ ДИМИТРОВГРАДСКАЯ ВК УФСИН РОССИИ ПО УЛЬЯНОВСКОЙ ОБЛАСТИ</t>
  </si>
  <si>
    <t>7302015020</t>
  </si>
  <si>
    <t>1027300536328</t>
  </si>
  <si>
    <t>0868100000004</t>
  </si>
  <si>
    <t>федеральное казенное учреждение "Колония-поселение № 6 Управления Федеральной службы исполнения наказаний по Ульяновской области"</t>
  </si>
  <si>
    <t>ФКУ КП-6  УФСИН России по Ульяновской области</t>
  </si>
  <si>
    <t>7320002680</t>
  </si>
  <si>
    <t>1027300932251</t>
  </si>
  <si>
    <t>0868100000005</t>
  </si>
  <si>
    <t>федеральное казенное учреждение  "Исправительная колония № 10  Управления Федеральной службы  исполнения наказаний по Ульяновской  области"</t>
  </si>
  <si>
    <t>ФКУ ИК-10 УФСИН России по Ульяновской области</t>
  </si>
  <si>
    <t>7302014570</t>
  </si>
  <si>
    <t>1027300537054</t>
  </si>
  <si>
    <t>0868100000006</t>
  </si>
  <si>
    <t>ФЕДЕРАЛЬНОЕ КАЗЕННОЕ ПРОФЕССИОНАЛЬНОЕ ОБРАЗОВАТЕЛЬНОЕ УЧРЕЖДЕНИЕ № 124 ФЕДЕРАЛЬНОЙ СЛУЖБЫ ИСПОЛНЕНИЯ НАКАЗАНИЙ</t>
  </si>
  <si>
    <t>ФКП ОБРАЗОВАТЕЛЬНОЕ УЧРЕЖДЕНИЕ  № 124</t>
  </si>
  <si>
    <t>7302029432</t>
  </si>
  <si>
    <t>1057302008499</t>
  </si>
  <si>
    <t>0868100000007</t>
  </si>
  <si>
    <t>федеральное казенное образовательное учреждение начального профессионального образования ФСИН России Профессиональное училище № 125</t>
  </si>
  <si>
    <t>ФКОУ НПО Профессиональное училище № 125</t>
  </si>
  <si>
    <t>7302029418</t>
  </si>
  <si>
    <t>1057302008488</t>
  </si>
  <si>
    <t>0868100000008</t>
  </si>
  <si>
    <t>федеральное казенное  общеобразовательное учреждение "Вечерняя (сменная) общеобразовательная школа Управления Федеральной службы исполнения наказаний по Ульяновской области"</t>
  </si>
  <si>
    <t>ФКОУ В(С)ОШ УФСИН России по Ульяновской области</t>
  </si>
  <si>
    <t>7302013993</t>
  </si>
  <si>
    <t>1027300535129</t>
  </si>
  <si>
    <t>0868100000009</t>
  </si>
  <si>
    <t>ФЕДЕРАЛЬНОЕ КАЗЕННОЕ ПРОФЕССИОНАЛЬНОЕ ОБРАЗОВАТЕЛЬНОЕ УЧРЕЖДЕНИЕ № 122 ФЕДЕРАЛЬНОЙ СЛУЖБЫ ИСПОЛНЕНИЯ НАКАЗАНИЙ</t>
  </si>
  <si>
    <t>ФКП ОБРАЗОВАТЕЛЬНОЕ УЧРЕЖДЕНИЕ № 122</t>
  </si>
  <si>
    <t>7302029425</t>
  </si>
  <si>
    <t>1057302008543</t>
  </si>
  <si>
    <t>0868100000010</t>
  </si>
  <si>
    <t>ФЕДЕРАЛЬНОЕ КАЗЕННОЕ УЧРЕЖДЕНИЕ  "ТЮРЬМА УПРАВЛЕНИЯ ФЕДЕРАЛЬНОЙ  СЛУЖБЫ ИСПОЛНЕНИЯ НАКАЗАНИЙ ПО УЛЬЯНОВСКОЙ ОБЛАСТИ"</t>
  </si>
  <si>
    <t>ФКУ Т УФСИН РОССИИ ПО УЛЬЯНОВСКОЙ ОБЛАСТИ</t>
  </si>
  <si>
    <t>7302014644</t>
  </si>
  <si>
    <t>1027300535426</t>
  </si>
  <si>
    <t>0868100000011</t>
  </si>
  <si>
    <t>ФЕДЕРАЛЬНОЕ КАЗЕННОЕ УЧРЕЖДЕНИЕ "ИСПРАВИТЕЛЬНАЯ КОЛОНИЯ № 2 УПРАВЛЕНИЯ ФЕДЕРАЛЬНОЙ СЛУЖБЫ ИСПОЛНЕНИЯ НАКАЗАНИЙ ПО УЛЬЯНОВСКОЙ ОБЛАСТИ"</t>
  </si>
  <si>
    <t>ФКУ ИК-2 УФСИН РОССИИ ПО УЛЬЯНОВСКОЙ ОБЛАСТИ</t>
  </si>
  <si>
    <t>7321020410</t>
  </si>
  <si>
    <t>1027301059510</t>
  </si>
  <si>
    <t>0868100000012</t>
  </si>
  <si>
    <t>федеральное казенное учреждение "Следственный изолятор № 1 Управления Федеральной службы исполнения наказаний по Ульяновской области"</t>
  </si>
  <si>
    <t>ФКУ СИЗО-1 УФСИН России по Ульяновской области</t>
  </si>
  <si>
    <t>7326011811</t>
  </si>
  <si>
    <t>1027301404228</t>
  </si>
  <si>
    <t>0868100000013</t>
  </si>
  <si>
    <t>ФЕДЕРАЛЬНОЕ КАЗЕННОЕ УЧРЕЖДЕНИЕ "ИСПРАВИТЕЛЬНАЯ КОЛОНИЯ № 8 УПРАВЛЕНИЯ ФЕДЕРАЛЬНОЙ СЛУЖБЫ ИСПОЛНЕНИЯ НАКАЗАНИЙ ПО УЛЬЯНОВСКОЙ ОБЛАСТИ"</t>
  </si>
  <si>
    <t>ФКУ ИК-8 УФСИН РОССИИ ПО УЛЬЯНОВСКОЙ ОБЛАСТИ</t>
  </si>
  <si>
    <t>7328028722</t>
  </si>
  <si>
    <t>1027301575058</t>
  </si>
  <si>
    <t>0868100000014</t>
  </si>
  <si>
    <t>ФЕДЕРАЛЬНОЕ КАЗЕННОЕ УЧРЕЖДЕНИЕ "ИСПРАВИТЕЛЬНАЯ КОЛОНИЯ № 9 УПРАВЛЕНИЯ ФЕДЕРАЛЬНОЙ СЛУЖБЫ ИСПОЛНЕНИЯ НАКАЗАНИЙ ПО УЛЬЯНОВСКОЙ ОБЛАСТИ"</t>
  </si>
  <si>
    <t>ФКУ ИК-9 УФСИН РОССИИ ПО УЛЬЯНОВСКОЙ ОБЛАСТИ</t>
  </si>
  <si>
    <t>7328029282</t>
  </si>
  <si>
    <t>1027301569569</t>
  </si>
  <si>
    <t>0868100000015</t>
  </si>
  <si>
    <t>ФЕДЕРАЛЬНОЕ КАЗЕННОЕ УЧРЕЖДЕНИЕ "ИСПРАВИТЕЛЬНАЯ КОЛОНИЯ № 4 УПРАВЛЕНИЯ ФЕДЕРАЛЬНОЙ СЛУЖБЫ ИСПОЛНЕНИЯ НАКАЗАНИЙ ПО УЛЬЯНОВСКОЙ ОБЛАСТИ"</t>
  </si>
  <si>
    <t>ФКУ ИК-4 УФСИН РОССИИ ПО УЛЬЯНОВСКОЙ ОБЛАСТИ</t>
  </si>
  <si>
    <t>7328029589</t>
  </si>
  <si>
    <t>1027301573826</t>
  </si>
  <si>
    <t>0868100000016</t>
  </si>
  <si>
    <t>ФЕДЕРАЛЬНОЕ КАЗЕННОЕ ПРОФЕССИОНАЛЬНОЕ ОБРАЗОВАТЕЛЬНОЕ УЧРЕЖДЕНИЕ №120 ФЕДЕРАЛЬНОЙ СЛУЖБЫ ИСПОЛНЕНИЯ НАКАЗАНИЙ</t>
  </si>
  <si>
    <t>ФКП ОБРАЗОВАТЕЛЬНОЕ УЧРЕЖДЕНИЕ №120</t>
  </si>
  <si>
    <t>7328043713</t>
  </si>
  <si>
    <t>1027301580657</t>
  </si>
  <si>
    <t>0868100000017</t>
  </si>
  <si>
    <t>ФЕДЕРАЛЬНОЕ КАЗЕННОЕ ПРОФЕССИОНАЛЬНОЕ ОБРАЗОВАТЕЛЬНОЕ УЧРЕЖДЕНИЕ №123 ФЕДЕРАЛЬНОЙ СЛУЖБЫ ИСПОЛНЕНИЯ НАКАЗАНИЙ</t>
  </si>
  <si>
    <t>ФКП ОБРАЗОВАТЕЛЬНОЕ УЧРЕЖДЕНИЕ № 123</t>
  </si>
  <si>
    <t>7328041138</t>
  </si>
  <si>
    <t>1037301511224</t>
  </si>
  <si>
    <t>0868100000018</t>
  </si>
  <si>
    <t>ФЕДЕРАЛЬНОЕ КАЗЕННОЕ ПРОФЕССИОНАЛЬНОЕ ОБРАЗОВАТЕЛЬНОЕ УЧРЕЖДЕНИЕ №126 ФЕДЕРАЛЬНОЙ СЛУЖБЫ ИСПОЛНЕНИЯ НАКАЗАНИЙ</t>
  </si>
  <si>
    <t>ФКП ОБРАЗОВАТЕЛЬНОЕ УЧРЕЖДЕНИЕ №126</t>
  </si>
  <si>
    <t>7328043777</t>
  </si>
  <si>
    <t>1037301517967</t>
  </si>
  <si>
    <t>0868100000019</t>
  </si>
  <si>
    <t>федеральное казенное учреждение "Отдел по конвоированию Управления Федеральной службы исполнения наказаний по Ульяновской области"</t>
  </si>
  <si>
    <t>ФКУ ОК УФСИН России по Ульяновской области</t>
  </si>
  <si>
    <t>7328035906</t>
  </si>
  <si>
    <t>1027301578402</t>
  </si>
  <si>
    <t>0868100000020</t>
  </si>
  <si>
    <t>федеральное казенное учреждение "Колония-поселение №  1 Управления Федеральной службы исполнения наказаний по Ульяновской области"</t>
  </si>
  <si>
    <t>ФКУ КП-1 УФСИН России по Ульяновской области</t>
  </si>
  <si>
    <t>7328039474</t>
  </si>
  <si>
    <t>1027301574519</t>
  </si>
  <si>
    <t>0868100000021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</si>
  <si>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Ульяновской области"</t>
  </si>
  <si>
    <t>ФКОУ ДПО УЦ УФСИН России по Ульяновской области</t>
  </si>
  <si>
    <t>0868100000022</t>
  </si>
  <si>
    <t>федеральное казенное учреждение "Центр инженерно-технического обеспечения Управления Федеральной службы исполнения наказаний по Ульяновской области"</t>
  </si>
  <si>
    <t>ФКУ ЦИТО УФСИН России по Ульяновской области</t>
  </si>
  <si>
    <t>7328037131</t>
  </si>
  <si>
    <t>1027301585640</t>
  </si>
  <si>
    <t>0868100000023</t>
  </si>
  <si>
    <t>федеральное казенное учреждение "Центральная база материально-технического снабжения Управления Федеральной службы исполнения наказаний по Ульяновской области"</t>
  </si>
  <si>
    <t>ФКУ ЦБ МТС УФСИН России  по Ульяновской области</t>
  </si>
  <si>
    <t>7328036988</t>
  </si>
  <si>
    <t>1027301576994</t>
  </si>
  <si>
    <t>0868100000025</t>
  </si>
  <si>
    <t>федеральное казенное учреждение здравоохранения "Медико-санитарная часть Министерства внутренних дел  Российской Федерации по Ульяновской области"</t>
  </si>
  <si>
    <t>ФКУЗ "МСЧ МВД России по Ульяновской области"</t>
  </si>
  <si>
    <t>7325059183</t>
  </si>
  <si>
    <t>1067325003558</t>
  </si>
  <si>
    <t>0868100000026</t>
  </si>
  <si>
    <t>ФЕДЕРАЛЬНОЕ КАЗЕННОЕ ПРОФЕССИОНАЛЬНОЕ ОБРАЗОВАТЕЛЬНОЕ УЧРЕЖДЕНИЕ № 121 ФЕДЕРАЛЬНОЙ СЛУЖБЫ ИСПОЛНЕНИЯ НАКАЗАНИЙ</t>
  </si>
  <si>
    <t>ФКП ОБРАЗОВАТЕЛЬНОЕ УЧРЕЖДЕНИЕ № 121</t>
  </si>
  <si>
    <t>7321308343</t>
  </si>
  <si>
    <t>1057321000769</t>
  </si>
  <si>
    <t>0868100000027</t>
  </si>
  <si>
    <t>ФЕДЕРАЛЬНОЕ КАЗЕННОЕ УЧРЕЖДЕНИЕ "СЛЕДСТВЕННЫЙ ИЗОЛЯТОР № 3 УПРАВЛЕНИЯ ФЕДЕРАЛЬНОЙ СЛУЖБЫ ИСПОЛНЕНИЯ НАКАЗАНИЙ ПО УЛЬЯНОВСКОЙ ОБЛАСТИ"</t>
  </si>
  <si>
    <t>ФКУ СИЗО-3 УФСИН РОССИИ ПО УЛЬЯНОВСКОЙ ОБЛАСТИ</t>
  </si>
  <si>
    <t>7306004118</t>
  </si>
  <si>
    <t>1027300707301</t>
  </si>
  <si>
    <t>0868100000029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</si>
  <si>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Ульяновской области</t>
  </si>
  <si>
    <t>Управление ФКУ УОДОП ФСИН России по Ульяновской области</t>
  </si>
  <si>
    <t>0868100000030</t>
  </si>
  <si>
    <t>федеральное государственное казенное учреждение "5 отряд федеральной противопожарной службы по Ульяновской области"</t>
  </si>
  <si>
    <t>ФГКУ "5 отряд ФПС по Ульяновской области"</t>
  </si>
  <si>
    <t>7325091469</t>
  </si>
  <si>
    <t>1097325005194</t>
  </si>
  <si>
    <t>0868100000031</t>
  </si>
  <si>
    <t>ФЕДЕРАЛЬНОЕ ГОСУДАРСТВЕННОЕ КАЗЕННОЕ УЧРЕЖДЕНИЕ "3 ОТРЯД ФЕДЕРАЛЬНОЙ ПРОТИВОПОЖАРНОЙ СЛУЖБЫ ПО УЛЬЯНОВСКОЙ ОБЛАСТИ"</t>
  </si>
  <si>
    <t>ФГКУ "3 ОТРЯД ФПС ПО УЛЬЯНОВСКОЙ ОБЛАСТИ"</t>
  </si>
  <si>
    <t>7302037112</t>
  </si>
  <si>
    <t>1077302001699</t>
  </si>
  <si>
    <t>0868100000032</t>
  </si>
  <si>
    <t>федеральное казенное учреждение "Центр управления в кризисных ситуациях Главного управления МЧС России по Ульяновской области"</t>
  </si>
  <si>
    <t>ФКУ "ЦУКС ГУ МЧС России по Ульяновской области"</t>
  </si>
  <si>
    <t>7325091451</t>
  </si>
  <si>
    <t>1097325005183</t>
  </si>
  <si>
    <t>0868100000033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</si>
  <si>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Ульяновской области"</t>
  </si>
  <si>
    <t>ФКУ "Центр ГИМС МЧС России по Ульяновской области"</t>
  </si>
  <si>
    <t>7325053872</t>
  </si>
  <si>
    <t>1057325038671</t>
  </si>
  <si>
    <t>0868100000034</t>
  </si>
  <si>
    <t>федеральное казенное учреждение "Уголовно-исполнительная инспекция Управления Федеральной службы исполнения наказаний по Ульяновской области"</t>
  </si>
  <si>
    <t>ФКУ УИИ УФСИН России по Ульяновской области</t>
  </si>
  <si>
    <t>7326039983</t>
  </si>
  <si>
    <t>1117326001870</t>
  </si>
  <si>
    <t>0868100000035</t>
  </si>
  <si>
    <t>федеральное государственное казенное общеобразовательное учреждение "Ульяновское гвардейское суворовское военное училище Министерства обороны Российской Федерации"</t>
  </si>
  <si>
    <t>ФГКОУ Ульяновское ГСВУ МО РФ, ФГКОУ УГСВУ МО РФ</t>
  </si>
  <si>
    <t>7325109300</t>
  </si>
  <si>
    <t>1117325011320</t>
  </si>
  <si>
    <t>0868100000042</t>
  </si>
  <si>
    <t>0868100000046</t>
  </si>
  <si>
    <t>ФЕДЕРАЛЬНОЕ КАЗЕННОЕ УЧРЕЖДЕНИЕ ЗДРАВООХРАНЕНИЯ "МЕДИКО-САНИТАРНАЯ ЧАСТЬ № 73 ФЕДЕРАЛЬНОЙ СЛУЖБЫ ИСПОЛНЕНИЯ НАКАЗАНИЙ"</t>
  </si>
  <si>
    <t>ФКУЗ МСЧ-73 ФСИН РОССИИ</t>
  </si>
  <si>
    <t>0869100000003</t>
  </si>
  <si>
    <t>Федеральное государственное казенное учреждение комбинат "Уральский" Управления Федерального агентства по государственным резервам по Уральскому федеральному округу</t>
  </si>
  <si>
    <t>ФГКУ комбинат "Уральский" Росрезерва</t>
  </si>
  <si>
    <t>7439004653</t>
  </si>
  <si>
    <t>1027401907598</t>
  </si>
  <si>
    <t>0869100000005</t>
  </si>
  <si>
    <t>ФЕДЕРАЛЬНОЕ КАЗЕННОЕ УЧРЕЖДЕНИЕ ЗДРАВООХРАНЕНИЯ "МЕДИКО-САНИТАРНАЯ ЧАСТЬ МИНИСТЕРСТВА ВНУТРЕННИХ ДЕЛ РОССИЙСКОЙ ФЕДЕРАЦИИ ПО ЧЕЛЯБИНСКОЙ ОБЛАСТИ"</t>
  </si>
  <si>
    <t>ФКУЗ "МСЧ МВД РОССИИ ПО ЧЕЛЯБИНСКОЙ ОБЛАСТИ"</t>
  </si>
  <si>
    <t>7453157130</t>
  </si>
  <si>
    <t>1067453019446</t>
  </si>
  <si>
    <t>0869100000007</t>
  </si>
  <si>
    <t>Федеральное государственное казенное учреждение комбинат "Скала" Управления Федерального агентства по государственным резервам по Уральскому федеральному округу</t>
  </si>
  <si>
    <t>ФГКУ комбинат "Скала" Росрезерва</t>
  </si>
  <si>
    <t>7407000462</t>
  </si>
  <si>
    <t>1027400697862</t>
  </si>
  <si>
    <t>0869100000008</t>
  </si>
  <si>
    <t>ФЕДЕРАЛЬНОЕ КАЗЕННОЕ УЧРЕЖДЕНИЕ "ЛЕЧЕБНОЕ ИСПРАВИТЕЛЬНОЕ УЧРЕЖДЕНИЕ № 9 ГЛАВНОГО УПРАВЛЕНИЯ ФЕДЕРАЛЬНОЙ СЛУЖБЫ ИСПОЛНЕНИЯ НАКАЗАНИЙ ПО ЧЕЛЯБИНСКОЙ ОБЛАСТИ"</t>
  </si>
  <si>
    <t>ФКУ ЛИУ-9 ГУФСИН РОССИИ ПО ЧЕЛЯБИНСКОЙ ОБЛАСТИ</t>
  </si>
  <si>
    <t>7417008693</t>
  </si>
  <si>
    <t>1027401065713</t>
  </si>
  <si>
    <t>0869100000009</t>
  </si>
  <si>
    <t>ФЕДЕРАЛЬНОЕ КАЗЕННОЕ УЧРЕЖДЕНИЕ "ОБЛАСТНАЯ ПСИХИАТРИЧЕСКАЯ БОЛЬНИЦА ГЛАВНОГО УПРАВЛЕНИЯ ФЕДЕРАЛЬНОЙ СЛУЖБЫ ИСПОЛНЕНИЯ НАКАЗАНИЙ ПО ЧЕЛЯБИНСКОЙ ОБЛАСТИ"</t>
  </si>
  <si>
    <t>ФКУ ОПБ ГУФСИН РОССИИ ПО ЧЕЛЯБИНСКОЙ ОБЛАСТИ</t>
  </si>
  <si>
    <t>7445040755</t>
  </si>
  <si>
    <t>1027402171686</t>
  </si>
  <si>
    <t>0869100000010</t>
  </si>
  <si>
    <t>федеральное казенное учреждение "Управление по конвоированию Главного управления Федеральной службы исполнения наказаний   по Челябинской области"</t>
  </si>
  <si>
    <t>ФКУ УК ГУФСИН России по Челябинской области</t>
  </si>
  <si>
    <t>7447043134</t>
  </si>
  <si>
    <t>1027402331703</t>
  </si>
  <si>
    <t>0869100000011</t>
  </si>
  <si>
    <t>федеральное  казенное учреждение "Межрегиональная ремонтно-восстановительная база Главного управления Федеральной службы исполнения наказаний по Челябинской области"</t>
  </si>
  <si>
    <t>ФКУ МРВБ ГУФСИН России по Челябинской области</t>
  </si>
  <si>
    <t>7450012217</t>
  </si>
  <si>
    <t>1027402337071</t>
  </si>
  <si>
    <t>0869100000012</t>
  </si>
  <si>
    <t>ФЕДЕРАЛЬНОЕ КАЗЕННОЕ ПРОФЕССИОНАЛЬНОЕ ОБРАЗОВАТЕЛЬНОЕ УЧРЕЖДЕНИЕ № 239 ФЕДЕРАЛЬНОЙ СЛУЖБЫ ИСПОЛНЕНИЯ НАКАЗАНИЙ</t>
  </si>
  <si>
    <t>ФКП ОБРАЗОВАТЕЛЬНОЕ УЧРЕЖДЕНИЕ № 239</t>
  </si>
  <si>
    <t>7404033244</t>
  </si>
  <si>
    <t>1027400584419</t>
  </si>
  <si>
    <t>0869100000013</t>
  </si>
  <si>
    <t>ФЕДЕРАЛЬНОЕ КАЗЕННОЕ УЧРЕЖДЕНИЕ "ИСПРАВИТЕЛЬНАЯ КОЛОНИЯ № 5 ГЛАВНОГО УПРАВЛЕНИЯ ФЕДЕРАЛЬНОЙ СЛУЖБЫ ИСПОЛНЕНИЯ НАКАЗАНИЙ ПО ЧЕЛЯБИНСКОЙ ОБЛАСТИ"</t>
  </si>
  <si>
    <t>ФКУ ИК-5 ГУФСИН РОССИИ ПО ЧЕЛЯБИНСКОЙ ОБЛАСТИ</t>
  </si>
  <si>
    <t>7450019389</t>
  </si>
  <si>
    <t>1027402814890</t>
  </si>
  <si>
    <t>0869100000014</t>
  </si>
  <si>
    <t>ФЕДЕРАЛЬНОЕ КАЗЕННОЕ ПРОФЕССИОНАЛЬНОЕ ОБРАЗОВАТЕЛЬНОЕ УЧРЕЖДЕНИЕ № 237 ФЕДЕРАЛЬНОЙ СЛУЖБЫ ИСПОЛНЕНИЯ НАКАЗАНИЙ</t>
  </si>
  <si>
    <t>ФКП ОБРАЗОВАТЕЛЬНОЕ УЧРЕЖДЕНИЕ № 237</t>
  </si>
  <si>
    <t>7450036458</t>
  </si>
  <si>
    <t>1057448000170</t>
  </si>
  <si>
    <t>0869100000015</t>
  </si>
  <si>
    <t>ФЕДЕРАЛЬНОЕ КАЗЕННОЕ ЛЕЧЕБНО-ПРОФИЛАКТИЧЕСКОЕ УЧРЕЖДЕНИЕ "СПЕЦИАЛИЗИРОВАННАЯ ТУБЕРКУЛЕЗНАЯ БОЛЬНИЦА № 3 ГЛАВНОГО УПРАВЛЕНИЯ ФЕДЕРАЛЬНОЙ СЛУЖБЫ ИСПОЛНЕНИЯ НАКАЗАНИЙ ПО ЧЕЛЯБИНСКОЙ ОБЛАСТИ"</t>
  </si>
  <si>
    <t>ФКЛПУ СТБ-3 ГУФСИН РОССИИ ПО ЧЕЛЯБИНСКОЙ ОБЛАСТИ</t>
  </si>
  <si>
    <t>7450005562</t>
  </si>
  <si>
    <t>1027402814834</t>
  </si>
  <si>
    <t>0869100000016</t>
  </si>
  <si>
    <t>федеральное казенное учреждение "Исправительная колония № 4 Главного управления Федеральной службы исполнения наказаний по Челябинской области"</t>
  </si>
  <si>
    <t>ФКУ ИК-4 ГУФСИН России по Челябинской области</t>
  </si>
  <si>
    <t>7450017832</t>
  </si>
  <si>
    <t>1027402818222</t>
  </si>
  <si>
    <t>7429010986</t>
  </si>
  <si>
    <t>1027401565520</t>
  </si>
  <si>
    <t>0869100000018</t>
  </si>
  <si>
    <t>ФЕДЕРАЛЬНОЕ КАЗЕННОЕ ПРОФЕССИОНАЛЬНОЕ ОБРАЗОВАТЕЛЬНОЕ УЧРЕЖДЕНИЕ № 236 ФЕДЕРАЛЬНОЙ СЛУЖБЫ ИСПОЛНЕНИЯ НАКАЗАНИЙ</t>
  </si>
  <si>
    <t>ФКП ОБРАЗОВАТЕЛЬНОЕ УЧРЕЖДЕНИЕ № 236</t>
  </si>
  <si>
    <t>7450036465</t>
  </si>
  <si>
    <t>1057448000169</t>
  </si>
  <si>
    <t>0869100000019</t>
  </si>
  <si>
    <t>федеральное казенное учреждение "Исправительная колония № 25 Главного управления Федеральной службы исполнения наказаний по Челябинской области"</t>
  </si>
  <si>
    <t>ФКУ ИК-25 ГУФСИН России по Челябинской области</t>
  </si>
  <si>
    <t>7404027378</t>
  </si>
  <si>
    <t>1027400585827</t>
  </si>
  <si>
    <t>0869100000020</t>
  </si>
  <si>
    <t>ФЕДЕРАЛЬНОЕ КАЗЕННОЕ ПРОФЕССИОНАЛЬНОЕ ОБРАЗОВАТЕЛЬНОЕ УЧРЕЖДЕНИЕ № 238 ФЕДЕРАЛЬНОЙ СЛУЖБЫ ИСПОЛНЕНИЯ НАКАЗАНИЙ</t>
  </si>
  <si>
    <t>ФКП ОБРАЗОВАТЕЛЬНОЕ УЧРЕЖДЕНИЕ № 238</t>
  </si>
  <si>
    <t>7450036440</t>
  </si>
  <si>
    <t>1057448000180</t>
  </si>
  <si>
    <t>0869100000021</t>
  </si>
  <si>
    <t>федеральное казенное учреждение "Следственный изолятор № 4 Главного управления Федеральной службы исполнения наказаний по Челябинской области"</t>
  </si>
  <si>
    <t>ФКУ СИЗО-4 ГУФСИН России по Челябинской области</t>
  </si>
  <si>
    <t>7404037697</t>
  </si>
  <si>
    <t>1037400585485</t>
  </si>
  <si>
    <t>0869100000022</t>
  </si>
  <si>
    <t>федеральное казенное учреждение "Исправительная колония № 2 Главного управления Федеральной службы исполнения наказаний по Челябинской области"</t>
  </si>
  <si>
    <t>ФКУ ИК-2 ГУФСИН России по Челябинской области</t>
  </si>
  <si>
    <t>7450017945</t>
  </si>
  <si>
    <t>1027402814438</t>
  </si>
  <si>
    <t>0869100000023</t>
  </si>
  <si>
    <t>федеральное казенное учреждение "Исправительная колония № 24 Главного управления Федеральной службы исполнения наказаний по Челябинской области"</t>
  </si>
  <si>
    <t>ФКУ ИК-24 ГУФСИН России по Челябинской области</t>
  </si>
  <si>
    <t>7422013988</t>
  </si>
  <si>
    <t>1027401187054</t>
  </si>
  <si>
    <t>0869100000024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</si>
  <si>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</si>
  <si>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ФКУ ИК-18 ГУФСИН РОССИИ ПО ЧЕЛЯБИНСКОЙ ОБЛАСТИ</t>
  </si>
  <si>
    <t>7445016047</t>
  </si>
  <si>
    <t>1027402169431</t>
  </si>
  <si>
    <t>0869100000025</t>
  </si>
  <si>
    <t>ФЕДЕРАЛЬНОЕ КАЗЕННОЕ УЧРЕЖДЕНИЕ ЗДРАВООХРАНЕНИЯ "МЕДИКО-САНИТАРНАЯ ЧАСТЬ № 74 ФЕДЕРАЛЬНОЙ СЛУЖБЫ ИСПОЛНЕНИЯ НАКАЗАНИЙ"</t>
  </si>
  <si>
    <t>ФКУЗ МСЧ-74 ФСИН РОССИИ</t>
  </si>
  <si>
    <t>7453040004</t>
  </si>
  <si>
    <t>1027403876345</t>
  </si>
  <si>
    <t>0869100000026</t>
  </si>
  <si>
    <t>федеральное казенное учреждение "Следственный изолятор № 1 Главного управления Федеральной службы  исполнения наказаний по Челябинской области"</t>
  </si>
  <si>
    <t>ФКУ СИЗО-1 ГУФСИН России по Челябинской области</t>
  </si>
  <si>
    <t>7447007721</t>
  </si>
  <si>
    <t>1027402323981</t>
  </si>
  <si>
    <t>0869100000027</t>
  </si>
  <si>
    <t>федеральное казенное учреждение "Следственный изолятор № 3 Главного управления Федеральной службы исполнения наказаний по Челябинской области"</t>
  </si>
  <si>
    <t>ФКУ СИЗО-3 ГУФСИН России по Челябинской области</t>
  </si>
  <si>
    <t>7447007143</t>
  </si>
  <si>
    <t>1027402322287</t>
  </si>
  <si>
    <t>0869100000028</t>
  </si>
  <si>
    <t>ФЕДЕРАЛЬНОЕ КАЗЕННОЕ ПРОФЕССИОНАЛЬНОЕ ОБРАЗОВАТЕЛЬНОЕ УЧРЕЖДЕНИЕ № 231 ФЕДЕРАЛЬНОЙ СЛУЖБЫ ИСПОЛНЕНИЯ НАКАЗАНИЙ</t>
  </si>
  <si>
    <t>ФКП ОБРАЗОВАТЕЛЬНОЕ УЧРЕЖДЕНИЕ № 231</t>
  </si>
  <si>
    <t>7411016539</t>
  </si>
  <si>
    <t>1027400779966</t>
  </si>
  <si>
    <t>0869100000031</t>
  </si>
  <si>
    <t>федеральное казенное учреждение "Исправительная колония № 15 Главного управления Федеральной службы исполнения наказаний по Челябинской области"</t>
  </si>
  <si>
    <t>ФКУ ИК-15 ГУФСИН России по Челябинской области</t>
  </si>
  <si>
    <t>7411015694</t>
  </si>
  <si>
    <t>1027400780153</t>
  </si>
  <si>
    <t>0869100000032</t>
  </si>
  <si>
    <t>ФЕДЕРАЛЬНОЕ КАЗЕННОЕ УЧРЕЖДЕНИЕ "ИСПРАВИТЕЛЬНАЯ КОЛОНИЯ № 21 ГЛАВНОГО УПРАВЛЕНИЯ ФЕДЕРАЛЬНОЙ СЛУЖБЫ ИСПОЛНЕНИЯ НАКАЗАНИЙ ПО ЧЕЛЯБИНСКОЙ ОБЛАСТИ"</t>
  </si>
  <si>
    <t>ФКУ ИК-21 ГУФСИН РОССИИ ПО ЧЕЛЯБИНСКОЙ ОБЛАСТИ</t>
  </si>
  <si>
    <t>7409001535</t>
  </si>
  <si>
    <t>740901001</t>
  </si>
  <si>
    <t>1027400728684</t>
  </si>
  <si>
    <t>0869100000033</t>
  </si>
  <si>
    <t>федеральное казенное общеобразовательное учреждение "Вечерняя (сменная) общеобразовательная школа № 1 Главного управления Федеральной службы исполнения наказаний по Челябинской области"</t>
  </si>
  <si>
    <t>ФКОУ В(С)ОШ № 1 ГУФСИН России по Челябинской области</t>
  </si>
  <si>
    <t>7415039752</t>
  </si>
  <si>
    <t>1037400877392</t>
  </si>
  <si>
    <t>0869100000034</t>
  </si>
  <si>
    <t>федеральное казенное образовательное учреждение начального профессионального образования ФСИН России Профессиональное училище № 233</t>
  </si>
  <si>
    <t>ФКОУ НПО Профессиональное училище № 233</t>
  </si>
  <si>
    <t>7415044463</t>
  </si>
  <si>
    <t>1057407003169</t>
  </si>
  <si>
    <t>0869100000035</t>
  </si>
  <si>
    <t>ФЕДЕРАЛЬНОЕ КАЗЕННОЕ УЧРЕЖДЕНИЕ "АТЛЯНСКАЯ ВОСПИТАТЕЛЬНАЯ КОЛОНИЯ ГЛАВНОГО УПРАВЛЕНИЯ ФЕДЕРАЛЬНОЙ СЛУЖБЫ ИСПОЛНЕНИЯ НАКАЗАНИЙ ПО ЧЕЛЯБИНСКОЙ ОБЛАСТИ"</t>
  </si>
  <si>
    <t>ФКУ АТЛЯНСКАЯ ВК ГУФСИН РОССИИ  ПО ЧЕЛЯБИНСКОЙ ОБЛАСТИ</t>
  </si>
  <si>
    <t>7415029560</t>
  </si>
  <si>
    <t>1027400885368</t>
  </si>
  <si>
    <t>0869100000036</t>
  </si>
  <si>
    <t>ФЕДЕРАЛЬНОЕ КАЗЕННОЕ УЧРЕЖДЕНИЕ "ИСПРАВИТЕЛЬНАЯ КОЛОНИЯ № 10 ГЛАВНОГО УПРАВЛЕНИЯ ФЕДЕРАЛЬНОЙ СЛУЖБЫ ИСПОЛНЕНИЯ НАКАЗАНИЙ ПО ЧЕЛЯБИНСКОЙ ОБЛАСТИ"</t>
  </si>
  <si>
    <t>ФКУ ИК-10 ГУФСИН РОССИИ ПО ЧЕЛЯБИНСКОЙ ОБЛАСТИ</t>
  </si>
  <si>
    <t>7413008276</t>
  </si>
  <si>
    <t>1027400828146</t>
  </si>
  <si>
    <t>0869100000037</t>
  </si>
  <si>
    <t>ФЕДЕРАЛЬНОЕ КАЗЕННОЕ ПРОФЕССИОНАЛЬНОЕ ОБРАЗОВАТЕЛЬНОЕ УЧРЕЖДЕНИЕ № 234 ФЕДЕРАЛЬНОЙ СЛУЖБЫ ИСПОЛНЕНИЯ НАКАЗАНИЙ</t>
  </si>
  <si>
    <t>ФКП ОБРАЗОВАТЕЛЬНОЕ УЧРЕЖДЕНИЕ № 234</t>
  </si>
  <si>
    <t>7422000964</t>
  </si>
  <si>
    <t>1027401187879</t>
  </si>
  <si>
    <t>0869100000038</t>
  </si>
  <si>
    <t>ФЕДЕРАЛЬНОЕ КАЗЕННОЕ УЧРЕЖДЕНИЕ "ИСПРАВИТЕЛЬНАЯ КОЛОНИЯ № 6 ГЛАВНОГО УПРАВЛЕНИЯ ФЕДЕРАЛЬНОЙ СЛУЖБЫ ИСПОЛНЕНИЯ НАКАЗАНИЙ ПО ЧЕЛЯБИНСКОЙ ОБЛАСТИ"</t>
  </si>
  <si>
    <t>ФКУ ИК-6 ГУФСИН РОССИИ ПО ЧЕЛЯБИНСКОЙ ОБЛАСТИ</t>
  </si>
  <si>
    <t>7411015951</t>
  </si>
  <si>
    <t>1027400779064</t>
  </si>
  <si>
    <t>0869100000039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</si>
  <si>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</si>
  <si>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ФКУ СИЗО-2 ГУФСИН России по Челябинской области</t>
  </si>
  <si>
    <t>7445040730</t>
  </si>
  <si>
    <t>2087445015249</t>
  </si>
  <si>
    <t>0869100000040</t>
  </si>
  <si>
    <t>ФЕДЕРАЛЬНОЕ БЮДЖЕТНОЕ ОБРАЗОВАТЕЛЬНОЕ УЧРЕЖДЕНИЕ НАЧАЛЬНОГО ПРОФЕССИОНАЛЬНОГО ОБРАЗОВАНИЯ ФСИН РОССИИ ПРОФЕССИОНАЛЬНОЕ УЧИЛИЩЕ №235</t>
  </si>
  <si>
    <t>ФКП ОБРАЗОВАТЕЛЬНОЕ УЧРЕЖДЕНИЕ № 235</t>
  </si>
  <si>
    <t>7447080190</t>
  </si>
  <si>
    <t>1057421506890</t>
  </si>
  <si>
    <t>0869100000041</t>
  </si>
  <si>
    <t>ФЕДЕРАЛЬНОЕ КАЗЕННОЕ УЧРЕЖДЕНИЕ "СЛЕДСТВЕННЫЙ ИЗОЛЯТОР № 7 ФЕДЕРАЛЬНОЙ СЛУЖБЫ ИСПОЛНЕНИЯ НАКАЗАНИЙ"</t>
  </si>
  <si>
    <t>ФКУ СИЗО-7 ФСИН РОССИИ</t>
  </si>
  <si>
    <t>7453154097</t>
  </si>
  <si>
    <t>1057424648489</t>
  </si>
  <si>
    <t>0869100000043</t>
  </si>
  <si>
    <t>ФЕДЕРАЛЬНОЕ КАЗЕННОЕ УЧРЕЖДЕНИЕ "ИСПРАВИТЕЛЬНАЯ КОЛОНИЯ № 8 ГЛАВНОГО УПРАВЛЕНИЯ ФЕДЕРАЛЬНОЙ СЛУЖБЫ ИСПОЛНЕНИЯ НАКАЗАНИЙ ПО ЧЕЛЯБИНСКОЙ ОБЛАСТИ"</t>
  </si>
  <si>
    <t>ФКУ ИК-8 ГУФСИН РОССИИ ПО ЧЕЛЯБИНСКОЙ ОБЛАСТИ</t>
  </si>
  <si>
    <t>7447046914</t>
  </si>
  <si>
    <t>1027402329756</t>
  </si>
  <si>
    <t>0869100000044</t>
  </si>
  <si>
    <t>федеральное казенное учреждение "Исправительная колония № 11 Главного управления Федеральной службы исполнения наказаний по Челябинской области"</t>
  </si>
  <si>
    <t>ФКУ ИК-11 ГУФСИН России  по Челябинской области</t>
  </si>
  <si>
    <t>7411015937</t>
  </si>
  <si>
    <t>1027400776259</t>
  </si>
  <si>
    <t>0869100000045</t>
  </si>
  <si>
    <t>федеральное казенное образовательное учреждение дополнительного профессионального  образования  "Учебный центр Главного управления Федеральной службы исполнения наказаний по Челябинской области"</t>
  </si>
  <si>
    <t>ФКОУ ДПО УЦ ГУФСИН России по Челябинской области</t>
  </si>
  <si>
    <t>7411016786</t>
  </si>
  <si>
    <t>1027400779317</t>
  </si>
  <si>
    <t>0869100000047</t>
  </si>
  <si>
    <t>ФЕДЕРАЛЬНОЕ КАЗЕННОЕ ПРОФЕССИОНАЛЬНОЕ ОБРАЗОВАТЕЛЬНОЕ УЧРЕЖДЕНИЕ № 232 ФЕДЕРАЛЬНОЙ СЛУЖБЫ ИСПОЛНЕНИЯ НАКАЗАНИЙ</t>
  </si>
  <si>
    <t>ФКП ОБРАЗОВАТЕЛЬНОЕ УЧРЕЖДЕНИЕ № 232</t>
  </si>
  <si>
    <t>7411013383</t>
  </si>
  <si>
    <t>1027400779922</t>
  </si>
  <si>
    <t>0869100000048</t>
  </si>
  <si>
    <t>ФЕДЕРАЛЬНОЕ КАЗЕННОЕ ПРОФЕССИОНАЛЬНОЕ ОБРАЗОВАТЕЛЬНОЕ УЧРЕЖДЕНИЕ № 230 ФЕДЕРАЛЬНОЙ СЛУЖБЫ ИСПОЛНЕНИЯ НАКАЗАНИЙ</t>
  </si>
  <si>
    <t>ФКП ОБРАЗОВАТЕЛЬНОЕ УЧРЕЖДЕНИЕ № 230</t>
  </si>
  <si>
    <t>7411016578</t>
  </si>
  <si>
    <t>1027400779977</t>
  </si>
  <si>
    <t>0869100000049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</si>
  <si>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Челябинской области</t>
  </si>
  <si>
    <t>Управление ФКУ УОДОП ФСИН России по Челябинской области</t>
  </si>
  <si>
    <t>0869100000050</t>
  </si>
  <si>
    <t>федеральное казенное учреждение "Исправительная колония № 1 Главного управления Федеральной службы исполнения наказаний по Челябинской области"</t>
  </si>
  <si>
    <t>ФКУ ИК-1 ГУФСИН России по Челябинской области</t>
  </si>
  <si>
    <t>7411016017</t>
  </si>
  <si>
    <t>1027400779460</t>
  </si>
  <si>
    <t>0869100000051</t>
  </si>
  <si>
    <t>федеральное казенное учреждение "Уголовно-исполнительная инспекция Главного управления Федеральной службы исполнения наказаний по Челябинской области"</t>
  </si>
  <si>
    <t>ФКУ УИИ ГУФСИН России по Челябинской области</t>
  </si>
  <si>
    <t>7411010488</t>
  </si>
  <si>
    <t>1117411001663</t>
  </si>
  <si>
    <t>0869100000052</t>
  </si>
  <si>
    <t>федеральное казенное образовательное учреждение начального профессионального образования ФСИН России Профессиональное училище №229</t>
  </si>
  <si>
    <t>ФКОУ НПО Профессиональное училище №229</t>
  </si>
  <si>
    <t>7411012809</t>
  </si>
  <si>
    <t>1027400777007</t>
  </si>
  <si>
    <t>0869100000053</t>
  </si>
  <si>
    <t>федеральное государственное казенное учреждение "5 отряд федеральной противопожарной службы по Челябинской области"</t>
  </si>
  <si>
    <t>ФГКУ "5 ОФПС по Челябинской области"</t>
  </si>
  <si>
    <t>7415064149</t>
  </si>
  <si>
    <t>1097415000055</t>
  </si>
  <si>
    <t>0869100000054</t>
  </si>
  <si>
    <t>федеральное государственное казенное учреждение "Специальное управление федеральной противопожарной службы № 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</si>
  <si>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 МЧС России"</t>
  </si>
  <si>
    <t>7422000717</t>
  </si>
  <si>
    <t>1027401181411</t>
  </si>
  <si>
    <t>0869100000055</t>
  </si>
  <si>
    <t>ФЕДЕРАЛЬНОЕ КАЗЕННОЕ УЧРЕЖДЕНИЕ "ТЮРЬМА  ГЛАВНОГО УПРАВЛЕНИЯ ФЕДЕРАЛЬНОЙ СЛУЖБЫ ИСПОЛНЕНИЯ НАКАЗАНИЙ ПО ЧЕЛЯБИНСКОЙ ОБЛАСТИ"</t>
  </si>
  <si>
    <t>ФКУ Т ГУФСИН РОССИИ ПО ЧЕЛЯБИНСКОЙ ОБЛАСТИ</t>
  </si>
  <si>
    <t>0869100000056</t>
  </si>
  <si>
    <t>федеральное государственное казенное учреждение "10 отряд федеральной противопожарной службы по Челябинской области"</t>
  </si>
  <si>
    <t>ФГКУ "10 ОФПС по Челябинской области"</t>
  </si>
  <si>
    <t>7401014331</t>
  </si>
  <si>
    <t>1087401000961</t>
  </si>
  <si>
    <t>0869100000059</t>
  </si>
  <si>
    <t>ФЕДЕРАЛЬНОЕ ГОСУДАРСТВЕННОЕ КАЗЕННОЕ УЧРЕЖДЕНИЕ "СПЕЦИАЛЬНОЕ УПРАВЛЕНИЕ ФЕДЕРАЛЬНОЙ ПРОТИВОПОЖАРНОЙ СЛУЖБЫ № 29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</si>
  <si>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29 МЧС РОССИИ"</t>
  </si>
  <si>
    <t>7415008930</t>
  </si>
  <si>
    <t>1037400869857</t>
  </si>
  <si>
    <t>3661057435</t>
  </si>
  <si>
    <t>1123668041958</t>
  </si>
  <si>
    <t>0895100000644</t>
  </si>
  <si>
    <t>ФЕДЕРАЛЬНОЕ ГОСУДАРСТВЕННОЕ КАЗЕННОЕ ВОЕННОЕ ОБРАЗОВАТЕЛЬНОЕ УЧРЕЖДЕНИЕ ВЫСШЕГО ПРОФЕССИОНАЛЬНОГО ОБРАЗОВАНИЯ "ВОЕННЫЙ УЧЕБНО-НАУЧНЫЙ ЦЕНТР ВОЕННО-ВОЗДУШНЫХ СИЛ "ВОЕННО-ВОЗДУШНАЯ АКАДЕМИЯ ИМЕНИ ПРОФЕССОРА Н.Е.ЖУКОВСКОГО И Ю.А.ГАГАРИНА" (Г. ВОРОНЕЖ) МИНИСТЕРСТВА ОБОРОНЫ РОССИЙСКОЙ ФЕДЕРАЦИИ</t>
  </si>
  <si>
    <t>0871100000004</t>
  </si>
  <si>
    <t>федеральное казенное учреждение "Исправительная колония № 2 Управления Федеральной службы исполнения наказаний по Ярославской области"</t>
  </si>
  <si>
    <t>ФКУ ИК-2 УФСИН России по Ярославской области</t>
  </si>
  <si>
    <t>7610039065</t>
  </si>
  <si>
    <t>1027601115805</t>
  </si>
  <si>
    <t>0871100000005</t>
  </si>
  <si>
    <t>ФЕДЕРАЛЬНОЕ КАЗЕННОЕ УЧРЕЖДЕНИЕ "СЛЕДСТВЕННЫЙ ИЗОЛЯТОР № 1 УПРАВЛЕНИЯ ФЕДЕРАЛЬНОЙ СЛУЖБЫ ИСПОЛНЕНИЯ НАКАЗАНИЙ ПО ЯРОСЛАВСКОЙ ОБЛАСТИ"</t>
  </si>
  <si>
    <t>ФКУ СИЗО-1 УФСИН РОССИИ ПО ЯРОСЛАВСКОЙ ОБЛАСТИ</t>
  </si>
  <si>
    <t>7607008444</t>
  </si>
  <si>
    <t>1027600983520</t>
  </si>
  <si>
    <t>0871100000006</t>
  </si>
  <si>
    <t>федеральное казенное учреждение здравоохранения "Медико-санитарная часть № 76 Федеральной службы исполнения наказаний"</t>
  </si>
  <si>
    <t>ФКУЗ МСЧ-76 ФСИН России</t>
  </si>
  <si>
    <t>7604034421</t>
  </si>
  <si>
    <t>1027600987468</t>
  </si>
  <si>
    <t>760301001</t>
  </si>
  <si>
    <t>0871100000008</t>
  </si>
  <si>
    <t>федеральное казенное учреждение "Исправительная колония № 1 Управления Федеральной службы исполнения наказаний по Ярославской области"</t>
  </si>
  <si>
    <t>ФКУ ИК-1 УФСИН России по Ярославской области</t>
  </si>
  <si>
    <t>7603014052</t>
  </si>
  <si>
    <t>1027600625491</t>
  </si>
  <si>
    <t>0871100000009</t>
  </si>
  <si>
    <t>федеральное казенное учреждение "Управление по конвоированию Управления Федеральной службы исполнения наказаний по Ярославской области"</t>
  </si>
  <si>
    <t>ФКУ УК УФСИН России по Ярославской области</t>
  </si>
  <si>
    <t>7604045511</t>
  </si>
  <si>
    <t>1027600687718</t>
  </si>
  <si>
    <t>0871100000010</t>
  </si>
  <si>
    <t>федеральное казенное учреждение "Следственный изолятор № 2 Управления Федеральной службы исполнения наказаний по Ярославской области"</t>
  </si>
  <si>
    <t>ФКУ СИЗО-2 УФСИН России по Ярославской области</t>
  </si>
  <si>
    <t>7610028000</t>
  </si>
  <si>
    <t>1027601107710</t>
  </si>
  <si>
    <t>0871100000011</t>
  </si>
  <si>
    <t>федеральное казенное учреждение "Жилищно-коммунальное управление Управления Федеральной службы исполнения наказаний по Ярославской области"</t>
  </si>
  <si>
    <t>ФКУ ЖКУ УФСИН России по Ярославской области</t>
  </si>
  <si>
    <t>7604047364</t>
  </si>
  <si>
    <t>1027600689951</t>
  </si>
  <si>
    <t>0871100000012</t>
  </si>
  <si>
    <t>ФЕДЕРАЛЬНОЕ КАЗЕННОЕ ПРОФЕССИОНАЛЬНОЕ ОБРАЗОВАТЕЛЬНОЕ УЧРЕЖДЕНИЕ  № 89 ФЕДЕРАЛЬНОЙ СЛУЖБЫ ИСПОЛНЕНИЯ НАКАЗАНИЙ</t>
  </si>
  <si>
    <t>ФКП ОБРАЗОВАТЕЛЬНОЕ УЧРЕЖДЕНИЕ № 89</t>
  </si>
  <si>
    <t>7603015659</t>
  </si>
  <si>
    <t>1027600621410</t>
  </si>
  <si>
    <t>0871100000013</t>
  </si>
  <si>
    <t>федеральное казенное лечебно-профилактическое учреждение "Специализированная психиатрическая больница Управления Федеральной  службы исполнения наказаний по Ярославской области"</t>
  </si>
  <si>
    <t>ФКЛПУ СПБ УФСИН России по Ярославской области</t>
  </si>
  <si>
    <t>7610019076</t>
  </si>
  <si>
    <t>1027601115277</t>
  </si>
  <si>
    <t>0871100000014</t>
  </si>
  <si>
    <t>ФЕДЕРАЛЬНОЕ КАЗЕННОЕ УЧРЕЖДЕНИЕ "ИСПРАВИТЕЛЬНАЯ КОЛОНИЯ № 8 УПРАВЛЕНИЯ ФЕДЕРАЛЬНОЙ СЛУЖБЫ ИСПОЛНЕНИЯ НАКАЗАНИЙ ПО ЯРОСЛАВСКОЙ ОБЛАСТИ"</t>
  </si>
  <si>
    <t>ФКУ ИК-8 УФСИН РОССИИ ПО ЯРОСЛАВСКОЙ ОБЛАСТИ</t>
  </si>
  <si>
    <t>7603013926</t>
  </si>
  <si>
    <t>1027600624512</t>
  </si>
  <si>
    <t>ФКУ "УФО МО РФ по Ярославской, Костромской и Вологодской областям"</t>
  </si>
  <si>
    <t>7604195228</t>
  </si>
  <si>
    <t>1105044004581</t>
  </si>
  <si>
    <t>0871100000019</t>
  </si>
  <si>
    <t>федеральное казенное учреждение "Исправительная колония № 12 Управления Федеральной службы исполнения наказаний по Ярославской области"</t>
  </si>
  <si>
    <t>ФКУ ИК-12 УФСИН России по Ярославской области</t>
  </si>
  <si>
    <t>7610040141</t>
  </si>
  <si>
    <t>1027601116069</t>
  </si>
  <si>
    <t>0871100000021</t>
  </si>
  <si>
    <t>федеральное казенное учреждение "Лечебное исправительное учреждение № 9 Управления Федеральной службы исполнения наказаний по Ярославской области"</t>
  </si>
  <si>
    <t>ФКУ ЛИУ-9 УФСИН России по Ярославской области</t>
  </si>
  <si>
    <t>7612007848</t>
  </si>
  <si>
    <t>1027601304720</t>
  </si>
  <si>
    <t>0871100000022</t>
  </si>
  <si>
    <t>федеральное казенное учреждение здравоохранения "Медико-санитарная часть Министерства внутренних дел Российской Федерации по Ярославской области"</t>
  </si>
  <si>
    <t>ФКУЗ "МСЧ МВД России по Ярославской области"</t>
  </si>
  <si>
    <t>7606021467</t>
  </si>
  <si>
    <t>1027600848890</t>
  </si>
  <si>
    <t>0871100000023</t>
  </si>
  <si>
    <t>федеральное казенное учреждение "Исправительная колония № 3 Управления Федеральной службы исполнения наказаний по Ярославской области"</t>
  </si>
  <si>
    <t>ФКУ ИК-3 УФСИН России по Ярославской области</t>
  </si>
  <si>
    <t>7612010960</t>
  </si>
  <si>
    <t>1027601307216</t>
  </si>
  <si>
    <t>0871100000024</t>
  </si>
  <si>
    <t>федеральное государственное казенное учреждение "2 отряд федеральной противопожарной службы по Ярославской области"</t>
  </si>
  <si>
    <t>ФГКУ "2 ОФПС по Ярославской области"</t>
  </si>
  <si>
    <t>7610027951</t>
  </si>
  <si>
    <t>1027601127223</t>
  </si>
  <si>
    <t>0871100000025</t>
  </si>
  <si>
    <t>ФЕДЕРАЛЬНОЕ КАЗЕННОЕ  УЧРЕЖДЕНИЕ "ГЛАВНОЕ БЮРО МЕДИКО-СОЦИАЛЬНОЙ ЭКСПЕРТИЗЫ ПО ЯРОСЛАВСКОЙ ОБЛАСТИ" МИНИСТЕРСТВА ТРУДА И СОЦИАЛЬНОЙ ЗАЩИТЫ РОССИЙСКОЙ ФЕДЕРАЦИИ</t>
  </si>
  <si>
    <t>ФКУ "ГБ МСЭ ПО ЯРОСЛАВСКОЙ ОБЛАСТИ" МИНТРУДА РОССИИ</t>
  </si>
  <si>
    <t>7606052112</t>
  </si>
  <si>
    <t>1047600817439</t>
  </si>
  <si>
    <t>0871100000026</t>
  </si>
  <si>
    <t>ФЕДЕРАЛЬНОЕ КАЗЕННОЕ ПРОФЕССИОНАЛЬНОЕ ОБРАЗОВАТЕЛЬНОЕ УЧРЕЖДЕНИЕ № 87 ФЕДЕРАЛЬНОЙ СЛУЖБЫ ИСПОЛНЕНИЯ НАКАЗАНИЙ</t>
  </si>
  <si>
    <t>ФКП ОБРАЗОВАТЕЛЬНОЕ УЧРЕЖДЕНИЕ № 87</t>
  </si>
  <si>
    <t>7610027743</t>
  </si>
  <si>
    <t>1027601116388</t>
  </si>
  <si>
    <t>0871100000027</t>
  </si>
  <si>
    <t>федеральное казенное учреждение "Уголовно-исполнительная инспекция Управления Федеральной службы исполнения наказаний по Ярославской области"</t>
  </si>
  <si>
    <t>ФКУ УИИ УФСИН России по Ярославской области</t>
  </si>
  <si>
    <t>7602087570</t>
  </si>
  <si>
    <t>1117602009777</t>
  </si>
  <si>
    <t>0871100000028</t>
  </si>
  <si>
    <t>ФЕДЕРАЛЬНОЕ КАЗЕННОЕ ПРОФЕССИОНАЛЬНОЕ ОБРАЗОВАТЕЛЬНОЕ УЧРЕЖДЕНИЕ № 86 ФЕДЕРАЛЬНОЙ СЛУЖБЫ ИСПОЛНЕНИЯ НАКАЗАНИЙ</t>
  </si>
  <si>
    <t>ФКП ОБРАЗОВАТЕЛЬНОЕ УЧРЕЖДЕНИЕ № 86</t>
  </si>
  <si>
    <t>7610027736</t>
  </si>
  <si>
    <t>1027601116311</t>
  </si>
  <si>
    <t>0872100000001</t>
  </si>
  <si>
    <t>федеральное казенное учреждение "Колпинская воспитательная колония Управления Федеральной службы исполнения наказаний по г. Санкт-Петербургу и Ленинградской области"</t>
  </si>
  <si>
    <t>ФКУ Колпинская ВК УФСИН России по г. Санкт-Петербургу и Ленинградской области</t>
  </si>
  <si>
    <t>7817035028</t>
  </si>
  <si>
    <t>1027808758537</t>
  </si>
  <si>
    <t>0872100000002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</si>
  <si>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г. Санкт-Петербургу и Ленинградской области"</t>
  </si>
  <si>
    <t>ФКОУ В(С)ОШ УФСИН России по г. Санкт-Петербургу и Ленинградской области</t>
  </si>
  <si>
    <t>7817032549</t>
  </si>
  <si>
    <t>1037839004103</t>
  </si>
  <si>
    <t>0872100000003</t>
  </si>
  <si>
    <t>Федеральное казенное учреждение "Федеральное управление автомобильных дорог "Северо-Запад" имени Н.В. Смирнова Федерального дорожного агентства"</t>
  </si>
  <si>
    <t>ФКУ "Севзапуправтодор"</t>
  </si>
  <si>
    <t>7814047681</t>
  </si>
  <si>
    <t>1027806859904</t>
  </si>
  <si>
    <t>0872100000004</t>
  </si>
  <si>
    <t>Федеральное казенное учреждение "Российский государственный исторический архив"</t>
  </si>
  <si>
    <t>РГИА</t>
  </si>
  <si>
    <t>7812019343</t>
  </si>
  <si>
    <t>1027810349698</t>
  </si>
  <si>
    <t>0872100000005</t>
  </si>
  <si>
    <t>6 Центр заказчика-застройщика внутренних войск МВД России по Северо-Западному региону (войсковая часть 6899)</t>
  </si>
  <si>
    <t>7841443691</t>
  </si>
  <si>
    <t>1117847153797</t>
  </si>
  <si>
    <t>0872100000006</t>
  </si>
  <si>
    <t>ФЕДЕРАЛЬНОЕ КАЗЕННОЕ УЧРЕЖДЕНИЕ "ОБЪЕДИНЕННОЕ СТРАТЕГИЧЕСКОЕ КОМАНДОВАНИЕ ЗАПАДНОГО ВОЕННОГО ОКРУГА"</t>
  </si>
  <si>
    <t>ФКУ "ОСК ЗВО"</t>
  </si>
  <si>
    <t>0872100000007</t>
  </si>
  <si>
    <t>федеральное казенное учреждение "Отдел охраны федерального казенного учреждения "Санкт-Петербургская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г. Санкт-Петербургу и Ленинградской области"</t>
  </si>
  <si>
    <t>ФКУ ОО СПб ПБСТИН УФСИН России по г. Санкт-Петербургу и Ленинградской области</t>
  </si>
  <si>
    <t>7804046294</t>
  </si>
  <si>
    <t>1027802486491</t>
  </si>
  <si>
    <t>0872100000008</t>
  </si>
  <si>
    <t>федеральное казенное учреждение "Следственный изолятор № 1 Управления Федеральной службы исполнения наказаний по г. Санкт-Петербургу и Ленинградской области"</t>
  </si>
  <si>
    <t>ФКУ СИЗО-1 УФСИН России по г. Санкт-Петербургу и Ленинградской области</t>
  </si>
  <si>
    <t>7804043670</t>
  </si>
  <si>
    <t>1037808003859</t>
  </si>
  <si>
    <t>0872100000009</t>
  </si>
  <si>
    <t>ФЕДЕРАЛЬНОЕ КАЗЕННОЕ ПРОФЕССИОНАЛЬНОЕ ОБ РАЗОВАТЕЛЬНОЕ УЧРЕЖДЕНИЕ"МЕЖРЕГИОНАЛЬНЫ Й ЦЕНТР РЕАБИЛИТАЦИИ ЛИЦ С ПРОБЛЕМАМИ СЛ УХА(КОЛЛЕДЖ)"МИНИСТЕРСТВА ТРУДА И СОЦИ АЛЬНОЙ ЗАЩИТЫ РОССИЙСКОЙ ФЕДЕРАЦИИ</t>
  </si>
  <si>
    <t>ФКПОУ"МЕЖРЕГИОНАЛЬНЫЙ ЦЕНТР(КОЛЛЕДЖ)" МИНТРУДА РОССИИ</t>
  </si>
  <si>
    <t>7822001183</t>
  </si>
  <si>
    <t>1037842001966</t>
  </si>
  <si>
    <t>0872100000010</t>
  </si>
  <si>
    <t>федеральное казенное учреждение "Следственный изолятор № 3 Федеральной службы исполнения наказаний"</t>
  </si>
  <si>
    <t>ФКУ СИЗО-3 ФСИН России</t>
  </si>
  <si>
    <t>7841326684</t>
  </si>
  <si>
    <t>1057813143970</t>
  </si>
  <si>
    <t>0872100000011</t>
  </si>
  <si>
    <t>ФЕДЕРАЛЬНОЕ КАЗЕННОЕ УЧРЕЖДЕНИЕ ЗДРАВООХРАНЕНИЯ "МЕДИКО-САНИТАРНАЯ ЧАСТЬ № 78 ФЕДЕРАЛЬНОЙ СЛУЖБЫ ИСПОЛНЕНИЯ НАКАЗАНИЙ"</t>
  </si>
  <si>
    <t>ФКУЗ МСЧ-78 ФСИН РОССИИ</t>
  </si>
  <si>
    <t>7825470602</t>
  </si>
  <si>
    <t>1037843055568</t>
  </si>
  <si>
    <t>0872100000012</t>
  </si>
  <si>
    <t>ГОСУДАРСТВЕННОЕ КАЗЕННОЕ УЧРЕЖДЕНИЕ "ПАНСИОНАТ "БЕЛОЕ СОЛНЦЕ" ФТС РОССИИ"</t>
  </si>
  <si>
    <t>ПАНСИОНАТ "БЕЛОЕ СОЛНЦЕ" ФТС РОССИИ</t>
  </si>
  <si>
    <t>7827000634</t>
  </si>
  <si>
    <t>1027812402144</t>
  </si>
  <si>
    <t>0872100000015</t>
  </si>
  <si>
    <t>федеральное казенное образовательное учреждение дополнительного профессионального образования "Санкт-Петербургский институт повышения квалификации работников Федеральной службы исполнения наказаний"</t>
  </si>
  <si>
    <t>ФКОУ ДПО Санкт-Петербургский ИПКР ФСИН России</t>
  </si>
  <si>
    <t>7820016787</t>
  </si>
  <si>
    <t>1027809010624</t>
  </si>
  <si>
    <t>0872100000016</t>
  </si>
  <si>
    <t>федеральное казенное учреждение "Военно-врачебная комиссия Главного управления Федеральной службы исполнения наказаний по Самарской области"</t>
  </si>
  <si>
    <t>ФКУ ВВК ГУФСИН России по Самарской области</t>
  </si>
  <si>
    <t>7841015329</t>
  </si>
  <si>
    <t>1057808236694</t>
  </si>
  <si>
    <t>0872100000017</t>
  </si>
  <si>
    <t>федеральное казенное учреждение "Исправительная колония № 7 Управления Федеральной службы исполнения наказаний по г. Санкт-Петербургу и Ленинградской области"</t>
  </si>
  <si>
    <t>ФКУ ИК-7 УФСИН России по г. Санкт-Петербургу и Ленинградской области</t>
  </si>
  <si>
    <t>7811079607</t>
  </si>
  <si>
    <t>1027806081632</t>
  </si>
  <si>
    <t>0872100000018</t>
  </si>
  <si>
    <t>федеральное казенное учреждение "Следственный изолятор № 5 Управления Федеральной службы исполнения наказаний по г. Санкт-Петербургу и Ленинградской области"</t>
  </si>
  <si>
    <t>ФКУ СИЗО-5 УФСИН России по г. Санкт-Петербургу и Ленинградской области</t>
  </si>
  <si>
    <t>7804046720</t>
  </si>
  <si>
    <t>1027802520492</t>
  </si>
  <si>
    <t>7810523322</t>
  </si>
  <si>
    <t>1089847279422</t>
  </si>
  <si>
    <t>0872100000021</t>
  </si>
  <si>
    <t>федеральное казенное лечебно-профилактическое учреждение "Областная больница имени доктора Ф.П. Гааза Управления Федеральной службы исполнения наказаний по г. Санкт-Петербургу и Ленинградской области"</t>
  </si>
  <si>
    <t>ФКЛПУ ОБ им. Ф.П. Гааза УФСИН России по г. Санкт-Петербургу и Ленинградской области</t>
  </si>
  <si>
    <t>7825665489</t>
  </si>
  <si>
    <t>1037843123207</t>
  </si>
  <si>
    <t>0872100000022</t>
  </si>
  <si>
    <t>федеральное казенное учреждение "Исправительная колония № 5 Управления Федеральной службы исполнения наказаний по г. Санкт-Петербургу и Ленинградской области"</t>
  </si>
  <si>
    <t>ФКУ ИК-5 УФСИН России по г. Санкт-Петербургу и Ленинградской области</t>
  </si>
  <si>
    <t>7817034994</t>
  </si>
  <si>
    <t>1027808753422</t>
  </si>
  <si>
    <t>0872100000023</t>
  </si>
  <si>
    <t>ФЕДЕРАЛЬНОЕ КАЗЕННОЕ УЧРЕЖДЕНИЕ "ДИРЕКЦИЯ ПО СТРОИТЕЛЬСТВУ ТРАНСПОРТНОГО ОБХОДА ГОРОДА САНКТ-ПЕТЕРБУРГ ФЕДЕРАЛЬНОГО ДОРОЖНОГО АГЕНТСТВА"</t>
  </si>
  <si>
    <t>ФКУ ДСТО "САНКТ-ПЕТЕРБУРГ"</t>
  </si>
  <si>
    <t>7826062821</t>
  </si>
  <si>
    <t>1027810321758</t>
  </si>
  <si>
    <t>ФКУЗ "МСЧ МВД РОССИИ ПО Г. САНКТ-ПЕТЕРБУРГУ И ЛЕНИНГРАДСКОЙ ОБЛАСТИ"</t>
  </si>
  <si>
    <t>0872100000026</t>
  </si>
  <si>
    <t>Управление Министерства внутренних дел Российской Федерации по Красносельскому району г. Санкт-Петербурга</t>
  </si>
  <si>
    <t>УМВД России по Красносельскому району г. СПб</t>
  </si>
  <si>
    <t>7807019500</t>
  </si>
  <si>
    <t>1037819605388</t>
  </si>
  <si>
    <t>0872100000027</t>
  </si>
  <si>
    <t>федеральное казенное учреждение "Жилищно-коммунальное управление Управления Федеральной службы исполнения наказаний по г. Санкт-Петербургу и Ленинградской области"</t>
  </si>
  <si>
    <t>ФКУ ЖКУ УФСИН России по г. Санкт-Петербургу и Ленинградской области</t>
  </si>
  <si>
    <t>7811326020</t>
  </si>
  <si>
    <t>1057812318871</t>
  </si>
  <si>
    <t>0872100000029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</si>
  <si>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г. Санкт-Петербургу и Ленинградской области</t>
  </si>
  <si>
    <t>Управление ФКУ УОДОП ФСИН России по г. Санкт-Петербургу и Ленинградской области</t>
  </si>
  <si>
    <t>0872100000030</t>
  </si>
  <si>
    <t>Северо-Западная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</si>
  <si>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Северо-Западная государственная инспекция пробирного надзора</t>
  </si>
  <si>
    <t>0872100000032</t>
  </si>
  <si>
    <t>федеральное казенное учреждение "Исправительная колония № 6 Управления Федеральной службы исполнения наказаний по г. Санкт-Петербургу и Ленинградской области"</t>
  </si>
  <si>
    <t>ФКУ ИК-6 УФСИН России по г. Санкт-Петербургу и Ленинградской области</t>
  </si>
  <si>
    <t>7816025500</t>
  </si>
  <si>
    <t>1027807997997</t>
  </si>
  <si>
    <t>0872100000034</t>
  </si>
  <si>
    <t>Федеральное казенное учреждение "Северо-Западный авиационный поисково-спасательный центр"</t>
  </si>
  <si>
    <t>ФКУ "Северо-Западный АПСЦ"</t>
  </si>
  <si>
    <t>ФКУ "СЗОУМТС МВД РОССИИ"</t>
  </si>
  <si>
    <t>7812033570</t>
  </si>
  <si>
    <t>1027810242624</t>
  </si>
  <si>
    <t>0872100000036</t>
  </si>
  <si>
    <t>федеральное государственное казенное общеобразовательное учреждение "Санкт-Петербургский кадетский корпус Министерства обороны Российской Федерации"</t>
  </si>
  <si>
    <t>ФГКОУ Санкт-Петербургский КК МО РФ, ФГКОУ СПбКК МО РФ</t>
  </si>
  <si>
    <t>7819314644</t>
  </si>
  <si>
    <t>1117847429150</t>
  </si>
  <si>
    <t>0872100000039</t>
  </si>
  <si>
    <t>федеральное казенное учреждение "Уголовно-исполнительная инспекция Управления Федеральной службы исполнения наказаний по г. Санкт-Петербургу и Ленинградской области"</t>
  </si>
  <si>
    <t>ФКУ УИИ УФСИН  России по г. Санкт-Петербургу и Ленинградской области</t>
  </si>
  <si>
    <t>7805566120</t>
  </si>
  <si>
    <t>1117847424111</t>
  </si>
  <si>
    <t>ФГКУ УВО ГУ МВД РОССИИ ПО Г. СПБ И ЛО</t>
  </si>
  <si>
    <t>0872100000061</t>
  </si>
  <si>
    <t>0872100000062</t>
  </si>
  <si>
    <t>Межрегиональное управление Министерства регионального развития Российской Федерации по Северо-Западному федеральному округу</t>
  </si>
  <si>
    <t>МРУ Минрегиона России по Северо-Западному федеральному округу</t>
  </si>
  <si>
    <t>7806501439</t>
  </si>
  <si>
    <t>1137847171142</t>
  </si>
  <si>
    <t>0872100000068</t>
  </si>
  <si>
    <t>7830002600</t>
  </si>
  <si>
    <t>781345001</t>
  </si>
  <si>
    <t>1027809233132</t>
  </si>
  <si>
    <t>ФГКУ РОСГРАНСТРОЙ</t>
  </si>
  <si>
    <t>260</t>
  </si>
  <si>
    <t>0873100000002</t>
  </si>
  <si>
    <t>федеральное казенное учреждение "Следственный изолятор № 2 Федеральной службы исполнения наказаний"</t>
  </si>
  <si>
    <t>ФКУ СИЗО-2 ФСИН России</t>
  </si>
  <si>
    <t>7722565193</t>
  </si>
  <si>
    <t>1057749582021</t>
  </si>
  <si>
    <t>0873100000003</t>
  </si>
  <si>
    <t>Федеральное казенное учреждение "Центральный авиационный поисково-спасательный центр"</t>
  </si>
  <si>
    <t>ФКУ "Центральный АПСЦ"</t>
  </si>
  <si>
    <t>7734589921</t>
  </si>
  <si>
    <t>1087746967098</t>
  </si>
  <si>
    <t>0873100000004</t>
  </si>
  <si>
    <t>Инспекция Федеральной налоговой службы № 24 по г. Москве</t>
  </si>
  <si>
    <t>ИФНС России № 24 по г. Москве</t>
  </si>
  <si>
    <t>7724111558</t>
  </si>
  <si>
    <t>1047724045192</t>
  </si>
  <si>
    <t>0873100000005</t>
  </si>
  <si>
    <t>Федеральное казенное учреждение ?Единый расчетный центр Министерства обороны Российской Федерации?</t>
  </si>
  <si>
    <t>ФКУ ?ЕРЦ МО РФ?</t>
  </si>
  <si>
    <t>0873100000006</t>
  </si>
  <si>
    <t>Федеральное казенное учреждение "Объединенная редакция Федеральной службы исполнения наказаний"</t>
  </si>
  <si>
    <t>ФКУ Объединенная редакция ФСИН России</t>
  </si>
  <si>
    <t>7712106779</t>
  </si>
  <si>
    <t>1037739360812</t>
  </si>
  <si>
    <t>0873100000007</t>
  </si>
  <si>
    <t>федеральное казенное учреждение здравоохранения "Центральная стоматологическая поликлиника Министерства внутренних дел Российской Федерации"</t>
  </si>
  <si>
    <t>ФКУЗ "ЦСП МВД России"</t>
  </si>
  <si>
    <t>7705060467</t>
  </si>
  <si>
    <t>1037739430200</t>
  </si>
  <si>
    <t>0873100000008</t>
  </si>
  <si>
    <t>федеральное казенное учреждение "Следственный изолятор № 1 Управления Федеральной службы исполнения наказаний по г. Москве"</t>
  </si>
  <si>
    <t>ФКУ СИЗО-1 УФСИН России по г. Москве</t>
  </si>
  <si>
    <t>7718115635</t>
  </si>
  <si>
    <t>1037700126177</t>
  </si>
  <si>
    <t>ФКУ "РОСДОРТЕХНОЛОГИЯ"</t>
  </si>
  <si>
    <t>0873100000012</t>
  </si>
  <si>
    <t>ФЕДЕРАЛЬНОЕ КАЗЕННОЕ УЧРЕЖДЕНИЕ "ДИРЕКЦИЯ ГОСУДАРСТВЕННОГО ЗАКАЗЧИКА ПО РЕАЛИЗАЦИИ ФЕДЕРАЛЬНОЙ ЦЕЛЕВОЙ ПРОГРАММЫ "МОДЕРНИЗАЦИЯ ТРАНСПОРТНОЙ СИСТЕМЫ РОССИИ"</t>
  </si>
  <si>
    <t>ФКУ "РОСТРАНСМОДЕРНИЗАЦИЯ"</t>
  </si>
  <si>
    <t>7702331944</t>
  </si>
  <si>
    <t>1027739457745</t>
  </si>
  <si>
    <t>0873100000013</t>
  </si>
  <si>
    <t>ФЕДЕРАЛЬНОЕ КАЗЕННОЕ УЧРЕЖДЕНИЕ ЗДРАВООХРАНЕНИЯ "ГЛАВНЫЙ КЛИНИЧЕСКИЙ ЦЕНТР МЕДИЦИНСКОЙ И СОЦИАЛЬНОЙ РЕАБИЛИТАЦИИ ФЕДЕРАЛЬНОЙ СЛУЖБЫ ИСПОЛНЕНИЯ НАКАЗАНИЙ"</t>
  </si>
  <si>
    <t>ФКУЗ ГКЦМСР ФСИН РОССИИ</t>
  </si>
  <si>
    <t>7721514326</t>
  </si>
  <si>
    <t>1047796617032</t>
  </si>
  <si>
    <t>ФКУ НИЦ "ОХРАНА" МВД РОССИИ</t>
  </si>
  <si>
    <t>ФКУ "ГЦСП МВД России"</t>
  </si>
  <si>
    <t>0873100000016</t>
  </si>
  <si>
    <t>федеральное государственное казенное учреждение "Управление военизированных горноспасательных частей в строительстве"</t>
  </si>
  <si>
    <t>ФГКУ "УВГСЧ в строительстве"</t>
  </si>
  <si>
    <t>7708012327</t>
  </si>
  <si>
    <t>1027700198943</t>
  </si>
  <si>
    <t>0873100000017</t>
  </si>
  <si>
    <t>Федеральное казенное учреждение "Информационный вычислительный центр Федеральной службы по надзору в сфере транспорта"</t>
  </si>
  <si>
    <t>ФКУ "ИВЦ Ространснадзора"</t>
  </si>
  <si>
    <t>7717086300</t>
  </si>
  <si>
    <t>1027739850896</t>
  </si>
  <si>
    <t>0873100000018</t>
  </si>
  <si>
    <t>Прокуратура комплекса "Байконур"</t>
  </si>
  <si>
    <t>9901000517</t>
  </si>
  <si>
    <t>1029900509451</t>
  </si>
  <si>
    <t>ФКУ "ГУ "ВО МИНФИНА РОССИИ"</t>
  </si>
  <si>
    <t>ФКУ УОДОП ФСИН России</t>
  </si>
  <si>
    <t>0873100000021</t>
  </si>
  <si>
    <t>федеральное казенное учреждение "Следственный изолятор № 4 Управления Федеральной службы исполнения наказаний по г. Москве"</t>
  </si>
  <si>
    <t>ФКУ СИЗО-4 УФСИН России по г. Москве</t>
  </si>
  <si>
    <t>7715098276</t>
  </si>
  <si>
    <t>1037739467809</t>
  </si>
  <si>
    <t>0373100000062</t>
  </si>
  <si>
    <t>Управление Федеральной службы исполнения наказаний по г. Москве</t>
  </si>
  <si>
    <t>0873100000022</t>
  </si>
  <si>
    <t>Федеральное государственное казенное учреждение Главный информационно-вычислительный центр Федерального агентства по государственным резервам</t>
  </si>
  <si>
    <t>ФГКУ ГИВЦ Росрезерва</t>
  </si>
  <si>
    <t>7710474720</t>
  </si>
  <si>
    <t>1057710047977</t>
  </si>
  <si>
    <t>0873100000023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</si>
  <si>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</si>
  <si>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ФКУЗ "ГКГ МВД РОССИИ"</t>
  </si>
  <si>
    <t>7734115270</t>
  </si>
  <si>
    <t>1037739515990</t>
  </si>
  <si>
    <t>ФКУ "Пробирная палата России"</t>
  </si>
  <si>
    <t>0873100000025</t>
  </si>
  <si>
    <t>ФЕДЕРАЛЬНОЕ КАЗЕННОЕ УЧРЕЖДЕНИЕ ЗДРАВООХРАНЕНИЯ "ЦЕНТРАЛЬНАЯ ПОЛИКЛИНИКА № 2 МИНИСТЕРСТВА ВНУТРЕННИХ ДЕЛ РОССИЙСКОЙ ФЕДЕРАЦИИ"</t>
  </si>
  <si>
    <t>ФКУЗ "ЦП № 2 МВД РОССИИ"</t>
  </si>
  <si>
    <t>7729117232</t>
  </si>
  <si>
    <t>1037739391590</t>
  </si>
  <si>
    <t>0873100000027</t>
  </si>
  <si>
    <t>Федеральное казeнное учреждение "Информационно-аналитический центр Федерального дорожного агентства"</t>
  </si>
  <si>
    <t>ФКУ "Росдоринформсвязь"</t>
  </si>
  <si>
    <t>7717137837</t>
  </si>
  <si>
    <t>1037717001145</t>
  </si>
  <si>
    <t>0873100000028</t>
  </si>
  <si>
    <t>федеральное казенное учреждение "Следственный изолятор № 7 Управления Федеральной службы исполнения наказаний по г. Москве"</t>
  </si>
  <si>
    <t>ФКУ СИЗО-7 УФСИН России по г. Москве</t>
  </si>
  <si>
    <t>7723320365</t>
  </si>
  <si>
    <t>1037739111398</t>
  </si>
  <si>
    <t>0873100000029</t>
  </si>
  <si>
    <t>федеральное казенное учреждение здравоохранения "Центральная аптека № 2 Министерства внутренних дел Российской Федерации"</t>
  </si>
  <si>
    <t>ФКУЗ "ЦА № 2 МВД России"</t>
  </si>
  <si>
    <t>7729113894</t>
  </si>
  <si>
    <t>1037739529080</t>
  </si>
  <si>
    <t>0873100000030</t>
  </si>
  <si>
    <t>ФЕДЕРАЛЬНОЕ КАЗЕННОЕ УЧРЕЖДЕНИЕ "ГОСУДАРСТВЕННОЕ УЧРЕЖДЕНИЕ ПО ЭКСПЛУАТАЦИИ АДМИНИСТРАТИВНЫХ ЗДАНИЙ И ДАЧНОГО ХОЗЯЙСТВА МИНИСТЕРСТВА ФИНАНСОВ РОССИЙСКОЙ ФЕДЕРАЦИИ"</t>
  </si>
  <si>
    <t>ФКУ "ГУ АЗ МИНФИНА РОССИИ"</t>
  </si>
  <si>
    <t>7710128054</t>
  </si>
  <si>
    <t>1027700090780</t>
  </si>
  <si>
    <t>0873100000031</t>
  </si>
  <si>
    <t>федеральное казенное учреждение "Управление автотранспорта Федеральной службы исполнения наказаний"</t>
  </si>
  <si>
    <t>ФКУ УАТ ФСИН России</t>
  </si>
  <si>
    <t>7721510018</t>
  </si>
  <si>
    <t>1047796373701</t>
  </si>
  <si>
    <t>0873100000032</t>
  </si>
  <si>
    <t>ГОСУДАРСТВЕННОЕ КАЗЕННОЕ УЧРЕЖДЕНИЕ "ГЛАВНЫЙ НАУЧНО-ИНФОРМАЦИОННЫЙ ВЫЧИСЛИТЕЛЬНЫЙ ЦЕНТР ФТС РОССИИ"</t>
  </si>
  <si>
    <t>ГНИВЦ ФТС РОССИИ</t>
  </si>
  <si>
    <t>7708034480</t>
  </si>
  <si>
    <t>1037739297970</t>
  </si>
  <si>
    <t>0873100000033</t>
  </si>
  <si>
    <t>федеральное казенное учреждение здравоохранения "Центральная поликлиника №1 Министертсва внутренних дел Российской Федерации"</t>
  </si>
  <si>
    <t>ФКУЗ "ЦП №1 МВД России"</t>
  </si>
  <si>
    <t>7707092707</t>
  </si>
  <si>
    <t>1037739441630</t>
  </si>
  <si>
    <t>0873100000034</t>
  </si>
  <si>
    <t>федеральное казенное учреждение здравоохранения "Центральная аптека № 1 Министерства внутренних дел Российской Федерации"</t>
  </si>
  <si>
    <t>ФКУЗ "ЦА № 1 МВД России"</t>
  </si>
  <si>
    <t>7707079914</t>
  </si>
  <si>
    <t>1027739566128</t>
  </si>
  <si>
    <t>ФКУ ГЦИТОИС ФСИН РОССИИ</t>
  </si>
  <si>
    <t>0873100000037</t>
  </si>
  <si>
    <t>ФЕДЕРАЛЬНОЕ КАЗЕННОЕ УЧРЕЖДЕНИЕ "ОБЪЕДИНЕННАЯ ДИРЕКЦИЯ ПО РЕАЛИЗАЦИИ ФЕДЕРАЛЬНЫХ ИНВЕСТИЦИОННЫХ ПРОГРАММ"  МИНИСТЕРСТВА СТРОИТЕЛЬСТВА И ЖИЛИЩНО-КОММУНАЛЬНОГО ХОЗЯЙСТВА РОССИЙСКОЙ ФЕДЕРАЦИИ</t>
  </si>
  <si>
    <t>ФКУ "ОБЪЕДИНЕННАЯ ДИРЕКЦИЯ" МИНСТРОЯ РОССИИ</t>
  </si>
  <si>
    <t>7736121141</t>
  </si>
  <si>
    <t>1027700172851</t>
  </si>
  <si>
    <t>Министерство строительства и жилищно-коммунального хозяйства Российской Федерации</t>
  </si>
  <si>
    <t>0873100000038</t>
  </si>
  <si>
    <t>ГОСУДАРСТВЕННОЕ КАЗЕННОЕ УЧРЕЖДЕНИЕ "ЦЕНТРАЛЬНАЯ ПОЛИКЛИНИКА ФТС РОССИИ"</t>
  </si>
  <si>
    <t>ЦЕНТРАЛЬНАЯ ПОЛИКЛИНИКА ФТС РОССИИ</t>
  </si>
  <si>
    <t>7730140003</t>
  </si>
  <si>
    <t>1037730006126</t>
  </si>
  <si>
    <t>0873100000039</t>
  </si>
  <si>
    <t>ФЕДЕРАЛЬНОЕ КАЗЕННОЕ УЧРЕЖДЕНИЕ "ОБЪЕДИНЕННАЯ РЕДАКЦИЯ МИНИСТЕРСТВА ВНУТРЕННИХ ДЕЛ РОССИЙСКОЙ ФЕДЕРАЦИИ"</t>
  </si>
  <si>
    <t>ФКУ "ОБЪЕДИНЕННАЯ РЕДАКЦИЯ МВД РОССИИ"</t>
  </si>
  <si>
    <t>7713081076</t>
  </si>
  <si>
    <t>1037739654116</t>
  </si>
  <si>
    <t>0873100000040</t>
  </si>
  <si>
    <t>Федеральное казенное учреждение "Дороги России" Федерального дорожного агентства"</t>
  </si>
  <si>
    <t>ФКУ "Дороги России"</t>
  </si>
  <si>
    <t>7717082850</t>
  </si>
  <si>
    <t>1027700000998</t>
  </si>
  <si>
    <t>0873100000041</t>
  </si>
  <si>
    <t>государственное казенное учреждение "Центральный клинический госпиталь ФТС России"</t>
  </si>
  <si>
    <t>Центральный клинический госпиталь ФТС России</t>
  </si>
  <si>
    <t>7730156050</t>
  </si>
  <si>
    <t>1027730001386</t>
  </si>
  <si>
    <t>0873100000042</t>
  </si>
  <si>
    <t>ФЕДЕРАЛЬНОЕ КАЗЕННОЕ УЧРЕЖДЕНИЕ ЗДРАВООХРАНЕНИЯ "ЦЕНТРАЛЬНАЯ ДЕТСКАЯ ПОЛИКЛИНИКА МИНИСТЕРСТВА ВНУТРЕННИХ ДЕЛ РОССИЙСКОЙ ФЕДЕРАЦИИ"</t>
  </si>
  <si>
    <t>ФКУЗ "ЦДП МВД РОССИИ"</t>
  </si>
  <si>
    <t>7715135979</t>
  </si>
  <si>
    <t>1027739781673</t>
  </si>
  <si>
    <t>МОСКОВСКИЙ УНИВЕРСИТЕТ МВД РОССИИ, МОСУ МВД РОССИИ</t>
  </si>
  <si>
    <t>0873100000044</t>
  </si>
  <si>
    <t>федеральное казенное учреждение "Войсковая часть 33949"</t>
  </si>
  <si>
    <t>ФКУ "В/ч 33949"</t>
  </si>
  <si>
    <t>7728124452</t>
  </si>
  <si>
    <t>1037728030306</t>
  </si>
  <si>
    <t>0873100000045</t>
  </si>
  <si>
    <t>федеральное казенное учреждение "Дом-интернат малой вместимости для граждан пожилого возраста и инвалидов Службы внешней разведки Российской Федерации"</t>
  </si>
  <si>
    <t>ФКУ "Дом-интернат"</t>
  </si>
  <si>
    <t>5003024619</t>
  </si>
  <si>
    <t>1035000908667</t>
  </si>
  <si>
    <t>0873100000046</t>
  </si>
  <si>
    <t>федеральное казенное учреждение "Войсковая часть 54939"</t>
  </si>
  <si>
    <t>ФКУ "В/ч 54939"</t>
  </si>
  <si>
    <t>7729154210</t>
  </si>
  <si>
    <t>1037700118202</t>
  </si>
  <si>
    <t>0873100000047</t>
  </si>
  <si>
    <t>федеральное казенное учреждение "Войсковая часть 55240"</t>
  </si>
  <si>
    <t>войсковая часть 55240 или в/ч 55240</t>
  </si>
  <si>
    <t>7701017661</t>
  </si>
  <si>
    <t>1037701909200</t>
  </si>
  <si>
    <t>0873100000049</t>
  </si>
  <si>
    <t>федеральное казенное учреждение "Следственный изолятор № 3 Управления Федеральной службы исполнения наказаний по г. Москве"</t>
  </si>
  <si>
    <t>ФКУ СИЗО-3 УФСИН России по г. Москве</t>
  </si>
  <si>
    <t>7734101911</t>
  </si>
  <si>
    <t>1027739880475</t>
  </si>
  <si>
    <t>0873100000050</t>
  </si>
  <si>
    <t>федеральное казенное учреждение "Войсковая часть 21247"</t>
  </si>
  <si>
    <t>Войсковая часть 21247</t>
  </si>
  <si>
    <t>7701109249</t>
  </si>
  <si>
    <t>1037739231090</t>
  </si>
  <si>
    <t>0873100000051</t>
  </si>
  <si>
    <t>федеральное государственное казенное учреждение "Войсковая часть 43753"</t>
  </si>
  <si>
    <t>ФГКУ "Войсковая часть 43753"</t>
  </si>
  <si>
    <t>7731150251</t>
  </si>
  <si>
    <t>1037739023024</t>
  </si>
  <si>
    <t>0873100000052</t>
  </si>
  <si>
    <t>федеральное казенное учреждение "Войсковая часть 28178"</t>
  </si>
  <si>
    <t>в/ч 28178</t>
  </si>
  <si>
    <t>7728126530</t>
  </si>
  <si>
    <t>1037700210976</t>
  </si>
  <si>
    <t>0873100000053</t>
  </si>
  <si>
    <t>федеральное казенное учреждение "Войсковая часть 61643"</t>
  </si>
  <si>
    <t>ФКУ "В/ч 61643"</t>
  </si>
  <si>
    <t>7701111390</t>
  </si>
  <si>
    <t>1037739177860</t>
  </si>
  <si>
    <t>0873100000054</t>
  </si>
  <si>
    <t>федеральное казенное учреждение "Войсковая часть 49766"</t>
  </si>
  <si>
    <t>1) Войсковая часть 49766; 2) В/ч 49766</t>
  </si>
  <si>
    <t>7728164470</t>
  </si>
  <si>
    <t>1037700260586</t>
  </si>
  <si>
    <t>0873100000055</t>
  </si>
  <si>
    <t>ФЕДЕРАЛЬНОЕ КАЗЕННОЕ УЧРЕЖДЕНИЕ "СТОМАТОЛОГИЧЕСКАЯ ПОЛИКЛИНИКА СЛУЖБЫ ВНЕШНЕЙ РАЗВЕДКИ РОССИЙСКОЙ ФЕДЕРАЦИИ"</t>
  </si>
  <si>
    <t>ФКУ "СТОМАТОЛОГИЧЕСКАЯ ПОЛИКЛИНИКА"</t>
  </si>
  <si>
    <t>7728283702</t>
  </si>
  <si>
    <t>1037728012706</t>
  </si>
  <si>
    <t>0873100000056</t>
  </si>
  <si>
    <t>федеральное казенное учреждение "Государственное образовательное учреждение "Центр развития ребенка - детский сад № 1461" Службы внешней разведки Российской Федерации"</t>
  </si>
  <si>
    <t>ФКУ "ГОУ "Центр развития ребенка - детский сад № 1461"</t>
  </si>
  <si>
    <t>7728553331</t>
  </si>
  <si>
    <t>1057747489843</t>
  </si>
  <si>
    <t>ГОХРАН РОССИИ</t>
  </si>
  <si>
    <t>7730087409</t>
  </si>
  <si>
    <t>1037739295770</t>
  </si>
  <si>
    <t>0873100000059</t>
  </si>
  <si>
    <t>федеральное казенное учреждение "Национальный центр управления в кризисных ситуациях"</t>
  </si>
  <si>
    <t>ФКУ НЦУКС</t>
  </si>
  <si>
    <t>0873100000060</t>
  </si>
  <si>
    <t>ФЕДЕРАЛЬНОЕ ГОСУДАРСТВЕННОЕ КАЗЕННОЕ УЧРЕЖДЕНИЕ "26 ОТРЯД ФЕДЕРАЛЬНОЙ ПРОТИВОПОЖАРНОЙ СЛУЖБЫ ПО ГОРОДУ МОСКВЕ"</t>
  </si>
  <si>
    <t>ФГКУ "26 ОТРЯД ФПС ПО Г. МОСКВЕ"</t>
  </si>
  <si>
    <t>7736636800</t>
  </si>
  <si>
    <t>1117746905286</t>
  </si>
  <si>
    <t>0873100000062</t>
  </si>
  <si>
    <t>ФЕДЕРАЛЬНОЕ ГОСУДАРСТВЕННОЕ КАЗЕННОЕ УЧРЕЖДЕНИЕ "29 ОТРЯД ФЕДЕРАЛЬНОЙ ПРОТИВОПОЖАРНОЙ СЛУЖБЫ ПО ГОРОДУ МОСКВЕ"</t>
  </si>
  <si>
    <t>ФГКУ "29 ОТРЯД ФПС ПО Г. МОСКВЕ"</t>
  </si>
  <si>
    <t>7713737583</t>
  </si>
  <si>
    <t>1117746905132</t>
  </si>
  <si>
    <t>0873100000063</t>
  </si>
  <si>
    <t>федеральное казенное учреждение "Центральный клуб Министерства внутренних дел Российской Федерации"</t>
  </si>
  <si>
    <t>ФКУ "Центральный клуб МВД России"</t>
  </si>
  <si>
    <t>0873100000064</t>
  </si>
  <si>
    <t>ФЕДЕРАЛЬНОЕ КАЗЕННОЕ УЧРЕЖДЕНИЕ "ЦЕНТР ОБЕСПЕЧЕНИЯ ДЕЯТЕЛЬНОСТИ ФЕДЕРАЛЬНОЙ ПРОТИВОПОЖАРНОЙ СЛУЖБЫ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</si>
  <si>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ЦОД ФПС ГПС МЧС РОССИИ</t>
  </si>
  <si>
    <t>7717525244</t>
  </si>
  <si>
    <t>1057746105515</t>
  </si>
  <si>
    <t>ФКУ НПО "СТИС" МВД РОССИИ</t>
  </si>
  <si>
    <t>0873100000066</t>
  </si>
  <si>
    <t>Федеральное казённое учреждение здравоохранения "Противочумный центр" Федеральной службы по надзору в сфере защиты прав потребителей и благополучия человека</t>
  </si>
  <si>
    <t>ФКУЗ "Противочумный центр" Роспотребнадзора</t>
  </si>
  <si>
    <t>7704000017</t>
  </si>
  <si>
    <t>1037700030059</t>
  </si>
  <si>
    <t>ФГКУ "Специальное управление ФПС № 3 МЧС России"</t>
  </si>
  <si>
    <t>ФГКУ в/ч 55056</t>
  </si>
  <si>
    <t>0873100000069</t>
  </si>
  <si>
    <t>Управление внутренних дел по Южному административному округу Главного управления Министерства внутренних дел Российской Федерации по городу Москве</t>
  </si>
  <si>
    <t>УВД по ЮАО ГУ МВД России по г. Москве</t>
  </si>
  <si>
    <t>7724048948</t>
  </si>
  <si>
    <t>1027739159722</t>
  </si>
  <si>
    <t>0873100000071</t>
  </si>
  <si>
    <t>ФЕДЕРАЛЬНОЕ ГОСУДАРСТВЕННОЕ КАЗЕННОЕ УЧРЕЖДЕНИЕ "ПОЛИКЛИНИКА № 6 ФЕДЕРАЛЬНОЙ СЛУЖБЫ БЕЗОПАСНОСТИ РОССИЙСКОЙ ФЕДЕРАЦИИ"</t>
  </si>
  <si>
    <t>ФГКУ ПОЛИКЛИНИКА № 6 ФСБ РОССИИ</t>
  </si>
  <si>
    <t>0873100000072</t>
  </si>
  <si>
    <t>федеральное казенное учреждение "Центр обеспечения учебно-воспитательной работы Федеральной службы исполнения наказаний"</t>
  </si>
  <si>
    <t>ФКУ ЦОУВР ФСИН России</t>
  </si>
  <si>
    <t>0873100000073</t>
  </si>
  <si>
    <t>федеральное казенное учреждение "Российский государственный архив литературы и искусства"</t>
  </si>
  <si>
    <t>0873100000075</t>
  </si>
  <si>
    <t>федеральное казенное учреждение "Спортивный клуб Федеральной службы охраны Российской Федерации"</t>
  </si>
  <si>
    <t>ФКУ "СК ФСО России"</t>
  </si>
  <si>
    <t>0873100000077</t>
  </si>
  <si>
    <t>федеральное государственное казенное учреждение "Специальное управление федеральной противопожарной службы № 100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</si>
  <si>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100 МЧС России"</t>
  </si>
  <si>
    <t>ФКУ "ЦОУМТС МВД РОССИИ"</t>
  </si>
  <si>
    <t>ФКУ "Войсковая часть 45807"</t>
  </si>
  <si>
    <t>0873100000080</t>
  </si>
  <si>
    <t>федеральное казенное учреждение "Российский государственный архив социально-политической истории"</t>
  </si>
  <si>
    <t>0873100000081</t>
  </si>
  <si>
    <t>федеральное государственное казенное учреждение "30 отряд федеральной противопожарной службы по городу Москве "</t>
  </si>
  <si>
    <t>ФГКУ "30 отряд ФПС по г. Москве"</t>
  </si>
  <si>
    <t>7735581202</t>
  </si>
  <si>
    <t>1117746905154</t>
  </si>
  <si>
    <t>0873100000082</t>
  </si>
  <si>
    <t>федеральное государственное казенное учреждение "23 отряд федеральной противопожарной службы по городу Москве"</t>
  </si>
  <si>
    <t>ФГКУ "23 отряд ФПС по г. Москве"</t>
  </si>
  <si>
    <t>7718866494</t>
  </si>
  <si>
    <t>1117746905297</t>
  </si>
  <si>
    <t>0873100000083</t>
  </si>
  <si>
    <t>федеральное государственное казенное учреждение "25 отряд федеральной противопожарной службы по городу Москве"</t>
  </si>
  <si>
    <t>ФГКУ "25 отряд ФПС по г. Москве"</t>
  </si>
  <si>
    <t>7726686248</t>
  </si>
  <si>
    <t>1117746905308</t>
  </si>
  <si>
    <t>0873100000084</t>
  </si>
  <si>
    <t>Федеральное казенное учреждение "Российский государственный архив экономики"</t>
  </si>
  <si>
    <t>РГАЭ</t>
  </si>
  <si>
    <t>7704202969</t>
  </si>
  <si>
    <t>1027739803420</t>
  </si>
  <si>
    <t>0873100000085</t>
  </si>
  <si>
    <t>федеральное государственное казенное учреждение "24 отряд федеральной противопожарной службы по городу Москве"</t>
  </si>
  <si>
    <t>ФГКУ "24 отряд ФПС по г. Москве"</t>
  </si>
  <si>
    <t>7721740942</t>
  </si>
  <si>
    <t>1117746985275</t>
  </si>
  <si>
    <t>0873100000086</t>
  </si>
  <si>
    <t>Инспекция Федеральной налоговой службы № 26 по г. Москве</t>
  </si>
  <si>
    <t>ИФНС России № 26 по г. Москве</t>
  </si>
  <si>
    <t>7726062105</t>
  </si>
  <si>
    <t>1047726027095</t>
  </si>
  <si>
    <t>0873100000087</t>
  </si>
  <si>
    <t>фeдеральное казенное учреждение "Войсковая часть 54023"</t>
  </si>
  <si>
    <t>ФКУ "Войсковая часть 54023"</t>
  </si>
  <si>
    <t>7733719367</t>
  </si>
  <si>
    <t>1097746773222</t>
  </si>
  <si>
    <t>0873100000088</t>
  </si>
  <si>
    <t>федеральное государственное казенное учреждение "21 отряд федеральной противопожарной службы по городу Москве"</t>
  </si>
  <si>
    <t>ФГКУ "21 отряд ФПС по г. Москве"</t>
  </si>
  <si>
    <t>7703756266</t>
  </si>
  <si>
    <t>1117746896981</t>
  </si>
  <si>
    <t>0873100000089</t>
  </si>
  <si>
    <t>федеральное государственное казенное учреждение "2 отряд федеральной противопожарной службы по городу Москве"</t>
  </si>
  <si>
    <t>ФГКУ "2 отряд ФПС по г. Москве"</t>
  </si>
  <si>
    <t>7709780025</t>
  </si>
  <si>
    <t>1087746241747</t>
  </si>
  <si>
    <t>0873100000090</t>
  </si>
  <si>
    <t>федеральное государственное казенное учреждение "22 отряд федеральной противопожарной службы по городу Москве"</t>
  </si>
  <si>
    <t>ФГКУ "22 отряд ФПС по г. Москве"</t>
  </si>
  <si>
    <t>7717712100</t>
  </si>
  <si>
    <t>1117746905264</t>
  </si>
  <si>
    <t>0873100000091</t>
  </si>
  <si>
    <t>федеральное государственное казенное учреждение "28 отряд федеральной противопожарной службы по городу Москве"</t>
  </si>
  <si>
    <t>ФГКУ "28 отряд ФПС по г. Москве"</t>
  </si>
  <si>
    <t>7733784310</t>
  </si>
  <si>
    <t>1117746920477</t>
  </si>
  <si>
    <t>0873100000092</t>
  </si>
  <si>
    <t>федеральное государственное казенное учреждение "27 отряд федеральной противопожарной службы по городу Москве"</t>
  </si>
  <si>
    <t>ФГКУ "27 отряд ФПС по г. Москве"</t>
  </si>
  <si>
    <t>7731416423</t>
  </si>
  <si>
    <t>1117746905121</t>
  </si>
  <si>
    <t>0873100000093</t>
  </si>
  <si>
    <t>Государственное казенное учреждение здравоохранения города Москвы "Детский бронхолегочный санаторий № 27 Департамента здравоохранения города Москвы"</t>
  </si>
  <si>
    <t>ГКУЗ ДС № 27 ДЗМ</t>
  </si>
  <si>
    <t>5040053720</t>
  </si>
  <si>
    <t>1035007915667</t>
  </si>
  <si>
    <t>0873100000094</t>
  </si>
  <si>
    <t>Государственное казенное учреждение здравоохранения города Москвы "Детский пульмонологический санаторий № 47 Департамента здравоохранения города Москвы"</t>
  </si>
  <si>
    <t>ГКУЗ ДС № 47 ДЗМ</t>
  </si>
  <si>
    <t>5040053819</t>
  </si>
  <si>
    <t>1035007904007</t>
  </si>
  <si>
    <t>0873100000098</t>
  </si>
  <si>
    <t>федеральное государственное казенное учреждение "Войсковая часть 48852"</t>
  </si>
  <si>
    <t>ФГКУ "В/ч 48852"</t>
  </si>
  <si>
    <t>7702751378</t>
  </si>
  <si>
    <t>1117746028949</t>
  </si>
  <si>
    <t>0873100000124</t>
  </si>
  <si>
    <t>0873100000145</t>
  </si>
  <si>
    <t>0873100000146</t>
  </si>
  <si>
    <t>Федеральное казенное учреждение "Российский государственный архив фонодокументов"</t>
  </si>
  <si>
    <t>РГАФД</t>
  </si>
  <si>
    <t>7701110460</t>
  </si>
  <si>
    <t>1037739547757</t>
  </si>
  <si>
    <t>0873100000147</t>
  </si>
  <si>
    <t>0873100000161</t>
  </si>
  <si>
    <t>ФЕДЕРАЛЬНОЕ КАЗЕННОЕ УЧРЕЖДЕНИЕ "МЕДИЦИНСКИЙ УЧЕБНО-НАУЧНЫЙ КЛИНИЧЕСКИЙ ЦЕНТР ИМЕНИ П.В.МАНДРЫКА" МИНИСТЕРСТВА ОБОРОНЫ РОССИЙСКОЙ ФЕДЕРАЦИИ</t>
  </si>
  <si>
    <t>ФКУ МУНКЦ</t>
  </si>
  <si>
    <t>7718881414</t>
  </si>
  <si>
    <t>1127746229962</t>
  </si>
  <si>
    <t>ФКУЗ "МСЧ МВД РОССИИ ПО Г. МОСКВЕ"</t>
  </si>
  <si>
    <t>0873100000168</t>
  </si>
  <si>
    <t>Федеральное казенное учреждение "Войсковая часть 14118"</t>
  </si>
  <si>
    <t>ФКУ "Войсковая часть 14118"</t>
  </si>
  <si>
    <t>5042109337</t>
  </si>
  <si>
    <t>1095042004892</t>
  </si>
  <si>
    <t>0873100000169</t>
  </si>
  <si>
    <t>ФЕДЕРАЛЬНОЕ КАЗЕННОЕ УЧРЕЖДЕНИЕ "ВОЙСКОВАЯ ЧАСТЬ 14254"</t>
  </si>
  <si>
    <t>ФКУ "ВОЙСКОВАЯ ЧАСТЬ 14254"</t>
  </si>
  <si>
    <t>0873100000170</t>
  </si>
  <si>
    <t>ФЕДЕРАЛЬНОЕ КАЗЕННОЕ УЧРЕЖДЕНИЕ "ВОЙСКОВАЯ ЧАСТЬ 14258"</t>
  </si>
  <si>
    <t>ФКУ "ВОЙСКОВАЯ ЧАСТЬ 14258"</t>
  </si>
  <si>
    <t>5042109376</t>
  </si>
  <si>
    <t>1095042004936</t>
  </si>
  <si>
    <t>0873100000171</t>
  </si>
  <si>
    <t>ФЕДЕРАЛЬНОЕ КАЗЕННОЕ УЧРЕЖДЕНИЕ "ВОЙСКОВАЯ ЧАСТЬ 25594"</t>
  </si>
  <si>
    <t>ФКУ "ВОЙСКОВАЯ ЧАСТЬ 25594"</t>
  </si>
  <si>
    <t>3524006573</t>
  </si>
  <si>
    <t>1033500888453</t>
  </si>
  <si>
    <t>0873100000172</t>
  </si>
  <si>
    <t>Федеральное казенное учреждение "Войсковая часть 40274"</t>
  </si>
  <si>
    <t>ФКУ "Войсковая часть 40274"</t>
  </si>
  <si>
    <t>6630013151</t>
  </si>
  <si>
    <t>1096630000587</t>
  </si>
  <si>
    <t>0873100000173</t>
  </si>
  <si>
    <t>ФЕДЕРАЛЬНОЕ КАЗЕННОЕ УЧРЕЖДЕНИЕ "ВОЙСКОВАЯ ЧАСТЬ 41013"</t>
  </si>
  <si>
    <t>ФКУ "ВОЙСКОВАЯ ЧАСТЬ 41013"</t>
  </si>
  <si>
    <t>7405012261</t>
  </si>
  <si>
    <t>1097405000330</t>
  </si>
  <si>
    <t>0873100000174</t>
  </si>
  <si>
    <t>ФЕДЕРАЛЬНОЕ КАЗЕННОЕ УЧРЕЖДЕНИЕ "ВОЙСКОВАЯ ЧАСТЬ 42685"</t>
  </si>
  <si>
    <t>ФКУ "ВОЙСКОВАЯ ЧАСТЬ 42685"</t>
  </si>
  <si>
    <t>0873100000175</t>
  </si>
  <si>
    <t>Федеральное казенное учреждение "Войсковая часть 46179"</t>
  </si>
  <si>
    <t>ФКУ "Войсковая часть 46179"</t>
  </si>
  <si>
    <t>7718787411</t>
  </si>
  <si>
    <t>1097746778909</t>
  </si>
  <si>
    <t>0873100000178</t>
  </si>
  <si>
    <t>ФЕДЕРАЛЬНОЕ КАЗЕННОЕ УЧРЕЖДЕНИЕ "ВОЙСКОВАЯ ЧАСТЬ  62834"</t>
  </si>
  <si>
    <t>ФКУ "ВОЙСКОВАЯ ЧАСТЬ 62834"</t>
  </si>
  <si>
    <t>5108998432</t>
  </si>
  <si>
    <t>1095108000492</t>
  </si>
  <si>
    <t>0873100000179</t>
  </si>
  <si>
    <t>ФЕДЕРАЛЬНОЕ КАЗЕННОЕ УЧРЕЖДЕНИЕ "ВОЙСКОВАЯ ЧАСТЬ 77510"</t>
  </si>
  <si>
    <t>ФКУ "ВОЙСКОВАЯ ЧАСТЬ 77510"</t>
  </si>
  <si>
    <t>2901198014</t>
  </si>
  <si>
    <t>1092901010641</t>
  </si>
  <si>
    <t>0873100000181</t>
  </si>
  <si>
    <t>ФЕДЕРАЛЬНОЕ ГОСУДАРСТВЕННОЕ КАЗЕННОЕ УЧРЕЖДЕНИЕ "ВОЕННОЕ ЭКСПЛУАТАЦИОННО-ВОССТАНОВИТЕЛЬНОЕ УПРАВЛЕНИЕ СВЯЗИ" МИНИСТЕРСТВА ОБОРОНЫ РОССИЙСКОЙ ФЕДЕРАЦИИ</t>
  </si>
  <si>
    <t>"ВЭВУС"</t>
  </si>
  <si>
    <t>0873100000186</t>
  </si>
  <si>
    <t>ФЕДЕРАЛЬНОЕ ГОСУДАРСТВЕННОЕ КАЗЕННОЕ УЧРЕЖДЕНИЕ "САНАТОРИЙ "ПЕСТОВО" ФТС РОССИИ"</t>
  </si>
  <si>
    <t>САНАТОРИЙ "ПЕСТОВО" ФТС РОССИИ</t>
  </si>
  <si>
    <t>7713778678</t>
  </si>
  <si>
    <t>5137746004787</t>
  </si>
  <si>
    <t>0873100000188</t>
  </si>
  <si>
    <t>ВОЙСКОВАЯ ЧАСТЬ 66631</t>
  </si>
  <si>
    <t>7722830317</t>
  </si>
  <si>
    <t>5137746243971</t>
  </si>
  <si>
    <t>0873100000189</t>
  </si>
  <si>
    <t>ВОЙСКОВАЯ ЧАСТЬ 38994</t>
  </si>
  <si>
    <t>7705877114</t>
  </si>
  <si>
    <t>5137746243982</t>
  </si>
  <si>
    <t>0873100000190</t>
  </si>
  <si>
    <t>ВОЙСКОВАЯ ЧАСТЬ 48405</t>
  </si>
  <si>
    <t>7729761013</t>
  </si>
  <si>
    <t>5137746244004</t>
  </si>
  <si>
    <t>0873100000193</t>
  </si>
  <si>
    <t>ВОЙСКОВАЯ ЧАСТЬ 38995</t>
  </si>
  <si>
    <t>7704853872</t>
  </si>
  <si>
    <t>5137746243993</t>
  </si>
  <si>
    <t>0873100000196</t>
  </si>
  <si>
    <t>ФЕДЕРАЛЬНОЕ ГОСУДАРСТВЕННОЕ КАЗЕННОЕ УЧРЕЖДЕНИЕ "СПЕЦИАЛИЗИРОВАННЫЙ ОТРЯД ФЕДЕРАЛЬНОЙ ПРОТИВОПОЖАРНОЙ СЛУЖБЫ ОБЕСПЕЧЕНИЯ ДЕЯТЕЛЬНОСТИ ГЛАВНОГО УПРАВЛЕНИЯ МЧС РОССИИ ПО Г. МОСКВЕ"</t>
  </si>
  <si>
    <t>ФГКУ "СООД ФПС ГУ МЧС РОССИИ ПО Г. МОСКВЕ"</t>
  </si>
  <si>
    <t>7715995646</t>
  </si>
  <si>
    <t>1147746289360</t>
  </si>
  <si>
    <t>0874100000004</t>
  </si>
  <si>
    <t>Управление Федеральной службы государственной регистрации, кадастра и картографии по Севастополю</t>
  </si>
  <si>
    <t>Управление Росреестра по Севастополю</t>
  </si>
  <si>
    <t>7709951016</t>
  </si>
  <si>
    <t>1147746361432</t>
  </si>
  <si>
    <t>0874100000006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</si>
  <si>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</si>
  <si>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Главное управление МЧС России по г. Севастополю</t>
  </si>
  <si>
    <t>7702835839</t>
  </si>
  <si>
    <t>1147746382960</t>
  </si>
  <si>
    <t>0875100000017</t>
  </si>
  <si>
    <t>ВОЙСКОВАЯ ЧАСТЬ 6917</t>
  </si>
  <si>
    <t>7706809300</t>
  </si>
  <si>
    <t>1147746480705</t>
  </si>
  <si>
    <t>0875100000020</t>
  </si>
  <si>
    <t>ВОЙСКОВАЯ ЧАСТЬ 6918</t>
  </si>
  <si>
    <t>9110000151</t>
  </si>
  <si>
    <t>911001001</t>
  </si>
  <si>
    <t>1149102003490</t>
  </si>
  <si>
    <t>0875100000022</t>
  </si>
  <si>
    <t>ВОЙСКОВАЯ ЧАСТЬ 6919</t>
  </si>
  <si>
    <t>9103000256</t>
  </si>
  <si>
    <t>910301001</t>
  </si>
  <si>
    <t>1149102003489</t>
  </si>
  <si>
    <t>0875100000031</t>
  </si>
  <si>
    <t>ВОЙСКОВАЯ ЧАСТЬ 38953-К</t>
  </si>
  <si>
    <t>7704861369</t>
  </si>
  <si>
    <t>1147746398007</t>
  </si>
  <si>
    <t>0875100000049</t>
  </si>
  <si>
    <t>федеральное казенное учреждение "Исправительная колония № 2 Управления Федеральной службы исполнения наказаний по Республике Крым и г. Севастополю"</t>
  </si>
  <si>
    <t>ФКУ ИК-2 УФСИН России по Республике Крым и г. Севастополю</t>
  </si>
  <si>
    <t>9111000309</t>
  </si>
  <si>
    <t>911101001</t>
  </si>
  <si>
    <t>1149102009737</t>
  </si>
  <si>
    <t>0876100000001</t>
  </si>
  <si>
    <t>федеральное казенное учреждение "Исправительная колония № 6 Управления Федеральной службы исполнения наказаний по Республике Адыгея (Адыгея)"</t>
  </si>
  <si>
    <t>ФКУ ИК-6 УФСИН России по Республике Адыгея</t>
  </si>
  <si>
    <t>0105036685</t>
  </si>
  <si>
    <t>1020100704348</t>
  </si>
  <si>
    <t>0876100000002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</si>
  <si>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АДЫГЕЯ (АДЫГЕЯ)"</t>
  </si>
  <si>
    <t>ФКУ ЦИТО УФСИН РОССИИ ПО РЕСПУБЛИКЕ АДЫГЕЯ</t>
  </si>
  <si>
    <t>0105036124</t>
  </si>
  <si>
    <t>1020100704975</t>
  </si>
  <si>
    <t>0876100000003</t>
  </si>
  <si>
    <t>федеральное казенное учреждение "Центр медицинской и социальной реабилитации Управления Федеральной службы исполнения наказаний по Республике Адыгея (Адыгея)"</t>
  </si>
  <si>
    <t>ФКУ ЦМСР УФСИН России по Республике Адыгея</t>
  </si>
  <si>
    <t>0876100000004</t>
  </si>
  <si>
    <t>федеральное казенное учреждение "Исправительная колония № 2 Управления Федеральной службы исполнения наказаний по Республике Адыгея (Адыгея)"</t>
  </si>
  <si>
    <t>ФКУ ИК № 2 УФСИН России по Республике Адыгея</t>
  </si>
  <si>
    <t>0106000346</t>
  </si>
  <si>
    <t>1020100822422</t>
  </si>
  <si>
    <t>0876100000005</t>
  </si>
  <si>
    <t>федеральное казенное учреждение "Отдел капитального строительства Управления Федеральной службы исполнения наказаний по Республике Адыгея (Адыгея)"</t>
  </si>
  <si>
    <t>ФКУ ОКС УФСИН России по Республике Адыгея</t>
  </si>
  <si>
    <t>0105031366</t>
  </si>
  <si>
    <t>1020100699970</t>
  </si>
  <si>
    <t>0876100000006</t>
  </si>
  <si>
    <t>федеральное казенное учреждение "Жилищно-коммунальный отдел Управления Федеральной службы исполнения наказаний по Республике Адыгея (Адыгея)"</t>
  </si>
  <si>
    <t>ФКУ ЖКО УФСИН России по Республике Адыгея</t>
  </si>
  <si>
    <t>0105038065</t>
  </si>
  <si>
    <t>1020100707021</t>
  </si>
  <si>
    <t>0876100000007</t>
  </si>
  <si>
    <t>Федеральное казенное учреждение "Отдел финансового обеспечения Министерства обороны Российской Федерации по Республике Адыгея"</t>
  </si>
  <si>
    <t>ФКУ "ОФО МО РФ по Республике Адыгея"</t>
  </si>
  <si>
    <t>0105062572</t>
  </si>
  <si>
    <t>1100105002821</t>
  </si>
  <si>
    <t>0876100000008</t>
  </si>
  <si>
    <t>ФЕДЕРАЛЬНОЕ КАЗЕННОЕ УЧРЕЖДЕНИЕ "КОЛОНИЯ-ПОСЕЛЕНИЕ № 4 УПРАВЛЕНИЯ ФЕДЕРАЛЬНОЙ СЛУЖБЫ ИСПОЛНЕНИЯ НАКАЗАНИЙ ПО РЕСПУБЛИКЕ АДЫГЕЯ (АДЫГЕЯ)"</t>
  </si>
  <si>
    <t>ФКУ КП-4 УФСИН РОССИИ ПО РЕСПУБЛИКЕ АДЫГЕЯ</t>
  </si>
  <si>
    <t>0103006910</t>
  </si>
  <si>
    <t>1020100510407</t>
  </si>
  <si>
    <t>0876100000009</t>
  </si>
  <si>
    <t>ФЕДЕРАЛЬНОЕ КАЗЕННОЕ  УЧРЕЖДЕНИЕ ЗДРАВООХРАНЕНИЯ "МЕДИКО-САНИТАРНАЯ ЧАСТЬ МИНИСТЕРСТВА ВНУТРЕННИХ ДЕЛ РОССИЙСКОЙ ФЕДЕРАЦИИ ПО РЕСПУБЛИКЕ АДЫГЕЯ"</t>
  </si>
  <si>
    <t>ФКУЗ "МСЧ МВД РОССИИ ПО РЕСПУБЛИКЕ АДЫГЕЯ"</t>
  </si>
  <si>
    <t>0105047430</t>
  </si>
  <si>
    <t>1060105011361</t>
  </si>
  <si>
    <t>0876100000010</t>
  </si>
  <si>
    <t>федеральное казенное образовательное учреждение дополнительного профессионального образования "Учебный пункт Управления Федеральной службы исполнения наказаний по Республике Адыгея (Адыгея)"</t>
  </si>
  <si>
    <t>ФКОУ ДПО УП УФСИН России по Республике Адыгея</t>
  </si>
  <si>
    <t>0876100000012</t>
  </si>
  <si>
    <t>федеральное казенное учреждение "Колония-поселение № 3 Управления Федеральной службы исполнения наказаний по Республике Адыгея (Адыгея)"</t>
  </si>
  <si>
    <t>ФКУ КП-3 УФСИН России по Республике Адыгея</t>
  </si>
  <si>
    <t>0106008930</t>
  </si>
  <si>
    <t>1020100822862</t>
  </si>
  <si>
    <t>0876100000013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</si>
  <si>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Адыгея (Адыгея)</t>
  </si>
  <si>
    <t>Управление ФКУ УОДОП ФСИН России по Республике Адыгея (Адыгея)</t>
  </si>
  <si>
    <t>0876100000014</t>
  </si>
  <si>
    <t>ФЕДЕРАЛЬНОЕ КАЗЕННОЕ ПРОФЕССИОНАЛЬНОЕ ОБРАЗОВАТЕЛЬНОЕ УЧРЕЖДЕНИЕ № 199 ФЕДЕРАЛЬНОЙ СЛУЖБЫ ИСПОЛНЕНИЯ НАКАЗАНИЙ</t>
  </si>
  <si>
    <t>ФКП ОБРАЗОВАТЕЛЬНОЕ УЧРЕЖДЕНИЕ № 199</t>
  </si>
  <si>
    <t>0105018132</t>
  </si>
  <si>
    <t>1020100704007</t>
  </si>
  <si>
    <t>0876100000015</t>
  </si>
  <si>
    <t>Федеральное казенное учреждение  "Главное бюро медико-социальной экспертизы по Республике Адыгея (Адыгея)" Министерства труда и социальной защиты Российской Федерации.</t>
  </si>
  <si>
    <t>ФКУ "ГБ МСЭ по Республике Адыгея (Адыгея)" Минтруда России.</t>
  </si>
  <si>
    <t>0876100000016</t>
  </si>
  <si>
    <t>федеральное казенное учреждение "Уголовно-исполнительная инспекция Управления Федеральной службы исполнения наказаний по Республике Адыгея (Адыгея)"</t>
  </si>
  <si>
    <t>ФКУ УИИ УФСИН России по Республике Адыгея</t>
  </si>
  <si>
    <t>0105064682</t>
  </si>
  <si>
    <t>1110105002633</t>
  </si>
  <si>
    <t>0876100000017</t>
  </si>
  <si>
    <t>федеральное государственное бюджетное учреждение "Управление мелиорации земель и сельскохозяйственного водоснабжения по Республике Адыгея"</t>
  </si>
  <si>
    <t>ФГБУ "Управление "Адыгеямелиоводхоз"</t>
  </si>
  <si>
    <t>0877100000001</t>
  </si>
  <si>
    <t>ФЕДЕРАЛЬНОЕ КАЗЕННОЕ УЧРЕЖДЕНИЕ "СЛЕДСТВЕННЫЙ ИЗОЛЯТОР № 1 УПРАВЛЕНИЯ ФЕДЕРАЛЬНОЙ СЛУЖБЫ ИСПОЛНЕНИЯ НАКАЗАНИЙ ПО РЕСПУБЛИКЕ АЛТАЙ"</t>
  </si>
  <si>
    <t>ФКУ СИЗО-1 УФСИН РОССИИ ПО РЕСПУБЛИКЕ АЛТАЙ</t>
  </si>
  <si>
    <t>0408000409</t>
  </si>
  <si>
    <t>1020400664734</t>
  </si>
  <si>
    <t>0877100000002</t>
  </si>
  <si>
    <t>ФЕДЕРАЛЬНОЕ КАЗЕННОЕ ПРОФЕССИОНАЛЬНОЕ ОБРАЗОВАТЕЛЬНОЕ УЧРЕЖДЕНИЕ № 276 ФЕДЕРАЛЬНОЙ СЛУЖБЫ ИСПОЛНЕНИЯ НАКАЗАНИЙ</t>
  </si>
  <si>
    <t>ФКП ОБРАЗОВАТЕЛЬНОЕ УЧРЕЖДЕНИЕ № 276</t>
  </si>
  <si>
    <t>0408008077</t>
  </si>
  <si>
    <t>1030400664447</t>
  </si>
  <si>
    <t>0877100000003</t>
  </si>
  <si>
    <t>федеральное казенное учреждение "Исправительная колония № 2 Управления Федеральной службы исполнения наказаний по Республике Алтай"</t>
  </si>
  <si>
    <t>ФКУ ИК-2 УФСИН России по Республике Алтай</t>
  </si>
  <si>
    <t>0408007700</t>
  </si>
  <si>
    <t>1030400748377</t>
  </si>
  <si>
    <t>0877100000004</t>
  </si>
  <si>
    <t>ФЕДЕРАЛЬНОЕ КАЗЕННОЕ  УЧРЕЖДЕНИЕ "ИСПРАВИТЕЛЬНАЯ КОЛОНИЯ № 1 УПРАВЛЕНИЯ ФЕДЕРАЛЬНОЙ СЛУЖБЫ ИСПОЛНЕНИЯ НАКАЗАНИЙ ПО РЕСПУБЛИКЕ АЛТАЙ"</t>
  </si>
  <si>
    <t>ФКУ ИК-1 УФСИН РОССИИ  ПО РЕСПУБЛИКЕ АЛТАЙ</t>
  </si>
  <si>
    <t>0408006785</t>
  </si>
  <si>
    <t>1020400665625</t>
  </si>
  <si>
    <t>0877100000005</t>
  </si>
  <si>
    <t>ФЕДЕРАЛЬНОЕ КАЗЕННОЕ УЧРЕЖДЕНИЕ "КОЛОНИЯ-ПОСЕЛЕНИЕ № 3 УПРАВЛЕНИЯ ФЕДЕРАЛЬНОЙ СЛУЖБЫ ИСПОЛНЕНИЯ НАКАЗАНИЙ ПО РЕСПУБЛИКЕ АЛТАЙ"</t>
  </si>
  <si>
    <t>ФКУ КП-3 УФСИН РОССИИ ПО РЕСПУБЛИКЕ АЛТАЙ</t>
  </si>
  <si>
    <t>0408007789</t>
  </si>
  <si>
    <t>1020400663876</t>
  </si>
  <si>
    <t>0877100000006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</si>
  <si>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Алтай</t>
  </si>
  <si>
    <t>Отдел ФКУ УОДОП ФСИН России по Республике Алтай</t>
  </si>
  <si>
    <t>0877100000007</t>
  </si>
  <si>
    <t>ФЕДЕРАЛЬНОЕ КАЗЕННОЕ УЧРЕЖДЕНИЕ ЗДРАВООХРАНЕНИЯ "АЛТАЙСКАЯ ПРОТИВОЧУМНАЯ СТАНЦИЯ" ФЕДЕРАЛЬНОЙ СЛУЖБЫ ПО НАДЗОРУ В СФЕРЕ ЗАЩИТЫ ПРАВ ПОТРЕБИТЕЛЕЙ И БЛАГОПОЛУЧИЯ ЧЕЛОВЕКА</t>
  </si>
  <si>
    <t>ФКУЗ "АЛТАЙСКАЯ ПЧС" РОСПОТРЕБНАДЗОРА</t>
  </si>
  <si>
    <t>0411008567</t>
  </si>
  <si>
    <t>1020400760478</t>
  </si>
  <si>
    <t>0877100000010</t>
  </si>
  <si>
    <t>ФЕДЕРАЛЬНОЕ КАЗЕННОЕ  УЧРЕЖДЕНИЕ "УГОЛОВНО-ИСПОЛНИТЕЛЬНАЯ ИНСПЕКЦИЯ  УПРАВЛЕНИЯ ФЕДЕРАЛЬНОЙ СЛУЖБЫ ИСПОЛНЕНИЯ НАКАЗАНИЙ ПО РЕСПУБЛИКЕ АЛТАЙ"</t>
  </si>
  <si>
    <t>ФКУ УИИ  УФСИН РОССИИ ПО РЕСПУБЛИКЕ АЛТАЙ</t>
  </si>
  <si>
    <t>0408010767</t>
  </si>
  <si>
    <t>1050400675159</t>
  </si>
  <si>
    <t>0877100000011</t>
  </si>
  <si>
    <t>ЦЕНТР СПЕЦИАЛЬНОЙ СВЯЗИ И ИНФОРМАЦИИ ФЕДЕРАЛЬНОЙ СЛУЖБЫ ОХРАНЫ РОССИЙСКОЙ ФЕДЕРАЦИИ В РЕСПУБЛИКЕ АЛТАЙ</t>
  </si>
  <si>
    <t>0411119482</t>
  </si>
  <si>
    <t>1040400768517</t>
  </si>
  <si>
    <t>0878100000004</t>
  </si>
  <si>
    <t>ФЕДЕРАЛЬНОЕ КАЗЕННОЕ ПРОФЕССИОНАЛЬНОЕ ОБРАЗОВАТЕЛЬНОЕ УЧРЕЖДЕНИЕ №330 ФЕДЕРАЛЬНОЙ СЛУЖБЫ ИСПОЛНЕНИЯ НАКАЗАНИЙ</t>
  </si>
  <si>
    <t>ФКП ОБРАЗОВАТЕЛЬНОЕ УЧРЕЖДЕНИЕ №330</t>
  </si>
  <si>
    <t>7901008431</t>
  </si>
  <si>
    <t>1027900507524</t>
  </si>
  <si>
    <t>0878100000009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</si>
  <si>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Еврейской автономной области</t>
  </si>
  <si>
    <t>Отдел ФКУ УОДОП ФСИН России по Еврейской автономной области</t>
  </si>
  <si>
    <t>790102001</t>
  </si>
  <si>
    <t>0879100000002</t>
  </si>
  <si>
    <t>ФЕДЕРАЛЬНОЕ КАЗЕННОЕ УЧРЕЖДЕНИЕ ЗДРАВООХРАНЕНИЯ "МЕДИКО-САНИТАРНАЯ ЧАСТЬ  МИНИСТЕРСТВА ВНУТРЕННИХ ДЕЛ  РОССИЙСКОЙ ФЕДЕРАЦИИ ПО КАРАЧАЕВО-ЧЕРКЕССКОЙ РЕСПУБЛИКЕ"</t>
  </si>
  <si>
    <t>ФКУЗ "МСЧ МВД РОССИИ ПО КАРАЧАЕВО-ЧЕРКЕССКОЙ РЕСПУБЛИКЕ"</t>
  </si>
  <si>
    <t>0917002626</t>
  </si>
  <si>
    <t>1060917004411</t>
  </si>
  <si>
    <t>0879100000003</t>
  </si>
  <si>
    <t>войсковая часть 5562</t>
  </si>
  <si>
    <t>0901025811</t>
  </si>
  <si>
    <t>1030900709421</t>
  </si>
  <si>
    <t>0879100000004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</si>
  <si>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Карачаево-Черкесской Республике</t>
  </si>
  <si>
    <t>Отдел ФКУ УОДОП ФСИН России по Карачаево-Черкесской Республике</t>
  </si>
  <si>
    <t>0879100000006</t>
  </si>
  <si>
    <t>федеральное казенное учреждение здравоохранения "Центр восстановительной медицины и реабилитации "Теберда" Министерства внутренних дел Российской Федерации"</t>
  </si>
  <si>
    <t>ФКУЗ "ЦВМиР "Теберда"  МВД России"</t>
  </si>
  <si>
    <t>0902011138</t>
  </si>
  <si>
    <t>1020900775598</t>
  </si>
  <si>
    <t>0880100000002</t>
  </si>
  <si>
    <t>ФЕДЕРАЛЬНОЕ КАЗЕННОЕ ПРОФЕССИОНАЛЬНОЕ ОБРАЗОВАТЕЛЬНОЕ УЧРЕЖДЕНИЕ № 302 ФЕДЕРАЛЬНОЙ СЛУЖБЫ ИСПОЛНЕНИЯ НАКАЗАНИЙ</t>
  </si>
  <si>
    <t>ФКП ОБРАЗОВАТЕЛЬНОЕ УЧРЕЖДЕНИЕ № 302</t>
  </si>
  <si>
    <t>1910004739</t>
  </si>
  <si>
    <t>1021900851070</t>
  </si>
  <si>
    <t>0880100000025</t>
  </si>
  <si>
    <t>ФЕДЕРАЛЬНОЕ ГОСУДАРСТВЕННОЕ КАЗЕННОЕ УЧРЕЖДЕНИЕ "ОТДЕЛ ВНЕВЕДОМСТВЕННОЙ ОХРАНЫ МИНИСТЕРСТВА ВНУТРЕННИХ ДЕЛ ПО РЕСПУБЛИКЕ ХАКАСИЯ"</t>
  </si>
  <si>
    <t>0880100000004</t>
  </si>
  <si>
    <t>федеральное казенное учреждение "Исправительная колония № 33 Управления Федеральной службы исполнения наказаний по Республике Хакасия"</t>
  </si>
  <si>
    <t>ФКУ ИК-33 УФСИН России по Республике Хакасия</t>
  </si>
  <si>
    <t>1901002485</t>
  </si>
  <si>
    <t>1021900535942</t>
  </si>
  <si>
    <t>0880100000005</t>
  </si>
  <si>
    <t>ФЕДЕРАЛЬНОЕ КАЗЕННОЕ УЧРЕЖДЕНИЕ "КОЛОНИЯ-ПОСЕЛЕНИЕ № 30 УПРАВЛЕНИЯ ФЕДЕРАЛЬНОЙ СЛУЖБЫ ИСПОЛНЕНИЯ НАКАЗАНИЙ ПО РЕСПУБЛИКЕ ХАКАСИЯ"</t>
  </si>
  <si>
    <t>ФКУ КП-30 УФСИН РОССИИ ПО РЕСПУБЛИКЕ ХАКАСИЯ</t>
  </si>
  <si>
    <t>1903014310</t>
  </si>
  <si>
    <t>1031900698730</t>
  </si>
  <si>
    <t>0880100000006</t>
  </si>
  <si>
    <t>федеральное казенное учреждение "Исправительная колония № 35 Управления Федеральной службы исполнения наказаний по Республике Хакасия"</t>
  </si>
  <si>
    <t>ФКУ ИК-35 УФСИН России по Республике Хакасия</t>
  </si>
  <si>
    <t>1901045802</t>
  </si>
  <si>
    <t>1021900531531</t>
  </si>
  <si>
    <t>0880100000012</t>
  </si>
  <si>
    <t>федеральное казенное  учреждение здравоохранения "Медико-санитарная часть Министерства внутренних дел Российской Федерации по Республике Хакасия"</t>
  </si>
  <si>
    <t>ФКУЗ "МСЧ МВД России по Республике Хакасия"</t>
  </si>
  <si>
    <t>1901071129</t>
  </si>
  <si>
    <t>1061901004978</t>
  </si>
  <si>
    <t>0880100000013</t>
  </si>
  <si>
    <t>ФЕДЕРАЛЬНОЕ КАЗЕННОЕ УЧРЕЖДЕНИЕ "ЛЕЧЕБНОЕ ИСПРАВИТЕЛЬНОЕ УЧРЕЖДЕНИЕ № 34 УПРАВЛЕНИЯ ФЕДЕРАЛЬНОЙ СЛУЖБЫ ИСПОЛНЕНИЯ НАКАЗАНИЙ ПО РЕСПУБЛИКЕ ХАКАСИЯ"</t>
  </si>
  <si>
    <t>ФКУ ЛИУ-34 УФСИН РОССИИ ПО РЕСПУБЛИКЕ ХАКАСИЯ</t>
  </si>
  <si>
    <t>1903012016</t>
  </si>
  <si>
    <t>1021900697170</t>
  </si>
  <si>
    <t>0880100000014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</si>
  <si>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Хакасия"</t>
  </si>
  <si>
    <t>ФКУ ЦИТОВ УФСИН России по Республике Хакасия</t>
  </si>
  <si>
    <t>2464037340</t>
  </si>
  <si>
    <t>1022402312151</t>
  </si>
  <si>
    <t>0880100000015</t>
  </si>
  <si>
    <t>ФЕДЕРАЛЬНОЕ КАЗЕННОЕ УЧРЕЖДЕНИЕ "ОБЪЕДИНЕНИЕ ИСПРАВИТЕЛЬНЫХ КОЛОНИЙ № 1 УПРАВЛЕНИЯ ФЕДЕРАЛЬНОЙ СЛУЖБЫ ИСПОЛНЕНИЯ НАКАЗАНИЙ ПО РЕСПУБЛИКЕ ХАКАСИЯ"</t>
  </si>
  <si>
    <t>ФКУ  ОИК-1 УФСИН РОССИИ ПО РЕСПУБЛИКЕ ХАКАСИЯ</t>
  </si>
  <si>
    <t>1903013605</t>
  </si>
  <si>
    <t>1021900697708</t>
  </si>
  <si>
    <t>0880100000016</t>
  </si>
  <si>
    <t>ФЕДЕРАЛЬНОЕ КАЗЕННОЕ УЧРЕЖДЕНИЕ "СЛЕДСТВЕННЫЙ ИЗОЛЯТОР № 1 УПРАВЛЕНИЯ ФЕДЕРАЛЬНОЙ СЛУЖБЫ ИСПОЛНЕНИЯ НАКАЗАНИЙ ПО РЕСПУБЛИКЕ ХАКАСИЯ"</t>
  </si>
  <si>
    <t>ФКУ СИЗО-1 УФСИН РОССИИ ПО РЕСПУБЛИКЕ ХАКАСИЯ</t>
  </si>
  <si>
    <t>1901050182</t>
  </si>
  <si>
    <t>1021900523919</t>
  </si>
  <si>
    <t>0880100000018</t>
  </si>
  <si>
    <t>федеральное казенное учреждение "Следственный изолятор № 2 Управления Федеральной службы исполнения наказаний по Республике Хакасия"</t>
  </si>
  <si>
    <t>ФКУ СИЗО-2 УФСИН России по Республике Хакасия</t>
  </si>
  <si>
    <t>1901062639</t>
  </si>
  <si>
    <t>1041901005299</t>
  </si>
  <si>
    <t>0880100000020</t>
  </si>
  <si>
    <t>ФЕДЕРАЛЬНОЕ КАЗЕННОЕ УЧРЕЖДЕНИЕ "АБАКАНСКАЯ ВОСПИТАТЕЛЬНАЯ КОЛОНИЯ УПРАВЛЕНИЯ ФЕДЕРАЛЬНОЙ СЛУЖБЫ ИСПОЛНЕНИЯ НАКАЗАНИЙ ПО РЕСПУБЛИКЕ ХАКАСИЯ"</t>
  </si>
  <si>
    <t>ФКУ АБАКАНСКАЯ ВК УФСИН РОССИИ ПО РЕСПУБЛИКЕ ХАКАСИЯ</t>
  </si>
  <si>
    <t>1910000043</t>
  </si>
  <si>
    <t>1021900851092</t>
  </si>
  <si>
    <t>0880100000021</t>
  </si>
  <si>
    <t>ФЕДЕРАЛЬНОЕ КАЗЕННОЕ ОБЩЕОБРАЗОВАТЕЛЬНОЕ УЧРЕЖДЕНИЕ "ВЕЧЕРНЯЯ (СМЕННАЯ) ОБЩЕОБРАЗОВАТЕЛЬНАЯ ШКОЛА  УПРАВЛЕНИЯ ФЕДЕРАЛЬНОЙ СЛУЖБЫ ИСПОЛНЕНИЯ НАКАЗАНИЙ ПО РЕСПУБЛИКЕ ХАКАСИЯ"</t>
  </si>
  <si>
    <t>ФКОУ В(С)ОШ УФСИН РОССИИ ПО РЕСПУБЛИКЕ ХАКАСИЯ</t>
  </si>
  <si>
    <t>1910007610</t>
  </si>
  <si>
    <t>1021900851114</t>
  </si>
  <si>
    <t>0880100000022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</si>
  <si>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Хакасия</t>
  </si>
  <si>
    <t>Отдел ФКУ УОДОП ФСИН России по Республике Хакасия</t>
  </si>
  <si>
    <t>ФГКУ ОВО МВД ПО РЕСПУБЛИКЕ ХАКАСИЯ</t>
  </si>
  <si>
    <t>1901108410</t>
  </si>
  <si>
    <t>1121901003113</t>
  </si>
  <si>
    <t>0880100000026</t>
  </si>
  <si>
    <t>ФЕДЕРАЛЬНОЕ КАЗЕННОЕ УЧРЕЖДЕНИЕ "УГОЛОВНО-ИСПОЛНИТЕЛЬНАЯ ИНСПЕКЦИЯ УПРАВЛЕНИЯ ФЕДЕРАЛЬНОЙ СЛУЖБЫ ИСПОЛНЕНИЯ НАКАЗАНИЙ ПО РЕСПУБЛИКЕ ХАКАСИЯ"</t>
  </si>
  <si>
    <t>ФКУ УИИ УФСИН РОССИИ ПО РЕСПУБЛИКЕ ХАКАСИЯ</t>
  </si>
  <si>
    <t>1901104279</t>
  </si>
  <si>
    <t>1111901004511</t>
  </si>
  <si>
    <t>0880100000027</t>
  </si>
  <si>
    <t>ФЕДЕРАЛЬНОЕ КАЗЕННОЕ ПРОФЕССИОНАЛЬНОЕ ОБРАЗОВАТЕЛЬНОЕ УЧРЕЖДЕНИЕ № 303 ФЕДЕРАЛЬНОЙ СЛУЖБЫ ИСПОЛНЕНИЯ НАКАЗАНИЙ</t>
  </si>
  <si>
    <t>ФКП ОБРАЗОВАТЕЛЬНОЕ УЧРЕЖДЕНИЕ № 303</t>
  </si>
  <si>
    <t>1901049532</t>
  </si>
  <si>
    <t>1021900534501</t>
  </si>
  <si>
    <t>0880100000037</t>
  </si>
  <si>
    <t>ФЕДЕРАЛЬНОЕ КАЗЕННОЕ УЧРЕЖДЕНИЕ "ОТДЕЛ ПО КОНВОИРОВАНИЮ УПРАВЛЕНИЯ ФЕДЕРАЛЬНОЙ СЛУЖБЫ ИСПОЛНЕНИЯ НАКАЗАНИЙ ПО РЕСПУБЛИКЕ ХАКАСИЯ"</t>
  </si>
  <si>
    <t>ФКУ ОК УФСИН РОССИИ ПО РЕСПУБЛИКЕ ХАКАСИЯ</t>
  </si>
  <si>
    <t>1901116490</t>
  </si>
  <si>
    <t>1131901005785</t>
  </si>
  <si>
    <t>0884100000001</t>
  </si>
  <si>
    <t>0887100000002</t>
  </si>
  <si>
    <t>ФЕДЕРАЛЬНОЕ КАЗЕННОЕ УЧРЕЖДЕНИЕ "ИСПРАВИТЕЛЬНАЯ КОЛОНИЯ № 15 УПРАВЛЕНИЯ ФЕДЕРАЛЬНОЙ СЛУЖБЫ ИСПОЛНЕНИЯ НАКАЗАНИЙ ПО ХАНТЫ-МАНСИЙСКОМУ АВТОНОМНОМУ ОКРУГУ - ЮГРЕ"</t>
  </si>
  <si>
    <t>ФКУ ИК-15 УФСИН РОССИИ ПО ХАНТЫ-МАНСИЙСКОМУ АВТОНОМНОМУ ОКРУГУ - ЮГРЕ</t>
  </si>
  <si>
    <t>8603089229</t>
  </si>
  <si>
    <t>1028600967427</t>
  </si>
  <si>
    <t>0887100000003</t>
  </si>
  <si>
    <t>Отдел Министерства внутренних дел Российской Федерации по городу Когалыму</t>
  </si>
  <si>
    <t>ОМВД России по г. Когалыму</t>
  </si>
  <si>
    <t>8608000425</t>
  </si>
  <si>
    <t>1028601442462</t>
  </si>
  <si>
    <t>0887100000004</t>
  </si>
  <si>
    <t>федеральное казенное учреждение "Следственный изолятор № 1 Управления Федеральной службы исполнения наказаний по Ханты-Мансийскому автономному округу - Югре"</t>
  </si>
  <si>
    <t>ФКУ СИЗО-1 УФСИН России по Ханты-Мансийскому автономному округу - Югре</t>
  </si>
  <si>
    <t>8603073807</t>
  </si>
  <si>
    <t>1028600967460</t>
  </si>
  <si>
    <t>0887100000005</t>
  </si>
  <si>
    <t>ФЕДЕРАЛЬНОЕ КАЗЕННОЕ УЧРЕЖДЕНИЕ "ЛЕЧЕБНОЕ ИСПРАВИТЕЛЬНОЕ УЧРЕЖДЕНИЕ № 17 УПРАВЛЕНИЯ ФЕДЕРАЛЬНОЙ СЛУЖБЫ ИСПОЛНЕНИЯ НАКАЗАНИЙ ПО ХАНТЫ-МАНСИЙСКОМУ АВТОНОМНОМУ ОКРУГУ - ЮГРЕ"</t>
  </si>
  <si>
    <t>ФКУ ЛИУ-17 УФСИН РОССИИ ПО ХАНТЫ-МАНСИЙСКОМУ АВТОНОМНОМУ - ЮГРЕ</t>
  </si>
  <si>
    <t>8602017736</t>
  </si>
  <si>
    <t>1028600585705</t>
  </si>
  <si>
    <t>0887100000006</t>
  </si>
  <si>
    <t>ФЕДЕРАЛЬНОЕ КАЗЕННОЕ УЧРЕЖДЕНИЕ "АВАРИЙНО-СПАСАТЕЛЬНОЕ ФОРМИРОВАНИЕ "ЗАПАДНО-СИБИРСКАЯ ПРОТИВОФОНТАННАЯ ВОЕНИЗИРОВАННАЯ ЧАСТЬ"</t>
  </si>
  <si>
    <t>ФКУ "АСФ "ЗСПФВЧ"</t>
  </si>
  <si>
    <t>8602020009</t>
  </si>
  <si>
    <t>1028600581085</t>
  </si>
  <si>
    <t>0887100000007</t>
  </si>
  <si>
    <t>федеральное казенное учреждение "Исправительная колония № 11 Управления Федеральной службы исполнения наказаний по Ханты-Мансийскому автономному округу - Югре"</t>
  </si>
  <si>
    <t>ФКУ ИК-11 УФСИН России по Ханты-Мансийскому автономному округу - Югре</t>
  </si>
  <si>
    <t>8602017535</t>
  </si>
  <si>
    <t>1028600581096</t>
  </si>
  <si>
    <t>0887100000011</t>
  </si>
  <si>
    <t>федеральное казенное учреждение "14 отряд федеральной противопожарной службы  Государственной противопожарной службы по Ханты-Мансийскому автономному округу - Югре (договорной)"</t>
  </si>
  <si>
    <t>ФКУ "14 ОФПС ГПС по Ханты-Мансийскому автономному округу - Югре (договорной)"</t>
  </si>
  <si>
    <t>8605017660</t>
  </si>
  <si>
    <t>1058602901796</t>
  </si>
  <si>
    <t>0887100000012</t>
  </si>
  <si>
    <t>федеральное казенное  учреждение "20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</si>
  <si>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"20 ОФПС ГПС по Ханты-Мансийскому автономному округу - Югре (договорной)"</t>
  </si>
  <si>
    <t>8604010158</t>
  </si>
  <si>
    <t>1028601260258</t>
  </si>
  <si>
    <t>0887100000013</t>
  </si>
  <si>
    <t>федеральное казенное учреждение "17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</si>
  <si>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"17 ОФПС ГПС по Ханты-Мансийскому автономному округу - Югре (договорной)"</t>
  </si>
  <si>
    <t>8617005613</t>
  </si>
  <si>
    <t>1028601683593</t>
  </si>
  <si>
    <t>0887100000014</t>
  </si>
  <si>
    <t>федеральное казенное учреждение "18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</si>
  <si>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"18 ОФПС ГПС по Ханты-Мансийскому автономному округу - Югре (договорной)"</t>
  </si>
  <si>
    <t>8623002339</t>
  </si>
  <si>
    <t>1028601679028</t>
  </si>
  <si>
    <t>0887100000015</t>
  </si>
  <si>
    <t>федеральное государственное казенное учреждение "1 отряд федеральной противопожарной службы по Ханты-Мансийскому автономному округу-Югре"</t>
  </si>
  <si>
    <t>ФГКУ "1 ОФПС по Ханты-Мансийскому автономному округу-Югре"</t>
  </si>
  <si>
    <t>8602138748</t>
  </si>
  <si>
    <t>1088602011596</t>
  </si>
  <si>
    <t>0887100000016</t>
  </si>
  <si>
    <t>ФЕДЕРАЛЬНОЕ ГОСУДАРСТВЕННОЕ КАЗЕННОЕ УЧРЕЖДЕНИЕ "6 ОТРЯД ФЕДЕРАЛЬНОЙ ПРОТИВОПОЖАРНОЙ СЛУЖБЫ ПО ХАНТЫ-МАНСИЙСКОМУ АВТОНОМНОМУ ОКРУГУ-ЮГРЕ"</t>
  </si>
  <si>
    <t>ФГКУ "6 ОФПС ПО ХАНТЫ-МАНСИЙСКОМУ АВТОНОМНОМУ ОКРУГУ-ЮГРЕ"</t>
  </si>
  <si>
    <t>0887100000017</t>
  </si>
  <si>
    <t>федеральное государственное казенное учреждение "10 отряд федеральной противопожарной службы по Ханты-Мансийскому автономному округу-Югре"</t>
  </si>
  <si>
    <t>ФГКУ "10 отряд федеральной противопожарной службы по  Ханты-Мансийскому автономному округу-Югре"</t>
  </si>
  <si>
    <t>8607115769</t>
  </si>
  <si>
    <t>1098607000018</t>
  </si>
  <si>
    <t>0887100000018</t>
  </si>
  <si>
    <t>ФЕДЕРАЛЬНОЕ ГОСУДАРСТВЕННОЕ КАЗЕННОЕ УЧРЕЖДЕНИЕ "2 ОТРЯД ФЕДЕРАЛЬНОЙ ПРОТИВОПОЖАРНОЙ СЛУЖБЫ ПО ХАНТЫ-МАНСИЙСКОМУ АВТОНОМНОМУ ОКРУГУ-ЮГРЕ"</t>
  </si>
  <si>
    <t>ФГКУ "2 ОФПС ПО ХАНТЫ-МАНСИЙСКОМУ АВТОНОМНОМУ ОКРУГУ-ЮГРЕ"</t>
  </si>
  <si>
    <t>8617027624</t>
  </si>
  <si>
    <t>1098617000020</t>
  </si>
  <si>
    <t>0887100000019</t>
  </si>
  <si>
    <t>федеральное государственное казенное учреждение "5 отряд федеральной противопожарной службы по Ханты-Мансийскому автономному округу-Югре"</t>
  </si>
  <si>
    <t>ФГКУ "5 ОФПС по Ханты-Мансийскому автономному округу-Югре"</t>
  </si>
  <si>
    <t>8603120567</t>
  </si>
  <si>
    <t>1058600505677</t>
  </si>
  <si>
    <t>0887100000020</t>
  </si>
  <si>
    <t>федеральное государственное казенное учреждение "9 отряд федеральной противопожарной службы по Ханты-Мансийскому автономному округу-Югре"</t>
  </si>
  <si>
    <t>ФГКУ "9 ОФПС по Ханты-Мансийскому автономному округу-Югре"</t>
  </si>
  <si>
    <t>8622017438</t>
  </si>
  <si>
    <t>1088622001863</t>
  </si>
  <si>
    <t>0887100000022</t>
  </si>
  <si>
    <t>федеральное казенное учреждение "19 отряд федеральной противопожарной службы Государственной противопожарной службы по Ханты-Мансийскому автономному округу-Югре (договорной)"</t>
  </si>
  <si>
    <t>ФКУ "19 ОФПС ГПС по Ханты-Мансийскому автономному округу-Югре (договорной)"</t>
  </si>
  <si>
    <t>8622010312</t>
  </si>
  <si>
    <t>1058600300824</t>
  </si>
  <si>
    <t>0887100000023</t>
  </si>
  <si>
    <t>федеральное казенное учреждение "16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</si>
  <si>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"16 ОФПС ГПС по Ханты-Мансийскому автономному округу - Югре (договорной)"</t>
  </si>
  <si>
    <t>8607100307</t>
  </si>
  <si>
    <t>1058600400990</t>
  </si>
  <si>
    <t>0887100000024</t>
  </si>
  <si>
    <t>федеральное казенное учреждение "11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</si>
  <si>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"11 ОФПС ГПС по Ханты-Мансийскому автономному округу - Югре (договорной)"</t>
  </si>
  <si>
    <t>8602018176</t>
  </si>
  <si>
    <t>1028600606121</t>
  </si>
  <si>
    <t>0887100000025</t>
  </si>
  <si>
    <t>федеральное казенное учреждение "13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</si>
  <si>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"13 ОФПС ГПС по Ханты-Мансийскому автономному округу - Югре (договорной)"</t>
  </si>
  <si>
    <t>8603165222</t>
  </si>
  <si>
    <t>1098603004334</t>
  </si>
  <si>
    <t>0887100000026</t>
  </si>
  <si>
    <t>0887100000032</t>
  </si>
  <si>
    <t>0887100000038</t>
  </si>
  <si>
    <t>ФЕДЕРАЛЬНОЕ КАЗЕННОЕ УЧРЕЖДЕНИЕ "ОТДЕЛ ПО КОНВОИРОВАНИЮ УПРАВЛЕНИЯ ФЕДЕРАЛЬНОЙ СЛУЖБЫ ИСПОЛНЕНИЯ НАКАЗАНИЙ ПО ХАНТЫ-МАНСИЙСКОМУ АВТОНОМНОМУ ОКРУГУ - ЮГРЕ"</t>
  </si>
  <si>
    <t>ФКУ ОК УФСИН РОССИИ ПО ХАНТЫ-МАНСИЙСКОМУ АВТОНОМНОМУ ОКРУГУ - ЮГРЕ</t>
  </si>
  <si>
    <t>8603203710</t>
  </si>
  <si>
    <t>1138603010974</t>
  </si>
  <si>
    <t>0888100000002</t>
  </si>
  <si>
    <t>Федеральное казенное учреждение "Анадырская региональная поисково-спасательная база"</t>
  </si>
  <si>
    <t>ФКУ "Анадырская РПСБ"</t>
  </si>
  <si>
    <t>8701003212</t>
  </si>
  <si>
    <t>1028700517086</t>
  </si>
  <si>
    <t>0888100000003</t>
  </si>
  <si>
    <t>федеральное казенное учреждение здравоохранения "Медико-санитарная часть Министерства внутренних дел Российской Федерации по Чукотскому автономному округу"</t>
  </si>
  <si>
    <t>ФКУЗ "МСЧ МВД России по Чукотскому автономному округу"</t>
  </si>
  <si>
    <t>8709011208</t>
  </si>
  <si>
    <t>1068709008554</t>
  </si>
  <si>
    <t>0890100000001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</si>
  <si>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Ямало-Ненецкому автономному округу</t>
  </si>
  <si>
    <t>Отдел ФКУ УОДОП ФСИН России по Ямало-Ненецкому автономному округу</t>
  </si>
  <si>
    <t>890802001</t>
  </si>
  <si>
    <t>0890100000002</t>
  </si>
  <si>
    <t>федеральное казенное учреждение "Исправительная колония № 8 Управления Федеральной службы исполнения наказаний по Ямало-Ненецкому автономному округу"</t>
  </si>
  <si>
    <t>ФКУ ИК-8 УФСИН России по Ямало-Ненецкому автономному округу</t>
  </si>
  <si>
    <t>8902003082</t>
  </si>
  <si>
    <t>1028900557377</t>
  </si>
  <si>
    <t>0890100000003</t>
  </si>
  <si>
    <t>ФЕДЕРАЛЬНОЕ КАЗЕННОЕ ОБРАЗОВАТЕЛЬНОЕ УЧРЕЖДЕНИЕ НАЧАЛЬНОГО ПРОФЕССИОНАЛЬНОГО ОБРАЗОВАНИЯ ФСИН РОССИИ "ПРОФЕССИОНАЛЬНОЕ УЧИЛИЩЕ № 33"</t>
  </si>
  <si>
    <t>ФКОУ НПО "ПРОФЕССИОНАЛЬНОЕ УЧИЛИЩЕ № 33"</t>
  </si>
  <si>
    <t>8908002720</t>
  </si>
  <si>
    <t>1098901001165</t>
  </si>
  <si>
    <t>0890100000004</t>
  </si>
  <si>
    <t>ФЕДЕРАЛЬНОЕ КАЗЕННОЕ УЧРЕЖДЕНИЕ "ИСПРАВИТЕЛЬНАЯ КОЛОНИЯ № 18 УПРАВЛЕНИЯ ФЕДЕРАЛЬНОЙ СЛУЖБЫ ИСПОЛНЕНИЯ НАКАЗАНИЙ ПО ЯМАЛО-НЕНЕЦКОМУ АВТОНОМНОМУ ОКРУГУ"</t>
  </si>
  <si>
    <t>ФКУ ИК-18 УФСИН РОССИИ ПО ЯМАЛО-НЕНЕЦКОМУ АВТОНОМНОМУ ОКРУГУ</t>
  </si>
  <si>
    <t>8902003163</t>
  </si>
  <si>
    <t>1028900558103</t>
  </si>
  <si>
    <t>0890100000005</t>
  </si>
  <si>
    <t>ОТДЕЛ МИНИСТЕРСТВА ВНУТРЕННИХ ДЕЛ РОССИЙСКОЙ ФЕДЕРАЦИИ ПО ГОРОДУ ЛАБЫТНАНГИ</t>
  </si>
  <si>
    <t>ОМВД РОССИИ ПО Г.  ЛАБЫТНАНГИ</t>
  </si>
  <si>
    <t>8902006414</t>
  </si>
  <si>
    <t>1028900555474</t>
  </si>
  <si>
    <t>0890100000006</t>
  </si>
  <si>
    <t>федеральное казенное учреждение "Исправительная колония № 3 Управления Федеральной службы исполнения наказаний по Ямало-Ненецкому автономному округу"</t>
  </si>
  <si>
    <t>ФКУ ИК-3 УФСИН России по Ямало-Ненецкому автономному округу</t>
  </si>
  <si>
    <t>8902003269</t>
  </si>
  <si>
    <t>1028900556519</t>
  </si>
  <si>
    <t>0890100000007</t>
  </si>
  <si>
    <t>федеральное казенное учреждение "Следственный изолятор № 1 Управления Федеральной службы исполнениня наказаний по Ямало-Ненецкому автономному округу"</t>
  </si>
  <si>
    <t>ФКУ СИЗО-1 УФСИН России по Ямало-Ненецкому автономному округу</t>
  </si>
  <si>
    <t>8902011326</t>
  </si>
  <si>
    <t>1058900016493</t>
  </si>
  <si>
    <t>0890100000008</t>
  </si>
  <si>
    <t>0890100000009</t>
  </si>
  <si>
    <t>ФЕДЕРАЛЬНОЕ ГОСУДАРСТВЕННОЕ КАЗЕННОЕ УЧРЕЖДЕНИЕ "1 ОТРЯД ФЕДЕРАЛЬНОЙ ПРОТИВОПОЖАРНОЙ СЛУЖБЫ ПО ЯМАЛО-НЕНЕЦКОМУ АВТОНОМНОМУ ОКРУГУ"</t>
  </si>
  <si>
    <t>ФГКУ "1 ОФПС ПО ЯМАЛО-НЕНЕЦКОМУ АВТОНОМНОМУ ОКРУГУ"</t>
  </si>
  <si>
    <t>8903028883</t>
  </si>
  <si>
    <t>1088903001164</t>
  </si>
  <si>
    <t>0891100000001</t>
  </si>
  <si>
    <t>федеральное казенное учреждение "Колония-поселение № 6 Управления Федеральной службы исполнения наказаний по Забайкальскому краю"</t>
  </si>
  <si>
    <t>ФКУ КП-6 УФСИН России по Забайкальскому краю</t>
  </si>
  <si>
    <t>7508003004</t>
  </si>
  <si>
    <t>1027500586882</t>
  </si>
  <si>
    <t>0891100000003</t>
  </si>
  <si>
    <t>федеральное казенное учреждение "Исправительная колония № 7 Управления Федеральной службы исполнения наказаний по Забайкальскому краю"</t>
  </si>
  <si>
    <t>ФКУ ИК-7 УФСИН России по Забайкальскому краю</t>
  </si>
  <si>
    <t>7515004760</t>
  </si>
  <si>
    <t>1027500682516</t>
  </si>
  <si>
    <t>0891100000005</t>
  </si>
  <si>
    <t>федеральное казенное учреждение "Следственный изолятор № 2 Управления Федеральной службы исполнения наказаний по Забайкальскому краю"</t>
  </si>
  <si>
    <t>ФКУ СИЗО-2 УФСИН России по Забайкальскому краю</t>
  </si>
  <si>
    <t>7530011650</t>
  </si>
  <si>
    <t>1077530000426</t>
  </si>
  <si>
    <t>0891100000006</t>
  </si>
  <si>
    <t>ФЕДЕРАЛЬНОЕ КАЗЕННОЕ  УЧРЕЖДЕНИЕ ЗДРАВООХРАНЕНИЯ "МЕДИКО-САНИТАРНАЯ ЧАСТЬ МИНИСТЕРСТВА ВНУТРЕННИХ ДЕЛ РОССИЙСКОЙ ФЕДЕРАЦИИ ПО ЗАБАЙКАЛЬСКОМУ КРАЮ"</t>
  </si>
  <si>
    <t>ФКУЗ "МСЧ МВД РОССИИ ПО ЗАБАЙКАЛЬСКОМУ КРАЮ"</t>
  </si>
  <si>
    <t>7536067320</t>
  </si>
  <si>
    <t>1067536006801</t>
  </si>
  <si>
    <t>0891100000007</t>
  </si>
  <si>
    <t>федеральное казенное учреждение "Уголовно-исполнительная инспекция Управления Федеральной службы исполнения наказаний по Забайкальскому краю"</t>
  </si>
  <si>
    <t>ФКУ УИИ УФСИН России по Забайкальскому краю</t>
  </si>
  <si>
    <t>7536121835</t>
  </si>
  <si>
    <t>1117536011559</t>
  </si>
  <si>
    <t>0891100000010</t>
  </si>
  <si>
    <t>ФЕДЕРАЛЬНОЕ КАЗЕННОЕ УЧРЕЖДЕНИЕ "УПРАВЛЕНИЕ ПО КОНВОИРОВАНИЮ УПРАВЛЕНИЯ ФЕДЕРАЛЬНОЙ СЛУЖБЫ ИСПОЛНЕНИЯ НАКАЗАНИЙ ПО ЗАБАЙКАЛЬСКОМУ КРАЮ"</t>
  </si>
  <si>
    <t>ФКУ УК УФСИН РОССИИ ПО ЗАБАЙКАЛЬСКОМУ КРАЮ</t>
  </si>
  <si>
    <t>7534013915</t>
  </si>
  <si>
    <t>1027501184040</t>
  </si>
  <si>
    <t>0891100000011</t>
  </si>
  <si>
    <t>ФЕДЕРАЛЬНОЕ КАЗЕННОЕ УЧРЕЖДЕНИЕ "ЛЕЧЕБНОЕ ИСПРАВИТЕЛЬНОЕ УЧРЕЖДЕНИЕ № 4 УПРАВЛЕНИЯ ФЕДЕРАЛЬНОЙ СЛУЖБЫ ИСПОЛНЕНИЯ НАКАЗАНИЙ ПО ЗАБАЙКАЛЬСКОМУ КРАЮ"</t>
  </si>
  <si>
    <t>ФКУ ЛИУ-4 УФСИН РОССИИ ПО ЗАБАЙКАЛЬСКОМУ КРАЮ</t>
  </si>
  <si>
    <t>7534007823</t>
  </si>
  <si>
    <t>1027501160840</t>
  </si>
  <si>
    <t>0891100000012</t>
  </si>
  <si>
    <t>ФЕДЕРАЛЬНОЕ КАЗЕННОЕ УЧРЕЖДЕНИЕ "ИСПРАВИТЕЛЬНАЯ КОЛОНИЯ № 3 УПРАВЛЕНИЯ ФЕДЕРАЛЬНОЙ СЛУЖБЫ ИСПОЛНЕНИЯ НАКАЗАНИЙ ПО ЗАБАЙКАЛЬСКОМУ КРАЮ"</t>
  </si>
  <si>
    <t>ФКУ ИК-3 УФСИН РОССИИ ПО ЗАБАЙКАЛЬСКОМУ КРАЮ</t>
  </si>
  <si>
    <t>7532001304</t>
  </si>
  <si>
    <t>1027501177241</t>
  </si>
  <si>
    <t>0891100000015</t>
  </si>
  <si>
    <t>Федеральное казенное учреждение "Управление федеральных автомобильных дорог на территории Забайкальского края Федерального дорожного агентства"</t>
  </si>
  <si>
    <t>ФКУ Упрдор "Забайкалье"</t>
  </si>
  <si>
    <t>7536053744</t>
  </si>
  <si>
    <t>1047550000717</t>
  </si>
  <si>
    <t>0891100000016</t>
  </si>
  <si>
    <t>федеральное казенное учреждение "Отдел капитального строительства Управления Федеральной службы исполнения наказаний по Забайкальскому краю"</t>
  </si>
  <si>
    <t>ФКУ ОКС УФСИН России по Забайкальскому краю</t>
  </si>
  <si>
    <t>7536042333</t>
  </si>
  <si>
    <t>1027501178210</t>
  </si>
  <si>
    <t>0891100000018</t>
  </si>
  <si>
    <t>федеральное казенное учреждение "Исправительная колония № 1 Управления Федеральной службы исполнения наказаний по Забайкальскому краю"</t>
  </si>
  <si>
    <t>ФКУ ИК-1 УФСИН России по Забайкальскому краю</t>
  </si>
  <si>
    <t>7513002013</t>
  </si>
  <si>
    <t>1027500649087</t>
  </si>
  <si>
    <t>0891100000019</t>
  </si>
  <si>
    <t>федеральное казенное учреждение "Исправительная колония № 11 Управления Федеральной службы исполнения наказаний по Забайкальскому краю"</t>
  </si>
  <si>
    <t>ФКУ ИК-11 УФСИН России по Забайкальскому краю</t>
  </si>
  <si>
    <t>7513000217</t>
  </si>
  <si>
    <t>1027500649197</t>
  </si>
  <si>
    <t>0891100000020</t>
  </si>
  <si>
    <t>ФЕДЕРАЛЬНОЕ КАЗЕННОЕ ПРОФЕССИОНАЛЬНОЕ ОБРАЗОВАТЕЛЬНОЕ УЧРЕЖДЕНИЕ № 316 ФЕДЕРАЛЬНОЙ СЛУЖБЫ ИСПОЛНЕНИЯ НАКАЗАНИЙ</t>
  </si>
  <si>
    <t>ФКП ОБРАЗОВАТЕЛЬНОЕ УЧРЕЖДЕНИЕ №316</t>
  </si>
  <si>
    <t>7534011690</t>
  </si>
  <si>
    <t>1027501148443</t>
  </si>
  <si>
    <t>0891100000021</t>
  </si>
  <si>
    <t>ФЕДЕРАЛЬНОЕ КАЗЕННОЕ УЧРЕЖДЕНИЕ "ИСПРАВИТЕЛЬНАЯ КОЛОНИЯ № 5 УПРАВЛЕНИЯ ФЕДЕРАЛЬНОЙ СЛУЖБЫ ИСПОЛНЕНИЯ НАКАЗАНИЙ ПО ЗАБАЙКАЛЬСКОМУ КРАЮ"</t>
  </si>
  <si>
    <t>ФКУ ИК-5 УФСИН РОССИИ ПО ЗАБАЙКАЛЬСКОМУ КРАЮ</t>
  </si>
  <si>
    <t>7532001223</t>
  </si>
  <si>
    <t>1037550000256</t>
  </si>
  <si>
    <t>0891100000022</t>
  </si>
  <si>
    <t>ФЕДЕРАЛЬНОЕ КАЗЕННОЕ УЧРЕЖДЕНИЕ "СЛЕДСТВЕННЫЙ ИЗОЛЯТОР № 1 УПРАВЛЕНИЯ ФЕДЕРАЛЬНОЙ СЛУЖБЫ ИСПОЛНЕНИЯ НАКАЗАНИЙ ПО ЗАБАЙКАЛЬСКОМУ КРАЮ"</t>
  </si>
  <si>
    <t>ФКУ СИЗО-1 УФСИН РОССИИ ПО ЗАБАЙКАЛЬСКОМУ КРАЮ</t>
  </si>
  <si>
    <t>7534009080</t>
  </si>
  <si>
    <t>1027501164680</t>
  </si>
  <si>
    <t>0891100000023</t>
  </si>
  <si>
    <t>ФЕДЕРАЛЬНОЕ КАЗЕННОЕ УЧРЕЖДЕНИЕ "ИСПРАВИТЕЛЬНАЯ КОЛОНИЯ №2 УПРАВЛЕНИЯ ФЕДЕРАЛЬНОЙ СЛУЖБЫ ИСПОЛНЕНИЯ НАКАЗАНИЙ ПО ЗАБАЙКАЛЬСКОМУ КРАЮ"</t>
  </si>
  <si>
    <t>ФКУ ИК-2 УФСИН РОССИИ ПО ЗАБАЙКАЛЬСКОМУ КРАЮ</t>
  </si>
  <si>
    <t>7508002402</t>
  </si>
  <si>
    <t>1027500586200</t>
  </si>
  <si>
    <t>0891100000024</t>
  </si>
  <si>
    <t>федеральное казенное учреждение "Исправительная колония № 8 Управления Федеральной службы исполнения наказаний по Забайкальскому краю"</t>
  </si>
  <si>
    <t>ФКУ ИК-8 УФСИН России по Забайкальскому краю</t>
  </si>
  <si>
    <t>7508002392</t>
  </si>
  <si>
    <t>1027500586080</t>
  </si>
  <si>
    <t>0891100000028</t>
  </si>
  <si>
    <t>федеральное государственное казенное учреждение "2 отряд федеральной противопожарной службы по Забайкальскому краю"</t>
  </si>
  <si>
    <t>ФГКУ "2 отряд ФПС по Забайкальскому краю"</t>
  </si>
  <si>
    <t>8001015660</t>
  </si>
  <si>
    <t>800101001</t>
  </si>
  <si>
    <t>1087580001178</t>
  </si>
  <si>
    <t>ФКУЗ "ЧИТИНСКАЯ ПЧС" РОСПОТРЕБНАДЗОРА</t>
  </si>
  <si>
    <t>0891100000033</t>
  </si>
  <si>
    <t>Служба в селе Даурия федерального государственного казенного учреждения "Пограничное управление Федеральной службы безопасности Российской Федерации по Забайкальскому краю"</t>
  </si>
  <si>
    <t>Служба в с. Даурия ПУ ФСБ России по Забайкальскому краю</t>
  </si>
  <si>
    <t>750545001</t>
  </si>
  <si>
    <t>0891100000041</t>
  </si>
  <si>
    <t>ФЕДЕРАЛЬНОЕ КАЗЕННОЕ УЧРЕЖДЕНИЕ ЗДРАВООХРАНЕНИЯ "МЕДИКО-САНИТАРНАЯ ЧАСТЬ № 75 ФЕДЕРАЛЬНОЙ СЛУЖБЫ ИСПОЛНЕНИЯ НАКАЗАНИЙ"</t>
  </si>
  <si>
    <t>ФКУЗ МСЧ-75 ФСИН РОССИИ</t>
  </si>
  <si>
    <t>0894100000001</t>
  </si>
  <si>
    <t>федеральное казенное учреждение здравоохранения "Медико-санитарная часть Министерства внутренних дел Российской Федерации по Чеченской Республике"</t>
  </si>
  <si>
    <t>ФКУЗ "МСЧ МВД России по Чеченской Республике"</t>
  </si>
  <si>
    <t>2014253990</t>
  </si>
  <si>
    <t>1062031001559</t>
  </si>
  <si>
    <t>0894100000002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</si>
  <si>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Чеченской Республике</t>
  </si>
  <si>
    <t>Управление ФКУ УОДОП ФСИН России по Чеченской Республике</t>
  </si>
  <si>
    <t>201445001</t>
  </si>
  <si>
    <t>УВО при МВД по Чеченской Республике</t>
  </si>
  <si>
    <t>0895100000044</t>
  </si>
  <si>
    <t>ФЕДЕРАЛЬНОЕ КАЗЕННОЕ УЧРЕЖДЕНИЕ "ЦЕНТР ХОЗЯЙСТВЕННОГО И СЕРВИСНОГО ОБЕСПЕЧЕНИЯ МИНИСТЕРСТВА ВНУТРЕННИХ ДЕЛ ПО РЕСПУБЛИКЕ СЕВЕРНАЯ ОСЕТИЯ-АЛАНИЯ"</t>
  </si>
  <si>
    <t>ФКУ "ЦХ И СО МВД ПО РСО-АЛАНИЯ"</t>
  </si>
  <si>
    <t>1513034328</t>
  </si>
  <si>
    <t>1121513002555</t>
  </si>
  <si>
    <t>0895100000045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</si>
  <si>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КАЛИНИНГРАДСКОЙ ОБЛАСТИ"</t>
  </si>
  <si>
    <t>ФКУ "ЦХИСО УМВД РОССИИ ПО КАЛИНИНГРАДСКОЙ ОБЛАСТИ "</t>
  </si>
  <si>
    <t>3906266990</t>
  </si>
  <si>
    <t>1123926039533</t>
  </si>
  <si>
    <t>0895100000046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</si>
  <si>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Липецкой области"</t>
  </si>
  <si>
    <t>ФКУ "ЦХиСО УМВД России по Липецкой области"</t>
  </si>
  <si>
    <t>4823054633</t>
  </si>
  <si>
    <t>1124823008353</t>
  </si>
  <si>
    <t>0895100000047</t>
  </si>
  <si>
    <t>Отдел Министерства внутренних дел Российской Федерации по городу Черкесску</t>
  </si>
  <si>
    <t>Отдел МВД России по г.Черкесску</t>
  </si>
  <si>
    <t>0901022874</t>
  </si>
  <si>
    <t>1020900508848</t>
  </si>
  <si>
    <t>0895100000051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</si>
  <si>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Омской области"</t>
  </si>
  <si>
    <t>ФКУ "ЦХиСО УМВД России по Омской области"</t>
  </si>
  <si>
    <t>5503235880</t>
  </si>
  <si>
    <t>1125543036948</t>
  </si>
  <si>
    <t>ФКУ "ФРЦ МЧС России"</t>
  </si>
  <si>
    <t>7731428387</t>
  </si>
  <si>
    <t>1127746456078</t>
  </si>
  <si>
    <t>0895100000058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</si>
  <si>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</si>
  <si>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ФКУ "ЦХ И СО ГУ МВД РОССИИ ПО СТАВРОПОЛЬСКОМУ КРАЮ"</t>
  </si>
  <si>
    <t>2635812506</t>
  </si>
  <si>
    <t>1122651016333</t>
  </si>
  <si>
    <t>0895100000059</t>
  </si>
  <si>
    <t>ФЕДЕРАЛЬНОЕ КАЗЕННОЕ УЧРЕЖДЕНИЕ "ЦЕНТР ХОЗЯЙСТВЕННОГО И СЕРВИСНОГО ОБЕСПЕЧЕНИЯ МИНИСТЕРСТВА ВНУТРЕННИХ ДЕЛ ПО РЕСПУБЛИКЕ БУРЯТИЯ"</t>
  </si>
  <si>
    <t>ФКУ "ЦХИСО МВД ПО РЕСПУБЛИКЕ БУРЯТИЯ"</t>
  </si>
  <si>
    <t>0326506498</t>
  </si>
  <si>
    <t>1120327010165</t>
  </si>
  <si>
    <t>0895100000060</t>
  </si>
  <si>
    <t>федеральное государственное казенное учреждение ?Экспериментальный производственный комбинат Министерства внутренних дел Российской Федерации?</t>
  </si>
  <si>
    <t>ФГКУ ?ЭПК МВД России?</t>
  </si>
  <si>
    <t>7727782522</t>
  </si>
  <si>
    <t>1127746511826</t>
  </si>
  <si>
    <t>ФГКУ УВО УМВД России по Астраханской области</t>
  </si>
  <si>
    <t>0895100000075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</si>
  <si>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</si>
  <si>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ФГКУ УВО УМВД России по Кировской области</t>
  </si>
  <si>
    <t>4345333819</t>
  </si>
  <si>
    <t>1124345015508</t>
  </si>
  <si>
    <t>0895100000076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</si>
  <si>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Забайкальскому краю"</t>
  </si>
  <si>
    <t>ФКУ "ЦХиСО УМВД России по Забайкальскому краю"</t>
  </si>
  <si>
    <t>7536128326</t>
  </si>
  <si>
    <t>1127536004496</t>
  </si>
  <si>
    <t>0895100000077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</si>
  <si>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Кировской области"</t>
  </si>
  <si>
    <t>ФКУ "ЦХиСО УМВД России по Кировской области"</t>
  </si>
  <si>
    <t>4345331709</t>
  </si>
  <si>
    <t>1124345013099</t>
  </si>
  <si>
    <t>0895100000078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</si>
  <si>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ВОЛОГОДСКОЙ ОБЛАСТИ"</t>
  </si>
  <si>
    <t>ФГКУ УВО УМВД РОССИИ ПО ВОЛОГОДСКОЙ ОБЛАСТИ</t>
  </si>
  <si>
    <t>3525282449</t>
  </si>
  <si>
    <t>1123525011037</t>
  </si>
  <si>
    <t>0895100000087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</si>
  <si>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Калужской области"</t>
  </si>
  <si>
    <t>ФКУ "ЦХиСО УМВД России по Калужской области"</t>
  </si>
  <si>
    <t>4027109651</t>
  </si>
  <si>
    <t>1124027002626</t>
  </si>
  <si>
    <t>0895100000095</t>
  </si>
  <si>
    <t>ФЕДЕРАЛЬНОЕ КАЗЕННОЕ УЧРЕЖДЕНИЕ "ЦЕНТР ХОЗЯЙСТВЕННОГО И СЕРВИСНОГО ОБЕСПЕЧЕНИЯ МИНИСТЕРСТВА ВНУТРЕННИХ ДЕЛ ПО РЕСПУБЛИКЕ БАШКОРТОСТАН"</t>
  </si>
  <si>
    <t>ФКУ "ЦХИСО МВД ПО РЕСПУБЛИКЕ БАШКОРТОСТАН"</t>
  </si>
  <si>
    <t>0274166390</t>
  </si>
  <si>
    <t>1120280022411</t>
  </si>
  <si>
    <t>0895100000102</t>
  </si>
  <si>
    <t>федеральное казенное учреждение "Центр хозяйственного и сервисного обеспечения Министерства внутренних дел по Республике Саха (Якутия)"</t>
  </si>
  <si>
    <t>ФКУ "ЦХиСО МВД по Республике Саха (Якутия)"</t>
  </si>
  <si>
    <t>1435255140</t>
  </si>
  <si>
    <t>1121435007407</t>
  </si>
  <si>
    <t>0895100000104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</si>
  <si>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Нижегородской области"</t>
  </si>
  <si>
    <t>ФКУ "ЦХиСО ГУ МВД России по Нижегородской области"</t>
  </si>
  <si>
    <t>5262280410</t>
  </si>
  <si>
    <t>1125262009190</t>
  </si>
  <si>
    <t>0895100000111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</si>
  <si>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Новосибирской области"</t>
  </si>
  <si>
    <t>ФКУ "ЦХиСО ГУ МВД России по Новосибирской области"</t>
  </si>
  <si>
    <t>5405457482</t>
  </si>
  <si>
    <t>1125476105644</t>
  </si>
  <si>
    <t>0895100000115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</si>
  <si>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Пензенской области"</t>
  </si>
  <si>
    <t>ФКУ "ЦХиСО УМВД России по Пензенской области"</t>
  </si>
  <si>
    <t>5834055260</t>
  </si>
  <si>
    <t>1125834001160</t>
  </si>
  <si>
    <t>0895100000119</t>
  </si>
  <si>
    <t>федеральное государственное казенное учреждение "31 отряд федеральной противопожарной службы по городу Москве"</t>
  </si>
  <si>
    <t>ФГКУ "31 отряд ФПС по г. Москве"</t>
  </si>
  <si>
    <t>7728811776</t>
  </si>
  <si>
    <t>1127746497207</t>
  </si>
  <si>
    <t>0895100000144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</si>
  <si>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Мурманской области"</t>
  </si>
  <si>
    <t>ФГКУ УВО УМВД России по Мурманской области</t>
  </si>
  <si>
    <t>5190009939</t>
  </si>
  <si>
    <t>1125190011517</t>
  </si>
  <si>
    <t>0895100000164</t>
  </si>
  <si>
    <t>федеральное казенное учреждение "Центр хозяйственного и сервисного обеспечения Министерства внутренних дел по Республике Адыгея"</t>
  </si>
  <si>
    <t>ФКУ "ЦХиСО МВД по Республике Адыгея"</t>
  </si>
  <si>
    <t>0105066680</t>
  </si>
  <si>
    <t>1120105001719</t>
  </si>
  <si>
    <t>0895100000183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</si>
  <si>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ИВАНОВСКОЙ ОБЛАСТИ"</t>
  </si>
  <si>
    <t>ФКУ "ЦХИСО УМВД РОССИИ ПО ИВАНОВСКОЙ ОБЛАСТИ"</t>
  </si>
  <si>
    <t>3702677670</t>
  </si>
  <si>
    <t>1123702021827</t>
  </si>
  <si>
    <t>0895100000189</t>
  </si>
  <si>
    <t>федеральное казенное учреждение "Центр хозяйственного и сервисного обеспечения Министерства внутренних дел по Чувашской Республике"</t>
  </si>
  <si>
    <t>ФКУ "ЦХиСО МВД по Чувашской Республике"</t>
  </si>
  <si>
    <t>2130106259</t>
  </si>
  <si>
    <t>1122130008868</t>
  </si>
  <si>
    <t>0895100000219</t>
  </si>
  <si>
    <t>ФЕДЕРАЛЬНОЕ КАЗЕННОЕ УЧРЕЖДЕНИЕ "ЦЕНТР ПО ОБЕСПЕЧЕНИЮ ДЕЯТЕЛЬНОСТИ КАЗНАЧЕЙСТВА РОССИИ"</t>
  </si>
  <si>
    <t>ФКУ "ЦОКР"</t>
  </si>
  <si>
    <t>7709895509</t>
  </si>
  <si>
    <t>1127746046691</t>
  </si>
  <si>
    <t>0895100000233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</si>
  <si>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КРАСНОЯРСКОМУ КРАЮ"</t>
  </si>
  <si>
    <t>ФКУ "ЦХИСО ГУ МВД РОССИИ ПО КРАСНОЯРСКОМУ КРАЮ"</t>
  </si>
  <si>
    <t>2466251821</t>
  </si>
  <si>
    <t>1122468031201</t>
  </si>
  <si>
    <t>0895100000239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</si>
  <si>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ТОМСКОЙ ОБЛАСТИ"</t>
  </si>
  <si>
    <t>ФКУ "ЦХИСО УМВД ПО ТОМСКОЙ ОБЛАСТИ"</t>
  </si>
  <si>
    <t>7017311127</t>
  </si>
  <si>
    <t>1127017020382</t>
  </si>
  <si>
    <t>0895100000247</t>
  </si>
  <si>
    <t>федеральное казенное учреждение "Центр хозяйственного и сервисного обеспечения Главного управления МВД России по Челябинской области"</t>
  </si>
  <si>
    <t>ФКУ "ЦХиСО ГУ МВД России по Челябинской области"</t>
  </si>
  <si>
    <t>7453244946</t>
  </si>
  <si>
    <t>1127453007747</t>
  </si>
  <si>
    <t>0895100000250</t>
  </si>
  <si>
    <t>ФЕДЕРАЛЬНОЕ ГОСУДАРСТВЕННОЕ КАЗЕННОЕ УЧРЕЖДЕНИЕ "УПРАВЛЕНИЕ ВНЕВЕДОМСТВЕННОЙ ОХРАНЫ МИНИСТЕРСТВА ВНУТРЕННИХ ДЕЛ ПО РЕСПУБЛИКЕ ТАТАРСТАН"</t>
  </si>
  <si>
    <t>ФГКУ УВО МВД ПО РЕСПУБЛИКЕ ТАТАРСТАН</t>
  </si>
  <si>
    <t>1655248519</t>
  </si>
  <si>
    <t>1121690051988</t>
  </si>
  <si>
    <t>0895100000258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</si>
  <si>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Псковской области"</t>
  </si>
  <si>
    <t>ФКУ "ЦХиСО УМВД России по Псковской области"</t>
  </si>
  <si>
    <t>6027143938</t>
  </si>
  <si>
    <t>1126027004333</t>
  </si>
  <si>
    <t>0895100000259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</si>
  <si>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Рязанской области"</t>
  </si>
  <si>
    <t>ФКУ "ЦХиСО УМВД России по Рязанской области"</t>
  </si>
  <si>
    <t>6234103806</t>
  </si>
  <si>
    <t>1126234005886</t>
  </si>
  <si>
    <t>0895100000265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</si>
  <si>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Курской области"</t>
  </si>
  <si>
    <t>ФКУ "ЦХиСО УМВД России по Курской области"</t>
  </si>
  <si>
    <t>4632166706</t>
  </si>
  <si>
    <t>1124632010227</t>
  </si>
  <si>
    <t>0895100000266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</si>
  <si>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Ульяновской области"</t>
  </si>
  <si>
    <t>ФГКУ УВО УМВД России по Ульяновской области</t>
  </si>
  <si>
    <t>7325114839</t>
  </si>
  <si>
    <t>1127325004927</t>
  </si>
  <si>
    <t>0895100000270</t>
  </si>
  <si>
    <t>ФЕДЕРАЛЬНОЕ КАЗЕННОЕ УЧРЕЖДЕНИЕ "ЦЕНТР ХОЗЯЙСТВЕННОГО И СЕРВИСНОГО ОБЕСПЕЧЕНИЯ МИНИСТЕРСТВА ВНУТРЕННИХ ДЕЛ ПО РЕСПУБЛИКЕ ТЫВА"</t>
  </si>
  <si>
    <t>ФКУ "ЦХИСО МВД ПО РЕСПУБЛИКЕ ТЫВА"</t>
  </si>
  <si>
    <t>1701050869</t>
  </si>
  <si>
    <t>1121719001250</t>
  </si>
  <si>
    <t>0895100000274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</si>
  <si>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ВОРОНЕЖСКОЙ ОБЛАСТИ"</t>
  </si>
  <si>
    <t>ФКУ "ЦХИСО ГУ МВД РОССИИ ПО ВОРОНЕЖСКОЙ ОБЛАСТИ"</t>
  </si>
  <si>
    <t>3666179941</t>
  </si>
  <si>
    <t>1123668038779</t>
  </si>
  <si>
    <t>0895100000287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</si>
  <si>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</si>
  <si>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ФКУ "ЦХИСО МВД ПО РЕСПУБЛИКЕ АЛТАЙ"</t>
  </si>
  <si>
    <t>0411160603</t>
  </si>
  <si>
    <t>1120411002942</t>
  </si>
  <si>
    <t>0895100000291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</si>
  <si>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НОВОСИБИРСКОЙ ОБЛАСТИ"</t>
  </si>
  <si>
    <t>ФГКУ УВО ГУ МВД РОССИИ ПО НОВОСИБИРСКОЙ ОБЛАСТИ</t>
  </si>
  <si>
    <t>5406718793</t>
  </si>
  <si>
    <t>1125476117469</t>
  </si>
  <si>
    <t>0895100000303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</si>
  <si>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Тамбовской области"</t>
  </si>
  <si>
    <t>ФКУ "ЦХиСО УМВД России по Тамбовской области"</t>
  </si>
  <si>
    <t>6829084719</t>
  </si>
  <si>
    <t>1126829005786</t>
  </si>
  <si>
    <t>ФГКУ УВО МВД по Чувашской Республике</t>
  </si>
  <si>
    <t>ФКУ "ЦХиСО УМВД России по Приморскому краю"</t>
  </si>
  <si>
    <t>0895100000315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</si>
  <si>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ТОМСКОЙ ОБЛАСТИ"</t>
  </si>
  <si>
    <t>ФГКУ УВО УМВД РОССИИ ПО ТОМСКОЙ ОБЛАСТИ</t>
  </si>
  <si>
    <t>7017311832</t>
  </si>
  <si>
    <t>1127017021108</t>
  </si>
  <si>
    <t>0895100000319</t>
  </si>
  <si>
    <t>федеральное казенное учреждение "Центр хозяйственного и сервисного обеспечения Министерства внутренних дел по Республике Мордовия"</t>
  </si>
  <si>
    <t>ФКУ "ЦХиСО МВД по Республике Мордовия"</t>
  </si>
  <si>
    <t>1326222427</t>
  </si>
  <si>
    <t>1121326002038</t>
  </si>
  <si>
    <t>0895100000334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</si>
  <si>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Костромской области"</t>
  </si>
  <si>
    <t>ФГКУ ОВО УМВД России по Костромской области</t>
  </si>
  <si>
    <t>4401135274</t>
  </si>
  <si>
    <t>1124401005410</t>
  </si>
  <si>
    <t>0895100000335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</si>
  <si>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Московской области"</t>
  </si>
  <si>
    <t>ФКУ "ЦХиСО ГУ МВД России по Московской области"</t>
  </si>
  <si>
    <t>7703773127</t>
  </si>
  <si>
    <t>1127746603490</t>
  </si>
  <si>
    <t>0895100000342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</si>
  <si>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Смоленской области"</t>
  </si>
  <si>
    <t>ФКУ "ЦХиСО УМВД России по Смоленской области"</t>
  </si>
  <si>
    <t>6732041503</t>
  </si>
  <si>
    <t>1126732010030</t>
  </si>
  <si>
    <t>0895100000344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</si>
  <si>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Владимирской области"</t>
  </si>
  <si>
    <t>ФКУ "ЦХиСО УМВД России по Владимирской области"</t>
  </si>
  <si>
    <t>3329073400</t>
  </si>
  <si>
    <t>1123340003380</t>
  </si>
  <si>
    <t>0895100000346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</si>
  <si>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Саратовской области"</t>
  </si>
  <si>
    <t>ФКУ "ЦХиСО ГУ МВД России по Саратовской области"</t>
  </si>
  <si>
    <t>6452099772</t>
  </si>
  <si>
    <t>1126450013172</t>
  </si>
  <si>
    <t>0895100000347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</si>
  <si>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ОРЕНБУРГСКОЙ ОБЛАСТИ"</t>
  </si>
  <si>
    <t>ФКУ "ЦХИСО УМВД РОССИИ ПО ОРЕНБУРГСКОЙ ОБЛАСТИ"</t>
  </si>
  <si>
    <t>5612079302</t>
  </si>
  <si>
    <t>1125658026086</t>
  </si>
  <si>
    <t>0895100000348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</si>
  <si>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Тверской области"</t>
  </si>
  <si>
    <t>ФКУ "ЦХиСО УМВД России по Тверской области"</t>
  </si>
  <si>
    <t>6952033628</t>
  </si>
  <si>
    <t>1126952017125</t>
  </si>
  <si>
    <t>0895100000349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</si>
  <si>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Белгородской области"</t>
  </si>
  <si>
    <t>ФКУ "ЦХиСО УМВД России по Белгородской области"</t>
  </si>
  <si>
    <t>3123306844</t>
  </si>
  <si>
    <t>1123123015443</t>
  </si>
  <si>
    <t>0895100000359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</si>
  <si>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Мурманской области"</t>
  </si>
  <si>
    <t>ФКУ "ЦХиСО УМВД России по Мурманской области"</t>
  </si>
  <si>
    <t>5190008678</t>
  </si>
  <si>
    <t>1125190009636</t>
  </si>
  <si>
    <t>0895100000361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</si>
  <si>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Пермскому краю"</t>
  </si>
  <si>
    <t>ФКУ "ЦХиСО ГУ МВД России по Пермскому краю"</t>
  </si>
  <si>
    <t>5904273603</t>
  </si>
  <si>
    <t>1125904012640</t>
  </si>
  <si>
    <t>0895100000365</t>
  </si>
  <si>
    <t>войсковая часть 6908</t>
  </si>
  <si>
    <t>5262281140</t>
  </si>
  <si>
    <t>1125262010488</t>
  </si>
  <si>
    <t>0895100000373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</si>
  <si>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</si>
  <si>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ФКУ "ЦХиСО УМВД России по Орловской области"</t>
  </si>
  <si>
    <t>5752057644</t>
  </si>
  <si>
    <t>1125740003388</t>
  </si>
  <si>
    <t>0895100000377</t>
  </si>
  <si>
    <t>федеральное казенное учреждение "Центр хозяйственного и сервисного обеспечения Министерства внутренних дел по Республике Коми "</t>
  </si>
  <si>
    <t>ФКУ "ЦХиСО МВД по Республике Коми"</t>
  </si>
  <si>
    <t>1101096043</t>
  </si>
  <si>
    <t>1121101010359</t>
  </si>
  <si>
    <t>ФГКУ УВО УМВД РОССИИ ПО КУРСКОЙ ОБЛАСТИ</t>
  </si>
  <si>
    <t>0895100000393</t>
  </si>
  <si>
    <t>федеральное казенное учреждение "Центр хозяйственного и сервисного обеспечения Министерства внутренних дел по Республике Татарстан (Татарстан)"</t>
  </si>
  <si>
    <t>ФКУ "ЦХиСО МВД по Республике Татарстан (Татарстан)"</t>
  </si>
  <si>
    <t>1655249311</t>
  </si>
  <si>
    <t>1121690055277</t>
  </si>
  <si>
    <t>0895100000394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</si>
  <si>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Хабаровскому краю"</t>
  </si>
  <si>
    <t>ФКУ "ЦХиСО УМВД России по Хабаровскому краю"</t>
  </si>
  <si>
    <t>2722114949</t>
  </si>
  <si>
    <t>1122722007253</t>
  </si>
  <si>
    <t>0895100000411</t>
  </si>
  <si>
    <t>федеральное казенное учреждение "Центр хозяйственного и сервисного обеспечения Министерства внутренних дел по Удмуртской Республике"</t>
  </si>
  <si>
    <t>ФКУ "ЦХиСО МВД по Удмуртской Республике"</t>
  </si>
  <si>
    <t>1840010630</t>
  </si>
  <si>
    <t>1121840005660</t>
  </si>
  <si>
    <t>0895100000417</t>
  </si>
  <si>
    <t>ОТДЕЛ МИНИСТЕРСТВА ВНУТРЕННИХ ДЕЛ РОССИЙСКОЙ ФЕДЕРАЦИИ ПО НИЖНЕКОЛЫМСКОМУ РАЙОНУ</t>
  </si>
  <si>
    <t>ОТДЕЛ МВД РОССИИ ПО НИЖНЕКОЛЫМСКОМУ РАЙОНУ</t>
  </si>
  <si>
    <t>1418000350</t>
  </si>
  <si>
    <t>1121448000541</t>
  </si>
  <si>
    <t>0895100000431</t>
  </si>
  <si>
    <t>федеральное казенное учреждение "Центр хозяйственного и сервисного обеспечения Министерства внутренних дел по Чеченской Республике"</t>
  </si>
  <si>
    <t>ФКУ "ЦХиСО МВД по Чеченской Республике"</t>
  </si>
  <si>
    <t>2013003355</t>
  </si>
  <si>
    <t>1122031002114</t>
  </si>
  <si>
    <t>ФГКУ ОВО УМВД РОССИИ ПО МАГАДАНСКОЙ ОБЛАСТИ</t>
  </si>
  <si>
    <t>0895100000455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</si>
  <si>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АСТРАХАНСКОЙ ОБЛАСТИ"</t>
  </si>
  <si>
    <t>ФКУ "ЦХИСО УМВД РОССИИ ПО АСТРАХАНСКОЙ ОБЛАСТИ"</t>
  </si>
  <si>
    <t>3025004669</t>
  </si>
  <si>
    <t>1123025002957</t>
  </si>
  <si>
    <t>0895100000458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</si>
  <si>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Костромской области"</t>
  </si>
  <si>
    <t>ФКУ "ЦХиСО УМВД России по Костромской области"</t>
  </si>
  <si>
    <t>4401133894</t>
  </si>
  <si>
    <t>1124401003825</t>
  </si>
  <si>
    <t>0895100000466</t>
  </si>
  <si>
    <t>федеральное казенное учреждение "Центр хозяйственного и сервисного обеспечения Министерства внутренних дел по Республике Марий Эл"</t>
  </si>
  <si>
    <t>ФКУ "ЦХиСО МВД по Республике Марий Эл"</t>
  </si>
  <si>
    <t>1215165893</t>
  </si>
  <si>
    <t>1121215005735</t>
  </si>
  <si>
    <t>0895100000470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</si>
  <si>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УЛЬЯНОВСКОЙ ОБЛАСТИ"</t>
  </si>
  <si>
    <t>ФКУ "ЦХИСО УМВД РОССИИ ПО УЛЬЯНОВСКОЙ ОБЛАСТИ"</t>
  </si>
  <si>
    <t>7327064661</t>
  </si>
  <si>
    <t>1127327002483</t>
  </si>
  <si>
    <t>0895100000475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</si>
  <si>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 ФЕДЕРАЦИИ ПО АЛТАЙСКОМУ КРАЮ"</t>
  </si>
  <si>
    <t>ФКУ "ЦХИСО ГУ МВД РОССИИ ПО АЛТАЙСКОМУ КРАЮ"</t>
  </si>
  <si>
    <t>2224153367</t>
  </si>
  <si>
    <t>1122224002922</t>
  </si>
  <si>
    <t>0895100000476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</si>
  <si>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Иркутской области"</t>
  </si>
  <si>
    <t>ФКУ "ЦХиСО ГУ МВД России по Иркутской области"</t>
  </si>
  <si>
    <t>3808225040</t>
  </si>
  <si>
    <t>1123850030920</t>
  </si>
  <si>
    <t>ФГКУ УВО УМВД России по Хабаровскому краю</t>
  </si>
  <si>
    <t>0895100000537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</si>
  <si>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МАГАДАНСКОЙ ОБЛАСТИ"</t>
  </si>
  <si>
    <t>ФКУ "ЦХИСО УМВД РОССИИ ПО МАГАДАНСКОЙ ОБЛАСТИ"</t>
  </si>
  <si>
    <t>4909114796</t>
  </si>
  <si>
    <t>1124910010653</t>
  </si>
  <si>
    <t>0895100000538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</si>
  <si>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Рязанской области"</t>
  </si>
  <si>
    <t>ФГКУ УВО УМВД России по Рязанской области</t>
  </si>
  <si>
    <t>6234106116</t>
  </si>
  <si>
    <t>1126234008592</t>
  </si>
  <si>
    <t>0895100000541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</si>
  <si>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КАМЧАТСКОМУ КРАЮ"</t>
  </si>
  <si>
    <t>ФГКУ ОВО УМВД РОССИИ ПО КАМЧАТСКОМУ КРАЮ</t>
  </si>
  <si>
    <t>4101152751</t>
  </si>
  <si>
    <t>1124101006875</t>
  </si>
  <si>
    <t>ФГКУ УВО МВД по КЧР</t>
  </si>
  <si>
    <t>ФГКУ УВО УМВД РОССИИ ПО БЕЛГОРОДСКОЙ ОБЛАСТИ</t>
  </si>
  <si>
    <t>ВОЕННО-ВОЗДУШНАЯ АКАДЕМИЯ ИЛИ ВУНЦ ВВС "ВВА"</t>
  </si>
  <si>
    <t>0895100000645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</si>
  <si>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Чукотскому автономному округу"</t>
  </si>
  <si>
    <t>ФГКУ ОВО УМВД России по Чукотскому автономному округу</t>
  </si>
  <si>
    <t>8709014329</t>
  </si>
  <si>
    <t>1128709001277</t>
  </si>
  <si>
    <t>ФГКУ УВО МВД ПО РЕСПУБЛИКЕ КОМИ</t>
  </si>
  <si>
    <t>0895100000648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</si>
  <si>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Кемеровской области"</t>
  </si>
  <si>
    <t>ФКУ "ЦХиСО ГУ МВД России по Кемеровской области"</t>
  </si>
  <si>
    <t>4205248803</t>
  </si>
  <si>
    <t>1124205013921</t>
  </si>
  <si>
    <t>0895100000680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</si>
  <si>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Свердловской области"</t>
  </si>
  <si>
    <t>ФКУ "ЦХиСО ГУ МВД России по Свердловской области"</t>
  </si>
  <si>
    <t>6658416070</t>
  </si>
  <si>
    <t>1126658025185</t>
  </si>
  <si>
    <t>0895100000684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</si>
  <si>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Чукотскому автономному округу"</t>
  </si>
  <si>
    <t>ФКУ "ЦХиСО УМВД России по Чукотскому автономному округу"</t>
  </si>
  <si>
    <t>8709014311</t>
  </si>
  <si>
    <t>1128709001266</t>
  </si>
  <si>
    <t>0895100000685</t>
  </si>
  <si>
    <t>ФЕДЕРАЛЬНОЕ КАЗЕННОЕ УЧРЕЖДЕНИЕ "ЦЕНТР ХОЗЯЙСТВЕННОГО И СЕРВИСНОГО ОБЕСПЕЧЕНИЯ МИНИСТЕРСТВА ВНУТРЕННИХ ДЕЛ ПО РЕСПУБЛИКЕ КАРЕЛИЯ"</t>
  </si>
  <si>
    <t>ФКУ "ЦХИСО МВД ПО РЕСПУБЛИКЕ КАРЕЛИЯ"</t>
  </si>
  <si>
    <t>1001259840</t>
  </si>
  <si>
    <t>1121001007346</t>
  </si>
  <si>
    <t>0895100000690</t>
  </si>
  <si>
    <t>0895100000691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</si>
  <si>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ХАНТЫ-МАНСИЙСКОМУ АВТОНОМНОМУ ОКРУГУ - ЮГРЕ"</t>
  </si>
  <si>
    <t>ФКУ "ЦХИСО УМВД РОССИИ ПО ХАНТЫ-МАНСИЙСКОМУ АВТОНОМНОМУ ОКРУГУ - ЮГРЕ"</t>
  </si>
  <si>
    <t>8601047520</t>
  </si>
  <si>
    <t>1128601003310</t>
  </si>
  <si>
    <t>0895100000730</t>
  </si>
  <si>
    <t>федеральное государственное казенное учреждение "Гостиница "Комета" Министерства внутренних дел Российской Федерации"</t>
  </si>
  <si>
    <t>ФГКУ "Гостиница "Комета" МВД России"</t>
  </si>
  <si>
    <t>7729717920</t>
  </si>
  <si>
    <t>1127746677387</t>
  </si>
  <si>
    <t>0895100000743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</si>
  <si>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Архангельской области"</t>
  </si>
  <si>
    <t>ФКУ "ЦХиСО УМВД по Архангельской области"</t>
  </si>
  <si>
    <t>2901229819</t>
  </si>
  <si>
    <t>1122901021561</t>
  </si>
  <si>
    <t>0895100000757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</si>
  <si>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КУРГАНСКОЙ ОБЛАСТИ"</t>
  </si>
  <si>
    <t>ФКУ "ЦХИСО УМВД РОССИИ ПО КУРГАНСКОЙ ОБЛАСТИ"</t>
  </si>
  <si>
    <t>4501176891</t>
  </si>
  <si>
    <t>1124501006794</t>
  </si>
  <si>
    <t>0895100000758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</si>
  <si>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Ростовской области"</t>
  </si>
  <si>
    <t>ФКУ "ЦХиСО ГУ МВД России по Ростовской области"</t>
  </si>
  <si>
    <t>6165177233</t>
  </si>
  <si>
    <t>1126165007682</t>
  </si>
  <si>
    <t>0895100000763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</si>
  <si>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ХАНТЫ-МАНСИЙСКОМУ АВТОНОМНОМУ ОКРУГУ - ЮГРЕ"</t>
  </si>
  <si>
    <t>ФГКУ УВО УМВД РОССИИ ПО ХАНТЫ-МАНСИЙСКОМУ АВТОНОМНОМУ ОКРУГУ - ЮГРЕ</t>
  </si>
  <si>
    <t>8601047640</t>
  </si>
  <si>
    <t>1128601003530</t>
  </si>
  <si>
    <t>0895100000769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</si>
  <si>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г. Санкт-Петербургу и Ленинградской области"</t>
  </si>
  <si>
    <t>ФКУ "ЦХиСО ГУ МВД России по г. Санкт-Петербургу и Ленинградской области"</t>
  </si>
  <si>
    <t>7811529430</t>
  </si>
  <si>
    <t>1127847447672</t>
  </si>
  <si>
    <t>0895100000788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</si>
  <si>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Тюменской области"</t>
  </si>
  <si>
    <t>ФКУ "ЦХиСО УМВД России по Тюменской области"</t>
  </si>
  <si>
    <t>7204182760</t>
  </si>
  <si>
    <t>1127232044818</t>
  </si>
  <si>
    <t>0895100000793</t>
  </si>
  <si>
    <t>0895100000810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</si>
  <si>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ТУЛЬСКОЙ ОБЛАСТИ"</t>
  </si>
  <si>
    <t>ФКУ "ЦХИСО УМВД РОССИИ ПО ТУЛЬСКОЙ ОБЛАСТИ"</t>
  </si>
  <si>
    <t>7107537930</t>
  </si>
  <si>
    <t>1127154025096</t>
  </si>
  <si>
    <t>ФГКУ УВО УМВД РОССИИ ПО КУРГАНСКОЙ ОБЛАСТИ</t>
  </si>
  <si>
    <t>0895100000823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</si>
  <si>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Камчатскому краю"</t>
  </si>
  <si>
    <t>ФКУ "ЦХиСО УМВД России по Камчатскому краю"</t>
  </si>
  <si>
    <t>4101153441</t>
  </si>
  <si>
    <t>1124101009086</t>
  </si>
  <si>
    <t>0895100000825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</si>
  <si>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НОВГОРОДСКОЙ ОБЛАСТИ"</t>
  </si>
  <si>
    <t>ФКУ "ЦХИСО УМВД РОССИИ ПО НОВГОРОДСКОЙ ОБЛАСТИ"</t>
  </si>
  <si>
    <t>5321156320</t>
  </si>
  <si>
    <t>1125321004951</t>
  </si>
  <si>
    <t>0895100000839</t>
  </si>
  <si>
    <t>ВОЙСКОВАЯ ЧАСТЬ 6797</t>
  </si>
  <si>
    <t>6820032995</t>
  </si>
  <si>
    <t>1126820001110</t>
  </si>
  <si>
    <t>0895100000851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</si>
  <si>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Ростовской области"</t>
  </si>
  <si>
    <t>ФГКУ УВО ГУ МВД России по Ростовской области</t>
  </si>
  <si>
    <t>6165177603</t>
  </si>
  <si>
    <t>1126165008089</t>
  </si>
  <si>
    <t>ПБХР ФКУ "ПОУМТС МВД России"</t>
  </si>
  <si>
    <t>0895100000861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</si>
  <si>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Липецкой области"</t>
  </si>
  <si>
    <t>ФГКУ УВО УМВД России по Липецкой области</t>
  </si>
  <si>
    <t>4825090154</t>
  </si>
  <si>
    <t>1124823013248</t>
  </si>
  <si>
    <t>0895100000867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</si>
  <si>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Ненецкому автономному округу"</t>
  </si>
  <si>
    <t>ФКУ "ЦХиСО УМВД России по Ненецкому автономному округу"</t>
  </si>
  <si>
    <t>2983008487</t>
  </si>
  <si>
    <t>1128383001020</t>
  </si>
  <si>
    <t>0895100000885</t>
  </si>
  <si>
    <t>ФЕДЕРАЛЬНОЕ КАЗЕННОЕ УЧРЕЖДЕНИЕ "ЦЕНТР ХОЗЯЙСТВЕННОГО И СЕРВИСНОГО ОБЕСПЕЧЕНИЯ МИНИСТЕРСТВА ВНУТРЕННИХ ДЕЛ ПО КАБАРДИНО-БАЛКАРСКОЙ РЕСПУБЛИКЕ"</t>
  </si>
  <si>
    <t>ФКУ "ЦХИСО МВД ПО КАБАРДИНО-БАЛКАРСКОЙ РЕСПУБЛИКЕ"</t>
  </si>
  <si>
    <t>0726006355</t>
  </si>
  <si>
    <t>1120726001340</t>
  </si>
  <si>
    <t>0895100000898</t>
  </si>
  <si>
    <t>войсковая часть 6909</t>
  </si>
  <si>
    <t>5001089681</t>
  </si>
  <si>
    <t>1125001003610</t>
  </si>
  <si>
    <t>ФГКУ УВО УМВД России по Ямало-Ненецкому автономному округу</t>
  </si>
  <si>
    <t>0895100000913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</si>
  <si>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</si>
  <si>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ФКУ "ЦХИСО ГУ МВД РОССИИ ПО ВОЛГОГРАДСКОЙ ОБЛАСТИ"</t>
  </si>
  <si>
    <t>3444196777</t>
  </si>
  <si>
    <t>1123444006465</t>
  </si>
  <si>
    <t>ФГКУ ОВО МВД по Республике Адыгея</t>
  </si>
  <si>
    <t>0895100000946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</si>
  <si>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ПЕНЗЕНСКОЙ ОБЛАСТИ"</t>
  </si>
  <si>
    <t>ФГКУ УВО УМВД РОССИИ ПО ПЕНЗЕНСКОЙ ОБЛАСТИ</t>
  </si>
  <si>
    <t>5836013812</t>
  </si>
  <si>
    <t>1125836004942</t>
  </si>
  <si>
    <t>ФГКУ УВО МВД по Республике Марий Эл</t>
  </si>
  <si>
    <t>0895100000991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</si>
  <si>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Самарской области"</t>
  </si>
  <si>
    <t>ФКУ "ЦХиСО ГУ МВД России по Самарской области"</t>
  </si>
  <si>
    <t>6318225568</t>
  </si>
  <si>
    <t>1126318006100</t>
  </si>
  <si>
    <t>СКБХР ФКУ "СКОУМТС МВД России"</t>
  </si>
  <si>
    <t>616645001</t>
  </si>
  <si>
    <t>ФГКУ УВО ГУ МВД РОССИИ ПО НИЖЕГОРОДСКОЙ ОБЛАСТИ</t>
  </si>
  <si>
    <t>0895100001029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</si>
  <si>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Ярославской области"</t>
  </si>
  <si>
    <t>ФКУ "ЦХиСО УМВД России по Ярославской области"</t>
  </si>
  <si>
    <t>7604229808</t>
  </si>
  <si>
    <t>1127604012315</t>
  </si>
  <si>
    <t>0895100001080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</si>
  <si>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Сахалинской области"</t>
  </si>
  <si>
    <t>ФКУ "ЦХиСО УМВД России по Сахалинской области"</t>
  </si>
  <si>
    <t>6501248726</t>
  </si>
  <si>
    <t>1126501005124</t>
  </si>
  <si>
    <t>0895100001093</t>
  </si>
  <si>
    <t>федеральное государственное казенное учреждение "Управление вневедомственной охраны Министерства внутренних дел по Республике Саха (Якутия)"</t>
  </si>
  <si>
    <t>ФГКУ УВО МВД по Республике Саха (Якутия)</t>
  </si>
  <si>
    <t>1435258737</t>
  </si>
  <si>
    <t>1121435012566</t>
  </si>
  <si>
    <t>0895100001108</t>
  </si>
  <si>
    <t>0895100001113</t>
  </si>
  <si>
    <t>федеральное казенное учреждение "Центр хозяйственного и сервисного обеспечения МВД по Республике Хакасия"</t>
  </si>
  <si>
    <t>ФКУ "ЦХиСО МВД по Республике Хакасия"</t>
  </si>
  <si>
    <t>1901109492</t>
  </si>
  <si>
    <t>1121901004191</t>
  </si>
  <si>
    <t>0895100001176</t>
  </si>
  <si>
    <t>ФЕДЕРАЛЬНОЕ ГОСУДАРСТВЕННОЕ БЮДЖЕТНОЕ УЧРЕЖДЕНИЕ КУЛЬТУРЫ И ИСКУССТВА "ДОМ ОФИЦЕРОВ ЗАПАДНОГО ВОЕННОГО ОКРУГА" МИНИСТЕРСТВА ОБОРОНЫ РОССИЙСКОЙ ФЕДЕРАЦИИ</t>
  </si>
  <si>
    <t>ФГБУ "ДОМ ОФИЦЕРОВ ЗАПАДНОГО ВОЕННОГО ОКРУГА" МИНОБОРОНЫ РОССИИ</t>
  </si>
  <si>
    <t>0895100001193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</si>
  <si>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ВОРОНЕЖСКОЙ ОБЛАСТИ"</t>
  </si>
  <si>
    <t>ФГКУ УВО ГУ МВД РОССИИ ПО ВОРОНЕЖСКОЙ ОБЛАСТИ</t>
  </si>
  <si>
    <t>3662180590</t>
  </si>
  <si>
    <t>1123668047403</t>
  </si>
  <si>
    <t>ФГКУ УВО МВД по Республике Северная Осетия - Алания</t>
  </si>
  <si>
    <t>1513034663</t>
  </si>
  <si>
    <t>2121513076837</t>
  </si>
  <si>
    <t>0895100001220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</si>
  <si>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Амурской области"</t>
  </si>
  <si>
    <t>ФКУ "ЦХиСО Управления Министерства внутренних дел Российской Федерации по Амурской области"</t>
  </si>
  <si>
    <t>2801178840</t>
  </si>
  <si>
    <t>1122801010980</t>
  </si>
  <si>
    <t>ФГКУ ОВО УМВД РОССИИ ПО НОВГОРОДСКОЙ ОБЛАСТИ</t>
  </si>
  <si>
    <t>ФГКУ УВО УМВД РОССИИ ПО ОМСКОЙ ОБЛАСТИ</t>
  </si>
  <si>
    <t>0895100001340</t>
  </si>
  <si>
    <t>федеральное казенное учреждение "Центр хозяйственного и сервисного обеспечения МВД по Республике Дагестан"</t>
  </si>
  <si>
    <t>ФКУ "ЦХиСО МВД по РД"</t>
  </si>
  <si>
    <t>0571001506</t>
  </si>
  <si>
    <t>1120571000978</t>
  </si>
  <si>
    <t>0895100001341</t>
  </si>
  <si>
    <t>ФЕДЕРАЛЬНОЕ КАЗЕННОЕ УЧРЕЖДЕНИЕ "ЦЕНТР КИНОЛОГИЧЕСКОГО ОБЕСПЕЧЕНИЯ МИНИСТЕРСТВА ВНУТРЕННИХ ДЕЛ РОССИЙСКОЙ ФЕДЕРАЦИИ"</t>
  </si>
  <si>
    <t>ФКУ "ЦКО МВД РОССИИ"</t>
  </si>
  <si>
    <t>5001088470</t>
  </si>
  <si>
    <t>1125001002390</t>
  </si>
  <si>
    <t>0895100001348</t>
  </si>
  <si>
    <t>федеральное казенное учреждение "Дирекция космодрома "Восточный"</t>
  </si>
  <si>
    <t>ФКУ "Дирекция космодрома "Восточный"</t>
  </si>
  <si>
    <t>7702798320</t>
  </si>
  <si>
    <t>1127746756631</t>
  </si>
  <si>
    <t>259</t>
  </si>
  <si>
    <t>0895100001357</t>
  </si>
  <si>
    <t>федеральное казенное учреждение "Центр хозяйственного и сервисного обеспечения Министерства внутренних дел по Карачаево-Черкесской Республике"</t>
  </si>
  <si>
    <t>ФКУ "ЦХиСО МВД по Карачаево-Черкесской Республике"</t>
  </si>
  <si>
    <t>0917021308</t>
  </si>
  <si>
    <t>1120917002370</t>
  </si>
  <si>
    <t>ФГКУ УВО МВД по Республике Дагестан</t>
  </si>
  <si>
    <t>1120572001703</t>
  </si>
  <si>
    <t>0895100001366</t>
  </si>
  <si>
    <t>ФЕДЕРАЛЬНОЕ ГОСУДАРСТВЕННОЕ КАЗЕННОЕ УЧРЕЖДЕНИЕ "УПРАВЛЕНИЕ ВНЕВЕДОМСТВЕННОЙ ОХРАНЫ МИНИСТЕРСТВА ВНУТРЕННИХ ДЕЛ ПО ЧЕЧЕНСКОЙ РЕСПУБЛИКЕ"</t>
  </si>
  <si>
    <t>ФГКУ УВО МВД ПО ЧЕЧЕНСКОЙ РЕСПУБЛИКЕ</t>
  </si>
  <si>
    <t>2015002734</t>
  </si>
  <si>
    <t>1122031002719</t>
  </si>
  <si>
    <t>0895100001397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</si>
  <si>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ЯМАЛО-НЕНЕЦКОМУ АВТОНОМНОМУ ОКРУГУ"</t>
  </si>
  <si>
    <t>ФКУ "ЦХИСО УМВД РОССИИ ПО ЯМАЛО-НЕНЕЦКОМУ АВТОНОМНОМУ ОКРУГУ"</t>
  </si>
  <si>
    <t>8901027108</t>
  </si>
  <si>
    <t>1128901004088</t>
  </si>
  <si>
    <t>0895100001435</t>
  </si>
  <si>
    <t>федеральное казенное учреждение "Главный центр обеспечения деятельности ФМС России"</t>
  </si>
  <si>
    <t>ФКУ "ГЦОД ФМС России"</t>
  </si>
  <si>
    <t>7701984348</t>
  </si>
  <si>
    <t>1137746000017</t>
  </si>
  <si>
    <t>0895100001449</t>
  </si>
  <si>
    <t>военное следственное управление Следственного комитета Российской Федерации по Ракетным войскам стратегического назначения</t>
  </si>
  <si>
    <t>ВСУ СК России по РВСН</t>
  </si>
  <si>
    <t>5032240100</t>
  </si>
  <si>
    <t>1115032005373</t>
  </si>
  <si>
    <t>0895100001452</t>
  </si>
  <si>
    <t>военное следственное управление Следственного комитета Российской Федерации по Балтийскому флоту</t>
  </si>
  <si>
    <t>3906240543</t>
  </si>
  <si>
    <t>1113926022825</t>
  </si>
  <si>
    <t>0895100001458</t>
  </si>
  <si>
    <t>ФЕДЕРАЛЬНОЕ ГОСУДАРСТВЕННОЕ КАЗЕННОЕ УЧРЕЖДЕНИЕ "1 ОТРЯД ФЕДЕРАЛЬНОЙ ПРОТИВОПОЖАРНОЙ СЛУЖБЫ ПО РЕСПУБЛИКЕ КАЛМЫКИЯ"</t>
  </si>
  <si>
    <t>ФГКУ "1 ОФПС ПО РЕСПУБЛИКЕ КАЛМЫКИЯ"</t>
  </si>
  <si>
    <t>0816022584</t>
  </si>
  <si>
    <t>1130816000182</t>
  </si>
  <si>
    <t>0895100001465</t>
  </si>
  <si>
    <t>0895100001466</t>
  </si>
  <si>
    <t>ФЕДЕРАЛЬНОЕ ГОСУДАРСТВЕННОЕ КАЗЕННОЕ УЧРЕЖДЕНИЕ "12 ЦЕНТРАЛЬНЫЙ НАУЧНО-ИССЛЕДОВАТЕЛЬСКИЙ ИНСТИТУТ" МИНИСТЕРСТВА ОБОРОНЫ РОССИЙСКОЙ ФЕДЕРАЦИИ</t>
  </si>
  <si>
    <t>ФГКУ "12 ЦНИИ" МИНОБОРОНЫ РОССИИ</t>
  </si>
  <si>
    <t>5042081410</t>
  </si>
  <si>
    <t>1055008011959</t>
  </si>
  <si>
    <t>0895100001496</t>
  </si>
  <si>
    <t>федеральное казенное учреждение "Главный центр хозяйственного, транспортного и сервисного обеспечения Главного управления Министерства внутренних дел Российской Федерации по г. Москве"</t>
  </si>
  <si>
    <t>ФКУ "ГЦХТиСО ГУ МВД России по г. Москве"</t>
  </si>
  <si>
    <t>7707795160</t>
  </si>
  <si>
    <t>1137746036834</t>
  </si>
  <si>
    <t>0895100001502</t>
  </si>
  <si>
    <t>федеральное государственное казенное учреждение "1 отряд федеральной противопожарной службы по Карачаево-Черкесской Республике"</t>
  </si>
  <si>
    <t>ФГКУ "1 ОФПС по Карачаево-Черкесской Республике"</t>
  </si>
  <si>
    <t>0917022005</t>
  </si>
  <si>
    <t>1130917000191</t>
  </si>
  <si>
    <t>0895100001503</t>
  </si>
  <si>
    <t>МЕЖМУНИЦИПАЛЬНЫЙ ОТДЕЛ МИНИСТЕРСТВА ВНУТРЕННИХ ДЕЛ РОССИЙСКОЙ ФЕДЕРАЦИИ "НЕМАНСКИЙ"</t>
  </si>
  <si>
    <t>МО МВД РОССИИ "НЕМАНСКИЙ"</t>
  </si>
  <si>
    <t>3909800480</t>
  </si>
  <si>
    <t>1133926005597</t>
  </si>
  <si>
    <t>0895100001504</t>
  </si>
  <si>
    <t>федеральное государственное казенное учреждение "1 отряд федеральной противопожарной службы по Республике Адыгея"</t>
  </si>
  <si>
    <t>ФГКУ "1 ОФПС по Республике Адыгея"</t>
  </si>
  <si>
    <t>0105068038</t>
  </si>
  <si>
    <t>1130105000190</t>
  </si>
  <si>
    <t>0895100001506</t>
  </si>
  <si>
    <t>Межрайонный отдел судебных приставов по исполнению особых исполнительных производств Управления Федеральной службы судебных приставов по Хабаровскому краю</t>
  </si>
  <si>
    <t>МОСП по исполнению особых исполнительных производств УФССП России по Хабаровскому краю</t>
  </si>
  <si>
    <t>2721121647</t>
  </si>
  <si>
    <t>272145001</t>
  </si>
  <si>
    <t>1042700170127</t>
  </si>
  <si>
    <t>0895100001512</t>
  </si>
  <si>
    <t>федеральное государственное казенное учреждение "1 отряд федеральной противопожарной службы по Республике Ингушетия"</t>
  </si>
  <si>
    <t>ФГКУ "1 ОФПС по Республике Ингушетия"</t>
  </si>
  <si>
    <t>0608022294</t>
  </si>
  <si>
    <t>1130608000621</t>
  </si>
  <si>
    <t>0895100001525</t>
  </si>
  <si>
    <t>федеральное казенное учреждение "Тюрьма № 2 Главного управления Федеральной службы исполнения наказаний по Красноярскому краю"</t>
  </si>
  <si>
    <t>ФКУ Т-2 ГУФСИН России по Красноярскому краю</t>
  </si>
  <si>
    <t>2447012218</t>
  </si>
  <si>
    <t>1132454000095</t>
  </si>
  <si>
    <t>0895100001526</t>
  </si>
  <si>
    <t>федеральное государственное казенное общеобразовательное учреждение "Краснодарское президентское кадетское училище"</t>
  </si>
  <si>
    <t>Краснодарское ПКУ</t>
  </si>
  <si>
    <t>2308191538</t>
  </si>
  <si>
    <t>1122308008316</t>
  </si>
  <si>
    <t>0895100001527</t>
  </si>
  <si>
    <t>федеральное казенное образовательное учреждение дополнительного профессионального образования "Томский институт повышения квалификации работников Федеральной службы исполнения наказаний"</t>
  </si>
  <si>
    <t>ФКОУ ДПО Томский ИПКР ФСИН России</t>
  </si>
  <si>
    <t>7017329318</t>
  </si>
  <si>
    <t>1137017008765</t>
  </si>
  <si>
    <t>0895100001537</t>
  </si>
  <si>
    <t>Федеральное государственное казенное учреждение "Администрация Северного морского пути"</t>
  </si>
  <si>
    <t>ФГКУ "Администрация Севморпути"</t>
  </si>
  <si>
    <t>7709925866</t>
  </si>
  <si>
    <t>1137746272784</t>
  </si>
  <si>
    <t>0895100001542</t>
  </si>
  <si>
    <t>федеральное казенное образовательное учреждение дополнительного профессионального образования "Кировский институт повышения квалификации работников Федеральной службы исполнения наказаний"</t>
  </si>
  <si>
    <t>ФКОУ ДПО Кировский ИПКР ФСИН России</t>
  </si>
  <si>
    <t>4345357915</t>
  </si>
  <si>
    <t>1134345011756</t>
  </si>
  <si>
    <t>0895100001544</t>
  </si>
  <si>
    <t>ФЕДЕРАЛЬНОЕ ГОСУДАРСТВЕННОЕ КАЗЕННОЕ УЧРЕЖДЕНИЕ "ПОЛИКЛИНИКА № 3 ФЕДЕРАЛЬНОЙ ТАМОЖЕННОЙ СЛУЖБЫ"</t>
  </si>
  <si>
    <t>ПОЛИКЛИНИКА № 3 ФТС РОССИИ</t>
  </si>
  <si>
    <t>6685031657</t>
  </si>
  <si>
    <t>1136685007579</t>
  </si>
  <si>
    <t>0895100004951</t>
  </si>
  <si>
    <t>федеральное казенное учреждение "Войсковая часть 06410"</t>
  </si>
  <si>
    <t>ФКУ "Войсковая часть 06410"</t>
  </si>
  <si>
    <t>7704740212</t>
  </si>
  <si>
    <t>1097746770406</t>
  </si>
  <si>
    <t>0895100004952</t>
  </si>
  <si>
    <t>ФЕДЕРАЛЬНОЕ ГОСУДАРСТВЕННОЕ КАЗЕННОЕ УЧРЕЖДЕНИЕ "ЦЕНТР ИССЛЕДОВАНИЙ ВОЕННОГО ПОТЕНЦИАЛА ЗАРУБЕЖНЫХ СТРАН" МИНИСТЕРСТВА ОБОРОНЫ РОССИЙСКОЙ ФЕДЕРАЦИИ</t>
  </si>
  <si>
    <t>ФГКУ "ЦИВПЗС" МИНОБОРОНЫ РОССИИ</t>
  </si>
  <si>
    <t>7710474897</t>
  </si>
  <si>
    <t>1057710079239</t>
  </si>
  <si>
    <t>0895100004953</t>
  </si>
  <si>
    <t>ФЕДЕРАЛЬНОЕ КАЗЕННОЕ УЧРЕЖДЕНИЕ "ВОЙСКОВАЯ ЧАСТЬ 26165"</t>
  </si>
  <si>
    <t>ФКУ "ВОЙСКОВАЯ ЧАСТЬ 26165"</t>
  </si>
  <si>
    <t>7704739810</t>
  </si>
  <si>
    <t>1097746760836</t>
  </si>
  <si>
    <t>0895100004954</t>
  </si>
  <si>
    <t>федеральное казенное учреждение "Войсковая часть 32047"</t>
  </si>
  <si>
    <t>ФКУ "Войсковая часть 32047"</t>
  </si>
  <si>
    <t>5029133122</t>
  </si>
  <si>
    <t>1095029010900</t>
  </si>
  <si>
    <t>0895100004956</t>
  </si>
  <si>
    <t>федеральное казенное учреждение "Войсковая часть 29155"</t>
  </si>
  <si>
    <t>ФКУ "Войсковая часть 29155"</t>
  </si>
  <si>
    <t>7719737879</t>
  </si>
  <si>
    <t>1097746770395</t>
  </si>
  <si>
    <t>0895100004957</t>
  </si>
  <si>
    <t>федеральное казенное учреждение "Войсковая часть 34608"</t>
  </si>
  <si>
    <t>ФКУ "Войсковая часть 34608"</t>
  </si>
  <si>
    <t>5021018110</t>
  </si>
  <si>
    <t>502101001</t>
  </si>
  <si>
    <t>1095074011130</t>
  </si>
  <si>
    <t>0895100004958</t>
  </si>
  <si>
    <t>ФЕДЕРАЛЬНОЕ КАЗЕННОЕ УЧРЕЖДЕНИЕ "ВОЙСКОВАЯ ЧАСТЬ 09920"</t>
  </si>
  <si>
    <t>ФКУ "ВОЙСКОВАЯ ЧАСТЬ 09920"</t>
  </si>
  <si>
    <t>2315068983</t>
  </si>
  <si>
    <t>1032309082409</t>
  </si>
  <si>
    <t>0895100004959</t>
  </si>
  <si>
    <t>федеральное казенное учреждение "Войсковая часть 62986"</t>
  </si>
  <si>
    <t>ФКУ "Войсковая часть 62986"</t>
  </si>
  <si>
    <t>2308094862</t>
  </si>
  <si>
    <t>1032304164606</t>
  </si>
  <si>
    <t>1004100000001</t>
  </si>
  <si>
    <t>Обособленное подразделение федерального автономного учреждения Министерства обороны Российской Федерации "Центральный спортивный клуб Армии " Спортивный центр "Терскол"</t>
  </si>
  <si>
    <t>Спортивный центр "Терскол"</t>
  </si>
  <si>
    <t>1013100000001</t>
  </si>
  <si>
    <t>ФЕДЕРАЛЬНОЕ АВТОНОМНОЕ УЧРЕЖДЕНИЕ "САРАПУЛЬСКИЙ ЦЕНТР ПРОФЕССИОНАЛЬНОЙ ПОДГОТОВКИ И ПОВЫШЕНИЯ КВАЛИФИКАЦИИ КАДРОВ ФЕДЕРАЛЬНОГО ДОРОЖНОГО АГЕНТСТВА"</t>
  </si>
  <si>
    <t>ФАУ "САРАПУЛЬСКИЙ ЦППК"</t>
  </si>
  <si>
    <t>1827001919</t>
  </si>
  <si>
    <t>1021800994258</t>
  </si>
  <si>
    <t>1013100000002</t>
  </si>
  <si>
    <t>ФЕДЕРАЛЬНОЕ АВТОНОМНОЕ УЧРЕЖДЕНИЕ "УДМУРТСКИЙ ЦЕНТР ПРОФЕССИОНАЛЬНОЙ ПОДГОТОВКИ И ПОВЫШЕНИЯ КВАЛИФИКАЦИИ КАДРОВ ФЕДЕРАЛЬНОГО ДОРОЖНОГО АГЕНТСТВА"</t>
  </si>
  <si>
    <t>ФАУ "УДМУРТСКИЙ ЦППК"</t>
  </si>
  <si>
    <t>1831008314</t>
  </si>
  <si>
    <t>1021801158587</t>
  </si>
  <si>
    <t>1018100000003</t>
  </si>
  <si>
    <t>федеральное автономное учреждение "Краснодарский центр профессиональной подготовки и повышения квалификации кадров Федерального дорожного агентства"</t>
  </si>
  <si>
    <t>ФАУ "Краснодарский ЦППК"</t>
  </si>
  <si>
    <t>2308082000</t>
  </si>
  <si>
    <t>1022301206487</t>
  </si>
  <si>
    <t>1018100000004</t>
  </si>
  <si>
    <t>ФЕДЕРАЛЬНОЕ АВТОНОМНОЕ УЧРЕЖДЕНИЕ "СОЧИНСКИЙ ЦЕНТР ПРОФЕССИОНАЛЬНОЙ ПОДГОТОВКИ И ПОВЫШЕНИЯ КВАЛИФИКАЦИИИ КАДРОВ ФЕДЕРАЛЬНОГО ДОРОЖНОГО АГЕНТСТВА"</t>
  </si>
  <si>
    <t>ФАУ "СОЧИНСКИЙ ЦППК"</t>
  </si>
  <si>
    <t>2320107349</t>
  </si>
  <si>
    <t>1022302925776</t>
  </si>
  <si>
    <t>1019100000002</t>
  </si>
  <si>
    <t>Федеральное автономное учреждение "Институт повышения квалификации руководящих работников и специалистов лесного хозяйства Сибири и Дальнего Востока"</t>
  </si>
  <si>
    <t>ФАУ ИПКЛХ СиДВ</t>
  </si>
  <si>
    <t>2446000650</t>
  </si>
  <si>
    <t>1022401253148</t>
  </si>
  <si>
    <t>1019100000004</t>
  </si>
  <si>
    <t>ФЕДЕРАЛЬНОЕ АВТОНОМНОЕ УЧРЕЖДЕНИЕ "КАНСКИЙ ЦЕНТР ПРОФЕССИОНАЛЬНОЙ ПОДГОТОВКИ И ПОВЫШЕНИЯ КВАЛИФИКАЦИИ КАДРОВ ФЕДЕРАЛЬНОГО ДОРОЖНОГО АГЕНТСТВА"</t>
  </si>
  <si>
    <t>ФАУ "КАНСКИЙ ЦППК"</t>
  </si>
  <si>
    <t>2450001311</t>
  </si>
  <si>
    <t>1022401357197</t>
  </si>
  <si>
    <t>1021100000005</t>
  </si>
  <si>
    <t>ФЕДЕРАЛЬНОЕ АВТОНОМНОЕ УЧРЕЖДЕНИЕ "КАВМИНВОДСКИЙ ЦЕНТР ПРОФЕССИОНАЛЬНОЙ ПОДГОТОВКИ И ПОВЫШЕНИЯ КВАЛИФИКАЦИИ КАДРОВ ФЕДЕРАЛЬНОГО ДОРОЖНОГО АГЕНТСТВА"</t>
  </si>
  <si>
    <t>ФАУ "КАВМИНВОДСКИЙ ЦППК"</t>
  </si>
  <si>
    <t>2632011650</t>
  </si>
  <si>
    <t>1022601611251</t>
  </si>
  <si>
    <t>1022100000001</t>
  </si>
  <si>
    <t>ФЕДЕРАЛЬНОЕ АВТОНОМНОЕ УЧРЕЖДЕНИЕ "ДАЛЬНЕВОСТОЧНЫЙ НАУЧНО-ИССЛЕДОВАТЕЛЬСКИЙ ИНСТИТУТ РЫНКА"</t>
  </si>
  <si>
    <t>ФАУ "ДАЛЬНИИ РЫНКА"</t>
  </si>
  <si>
    <t>1022100000003</t>
  </si>
  <si>
    <t>федеральное автономное  учреждение "Хабаровский центр профессиональной подготовки и повышения квалификации кадров Федерального дорожного агентства"</t>
  </si>
  <si>
    <t>ФАУ "Хабаровский ЦППК"</t>
  </si>
  <si>
    <t>2721000240</t>
  </si>
  <si>
    <t>1022700920527</t>
  </si>
  <si>
    <t>1026100000001</t>
  </si>
  <si>
    <t>ФЕДЕРАЛЬНОЕ ГОСУДАРСТВЕННОЕ АВТОНОМНОЕ ОБРАЗОВАТЕЛЬНОЕ УЧРЕЖДЕНИЕ ВЫСШЕГО ПРОФЕССИОНАЛЬНОГО ОБРАЗОВАНИЯ "БЕЛГОРОДСКИЙ ГОСУДАРСТВЕННЫЙ НАЦИОНАЛЬНЫЙ ИССЛЕДОВАТЕЛЬСКИЙ   УНИВЕРСИТЕТ"</t>
  </si>
  <si>
    <t>ФГАОУ ВПО "БЕЛГОРОДСКИЙ ГОСУДАРСТВЕННЫЙ НАЦИОНАЛЬНЫЙ ИССЛЕДОВАТЕЛЬСКИЙ   УНИВЕРСИТЕТ", НИУ "БЕЛГУ"</t>
  </si>
  <si>
    <t>1027100000001</t>
  </si>
  <si>
    <t>федеральное автономное учреждение "Брянский центр профессиональной подготовки и повышения квалификации кадров Федерального дорожного агентства"</t>
  </si>
  <si>
    <t>ФАУ "Брянский ЦППК"</t>
  </si>
  <si>
    <t>3201002290</t>
  </si>
  <si>
    <t>1033265000438</t>
  </si>
  <si>
    <t>федеральное автономное учреждение "Государственный научно-исследовательский испытательный институт проблем технической защиты информации Федеральной службы по техническому и экспортному контролю"</t>
  </si>
  <si>
    <t>ФАУ "ГНИИИ ПТЗИ ФСТЭК России"</t>
  </si>
  <si>
    <t>3666088317</t>
  </si>
  <si>
    <t>1023601555647</t>
  </si>
  <si>
    <t>1031100000002</t>
  </si>
  <si>
    <t>1032100000006</t>
  </si>
  <si>
    <t>федеральное автономное учреждение "Нижегородский центр профессиональной подготовки и повышения квалификации кадров Федерального дорожного агентства"</t>
  </si>
  <si>
    <t>ФАУ "Нижегородский ЦППК"</t>
  </si>
  <si>
    <t>5257004983</t>
  </si>
  <si>
    <t>1025202402323</t>
  </si>
  <si>
    <t>1032100000007</t>
  </si>
  <si>
    <t>Федеральное автономное учреждение "Борский центр профессиональной подготовки и повышения квалификации кадров Федерального дорожного агентства"</t>
  </si>
  <si>
    <t>ФАУ "Борский ЦППК"</t>
  </si>
  <si>
    <t>5246001525</t>
  </si>
  <si>
    <t>1025201527218</t>
  </si>
  <si>
    <t>1032100000008</t>
  </si>
  <si>
    <t>Федеральное автономное учреждение "Лысковский центр профессиональной подготовки и повышения квалификации кадров Федерального дорожного агентства"</t>
  </si>
  <si>
    <t>ФАУ "Лысковский ЦППК"</t>
  </si>
  <si>
    <t>5222001822</t>
  </si>
  <si>
    <t>1025200939940</t>
  </si>
  <si>
    <t>1039100000001</t>
  </si>
  <si>
    <t>федеральное государственное автономное образовательное учреждение дополнительного профессионального образования "Кемеровский региональный институт повышения квалификации"</t>
  </si>
  <si>
    <t>ФГАОУ ДПО "КемРИПК"</t>
  </si>
  <si>
    <t>4208003128</t>
  </si>
  <si>
    <t>1024200722732</t>
  </si>
  <si>
    <t>1040100000001</t>
  </si>
  <si>
    <t>федеральное автономное учреждение "Кировский центр профессиональной подготовки и повышения квалификации кадров Федерального дорожного агентства"</t>
  </si>
  <si>
    <t>ФАУ "Кировский ЦППК"</t>
  </si>
  <si>
    <t>4347037117</t>
  </si>
  <si>
    <t>1034316501251</t>
  </si>
  <si>
    <t>1048100000004</t>
  </si>
  <si>
    <t>Федеральное автономное учреждение "Всероссийский институт повышения квалификации руководящих работников и специалистов лесного хозяйства"</t>
  </si>
  <si>
    <t>ФАУ ВИПКЛХ</t>
  </si>
  <si>
    <t>5038005624</t>
  </si>
  <si>
    <t>1035007552777</t>
  </si>
  <si>
    <t>1048100000008</t>
  </si>
  <si>
    <t>федеральное государственное автономное образовательное учреждение дополнительного профессионального  образования "Институт повышения квалификации руководящих работников и специалистов топливно-энергетического комплекса"</t>
  </si>
  <si>
    <t>ФГАОУ  ДПО "ИПК ТЭК"</t>
  </si>
  <si>
    <t>5040031090</t>
  </si>
  <si>
    <t>1025005119644</t>
  </si>
  <si>
    <t>1048100000010</t>
  </si>
  <si>
    <t>федеральное автономное учреждение "Отраслевой научно-методический центр"</t>
  </si>
  <si>
    <t>ФАУ "ОНМЦ"</t>
  </si>
  <si>
    <t>5027034655</t>
  </si>
  <si>
    <t>1047796331494</t>
  </si>
  <si>
    <t>1051100000001</t>
  </si>
  <si>
    <t>федеральное государственное автономное образовательное учреждение дополнительного образования (повышения квалификации) "Центр подготовки и сертификации авиационного персонала"</t>
  </si>
  <si>
    <t>ФГАОУ ДО ЦПСАП</t>
  </si>
  <si>
    <t>5448104393</t>
  </si>
  <si>
    <t>1025405624958</t>
  </si>
  <si>
    <t>1051100000002</t>
  </si>
  <si>
    <t>ФЕДЕРАЛЬНОЕ АВТОНОМНОЕ УЧРЕЖДЕНИЕ "НОВОСИБИРСКИЙ ЦЕНТР ПРОФЕССИОНАЛЬНОЙ ПОДГОТОВКИ И ПОВЫШЕНИЯ КВАЛИФИКАЦИИ КАДРОВ ФЕДЕРАЛЬНОГО ДОРОЖНОГО АГЕНТСТВА"</t>
  </si>
  <si>
    <t>ФАУ "НОВОСИБИРСКИЙ ЦППК"</t>
  </si>
  <si>
    <t>5403102371</t>
  </si>
  <si>
    <t>1025401307700</t>
  </si>
  <si>
    <t>1058100000010</t>
  </si>
  <si>
    <t>федеральное автономное учреждение "Каменский центр профессиональной подготовки и повышения квалификации кадров Федерального дорожного агентства"</t>
  </si>
  <si>
    <t>ФАУ "Каменский ЦППК"</t>
  </si>
  <si>
    <t>6147005496</t>
  </si>
  <si>
    <t>1026102109087</t>
  </si>
  <si>
    <t>1062100000001</t>
  </si>
  <si>
    <t>федеральное государственное автономное образовательное учреждение высшего профессионального образования "Российский государственный профессионально-педагогический университет"</t>
  </si>
  <si>
    <t>ФГАОУ ВПО "Российский государственный профессионально-педагогический университет", ФГАОУ ВПО РГППУ, РГППУ</t>
  </si>
  <si>
    <t>6663019889</t>
  </si>
  <si>
    <t>1026605617202</t>
  </si>
  <si>
    <t>1062100000002</t>
  </si>
  <si>
    <t>Федеральное государственное автономное образовательное учреждение дополнительного образования (повышения квалификации) "Уральский учебно-тренировочный центр гражданской авиации"</t>
  </si>
  <si>
    <t>1062100000005</t>
  </si>
  <si>
    <t>ФЕДЕРАЛЬНОЕ ГОСУДАРСТВЕННОЕ АВТОНОМНОЕ ОБРАЗОВАТЕЛЬНОЕ УЧРЕЖДЕНИЕ ДОПОЛНИТЕЛЬНОГО ПРОФЕССИОНАЛЬНОГО ОБРАЗОВАНИЯ "КУРСЫ ПОВЫШЕНИЯ КВАЛИФИКАЦИИ РУКОВОДЯЩИХ РАБОТНИКОВ И СПЕЦИАЛИСТОВ ТОПЛИВНО-ЭНЕРГЕТИЧЕСКОГО КОМПЛЕКСА"</t>
  </si>
  <si>
    <t>ФГАОУ ДПО "КПК ТЭК"</t>
  </si>
  <si>
    <t>6658023287</t>
  </si>
  <si>
    <t>1026602323087</t>
  </si>
  <si>
    <t>1072100000003</t>
  </si>
  <si>
    <t>ФЕДЕРАЛЬНОЕ ГОСУДАРСТВЕННОЕ АВТОНОМНОЕ ОБРАЗОВАТЕЛЬНОЕ УЧРЕЖДЕНИЕ ДОПОЛНИТЕЛЬНОГО ПРОФЕССИОНАЛЬНОГО ОБРАЗОВАНИЯ "ПЕТЕРБУРГСКИЙ ЭНЕРГЕТИЧЕСКИЙ ИНСТИТУТ ПОВЫШЕНИЯ КВАЛИФИКАЦИИ"</t>
  </si>
  <si>
    <t>ФГАОУ ДПО "ПЭИПК"</t>
  </si>
  <si>
    <t>7810216025</t>
  </si>
  <si>
    <t>1037821027683</t>
  </si>
  <si>
    <t>1073100000003</t>
  </si>
  <si>
    <t>федеральное государственное автономное образовательное учреждение дополнительного профессионального образования "Академия повышения квалификации и профессиональной переподготовки работников образования"</t>
  </si>
  <si>
    <t>ФГАОУ АПК и ППРО</t>
  </si>
  <si>
    <t>7718084063</t>
  </si>
  <si>
    <t>1027739004501</t>
  </si>
  <si>
    <t>1073100000004</t>
  </si>
  <si>
    <t>Федеральное государственное автономное учреждение "Российский фонд технологического развития"</t>
  </si>
  <si>
    <t>ФГАУ "РФТР"</t>
  </si>
  <si>
    <t>7710172832</t>
  </si>
  <si>
    <t>1037700080615</t>
  </si>
  <si>
    <t>1073100000007</t>
  </si>
  <si>
    <t>Федеральное автономное учреждение "25 Государственный научно-исследовательский институт химмотологии Министерства обороны Российской Федерации"</t>
  </si>
  <si>
    <t>ФАУ "25 ГосНИИ химмотологии Минобороны России"</t>
  </si>
  <si>
    <t>7731610942</t>
  </si>
  <si>
    <t>5087746658434</t>
  </si>
  <si>
    <t>1073100000008</t>
  </si>
  <si>
    <t>Федеральное автономное учреждение "Главное управление государственной экспертизы"</t>
  </si>
  <si>
    <t>ФАУ "Главгосэкспертиза России"</t>
  </si>
  <si>
    <t>7707082071</t>
  </si>
  <si>
    <t>1027700133911</t>
  </si>
  <si>
    <t>ФГАОУ ДПО АСМС</t>
  </si>
  <si>
    <t>1073100000010</t>
  </si>
  <si>
    <t>ФЕДЕРАЛЬНОЕ ГОСУДАРСТВЕННОЕ АВТОНОМНОЕ УЧРЕЖДЕНИЕ "СОВРЕМЕННЫЕ КОММУНИКАЦИИ ТОПЛИВНО-ЭНЕРГЕТИЧЕСКОГО КОМПЛЕКСА" МИНЭНЕРГО РОССИИ</t>
  </si>
  <si>
    <t>ФГАУ "СК ТЭК" МИНЭНЕРГО РОССИИ</t>
  </si>
  <si>
    <t>7713177187</t>
  </si>
  <si>
    <t>1027739555458</t>
  </si>
  <si>
    <t>1076100000001</t>
  </si>
  <si>
    <t>федеральное автономное учреждение "Адыгейский центр профессиональной подготовки и повышения квалификации кадров Федерального дорожного агентства"</t>
  </si>
  <si>
    <t>ФАУ "Адыгейский ЦППК"</t>
  </si>
  <si>
    <t>0105020886</t>
  </si>
  <si>
    <t>1020100694481</t>
  </si>
  <si>
    <t>1080100000001</t>
  </si>
  <si>
    <t>ФЕДЕРАЛЬНОЕ АВТОНОМНОЕ  УЧРЕЖДЕНИЕ "АБАКАНСКИЙ ЦЕНТР ПРОФЕССИОНАЛЬНОЙ ПОДГОТОВКИ И ПОВЫШЕНИЯ КВАЛИФИКАЦИИ КАДРОВ ФЕДЕРАЛЬНОГО ДОРОЖНОГО АГЕНТСТВА"</t>
  </si>
  <si>
    <t>ФАУ "АБАКАНСКИЙ ЦППК"</t>
  </si>
  <si>
    <t>1901000495</t>
  </si>
  <si>
    <t>1021900524690</t>
  </si>
  <si>
    <t>№ п/п</t>
  </si>
  <si>
    <t>Общая информация</t>
  </si>
  <si>
    <t>Перечень федеральных бюджетных и федеральных автономных учреждений, получивших субсидии на выполнение государственного задания на оказание государственных услуг (выполнение работ) в 2014 году и не разместивших на Официальном сайте ГМУ информацию о государственном задании на оказание государственных услуг (выполнение работ) на 2014 год по состоянию на 19.07.2014</t>
  </si>
  <si>
    <t xml:space="preserve">Информация о государственном задании на оказание государственных услуг (выполнение работ) на 2014 год </t>
  </si>
  <si>
    <t>Управление Федерального казначейства по Республике Адыгея (Адыгея)</t>
  </si>
  <si>
    <t>0100</t>
  </si>
  <si>
    <t>Управление Федерального казначейства по Республике Башкортостан</t>
  </si>
  <si>
    <t>0200</t>
  </si>
  <si>
    <t>Управление Федерального казначейства по Республике Бурятии</t>
  </si>
  <si>
    <t>7700</t>
  </si>
  <si>
    <t>Управление Федерального казначейства по Республике Алтай</t>
  </si>
  <si>
    <t>0300</t>
  </si>
  <si>
    <t>0311</t>
  </si>
  <si>
    <t>Управление Федерального казначейства по Республике Дагестан</t>
  </si>
  <si>
    <t>1400</t>
  </si>
  <si>
    <t>0400</t>
  </si>
  <si>
    <t>0500</t>
  </si>
  <si>
    <t>7900</t>
  </si>
  <si>
    <t>0700</t>
  </si>
  <si>
    <t>0800</t>
  </si>
  <si>
    <t>0900</t>
  </si>
  <si>
    <t>1600</t>
  </si>
  <si>
    <t>1000</t>
  </si>
  <si>
    <t>1100</t>
  </si>
  <si>
    <t>1300</t>
  </si>
  <si>
    <t>9400</t>
  </si>
  <si>
    <t>1500</t>
  </si>
  <si>
    <t>1700</t>
  </si>
  <si>
    <t>1800</t>
  </si>
  <si>
    <t>1900</t>
  </si>
  <si>
    <t>2000</t>
  </si>
  <si>
    <t>2100</t>
  </si>
  <si>
    <t>2200</t>
  </si>
  <si>
    <t>2400</t>
  </si>
  <si>
    <t>2500</t>
  </si>
  <si>
    <t>2600</t>
  </si>
  <si>
    <t>2700</t>
  </si>
  <si>
    <t>2800</t>
  </si>
  <si>
    <t>2900</t>
  </si>
  <si>
    <t>3000</t>
  </si>
  <si>
    <t>3100</t>
  </si>
  <si>
    <t>3300</t>
  </si>
  <si>
    <t>3400</t>
  </si>
  <si>
    <t>3500</t>
  </si>
  <si>
    <t>3800</t>
  </si>
  <si>
    <t>3900</t>
  </si>
  <si>
    <t>4000</t>
  </si>
  <si>
    <t>4100</t>
  </si>
  <si>
    <t>4300</t>
  </si>
  <si>
    <t>4400</t>
  </si>
  <si>
    <t>4505</t>
  </si>
  <si>
    <t>4600</t>
  </si>
  <si>
    <t>4800</t>
  </si>
  <si>
    <t>7307</t>
  </si>
  <si>
    <t>7300</t>
  </si>
  <si>
    <t>4840</t>
  </si>
  <si>
    <t>4900</t>
  </si>
  <si>
    <t>3200</t>
  </si>
  <si>
    <t>5000</t>
  </si>
  <si>
    <t>5100</t>
  </si>
  <si>
    <t>5200</t>
  </si>
  <si>
    <t>5300</t>
  </si>
  <si>
    <t>5400</t>
  </si>
  <si>
    <t>5500</t>
  </si>
  <si>
    <t>5600</t>
  </si>
  <si>
    <t>5700</t>
  </si>
  <si>
    <t>5800</t>
  </si>
  <si>
    <t>5900</t>
  </si>
  <si>
    <t>4200</t>
  </si>
  <si>
    <t>6000</t>
  </si>
  <si>
    <t>6100</t>
  </si>
  <si>
    <t>6200</t>
  </si>
  <si>
    <t>6300</t>
  </si>
  <si>
    <t>6400</t>
  </si>
  <si>
    <t>6500</t>
  </si>
  <si>
    <t>6600</t>
  </si>
  <si>
    <t>6700</t>
  </si>
  <si>
    <t>6800</t>
  </si>
  <si>
    <t>6900</t>
  </si>
  <si>
    <t>9100</t>
  </si>
  <si>
    <t>7100</t>
  </si>
  <si>
    <t>7200</t>
  </si>
  <si>
    <t>3700</t>
  </si>
  <si>
    <t>4500</t>
  </si>
  <si>
    <t>8400</t>
  </si>
  <si>
    <t>9000</t>
  </si>
  <si>
    <t>4817</t>
  </si>
  <si>
    <t>7301</t>
  </si>
  <si>
    <t>7303</t>
  </si>
  <si>
    <t>7305</t>
  </si>
  <si>
    <t>7309</t>
  </si>
  <si>
    <t>7302</t>
  </si>
  <si>
    <t>9500</t>
  </si>
  <si>
    <t>7308</t>
  </si>
  <si>
    <t>7306</t>
  </si>
  <si>
    <t>7304</t>
  </si>
  <si>
    <t>Код ТОФК</t>
  </si>
  <si>
    <t>Наименование ТФОК</t>
  </si>
  <si>
    <t>15</t>
  </si>
  <si>
    <t>Управление Федерального казначейства по Кабардино-Балкарской Республике</t>
  </si>
  <si>
    <t>Управление Федерального казначейства по Республике Калмыкия</t>
  </si>
  <si>
    <t>Управление Федерального казначейства по Республике Коми</t>
  </si>
  <si>
    <t>Управление Федерального казначейства по Республике Марий Эл</t>
  </si>
  <si>
    <t>Управление Федерального казначейства по Республике Мордовия</t>
  </si>
  <si>
    <t>Управление Федерального казначейства по Республике Северная Осетия-Алания</t>
  </si>
  <si>
    <t>Управление Федерального казначейства по Республике Татарстан</t>
  </si>
  <si>
    <t>Управление Федерального казначейства по Удмуртской Республике</t>
  </si>
  <si>
    <t>Управление Федерального казначейства по Республике Ингушетия</t>
  </si>
  <si>
    <t>Управление Федерального казначейства по Чувашской Республике</t>
  </si>
  <si>
    <t>Управление Федерального казначейства по Республике Саха (Якутия)</t>
  </si>
  <si>
    <t>Управление Федерального казначейства по Алтайскому краю</t>
  </si>
  <si>
    <t>Управление Федерального казначейства по Краснодарскому краю</t>
  </si>
  <si>
    <t>Управление Федерального казначейства по Красноярскому краю</t>
  </si>
  <si>
    <t>Управление Федерального казначейства по Приморскому краю</t>
  </si>
  <si>
    <t>Управление Федерального казначейства по Ставропольскому краю</t>
  </si>
  <si>
    <t>Управление Федерального казначейства по Хабаровскому краю</t>
  </si>
  <si>
    <t>Управление Федерального казначейства по Архангельской области</t>
  </si>
  <si>
    <t>Управление Федерального казначейства по Астраханской области</t>
  </si>
  <si>
    <t>Управление Федерального казначейства по Белгородской области</t>
  </si>
  <si>
    <t>Управление Федерального казначейства по Брянской области</t>
  </si>
  <si>
    <t>Управление Федерального казначейства по Владимирской области</t>
  </si>
  <si>
    <t>Управление Федерального казначейства по Волгоградской области</t>
  </si>
  <si>
    <t>Управление Федерального казначейства по Вологодской области</t>
  </si>
  <si>
    <t>Управление Федерального казначейства по Воронежской области</t>
  </si>
  <si>
    <t>Управление Федерального казначейства по Нижегородской области</t>
  </si>
  <si>
    <t>Управление Федерального казначейства по Ивановской области</t>
  </si>
  <si>
    <t>Управление Федерального казначейства по Иркутской области</t>
  </si>
  <si>
    <t>Управление Федерального казначейства по Калининградской области</t>
  </si>
  <si>
    <t>Управление Федерального казначейства по Калужской области</t>
  </si>
  <si>
    <t>Управление Федерального казначейства по Камчатскому краю</t>
  </si>
  <si>
    <t>Управление Федерального казначейства по Кемеровской области</t>
  </si>
  <si>
    <t>Управление Федерального казначейства по Кировской области</t>
  </si>
  <si>
    <t>Управление Федерального казначейства по Костромской области</t>
  </si>
  <si>
    <t>Управление Федерального казначейства по Самарской области</t>
  </si>
  <si>
    <t>Управление Федерального казначейства по Курганской области</t>
  </si>
  <si>
    <t>Управление Федерального казначейства по Курской области</t>
  </si>
  <si>
    <t>Управление Федерального казначейства по Ленинградской области</t>
  </si>
  <si>
    <t>Управление Федерального казначейства по Липецкой области</t>
  </si>
  <si>
    <t>Управление Федерального казначейства по Московской области</t>
  </si>
  <si>
    <t>Управление Федерального казначейства по Мурманской области</t>
  </si>
  <si>
    <t>Управление Федерального казначейства по Новгородской области</t>
  </si>
  <si>
    <t>Управление Федерального казначейства по Новосибирской области</t>
  </si>
  <si>
    <t>Управление Федерального казначейства по Омской области</t>
  </si>
  <si>
    <t>Управление Федерального казначейства по Оренбургской области</t>
  </si>
  <si>
    <t>Управление Федерального казначейства по Орловской области</t>
  </si>
  <si>
    <t>Управление Федерального казначейства по Пензенской области</t>
  </si>
  <si>
    <t>Управление Федерального казначейства по Пермскому краю</t>
  </si>
  <si>
    <t>Управление Федерального казначейства по Псковской области</t>
  </si>
  <si>
    <t>Управление Федерального казначейства по Ростовской области</t>
  </si>
  <si>
    <t>Управление Федерального казначейства по Рязанской области</t>
  </si>
  <si>
    <t>Управление Федерального казначейства по Саратовской области</t>
  </si>
  <si>
    <t>Управление Федерального казначейства по Сахалинской области</t>
  </si>
  <si>
    <t>Управление Федерального казначейства по Свердловской области</t>
  </si>
  <si>
    <t>Управление Федерального казначейства по Смоленской области</t>
  </si>
  <si>
    <t>Управление Федерального казначейства по Тамбовской области</t>
  </si>
  <si>
    <t>Управление Федерального казначейства по Томской области</t>
  </si>
  <si>
    <t>Управление Федерального казначейства по Тульской области</t>
  </si>
  <si>
    <t>Управление Федерального казначейства по Тюменской области</t>
  </si>
  <si>
    <t>Управление Федерального казначейства по Ульяновской области</t>
  </si>
  <si>
    <t>Управление Федерального казначейства по Челябинской области</t>
  </si>
  <si>
    <t>7600</t>
  </si>
  <si>
    <t>Управление Федерального казначейства по Ярославской области</t>
  </si>
  <si>
    <t>Управление Федерального казначейства по г. Санкт-Петербургу</t>
  </si>
  <si>
    <t>Управления Федерального казначейства по г. Москве</t>
  </si>
  <si>
    <t>Управление Федерального казначейства по Карачаево-Черкесской Республике</t>
  </si>
  <si>
    <t>Управление Федерального казначейства по Ненецкому автономному округу</t>
  </si>
  <si>
    <t>Управление Федерального казначейства по Ямало-Ненецкому автономному округу</t>
  </si>
  <si>
    <t>Управление Федерального казначейства по Забайкальскому краю</t>
  </si>
  <si>
    <t>Управление Федерального казначейства по Чеченской Республике</t>
  </si>
  <si>
    <t>Межрегиональное операционное управление Федерального казначейства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</si>
</sst>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</font>
    <font>
      <sz val="9"/>
      <color theme="1"/>
      <name val="Times New Roman"/>
      <family val="2"/>
    </font>
    <font>
      <b/>
      <sz val="12"/>
      <color theme="1"/>
      <name val="Times New Roman"/>
      <family val="2"/>
    </font>
    <font>
      <b/>
      <sz val="13"/>
      <color theme="1"/>
      <name val="Times New Roman"/>
      <family val="2"/>
    </font>
    <font>
      <b/>
      <sz val="8"/>
      <color theme="1"/>
      <name val="Times New Roman"/>
      <family val="2"/>
    </font>
    <font>
      <sz val="8"/>
      <color theme="1"/>
      <name val="Times New Roman"/>
      <family val="2"/>
    </font>
    <font>
      <sz val="8"/>
      <color theme="1"/>
      <name val="Tahoma"/>
      <family val="2"/>
    </font>
    <font>
      <sz val="9"/>
      <color indexed="81"/>
      <name val="Tahoma"/>
      <charset val="1"/>
    </font>
    <font>
      <b/>
      <sz val="10"/>
      <color theme="1"/>
      <name val="Times New Roman"/>
      <family val="2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NumberFormat="1"/>
    <xf numFmtId="0" fontId="1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0" fillId="2" borderId="0" xfId="0" applyFill="1"/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left" vertical="top" wrapText="1"/>
    </xf>
    <xf numFmtId="14" fontId="1" fillId="0" borderId="9" xfId="0" applyNumberFormat="1" applyFont="1" applyBorder="1" applyAlignment="1">
      <alignment horizontal="left" vertical="top" wrapText="1"/>
    </xf>
    <xf numFmtId="0" fontId="12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49" fontId="0" fillId="0" borderId="0" xfId="0" applyNumberForma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49" fontId="10" fillId="0" borderId="10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49" fontId="15" fillId="0" borderId="17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22\&#1047;&#1072;&#1103;&#1074;&#1082;&#1080;%20&#1085;&#1072;%20&#1082;&#1072;&#1089;&#1089;&#1086;&#1074;&#1099;&#1081;%20&#1088;&#1072;&#1089;&#1093;&#1086;&#1076;%20&#1055;&#1055;&#1055;-&#1050;&#1042;&#1056;_&#1073;&#1077;&#1079;%20&#1074;&#1086;&#1089;&#1089;&#1090;&#1072;&#1085;&#1086;&#1074;&#1083;&#1077;&#1085;&#1080;&#1103;%20&#1050;&#1056;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 1"/>
      <sheetName val="Macro1"/>
      <sheetName val="Лист1"/>
    </sheetNames>
    <sheetDataSet>
      <sheetData sheetId="0"/>
      <sheetData sheetId="1"/>
      <sheetData sheetId="2">
        <row r="1">
          <cell r="D1" t="str">
            <v>0104001263</v>
          </cell>
        </row>
        <row r="2">
          <cell r="D2" t="str">
            <v>0105004620</v>
          </cell>
        </row>
        <row r="3">
          <cell r="D3" t="str">
            <v>0105013462</v>
          </cell>
        </row>
        <row r="4">
          <cell r="D4" t="str">
            <v>0105014177</v>
          </cell>
        </row>
        <row r="5">
          <cell r="D5" t="str">
            <v>0105017636</v>
          </cell>
        </row>
        <row r="6">
          <cell r="D6" t="str">
            <v>0105022178</v>
          </cell>
        </row>
        <row r="7">
          <cell r="D7" t="str">
            <v>0105022668</v>
          </cell>
        </row>
        <row r="8">
          <cell r="D8" t="str">
            <v>0105044421</v>
          </cell>
        </row>
        <row r="9">
          <cell r="D9" t="str">
            <v>0202000395</v>
          </cell>
        </row>
        <row r="10">
          <cell r="D10" t="str">
            <v>0209001038</v>
          </cell>
        </row>
        <row r="11">
          <cell r="D11" t="str">
            <v>0211004251</v>
          </cell>
        </row>
        <row r="12">
          <cell r="D12" t="str">
            <v>0218000136</v>
          </cell>
        </row>
        <row r="13">
          <cell r="D13" t="str">
            <v>0218000697</v>
          </cell>
        </row>
        <row r="14">
          <cell r="D14" t="str">
            <v>0226003959</v>
          </cell>
        </row>
        <row r="15">
          <cell r="D15" t="str">
            <v>0231000576</v>
          </cell>
        </row>
        <row r="16">
          <cell r="D16" t="str">
            <v>0235001919</v>
          </cell>
        </row>
        <row r="17">
          <cell r="D17" t="str">
            <v>0255002773</v>
          </cell>
        </row>
        <row r="18">
          <cell r="D18" t="str">
            <v>0261004521</v>
          </cell>
        </row>
        <row r="19">
          <cell r="D19" t="str">
            <v>0272010862</v>
          </cell>
        </row>
        <row r="20">
          <cell r="D20" t="str">
            <v>0274011237</v>
          </cell>
        </row>
        <row r="21">
          <cell r="D21" t="str">
            <v>0274022366</v>
          </cell>
        </row>
        <row r="22">
          <cell r="D22" t="str">
            <v>0274023088</v>
          </cell>
        </row>
        <row r="23">
          <cell r="D23" t="str">
            <v>0274023747</v>
          </cell>
        </row>
        <row r="24">
          <cell r="D24" t="str">
            <v>0274033199</v>
          </cell>
        </row>
        <row r="25">
          <cell r="D25" t="str">
            <v>0274035439</v>
          </cell>
        </row>
        <row r="26">
          <cell r="D26" t="str">
            <v>0274035573</v>
          </cell>
        </row>
        <row r="27">
          <cell r="D27" t="str">
            <v>0274038133</v>
          </cell>
        </row>
        <row r="28">
          <cell r="D28" t="str">
            <v>0274043503</v>
          </cell>
        </row>
        <row r="29">
          <cell r="D29" t="str">
            <v>0274055890</v>
          </cell>
        </row>
        <row r="30">
          <cell r="D30" t="str">
            <v>0274078489</v>
          </cell>
        </row>
        <row r="31">
          <cell r="D31" t="str">
            <v>0275006977</v>
          </cell>
        </row>
        <row r="32">
          <cell r="D32" t="str">
            <v>0276007476</v>
          </cell>
        </row>
        <row r="33">
          <cell r="D33" t="str">
            <v>0276011507</v>
          </cell>
        </row>
        <row r="34">
          <cell r="D34" t="str">
            <v>0276013335</v>
          </cell>
        </row>
        <row r="35">
          <cell r="D35" t="str">
            <v>0276014547</v>
          </cell>
        </row>
        <row r="36">
          <cell r="D36" t="str">
            <v>0276014561</v>
          </cell>
        </row>
        <row r="37">
          <cell r="D37" t="str">
            <v>0276014635</v>
          </cell>
        </row>
        <row r="38">
          <cell r="D38" t="str">
            <v>0276014882</v>
          </cell>
        </row>
        <row r="39">
          <cell r="D39" t="str">
            <v>0276014988</v>
          </cell>
        </row>
        <row r="40">
          <cell r="D40" t="str">
            <v>0276034060</v>
          </cell>
        </row>
        <row r="41">
          <cell r="D41" t="str">
            <v>0276061836</v>
          </cell>
        </row>
        <row r="42">
          <cell r="D42" t="str">
            <v>0276090570</v>
          </cell>
        </row>
        <row r="43">
          <cell r="D43" t="str">
            <v>0277006179</v>
          </cell>
        </row>
        <row r="44">
          <cell r="D44" t="str">
            <v>0277007895</v>
          </cell>
        </row>
        <row r="45">
          <cell r="D45" t="str">
            <v>0277011683</v>
          </cell>
        </row>
        <row r="46">
          <cell r="D46" t="str">
            <v>0277012824</v>
          </cell>
        </row>
        <row r="47">
          <cell r="D47" t="str">
            <v>0277029151</v>
          </cell>
        </row>
        <row r="48">
          <cell r="D48" t="str">
            <v>0278009750</v>
          </cell>
        </row>
        <row r="49">
          <cell r="D49" t="str">
            <v>0278011005</v>
          </cell>
        </row>
        <row r="50">
          <cell r="D50" t="str">
            <v>0278014912</v>
          </cell>
        </row>
        <row r="51">
          <cell r="D51" t="str">
            <v>0301200525</v>
          </cell>
        </row>
        <row r="52">
          <cell r="D52" t="str">
            <v>0308000010</v>
          </cell>
        </row>
        <row r="53">
          <cell r="D53" t="str">
            <v>0309004681</v>
          </cell>
        </row>
        <row r="54">
          <cell r="D54" t="str">
            <v>0311004022</v>
          </cell>
        </row>
        <row r="55">
          <cell r="D55" t="str">
            <v>0320000352</v>
          </cell>
        </row>
        <row r="56">
          <cell r="D56" t="str">
            <v>0323015773</v>
          </cell>
        </row>
        <row r="57">
          <cell r="D57" t="str">
            <v>0323018044</v>
          </cell>
        </row>
        <row r="58">
          <cell r="D58" t="str">
            <v>0323025475</v>
          </cell>
        </row>
        <row r="59">
          <cell r="D59" t="str">
            <v>0323026609</v>
          </cell>
        </row>
        <row r="60">
          <cell r="D60" t="str">
            <v>0323039326</v>
          </cell>
        </row>
        <row r="61">
          <cell r="D61" t="str">
            <v>0323039823</v>
          </cell>
        </row>
        <row r="62">
          <cell r="D62" t="str">
            <v>0323045827</v>
          </cell>
        </row>
        <row r="63">
          <cell r="D63" t="str">
            <v>0323049356</v>
          </cell>
        </row>
        <row r="64">
          <cell r="D64" t="str">
            <v>0323050947</v>
          </cell>
        </row>
        <row r="65">
          <cell r="D65" t="str">
            <v>0323050993</v>
          </cell>
        </row>
        <row r="66">
          <cell r="D66" t="str">
            <v>0323056138</v>
          </cell>
        </row>
        <row r="67">
          <cell r="D67" t="str">
            <v>0323060215</v>
          </cell>
        </row>
        <row r="68">
          <cell r="D68" t="str">
            <v>0323085192</v>
          </cell>
        </row>
        <row r="69">
          <cell r="D69" t="str">
            <v>0323085259</v>
          </cell>
        </row>
        <row r="70">
          <cell r="D70" t="str">
            <v>0323115270</v>
          </cell>
        </row>
        <row r="71">
          <cell r="D71" t="str">
            <v>0323121958</v>
          </cell>
        </row>
        <row r="72">
          <cell r="D72" t="str">
            <v>0323359566</v>
          </cell>
        </row>
        <row r="73">
          <cell r="D73" t="str">
            <v>0404009182</v>
          </cell>
        </row>
        <row r="74">
          <cell r="D74" t="str">
            <v>0406000308</v>
          </cell>
        </row>
        <row r="75">
          <cell r="D75" t="str">
            <v>0407003566</v>
          </cell>
        </row>
        <row r="76">
          <cell r="D76" t="str">
            <v>0408000222</v>
          </cell>
        </row>
        <row r="77">
          <cell r="D77" t="str">
            <v>0408002808</v>
          </cell>
        </row>
        <row r="78">
          <cell r="D78" t="str">
            <v>0410000484</v>
          </cell>
        </row>
        <row r="79">
          <cell r="D79" t="str">
            <v>0411002237</v>
          </cell>
        </row>
        <row r="80">
          <cell r="D80" t="str">
            <v>0411006538</v>
          </cell>
        </row>
        <row r="81">
          <cell r="D81" t="str">
            <v>0411121178</v>
          </cell>
        </row>
        <row r="82">
          <cell r="D82" t="str">
            <v>0507001210</v>
          </cell>
        </row>
        <row r="83">
          <cell r="D83" t="str">
            <v>0512001896</v>
          </cell>
        </row>
        <row r="84">
          <cell r="D84" t="str">
            <v>0512005178</v>
          </cell>
        </row>
        <row r="85">
          <cell r="D85" t="str">
            <v>0541000142</v>
          </cell>
        </row>
        <row r="86">
          <cell r="D86" t="str">
            <v>0541000230</v>
          </cell>
        </row>
        <row r="87">
          <cell r="D87" t="str">
            <v>0541025475</v>
          </cell>
        </row>
        <row r="88">
          <cell r="D88" t="str">
            <v>0560001511</v>
          </cell>
        </row>
        <row r="89">
          <cell r="D89" t="str">
            <v>0560008210</v>
          </cell>
        </row>
        <row r="90">
          <cell r="D90" t="str">
            <v>0560008997</v>
          </cell>
        </row>
        <row r="91">
          <cell r="D91" t="str">
            <v>0560015063</v>
          </cell>
        </row>
        <row r="92">
          <cell r="D92" t="str">
            <v>0560019420</v>
          </cell>
        </row>
        <row r="93">
          <cell r="D93" t="str">
            <v>0560019653</v>
          </cell>
        </row>
        <row r="94">
          <cell r="D94" t="str">
            <v>0560020546</v>
          </cell>
        </row>
        <row r="95">
          <cell r="D95" t="str">
            <v>0560020659</v>
          </cell>
        </row>
        <row r="96">
          <cell r="D96" t="str">
            <v>0560020747</v>
          </cell>
        </row>
        <row r="97">
          <cell r="D97" t="str">
            <v>0560020761</v>
          </cell>
        </row>
        <row r="98">
          <cell r="D98" t="str">
            <v>0560022374</v>
          </cell>
        </row>
        <row r="99">
          <cell r="D99" t="str">
            <v>0560029186</v>
          </cell>
        </row>
        <row r="100">
          <cell r="D100" t="str">
            <v>0560205272</v>
          </cell>
        </row>
        <row r="101">
          <cell r="D101" t="str">
            <v>0561039211</v>
          </cell>
        </row>
        <row r="102">
          <cell r="D102" t="str">
            <v>0561039349</v>
          </cell>
        </row>
        <row r="103">
          <cell r="D103" t="str">
            <v>0561039370</v>
          </cell>
        </row>
        <row r="104">
          <cell r="D104" t="str">
            <v>0561039388</v>
          </cell>
        </row>
        <row r="105">
          <cell r="D105" t="str">
            <v>0561039395</v>
          </cell>
        </row>
        <row r="106">
          <cell r="D106" t="str">
            <v>0561039420</v>
          </cell>
        </row>
        <row r="107">
          <cell r="D107" t="str">
            <v>0562003271</v>
          </cell>
        </row>
        <row r="108">
          <cell r="D108" t="str">
            <v>0562010215</v>
          </cell>
        </row>
        <row r="109">
          <cell r="D109" t="str">
            <v>0562039983</v>
          </cell>
        </row>
        <row r="110">
          <cell r="D110" t="str">
            <v>0562044084</v>
          </cell>
        </row>
        <row r="111">
          <cell r="D111" t="str">
            <v>0562044246</v>
          </cell>
        </row>
        <row r="112">
          <cell r="D112" t="str">
            <v>0562048970</v>
          </cell>
        </row>
        <row r="113">
          <cell r="D113" t="str">
            <v>0573002939</v>
          </cell>
        </row>
        <row r="114">
          <cell r="D114" t="str">
            <v>0602019104</v>
          </cell>
        </row>
        <row r="115">
          <cell r="D115" t="str">
            <v>0603005224</v>
          </cell>
        </row>
        <row r="116">
          <cell r="D116" t="str">
            <v>0603007503</v>
          </cell>
        </row>
        <row r="117">
          <cell r="D117" t="str">
            <v>0603018054</v>
          </cell>
        </row>
        <row r="118">
          <cell r="D118" t="str">
            <v>0606006219</v>
          </cell>
        </row>
        <row r="119">
          <cell r="D119" t="str">
            <v>0608000660</v>
          </cell>
        </row>
        <row r="120">
          <cell r="D120" t="str">
            <v>0705000218</v>
          </cell>
        </row>
        <row r="121">
          <cell r="D121" t="str">
            <v>0706001944</v>
          </cell>
        </row>
        <row r="122">
          <cell r="D122" t="str">
            <v>0708004161</v>
          </cell>
        </row>
        <row r="123">
          <cell r="D123" t="str">
            <v>0710002588</v>
          </cell>
        </row>
        <row r="124">
          <cell r="D124" t="str">
            <v>0710002732</v>
          </cell>
        </row>
        <row r="125">
          <cell r="D125" t="str">
            <v>0711001114</v>
          </cell>
        </row>
        <row r="126">
          <cell r="D126" t="str">
            <v>0711001386</v>
          </cell>
        </row>
        <row r="127">
          <cell r="D127" t="str">
            <v>0711005856</v>
          </cell>
        </row>
        <row r="128">
          <cell r="D128" t="str">
            <v>0711006747</v>
          </cell>
        </row>
        <row r="129">
          <cell r="D129" t="str">
            <v>0711007701</v>
          </cell>
        </row>
        <row r="130">
          <cell r="D130" t="str">
            <v>0711013751</v>
          </cell>
        </row>
        <row r="131">
          <cell r="D131" t="str">
            <v>0711017410</v>
          </cell>
        </row>
        <row r="132">
          <cell r="D132" t="str">
            <v>0711022562</v>
          </cell>
        </row>
        <row r="133">
          <cell r="D133" t="str">
            <v>0711026447</v>
          </cell>
        </row>
        <row r="134">
          <cell r="D134" t="str">
            <v>0711029536</v>
          </cell>
        </row>
        <row r="135">
          <cell r="D135" t="str">
            <v>0711033684</v>
          </cell>
        </row>
        <row r="136">
          <cell r="D136" t="str">
            <v>0711035498</v>
          </cell>
        </row>
        <row r="137">
          <cell r="D137" t="str">
            <v>0711037537</v>
          </cell>
        </row>
        <row r="138">
          <cell r="D138" t="str">
            <v>0711038065</v>
          </cell>
        </row>
        <row r="139">
          <cell r="D139" t="str">
            <v>0711044830</v>
          </cell>
        </row>
        <row r="140">
          <cell r="D140" t="str">
            <v>0713000878</v>
          </cell>
        </row>
        <row r="141">
          <cell r="D141" t="str">
            <v>0721010037</v>
          </cell>
        </row>
        <row r="142">
          <cell r="D142" t="str">
            <v>0810003320</v>
          </cell>
        </row>
        <row r="143">
          <cell r="D143" t="str">
            <v>0814000257</v>
          </cell>
        </row>
        <row r="144">
          <cell r="D144" t="str">
            <v>0814018712</v>
          </cell>
        </row>
        <row r="145">
          <cell r="D145" t="str">
            <v>0814041687</v>
          </cell>
        </row>
        <row r="146">
          <cell r="D146" t="str">
            <v>0814042602</v>
          </cell>
        </row>
        <row r="147">
          <cell r="D147" t="str">
            <v>0814045191</v>
          </cell>
        </row>
        <row r="148">
          <cell r="D148" t="str">
            <v>0814050040</v>
          </cell>
        </row>
        <row r="149">
          <cell r="D149" t="str">
            <v>0814078542</v>
          </cell>
        </row>
        <row r="150">
          <cell r="D150" t="str">
            <v>0814111292</v>
          </cell>
        </row>
        <row r="151">
          <cell r="D151" t="str">
            <v>0814163491</v>
          </cell>
        </row>
        <row r="152">
          <cell r="D152" t="str">
            <v>0901002148</v>
          </cell>
        </row>
        <row r="153">
          <cell r="D153" t="str">
            <v>0901006061</v>
          </cell>
        </row>
        <row r="154">
          <cell r="D154" t="str">
            <v>0901006262</v>
          </cell>
        </row>
        <row r="155">
          <cell r="D155" t="str">
            <v>0901038610</v>
          </cell>
        </row>
        <row r="156">
          <cell r="D156" t="str">
            <v>0902007124</v>
          </cell>
        </row>
        <row r="157">
          <cell r="D157" t="str">
            <v>0902007131</v>
          </cell>
        </row>
        <row r="158">
          <cell r="D158" t="str">
            <v>0902007156</v>
          </cell>
        </row>
        <row r="159">
          <cell r="D159" t="str">
            <v>0904004320</v>
          </cell>
        </row>
        <row r="160">
          <cell r="D160" t="str">
            <v>0904006550</v>
          </cell>
        </row>
        <row r="161">
          <cell r="D161" t="str">
            <v>0917000428</v>
          </cell>
        </row>
        <row r="162">
          <cell r="D162" t="str">
            <v>1001003768</v>
          </cell>
        </row>
        <row r="163">
          <cell r="D163" t="str">
            <v>1001029702</v>
          </cell>
        </row>
        <row r="164">
          <cell r="D164" t="str">
            <v>1001031282</v>
          </cell>
        </row>
        <row r="165">
          <cell r="D165" t="str">
            <v>1001035907</v>
          </cell>
        </row>
        <row r="166">
          <cell r="D166" t="str">
            <v>1001035985</v>
          </cell>
        </row>
        <row r="167">
          <cell r="D167" t="str">
            <v>1001040287</v>
          </cell>
        </row>
        <row r="168">
          <cell r="D168" t="str">
            <v>1001040583</v>
          </cell>
        </row>
        <row r="169">
          <cell r="D169" t="str">
            <v>1001041107</v>
          </cell>
        </row>
        <row r="170">
          <cell r="D170" t="str">
            <v>1001041114</v>
          </cell>
        </row>
        <row r="171">
          <cell r="D171" t="str">
            <v>1001041354</v>
          </cell>
        </row>
        <row r="172">
          <cell r="D172" t="str">
            <v>1001041403</v>
          </cell>
        </row>
        <row r="173">
          <cell r="D173" t="str">
            <v>1001041442</v>
          </cell>
        </row>
        <row r="174">
          <cell r="D174" t="str">
            <v>1001041749</v>
          </cell>
        </row>
        <row r="175">
          <cell r="D175" t="str">
            <v>1001041971</v>
          </cell>
        </row>
        <row r="176">
          <cell r="D176" t="str">
            <v>1001048938</v>
          </cell>
        </row>
        <row r="177">
          <cell r="D177" t="str">
            <v>1001122483</v>
          </cell>
        </row>
        <row r="178">
          <cell r="D178" t="str">
            <v>1003002270</v>
          </cell>
        </row>
        <row r="179">
          <cell r="D179" t="str">
            <v>1004002868</v>
          </cell>
        </row>
        <row r="180">
          <cell r="D180" t="str">
            <v>1004013700</v>
          </cell>
        </row>
        <row r="181">
          <cell r="D181" t="str">
            <v>1013000200</v>
          </cell>
        </row>
        <row r="182">
          <cell r="D182" t="str">
            <v>1018000959</v>
          </cell>
        </row>
        <row r="183">
          <cell r="D183" t="str">
            <v>1020001090</v>
          </cell>
        </row>
        <row r="184">
          <cell r="D184" t="str">
            <v>1020001283</v>
          </cell>
        </row>
        <row r="185">
          <cell r="D185" t="str">
            <v>1101460574</v>
          </cell>
        </row>
        <row r="186">
          <cell r="D186" t="str">
            <v>1101460623</v>
          </cell>
        </row>
        <row r="187">
          <cell r="D187" t="str">
            <v>1101461338</v>
          </cell>
        </row>
        <row r="188">
          <cell r="D188" t="str">
            <v>1101481077</v>
          </cell>
        </row>
        <row r="189">
          <cell r="D189" t="str">
            <v>1101481574</v>
          </cell>
        </row>
        <row r="190">
          <cell r="D190" t="str">
            <v>1101483236</v>
          </cell>
        </row>
        <row r="191">
          <cell r="D191" t="str">
            <v>1101483420</v>
          </cell>
        </row>
        <row r="192">
          <cell r="D192" t="str">
            <v>1101483444</v>
          </cell>
        </row>
        <row r="193">
          <cell r="D193" t="str">
            <v>1101483518</v>
          </cell>
        </row>
        <row r="194">
          <cell r="D194" t="str">
            <v>1101483540</v>
          </cell>
        </row>
        <row r="195">
          <cell r="D195" t="str">
            <v>1101483571</v>
          </cell>
        </row>
        <row r="196">
          <cell r="D196" t="str">
            <v>1101483652</v>
          </cell>
        </row>
        <row r="197">
          <cell r="D197" t="str">
            <v>1101484906</v>
          </cell>
        </row>
        <row r="198">
          <cell r="D198" t="str">
            <v>1101485522</v>
          </cell>
        </row>
        <row r="199">
          <cell r="D199" t="str">
            <v>1101486406</v>
          </cell>
        </row>
        <row r="200">
          <cell r="D200" t="str">
            <v>1101487390</v>
          </cell>
        </row>
        <row r="201">
          <cell r="D201" t="str">
            <v>1102011331</v>
          </cell>
        </row>
        <row r="202">
          <cell r="D202" t="str">
            <v>1105003145</v>
          </cell>
        </row>
        <row r="203">
          <cell r="D203" t="str">
            <v>1107000870</v>
          </cell>
        </row>
        <row r="204">
          <cell r="D204" t="str">
            <v>1115001330</v>
          </cell>
        </row>
        <row r="205">
          <cell r="D205" t="str">
            <v>1120004256</v>
          </cell>
        </row>
        <row r="206">
          <cell r="D206" t="str">
            <v>1203000985</v>
          </cell>
        </row>
        <row r="207">
          <cell r="D207" t="str">
            <v>1207001789</v>
          </cell>
        </row>
        <row r="208">
          <cell r="D208" t="str">
            <v>1207001980</v>
          </cell>
        </row>
        <row r="209">
          <cell r="D209" t="str">
            <v>1215014196</v>
          </cell>
        </row>
        <row r="210">
          <cell r="D210" t="str">
            <v>1215021281</v>
          </cell>
        </row>
        <row r="211">
          <cell r="D211" t="str">
            <v>1215026836</v>
          </cell>
        </row>
        <row r="212">
          <cell r="D212" t="str">
            <v>1215030945</v>
          </cell>
        </row>
        <row r="213">
          <cell r="D213" t="str">
            <v>1215046871</v>
          </cell>
        </row>
        <row r="214">
          <cell r="D214" t="str">
            <v>1215053501</v>
          </cell>
        </row>
        <row r="215">
          <cell r="D215" t="str">
            <v>1215057016</v>
          </cell>
        </row>
        <row r="216">
          <cell r="D216" t="str">
            <v>1215101480</v>
          </cell>
        </row>
        <row r="217">
          <cell r="D217" t="str">
            <v>1310084644</v>
          </cell>
        </row>
        <row r="218">
          <cell r="D218" t="str">
            <v>1319108628</v>
          </cell>
        </row>
        <row r="219">
          <cell r="D219" t="str">
            <v>1326026260</v>
          </cell>
        </row>
        <row r="220">
          <cell r="D220" t="str">
            <v>1326043499</v>
          </cell>
        </row>
        <row r="221">
          <cell r="D221" t="str">
            <v>1326140510</v>
          </cell>
        </row>
        <row r="222">
          <cell r="D222" t="str">
            <v>1326193021</v>
          </cell>
        </row>
        <row r="223">
          <cell r="D223" t="str">
            <v>1328010749</v>
          </cell>
        </row>
        <row r="224">
          <cell r="D224" t="str">
            <v>1328042331</v>
          </cell>
        </row>
        <row r="225">
          <cell r="D225" t="str">
            <v>1328159668</v>
          </cell>
        </row>
        <row r="226">
          <cell r="D226" t="str">
            <v>1328159925</v>
          </cell>
        </row>
        <row r="227">
          <cell r="D227" t="str">
            <v>1406000532</v>
          </cell>
        </row>
        <row r="228">
          <cell r="D228" t="str">
            <v>1421002245</v>
          </cell>
        </row>
        <row r="229">
          <cell r="D229" t="str">
            <v>1430006870</v>
          </cell>
        </row>
        <row r="230">
          <cell r="D230" t="str">
            <v>1435017643</v>
          </cell>
        </row>
        <row r="231">
          <cell r="D231" t="str">
            <v>1435029110</v>
          </cell>
        </row>
        <row r="232">
          <cell r="D232" t="str">
            <v>1435033691</v>
          </cell>
        </row>
        <row r="233">
          <cell r="D233" t="str">
            <v>1435035057</v>
          </cell>
        </row>
        <row r="234">
          <cell r="D234" t="str">
            <v>1435037142</v>
          </cell>
        </row>
        <row r="235">
          <cell r="D235" t="str">
            <v>1435047327</v>
          </cell>
        </row>
        <row r="236">
          <cell r="D236" t="str">
            <v>1435047359</v>
          </cell>
        </row>
        <row r="237">
          <cell r="D237" t="str">
            <v>1435048377</v>
          </cell>
        </row>
        <row r="238">
          <cell r="D238" t="str">
            <v>1435055590</v>
          </cell>
        </row>
        <row r="239">
          <cell r="D239" t="str">
            <v>1435067210</v>
          </cell>
        </row>
        <row r="240">
          <cell r="D240" t="str">
            <v>1435073912</v>
          </cell>
        </row>
        <row r="241">
          <cell r="D241" t="str">
            <v>1435075331</v>
          </cell>
        </row>
        <row r="242">
          <cell r="D242" t="str">
            <v>1435076984</v>
          </cell>
        </row>
        <row r="243">
          <cell r="D243" t="str">
            <v>1435076991</v>
          </cell>
        </row>
        <row r="244">
          <cell r="D244" t="str">
            <v>1435078283</v>
          </cell>
        </row>
        <row r="245">
          <cell r="D245" t="str">
            <v>1435109090</v>
          </cell>
        </row>
        <row r="246">
          <cell r="D246" t="str">
            <v>1435115880</v>
          </cell>
        </row>
        <row r="247">
          <cell r="D247" t="str">
            <v>1435122648</v>
          </cell>
        </row>
        <row r="248">
          <cell r="D248" t="str">
            <v>1435125871</v>
          </cell>
        </row>
        <row r="249">
          <cell r="D249" t="str">
            <v>1435157979</v>
          </cell>
        </row>
        <row r="250">
          <cell r="D250" t="str">
            <v>1435203618</v>
          </cell>
        </row>
        <row r="251">
          <cell r="D251" t="str">
            <v>1501002522</v>
          </cell>
        </row>
        <row r="252">
          <cell r="D252" t="str">
            <v>1501003195</v>
          </cell>
        </row>
        <row r="253">
          <cell r="D253" t="str">
            <v>1501004921</v>
          </cell>
        </row>
        <row r="254">
          <cell r="D254" t="str">
            <v>1501014670</v>
          </cell>
        </row>
        <row r="255">
          <cell r="D255" t="str">
            <v>1501015183</v>
          </cell>
        </row>
        <row r="256">
          <cell r="D256" t="str">
            <v>1501015458</v>
          </cell>
        </row>
        <row r="257">
          <cell r="D257" t="str">
            <v>1501024484</v>
          </cell>
        </row>
        <row r="258">
          <cell r="D258" t="str">
            <v>1501027051</v>
          </cell>
        </row>
        <row r="259">
          <cell r="D259" t="str">
            <v>1501032559</v>
          </cell>
        </row>
        <row r="260">
          <cell r="D260" t="str">
            <v>1502009030</v>
          </cell>
        </row>
        <row r="261">
          <cell r="D261" t="str">
            <v>1502025868</v>
          </cell>
        </row>
        <row r="262">
          <cell r="D262" t="str">
            <v>1502045166</v>
          </cell>
        </row>
        <row r="263">
          <cell r="D263" t="str">
            <v>1503009192</v>
          </cell>
        </row>
        <row r="264">
          <cell r="D264" t="str">
            <v>1503014227</v>
          </cell>
        </row>
        <row r="265">
          <cell r="D265" t="str">
            <v>1504000403</v>
          </cell>
        </row>
        <row r="266">
          <cell r="D266" t="str">
            <v>1505006599</v>
          </cell>
        </row>
        <row r="267">
          <cell r="D267" t="str">
            <v>1506001515</v>
          </cell>
        </row>
        <row r="268">
          <cell r="D268" t="str">
            <v>1508003081</v>
          </cell>
        </row>
        <row r="269">
          <cell r="D269" t="str">
            <v>1510001733</v>
          </cell>
        </row>
        <row r="270">
          <cell r="D270" t="str">
            <v>1511017599</v>
          </cell>
        </row>
        <row r="271">
          <cell r="D271" t="str">
            <v>1512008702</v>
          </cell>
        </row>
        <row r="272">
          <cell r="D272" t="str">
            <v>1516608203</v>
          </cell>
        </row>
        <row r="273">
          <cell r="D273" t="str">
            <v>1607003100</v>
          </cell>
        </row>
        <row r="274">
          <cell r="D274" t="str">
            <v>1616010248</v>
          </cell>
        </row>
        <row r="275">
          <cell r="D275" t="str">
            <v>1618001016</v>
          </cell>
        </row>
        <row r="276">
          <cell r="D276" t="str">
            <v>1620000940</v>
          </cell>
        </row>
        <row r="277">
          <cell r="D277" t="str">
            <v>1620001863</v>
          </cell>
        </row>
        <row r="278">
          <cell r="D278" t="str">
            <v>1639009175</v>
          </cell>
        </row>
        <row r="279">
          <cell r="D279" t="str">
            <v>1650017589</v>
          </cell>
        </row>
        <row r="280">
          <cell r="D280" t="str">
            <v>1650050120</v>
          </cell>
        </row>
        <row r="281">
          <cell r="D281" t="str">
            <v>1653009219</v>
          </cell>
        </row>
        <row r="282">
          <cell r="D282" t="str">
            <v>1654003114</v>
          </cell>
        </row>
        <row r="283">
          <cell r="D283" t="str">
            <v>1654005351</v>
          </cell>
        </row>
        <row r="284">
          <cell r="D284" t="str">
            <v>1655004760</v>
          </cell>
        </row>
        <row r="285">
          <cell r="D285" t="str">
            <v>1655007707</v>
          </cell>
        </row>
        <row r="286">
          <cell r="D286" t="str">
            <v>1655007760</v>
          </cell>
        </row>
        <row r="287">
          <cell r="D287" t="str">
            <v>1655012190</v>
          </cell>
        </row>
        <row r="288">
          <cell r="D288" t="str">
            <v>1655018018</v>
          </cell>
        </row>
        <row r="289">
          <cell r="D289" t="str">
            <v>1655018025</v>
          </cell>
        </row>
        <row r="290">
          <cell r="D290" t="str">
            <v>1655018040</v>
          </cell>
        </row>
        <row r="291">
          <cell r="D291" t="str">
            <v>1655018804</v>
          </cell>
        </row>
        <row r="292">
          <cell r="D292" t="str">
            <v>1655018875</v>
          </cell>
        </row>
        <row r="293">
          <cell r="D293" t="str">
            <v>1655020497</v>
          </cell>
        </row>
        <row r="294">
          <cell r="D294" t="str">
            <v>1655022127</v>
          </cell>
        </row>
        <row r="295">
          <cell r="D295" t="str">
            <v>1655022286</v>
          </cell>
        </row>
        <row r="296">
          <cell r="D296" t="str">
            <v>1655023297</v>
          </cell>
        </row>
        <row r="297">
          <cell r="D297" t="str">
            <v>1656019286</v>
          </cell>
        </row>
        <row r="298">
          <cell r="D298" t="str">
            <v>1658012208</v>
          </cell>
        </row>
        <row r="299">
          <cell r="D299" t="str">
            <v>1658033906</v>
          </cell>
        </row>
        <row r="300">
          <cell r="D300" t="str">
            <v>1659012271</v>
          </cell>
        </row>
        <row r="301">
          <cell r="D301" t="str">
            <v>1659013290</v>
          </cell>
        </row>
        <row r="302">
          <cell r="D302" t="str">
            <v>1659017872</v>
          </cell>
        </row>
        <row r="303">
          <cell r="D303" t="str">
            <v>1659033465</v>
          </cell>
        </row>
        <row r="304">
          <cell r="D304" t="str">
            <v>1659034966</v>
          </cell>
        </row>
        <row r="305">
          <cell r="D305" t="str">
            <v>1659113632</v>
          </cell>
        </row>
        <row r="306">
          <cell r="D306" t="str">
            <v>1660007935</v>
          </cell>
        </row>
        <row r="307">
          <cell r="D307" t="str">
            <v>1660012131</v>
          </cell>
        </row>
        <row r="308">
          <cell r="D308" t="str">
            <v>1660014160</v>
          </cell>
        </row>
        <row r="309">
          <cell r="D309" t="str">
            <v>1660018461</v>
          </cell>
        </row>
        <row r="310">
          <cell r="D310" t="str">
            <v>1660021513</v>
          </cell>
        </row>
        <row r="311">
          <cell r="D311" t="str">
            <v>1660022161</v>
          </cell>
        </row>
        <row r="312">
          <cell r="D312" t="str">
            <v>1660077474</v>
          </cell>
        </row>
        <row r="313">
          <cell r="D313" t="str">
            <v>1701002181</v>
          </cell>
        </row>
        <row r="314">
          <cell r="D314" t="str">
            <v>1701004076</v>
          </cell>
        </row>
        <row r="315">
          <cell r="D315" t="str">
            <v>1701008747</v>
          </cell>
        </row>
        <row r="316">
          <cell r="D316" t="str">
            <v>1701010778</v>
          </cell>
        </row>
        <row r="317">
          <cell r="D317" t="str">
            <v>1701032482</v>
          </cell>
        </row>
        <row r="318">
          <cell r="D318" t="str">
            <v>1701037811</v>
          </cell>
        </row>
        <row r="319">
          <cell r="D319" t="str">
            <v>1703001000</v>
          </cell>
        </row>
        <row r="320">
          <cell r="D320" t="str">
            <v>1707000952</v>
          </cell>
        </row>
        <row r="321">
          <cell r="D321" t="str">
            <v>1804006685</v>
          </cell>
        </row>
        <row r="322">
          <cell r="D322" t="str">
            <v>1829907025</v>
          </cell>
        </row>
        <row r="323">
          <cell r="D323" t="str">
            <v>1831011349</v>
          </cell>
        </row>
        <row r="324">
          <cell r="D324" t="str">
            <v>1831014540</v>
          </cell>
        </row>
        <row r="325">
          <cell r="D325" t="str">
            <v>1831032733</v>
          </cell>
        </row>
        <row r="326">
          <cell r="D326" t="str">
            <v>1831032740</v>
          </cell>
        </row>
        <row r="327">
          <cell r="D327" t="str">
            <v>1831032941</v>
          </cell>
        </row>
        <row r="328">
          <cell r="D328" t="str">
            <v>1831036505</v>
          </cell>
        </row>
        <row r="329">
          <cell r="D329" t="str">
            <v>1831089200</v>
          </cell>
        </row>
        <row r="330">
          <cell r="D330" t="str">
            <v>1831102821</v>
          </cell>
        </row>
        <row r="331">
          <cell r="D331" t="str">
            <v>1833002565</v>
          </cell>
        </row>
        <row r="332">
          <cell r="D332" t="str">
            <v>1833010750</v>
          </cell>
        </row>
        <row r="333">
          <cell r="D333" t="str">
            <v>1834017229</v>
          </cell>
        </row>
        <row r="334">
          <cell r="D334" t="str">
            <v>1901013790</v>
          </cell>
        </row>
        <row r="335">
          <cell r="D335" t="str">
            <v>1901021449</v>
          </cell>
        </row>
        <row r="336">
          <cell r="D336" t="str">
            <v>1901025429</v>
          </cell>
        </row>
        <row r="337">
          <cell r="D337" t="str">
            <v>1901036678</v>
          </cell>
        </row>
        <row r="338">
          <cell r="D338" t="str">
            <v>1901046235</v>
          </cell>
        </row>
        <row r="339">
          <cell r="D339" t="str">
            <v>1901066506</v>
          </cell>
        </row>
        <row r="340">
          <cell r="D340" t="str">
            <v>1902001773</v>
          </cell>
        </row>
        <row r="341">
          <cell r="D341" t="str">
            <v>1910001248</v>
          </cell>
        </row>
        <row r="342">
          <cell r="D342" t="str">
            <v>1911000656</v>
          </cell>
        </row>
        <row r="343">
          <cell r="D343" t="str">
            <v>2015039935</v>
          </cell>
        </row>
        <row r="344">
          <cell r="D344" t="str">
            <v>2020000122</v>
          </cell>
        </row>
        <row r="345">
          <cell r="D345" t="str">
            <v>2020000531</v>
          </cell>
        </row>
        <row r="346">
          <cell r="D346" t="str">
            <v>2020000549</v>
          </cell>
        </row>
        <row r="347">
          <cell r="D347" t="str">
            <v>2020000570</v>
          </cell>
        </row>
        <row r="348">
          <cell r="D348" t="str">
            <v>2020000838</v>
          </cell>
        </row>
        <row r="349">
          <cell r="D349" t="str">
            <v>2020003476</v>
          </cell>
        </row>
        <row r="350">
          <cell r="D350" t="str">
            <v>2020003525</v>
          </cell>
        </row>
        <row r="351">
          <cell r="D351" t="str">
            <v>2101003227</v>
          </cell>
        </row>
        <row r="352">
          <cell r="D352" t="str">
            <v>2115000096</v>
          </cell>
        </row>
        <row r="353">
          <cell r="D353" t="str">
            <v>2115001558</v>
          </cell>
        </row>
        <row r="354">
          <cell r="D354" t="str">
            <v>2117002356</v>
          </cell>
        </row>
        <row r="355">
          <cell r="D355" t="str">
            <v>2127010282</v>
          </cell>
        </row>
        <row r="356">
          <cell r="D356" t="str">
            <v>2128014360</v>
          </cell>
        </row>
        <row r="357">
          <cell r="D357" t="str">
            <v>2128017587</v>
          </cell>
        </row>
        <row r="358">
          <cell r="D358" t="str">
            <v>2128701099</v>
          </cell>
        </row>
        <row r="359">
          <cell r="D359" t="str">
            <v>2129009412</v>
          </cell>
        </row>
        <row r="360">
          <cell r="D360" t="str">
            <v>2129024957</v>
          </cell>
        </row>
        <row r="361">
          <cell r="D361" t="str">
            <v>2130037189</v>
          </cell>
        </row>
        <row r="362">
          <cell r="D362" t="str">
            <v>2201000300</v>
          </cell>
        </row>
        <row r="363">
          <cell r="D363" t="str">
            <v>2203004124</v>
          </cell>
        </row>
        <row r="364">
          <cell r="D364" t="str">
            <v>2204008820</v>
          </cell>
        </row>
        <row r="365">
          <cell r="D365" t="str">
            <v>2221000563</v>
          </cell>
        </row>
        <row r="366">
          <cell r="D366" t="str">
            <v>2221014125</v>
          </cell>
        </row>
        <row r="367">
          <cell r="D367" t="str">
            <v>2221016531</v>
          </cell>
        </row>
        <row r="368">
          <cell r="D368" t="str">
            <v>2223001749</v>
          </cell>
        </row>
        <row r="369">
          <cell r="D369" t="str">
            <v>2223009924</v>
          </cell>
        </row>
        <row r="370">
          <cell r="D370" t="str">
            <v>2223010535</v>
          </cell>
        </row>
        <row r="371">
          <cell r="D371" t="str">
            <v>2223010768</v>
          </cell>
        </row>
        <row r="372">
          <cell r="D372" t="str">
            <v>2223043971</v>
          </cell>
        </row>
        <row r="373">
          <cell r="D373" t="str">
            <v>2223586880</v>
          </cell>
        </row>
        <row r="374">
          <cell r="D374" t="str">
            <v>2224005908</v>
          </cell>
        </row>
        <row r="375">
          <cell r="D375" t="str">
            <v>2224017710</v>
          </cell>
        </row>
        <row r="376">
          <cell r="D376" t="str">
            <v>2224039953</v>
          </cell>
        </row>
        <row r="377">
          <cell r="D377" t="str">
            <v>2225001663</v>
          </cell>
        </row>
        <row r="378">
          <cell r="D378" t="str">
            <v>2225003156</v>
          </cell>
        </row>
        <row r="379">
          <cell r="D379" t="str">
            <v>2225003967</v>
          </cell>
        </row>
        <row r="380">
          <cell r="D380" t="str">
            <v>2225004738</v>
          </cell>
        </row>
        <row r="381">
          <cell r="D381" t="str">
            <v>2225016331</v>
          </cell>
        </row>
        <row r="382">
          <cell r="D382" t="str">
            <v>2225048936</v>
          </cell>
        </row>
        <row r="383">
          <cell r="D383" t="str">
            <v>2225068322</v>
          </cell>
        </row>
        <row r="384">
          <cell r="D384" t="str">
            <v>2225130700</v>
          </cell>
        </row>
        <row r="385">
          <cell r="D385" t="str">
            <v>2226020370</v>
          </cell>
        </row>
        <row r="386">
          <cell r="D386" t="str">
            <v>2245000298</v>
          </cell>
        </row>
        <row r="387">
          <cell r="D387" t="str">
            <v>2248000480</v>
          </cell>
        </row>
        <row r="388">
          <cell r="D388" t="str">
            <v>2253002002</v>
          </cell>
        </row>
        <row r="389">
          <cell r="D389" t="str">
            <v>2265000810</v>
          </cell>
        </row>
        <row r="390">
          <cell r="D390" t="str">
            <v>2301000880</v>
          </cell>
        </row>
        <row r="391">
          <cell r="D391" t="str">
            <v>2301009032</v>
          </cell>
        </row>
        <row r="392">
          <cell r="D392" t="str">
            <v>2301013864</v>
          </cell>
        </row>
        <row r="393">
          <cell r="D393" t="str">
            <v>2301040924</v>
          </cell>
        </row>
        <row r="394">
          <cell r="D394" t="str">
            <v>2301044767</v>
          </cell>
        </row>
        <row r="395">
          <cell r="D395" t="str">
            <v>2301076800</v>
          </cell>
        </row>
        <row r="396">
          <cell r="D396" t="str">
            <v>2302013708</v>
          </cell>
        </row>
        <row r="397">
          <cell r="D397" t="str">
            <v>2302022685</v>
          </cell>
        </row>
        <row r="398">
          <cell r="D398" t="str">
            <v>2304014256</v>
          </cell>
        </row>
        <row r="399">
          <cell r="D399" t="str">
            <v>2304035601</v>
          </cell>
        </row>
        <row r="400">
          <cell r="D400" t="str">
            <v>2308012771</v>
          </cell>
        </row>
        <row r="401">
          <cell r="D401" t="str">
            <v>2308023075</v>
          </cell>
        </row>
        <row r="402">
          <cell r="D402" t="str">
            <v>2308034630</v>
          </cell>
        </row>
        <row r="403">
          <cell r="D403" t="str">
            <v>2308087865</v>
          </cell>
        </row>
        <row r="404">
          <cell r="D404" t="str">
            <v>2308105200</v>
          </cell>
        </row>
        <row r="405">
          <cell r="D405" t="str">
            <v>2309023448</v>
          </cell>
        </row>
        <row r="406">
          <cell r="D406" t="str">
            <v>2310018516</v>
          </cell>
        </row>
        <row r="407">
          <cell r="D407" t="str">
            <v>2310018876</v>
          </cell>
        </row>
        <row r="408">
          <cell r="D408" t="str">
            <v>2310058886</v>
          </cell>
        </row>
        <row r="409">
          <cell r="D409" t="str">
            <v>2311003262</v>
          </cell>
        </row>
        <row r="410">
          <cell r="D410" t="str">
            <v>2311008207</v>
          </cell>
        </row>
        <row r="411">
          <cell r="D411" t="str">
            <v>2311010710</v>
          </cell>
        </row>
        <row r="412">
          <cell r="D412" t="str">
            <v>2311014440</v>
          </cell>
        </row>
        <row r="413">
          <cell r="D413" t="str">
            <v>2311014546</v>
          </cell>
        </row>
        <row r="414">
          <cell r="D414" t="str">
            <v>2311014916</v>
          </cell>
        </row>
        <row r="415">
          <cell r="D415" t="str">
            <v>2311021085</v>
          </cell>
        </row>
        <row r="416">
          <cell r="D416" t="str">
            <v>2311024463</v>
          </cell>
        </row>
        <row r="417">
          <cell r="D417" t="str">
            <v>2311028161</v>
          </cell>
        </row>
        <row r="418">
          <cell r="D418" t="str">
            <v>2311033274</v>
          </cell>
        </row>
        <row r="419">
          <cell r="D419" t="str">
            <v>2311050287</v>
          </cell>
        </row>
        <row r="420">
          <cell r="D420" t="str">
            <v>2312001941</v>
          </cell>
        </row>
        <row r="421">
          <cell r="D421" t="str">
            <v>2312012492</v>
          </cell>
        </row>
        <row r="422">
          <cell r="D422" t="str">
            <v>2312038420</v>
          </cell>
        </row>
        <row r="423">
          <cell r="D423" t="str">
            <v>2312042708</v>
          </cell>
        </row>
        <row r="424">
          <cell r="D424" t="str">
            <v>2314004708</v>
          </cell>
        </row>
        <row r="425">
          <cell r="D425" t="str">
            <v>2315013840</v>
          </cell>
        </row>
        <row r="426">
          <cell r="D426" t="str">
            <v>2315018132</v>
          </cell>
        </row>
        <row r="427">
          <cell r="D427" t="str">
            <v>2315155636</v>
          </cell>
        </row>
        <row r="428">
          <cell r="D428" t="str">
            <v>2317003371</v>
          </cell>
        </row>
        <row r="429">
          <cell r="D429" t="str">
            <v>2317006252</v>
          </cell>
        </row>
        <row r="430">
          <cell r="D430" t="str">
            <v>2317018113</v>
          </cell>
        </row>
        <row r="431">
          <cell r="D431" t="str">
            <v>2317026788</v>
          </cell>
        </row>
        <row r="432">
          <cell r="D432" t="str">
            <v>2318013365</v>
          </cell>
        </row>
        <row r="433">
          <cell r="D433" t="str">
            <v>2318020997</v>
          </cell>
        </row>
        <row r="434">
          <cell r="D434" t="str">
            <v>2318021310</v>
          </cell>
        </row>
        <row r="435">
          <cell r="D435" t="str">
            <v>2319008819</v>
          </cell>
        </row>
        <row r="436">
          <cell r="D436" t="str">
            <v>2319010293</v>
          </cell>
        </row>
        <row r="437">
          <cell r="D437" t="str">
            <v>2319023817</v>
          </cell>
        </row>
        <row r="438">
          <cell r="D438" t="str">
            <v>2319047053</v>
          </cell>
        </row>
        <row r="439">
          <cell r="D439" t="str">
            <v>2319055992</v>
          </cell>
        </row>
        <row r="440">
          <cell r="D440" t="str">
            <v>2319056379</v>
          </cell>
        </row>
        <row r="441">
          <cell r="D441" t="str">
            <v>2320006502</v>
          </cell>
        </row>
        <row r="442">
          <cell r="D442" t="str">
            <v>2320010749</v>
          </cell>
        </row>
        <row r="443">
          <cell r="D443" t="str">
            <v>2320015384</v>
          </cell>
        </row>
        <row r="444">
          <cell r="D444" t="str">
            <v>2320046953</v>
          </cell>
        </row>
        <row r="445">
          <cell r="D445" t="str">
            <v>2320051199</v>
          </cell>
        </row>
        <row r="446">
          <cell r="D446" t="str">
            <v>2320071653</v>
          </cell>
        </row>
        <row r="447">
          <cell r="D447" t="str">
            <v>2320095012</v>
          </cell>
        </row>
        <row r="448">
          <cell r="D448" t="str">
            <v>2320096584</v>
          </cell>
        </row>
        <row r="449">
          <cell r="D449" t="str">
            <v>2320096922</v>
          </cell>
        </row>
        <row r="450">
          <cell r="D450" t="str">
            <v>2320098214</v>
          </cell>
        </row>
        <row r="451">
          <cell r="D451" t="str">
            <v>2320205579</v>
          </cell>
        </row>
        <row r="452">
          <cell r="D452" t="str">
            <v>2322010991</v>
          </cell>
        </row>
        <row r="453">
          <cell r="D453" t="str">
            <v>2329015653</v>
          </cell>
        </row>
        <row r="454">
          <cell r="D454" t="str">
            <v>2329017509</v>
          </cell>
        </row>
        <row r="455">
          <cell r="D455" t="str">
            <v>2329023485</v>
          </cell>
        </row>
        <row r="456">
          <cell r="D456" t="str">
            <v>2337025542</v>
          </cell>
        </row>
        <row r="457">
          <cell r="D457" t="str">
            <v>2341004633</v>
          </cell>
        </row>
        <row r="458">
          <cell r="D458" t="str">
            <v>2341010796</v>
          </cell>
        </row>
        <row r="459">
          <cell r="D459" t="str">
            <v>2343016930</v>
          </cell>
        </row>
        <row r="460">
          <cell r="D460" t="str">
            <v>2348014172</v>
          </cell>
        </row>
        <row r="461">
          <cell r="D461" t="str">
            <v>2349022095</v>
          </cell>
        </row>
        <row r="462">
          <cell r="D462" t="str">
            <v>2355004390</v>
          </cell>
        </row>
        <row r="463">
          <cell r="D463" t="str">
            <v>2355004425</v>
          </cell>
        </row>
        <row r="464">
          <cell r="D464" t="str">
            <v>2420072330</v>
          </cell>
        </row>
        <row r="465">
          <cell r="D465" t="str">
            <v>2425000184</v>
          </cell>
        </row>
        <row r="466">
          <cell r="D466" t="str">
            <v>2437000051</v>
          </cell>
        </row>
        <row r="467">
          <cell r="D467" t="str">
            <v>2442002576</v>
          </cell>
        </row>
        <row r="468">
          <cell r="D468" t="str">
            <v>2442003587</v>
          </cell>
        </row>
        <row r="469">
          <cell r="D469" t="str">
            <v>2446001502</v>
          </cell>
        </row>
        <row r="470">
          <cell r="D470" t="str">
            <v>2448002501</v>
          </cell>
        </row>
        <row r="471">
          <cell r="D471" t="str">
            <v>2457007351</v>
          </cell>
        </row>
        <row r="472">
          <cell r="D472" t="str">
            <v>2457011044</v>
          </cell>
        </row>
        <row r="473">
          <cell r="D473" t="str">
            <v>2457075070</v>
          </cell>
        </row>
        <row r="474">
          <cell r="D474" t="str">
            <v>2460021116</v>
          </cell>
        </row>
        <row r="475">
          <cell r="D475" t="str">
            <v>2460075231</v>
          </cell>
        </row>
        <row r="476">
          <cell r="D476" t="str">
            <v>2462003320</v>
          </cell>
        </row>
        <row r="477">
          <cell r="D477" t="str">
            <v>2463000160</v>
          </cell>
        </row>
        <row r="478">
          <cell r="D478" t="str">
            <v>2463000178</v>
          </cell>
        </row>
        <row r="479">
          <cell r="D479" t="str">
            <v>2463002263</v>
          </cell>
        </row>
        <row r="480">
          <cell r="D480" t="str">
            <v>2463002464</v>
          </cell>
        </row>
        <row r="481">
          <cell r="D481" t="str">
            <v>2463002591</v>
          </cell>
        </row>
        <row r="482">
          <cell r="D482" t="str">
            <v>2463009646</v>
          </cell>
        </row>
        <row r="483">
          <cell r="D483" t="str">
            <v>2463011853</v>
          </cell>
        </row>
        <row r="484">
          <cell r="D484" t="str">
            <v>2463030912</v>
          </cell>
        </row>
        <row r="485">
          <cell r="D485" t="str">
            <v>2463031271</v>
          </cell>
        </row>
        <row r="486">
          <cell r="D486" t="str">
            <v>2463047994</v>
          </cell>
        </row>
        <row r="487">
          <cell r="D487" t="str">
            <v>2463056808</v>
          </cell>
        </row>
        <row r="488">
          <cell r="D488" t="str">
            <v>2463070760</v>
          </cell>
        </row>
        <row r="489">
          <cell r="D489" t="str">
            <v>2464018410</v>
          </cell>
        </row>
        <row r="490">
          <cell r="D490" t="str">
            <v>2465011087</v>
          </cell>
        </row>
        <row r="491">
          <cell r="D491" t="str">
            <v>2465013366</v>
          </cell>
        </row>
        <row r="492">
          <cell r="D492" t="str">
            <v>2465015109</v>
          </cell>
        </row>
        <row r="493">
          <cell r="D493" t="str">
            <v>2466000063</v>
          </cell>
        </row>
        <row r="494">
          <cell r="D494" t="str">
            <v>2466000264</v>
          </cell>
        </row>
        <row r="495">
          <cell r="D495" t="str">
            <v>2466000546</v>
          </cell>
        </row>
        <row r="496">
          <cell r="D496" t="str">
            <v>2466000560</v>
          </cell>
        </row>
        <row r="497">
          <cell r="D497" t="str">
            <v>2466001116</v>
          </cell>
        </row>
        <row r="498">
          <cell r="D498" t="str">
            <v>2466001998</v>
          </cell>
        </row>
        <row r="499">
          <cell r="D499" t="str">
            <v>2466003280</v>
          </cell>
        </row>
        <row r="500">
          <cell r="D500" t="str">
            <v>2466004847</v>
          </cell>
        </row>
        <row r="501">
          <cell r="D501" t="str">
            <v>2466016747</v>
          </cell>
        </row>
        <row r="502">
          <cell r="D502" t="str">
            <v>2466021169</v>
          </cell>
        </row>
        <row r="503">
          <cell r="D503" t="str">
            <v>2466053121</v>
          </cell>
        </row>
        <row r="504">
          <cell r="D504" t="str">
            <v>2466081560</v>
          </cell>
        </row>
        <row r="505">
          <cell r="D505" t="str">
            <v>2466228533</v>
          </cell>
        </row>
        <row r="506">
          <cell r="D506" t="str">
            <v>2466254950</v>
          </cell>
        </row>
        <row r="507">
          <cell r="D507" t="str">
            <v>2502002710</v>
          </cell>
        </row>
        <row r="508">
          <cell r="D508" t="str">
            <v>2503000258</v>
          </cell>
        </row>
        <row r="509">
          <cell r="D509" t="str">
            <v>2511002530</v>
          </cell>
        </row>
        <row r="510">
          <cell r="D510" t="str">
            <v>2511010524</v>
          </cell>
        </row>
        <row r="511">
          <cell r="D511" t="str">
            <v>2511031845</v>
          </cell>
        </row>
        <row r="512">
          <cell r="D512" t="str">
            <v>2511032119</v>
          </cell>
        </row>
        <row r="513">
          <cell r="D513" t="str">
            <v>2511050615</v>
          </cell>
        </row>
        <row r="514">
          <cell r="D514" t="str">
            <v>2517008306</v>
          </cell>
        </row>
        <row r="515">
          <cell r="D515" t="str">
            <v>2518001303</v>
          </cell>
        </row>
        <row r="516">
          <cell r="D516" t="str">
            <v>2518117107</v>
          </cell>
        </row>
        <row r="517">
          <cell r="D517" t="str">
            <v>2527000120</v>
          </cell>
        </row>
        <row r="518">
          <cell r="D518" t="str">
            <v>2527000169</v>
          </cell>
        </row>
        <row r="519">
          <cell r="D519" t="str">
            <v>2528001711</v>
          </cell>
        </row>
        <row r="520">
          <cell r="D520" t="str">
            <v>2529001383</v>
          </cell>
        </row>
        <row r="521">
          <cell r="D521" t="str">
            <v>2529001746</v>
          </cell>
        </row>
        <row r="522">
          <cell r="D522" t="str">
            <v>2529005620</v>
          </cell>
        </row>
        <row r="523">
          <cell r="D523" t="str">
            <v>2530001370</v>
          </cell>
        </row>
        <row r="524">
          <cell r="D524" t="str">
            <v>2531003388</v>
          </cell>
        </row>
        <row r="525">
          <cell r="D525" t="str">
            <v>2536007749</v>
          </cell>
        </row>
        <row r="526">
          <cell r="D526" t="str">
            <v>2536008703</v>
          </cell>
        </row>
        <row r="527">
          <cell r="D527" t="str">
            <v>2536014538</v>
          </cell>
        </row>
        <row r="528">
          <cell r="D528" t="str">
            <v>2536017137</v>
          </cell>
        </row>
        <row r="529">
          <cell r="D529" t="str">
            <v>2536017465</v>
          </cell>
        </row>
        <row r="530">
          <cell r="D530" t="str">
            <v>2536036203</v>
          </cell>
        </row>
        <row r="531">
          <cell r="D531" t="str">
            <v>2536042398</v>
          </cell>
        </row>
        <row r="532">
          <cell r="D532" t="str">
            <v>2536046018</v>
          </cell>
        </row>
        <row r="533">
          <cell r="D533" t="str">
            <v>2536097333</v>
          </cell>
        </row>
        <row r="534">
          <cell r="D534" t="str">
            <v>2536103964</v>
          </cell>
        </row>
        <row r="535">
          <cell r="D535" t="str">
            <v>2536104911</v>
          </cell>
        </row>
        <row r="536">
          <cell r="D536" t="str">
            <v>2536153796</v>
          </cell>
        </row>
        <row r="537">
          <cell r="D537" t="str">
            <v>2537100211</v>
          </cell>
        </row>
        <row r="538">
          <cell r="D538" t="str">
            <v>2538000650</v>
          </cell>
        </row>
        <row r="539">
          <cell r="D539" t="str">
            <v>2538008434</v>
          </cell>
        </row>
        <row r="540">
          <cell r="D540" t="str">
            <v>2538008586</v>
          </cell>
        </row>
        <row r="541">
          <cell r="D541" t="str">
            <v>2538017661</v>
          </cell>
        </row>
        <row r="542">
          <cell r="D542" t="str">
            <v>2538041840</v>
          </cell>
        </row>
        <row r="543">
          <cell r="D543" t="str">
            <v>2538087027</v>
          </cell>
        </row>
        <row r="544">
          <cell r="D544" t="str">
            <v>2539000269</v>
          </cell>
        </row>
        <row r="545">
          <cell r="D545" t="str">
            <v>2539001223</v>
          </cell>
        </row>
        <row r="546">
          <cell r="D546" t="str">
            <v>2539007610</v>
          </cell>
        </row>
        <row r="547">
          <cell r="D547" t="str">
            <v>2539007627</v>
          </cell>
        </row>
        <row r="548">
          <cell r="D548" t="str">
            <v>2539007634</v>
          </cell>
        </row>
        <row r="549">
          <cell r="D549" t="str">
            <v>2539007641</v>
          </cell>
        </row>
        <row r="550">
          <cell r="D550" t="str">
            <v>2539007659</v>
          </cell>
        </row>
        <row r="551">
          <cell r="D551" t="str">
            <v>2539007673</v>
          </cell>
        </row>
        <row r="552">
          <cell r="D552" t="str">
            <v>2539007680</v>
          </cell>
        </row>
        <row r="553">
          <cell r="D553" t="str">
            <v>2539007698</v>
          </cell>
        </row>
        <row r="554">
          <cell r="D554" t="str">
            <v>2539008324</v>
          </cell>
        </row>
        <row r="555">
          <cell r="D555" t="str">
            <v>2539009984</v>
          </cell>
        </row>
        <row r="556">
          <cell r="D556" t="str">
            <v>2539010370</v>
          </cell>
        </row>
        <row r="557">
          <cell r="D557" t="str">
            <v>2539010806</v>
          </cell>
        </row>
        <row r="558">
          <cell r="D558" t="str">
            <v>2539010884</v>
          </cell>
        </row>
        <row r="559">
          <cell r="D559" t="str">
            <v>2539013927</v>
          </cell>
        </row>
        <row r="560">
          <cell r="D560" t="str">
            <v>2539017287</v>
          </cell>
        </row>
        <row r="561">
          <cell r="D561" t="str">
            <v>2539049088</v>
          </cell>
        </row>
        <row r="562">
          <cell r="D562" t="str">
            <v>2539076645</v>
          </cell>
        </row>
        <row r="563">
          <cell r="D563" t="str">
            <v>2540009788</v>
          </cell>
        </row>
        <row r="564">
          <cell r="D564" t="str">
            <v>2540012413</v>
          </cell>
        </row>
        <row r="565">
          <cell r="D565" t="str">
            <v>2540022316</v>
          </cell>
        </row>
        <row r="566">
          <cell r="D566" t="str">
            <v>2540035227</v>
          </cell>
        </row>
        <row r="567">
          <cell r="D567" t="str">
            <v>2540164110</v>
          </cell>
        </row>
        <row r="568">
          <cell r="D568" t="str">
            <v>2614000278</v>
          </cell>
        </row>
        <row r="569">
          <cell r="D569" t="str">
            <v>2623000997</v>
          </cell>
        </row>
        <row r="570">
          <cell r="D570" t="str">
            <v>2623002987</v>
          </cell>
        </row>
        <row r="571">
          <cell r="D571" t="str">
            <v>2624000291</v>
          </cell>
        </row>
        <row r="572">
          <cell r="D572" t="str">
            <v>2624026236</v>
          </cell>
        </row>
        <row r="573">
          <cell r="D573" t="str">
            <v>2625002693</v>
          </cell>
        </row>
        <row r="574">
          <cell r="D574" t="str">
            <v>2626006852</v>
          </cell>
        </row>
        <row r="575">
          <cell r="D575" t="str">
            <v>2626007905</v>
          </cell>
        </row>
        <row r="576">
          <cell r="D576" t="str">
            <v>2626008070</v>
          </cell>
        </row>
        <row r="577">
          <cell r="D577" t="str">
            <v>2626008088</v>
          </cell>
        </row>
        <row r="578">
          <cell r="D578" t="str">
            <v>2626008112</v>
          </cell>
        </row>
        <row r="579">
          <cell r="D579" t="str">
            <v>2627000469</v>
          </cell>
        </row>
        <row r="580">
          <cell r="D580" t="str">
            <v>2627013010</v>
          </cell>
        </row>
        <row r="581">
          <cell r="D581" t="str">
            <v>2627013073</v>
          </cell>
        </row>
        <row r="582">
          <cell r="D582" t="str">
            <v>2627013098</v>
          </cell>
        </row>
        <row r="583">
          <cell r="D583" t="str">
            <v>2628007467</v>
          </cell>
        </row>
        <row r="584">
          <cell r="D584" t="str">
            <v>2628007530</v>
          </cell>
        </row>
        <row r="585">
          <cell r="D585" t="str">
            <v>2628008534</v>
          </cell>
        </row>
        <row r="586">
          <cell r="D586" t="str">
            <v>2628015010</v>
          </cell>
        </row>
        <row r="587">
          <cell r="D587" t="str">
            <v>2628016567</v>
          </cell>
        </row>
        <row r="588">
          <cell r="D588" t="str">
            <v>2628016849</v>
          </cell>
        </row>
        <row r="589">
          <cell r="D589" t="str">
            <v>2628026639</v>
          </cell>
        </row>
        <row r="590">
          <cell r="D590" t="str">
            <v>2628031741</v>
          </cell>
        </row>
        <row r="591">
          <cell r="D591" t="str">
            <v>2628038377</v>
          </cell>
        </row>
        <row r="592">
          <cell r="D592" t="str">
            <v>2628055277</v>
          </cell>
        </row>
        <row r="593">
          <cell r="D593" t="str">
            <v>2631010283</v>
          </cell>
        </row>
        <row r="594">
          <cell r="D594" t="str">
            <v>2632016915</v>
          </cell>
        </row>
        <row r="595">
          <cell r="D595" t="str">
            <v>2632017475</v>
          </cell>
        </row>
        <row r="596">
          <cell r="D596" t="str">
            <v>2632034417</v>
          </cell>
        </row>
        <row r="597">
          <cell r="D597" t="str">
            <v>2633003556</v>
          </cell>
        </row>
        <row r="598">
          <cell r="D598" t="str">
            <v>2634003069</v>
          </cell>
        </row>
        <row r="599">
          <cell r="D599" t="str">
            <v>2634010500</v>
          </cell>
        </row>
        <row r="600">
          <cell r="D600" t="str">
            <v>2634013130</v>
          </cell>
        </row>
        <row r="601">
          <cell r="D601" t="str">
            <v>2634027831</v>
          </cell>
        </row>
        <row r="602">
          <cell r="D602" t="str">
            <v>2634038505</v>
          </cell>
        </row>
        <row r="603">
          <cell r="D603" t="str">
            <v>2635002621</v>
          </cell>
        </row>
        <row r="604">
          <cell r="D604" t="str">
            <v>2635014955</v>
          </cell>
        </row>
        <row r="605">
          <cell r="D605" t="str">
            <v>2636045473</v>
          </cell>
        </row>
        <row r="606">
          <cell r="D606" t="str">
            <v>2704800582</v>
          </cell>
        </row>
        <row r="607">
          <cell r="D607" t="str">
            <v>2706019399</v>
          </cell>
        </row>
        <row r="608">
          <cell r="D608" t="str">
            <v>2708000033</v>
          </cell>
        </row>
        <row r="609">
          <cell r="D609" t="str">
            <v>2709000614</v>
          </cell>
        </row>
        <row r="610">
          <cell r="D610" t="str">
            <v>2710001299</v>
          </cell>
        </row>
        <row r="611">
          <cell r="D611" t="str">
            <v>2712001209</v>
          </cell>
        </row>
        <row r="612">
          <cell r="D612" t="str">
            <v>2714009980</v>
          </cell>
        </row>
        <row r="613">
          <cell r="D613" t="str">
            <v>2720005373</v>
          </cell>
        </row>
        <row r="614">
          <cell r="D614" t="str">
            <v>2720007170</v>
          </cell>
        </row>
        <row r="615">
          <cell r="D615" t="str">
            <v>2721000410</v>
          </cell>
        </row>
        <row r="616">
          <cell r="D616" t="str">
            <v>2721000642</v>
          </cell>
        </row>
        <row r="617">
          <cell r="D617" t="str">
            <v>2721000667</v>
          </cell>
        </row>
        <row r="618">
          <cell r="D618" t="str">
            <v>2721000890</v>
          </cell>
        </row>
        <row r="619">
          <cell r="D619" t="str">
            <v>2721000900</v>
          </cell>
        </row>
        <row r="620">
          <cell r="D620" t="str">
            <v>2721001734</v>
          </cell>
        </row>
        <row r="621">
          <cell r="D621" t="str">
            <v>2721020896</v>
          </cell>
        </row>
        <row r="622">
          <cell r="D622" t="str">
            <v>2721038950</v>
          </cell>
        </row>
        <row r="623">
          <cell r="D623" t="str">
            <v>2721075373</v>
          </cell>
        </row>
        <row r="624">
          <cell r="D624" t="str">
            <v>2721111198</v>
          </cell>
        </row>
        <row r="625">
          <cell r="D625" t="str">
            <v>2721124655</v>
          </cell>
        </row>
        <row r="626">
          <cell r="D626" t="str">
            <v>2721198826</v>
          </cell>
        </row>
        <row r="627">
          <cell r="D627" t="str">
            <v>2721924186</v>
          </cell>
        </row>
        <row r="628">
          <cell r="D628" t="str">
            <v>2722009609</v>
          </cell>
        </row>
        <row r="629">
          <cell r="D629" t="str">
            <v>2722010146</v>
          </cell>
        </row>
        <row r="630">
          <cell r="D630" t="str">
            <v>2722921597</v>
          </cell>
        </row>
        <row r="631">
          <cell r="D631" t="str">
            <v>2723002211</v>
          </cell>
        </row>
        <row r="632">
          <cell r="D632" t="str">
            <v>2723003494</v>
          </cell>
        </row>
        <row r="633">
          <cell r="D633" t="str">
            <v>2724006610</v>
          </cell>
        </row>
        <row r="634">
          <cell r="D634" t="str">
            <v>2724007276</v>
          </cell>
        </row>
        <row r="635">
          <cell r="D635" t="str">
            <v>2724013142</v>
          </cell>
        </row>
        <row r="636">
          <cell r="D636" t="str">
            <v>2724018158</v>
          </cell>
        </row>
        <row r="637">
          <cell r="D637" t="str">
            <v>2724022228</v>
          </cell>
        </row>
        <row r="638">
          <cell r="D638" t="str">
            <v>2724022468</v>
          </cell>
        </row>
        <row r="639">
          <cell r="D639" t="str">
            <v>2724139667</v>
          </cell>
        </row>
        <row r="640">
          <cell r="D640" t="str">
            <v>2725006620</v>
          </cell>
        </row>
        <row r="641">
          <cell r="D641" t="str">
            <v>2725006638</v>
          </cell>
        </row>
        <row r="642">
          <cell r="D642" t="str">
            <v>2725008265</v>
          </cell>
        </row>
        <row r="643">
          <cell r="D643" t="str">
            <v>2727000455</v>
          </cell>
        </row>
        <row r="644">
          <cell r="D644" t="str">
            <v>2727000769</v>
          </cell>
        </row>
        <row r="645">
          <cell r="D645" t="str">
            <v>2727000776</v>
          </cell>
        </row>
        <row r="646">
          <cell r="D646" t="str">
            <v>2801001730</v>
          </cell>
        </row>
        <row r="647">
          <cell r="D647" t="str">
            <v>2801006551</v>
          </cell>
        </row>
        <row r="648">
          <cell r="D648" t="str">
            <v>2801007428</v>
          </cell>
        </row>
        <row r="649">
          <cell r="D649" t="str">
            <v>2801009337</v>
          </cell>
        </row>
        <row r="650">
          <cell r="D650" t="str">
            <v>2801019254</v>
          </cell>
        </row>
        <row r="651">
          <cell r="D651" t="str">
            <v>2801020549</v>
          </cell>
        </row>
        <row r="652">
          <cell r="D652" t="str">
            <v>2801022708</v>
          </cell>
        </row>
        <row r="653">
          <cell r="D653" t="str">
            <v>2801027174</v>
          </cell>
        </row>
        <row r="654">
          <cell r="D654" t="str">
            <v>2801027713</v>
          </cell>
        </row>
        <row r="655">
          <cell r="D655" t="str">
            <v>2801028298</v>
          </cell>
        </row>
        <row r="656">
          <cell r="D656" t="str">
            <v>2801031068</v>
          </cell>
        </row>
        <row r="657">
          <cell r="D657" t="str">
            <v>2801031847</v>
          </cell>
        </row>
        <row r="658">
          <cell r="D658" t="str">
            <v>2801101124</v>
          </cell>
        </row>
        <row r="659">
          <cell r="D659" t="str">
            <v>2801103795</v>
          </cell>
        </row>
        <row r="660">
          <cell r="D660" t="str">
            <v>2804000050</v>
          </cell>
        </row>
        <row r="661">
          <cell r="D661" t="str">
            <v>2810000348</v>
          </cell>
        </row>
        <row r="662">
          <cell r="D662" t="str">
            <v>2813008176</v>
          </cell>
        </row>
        <row r="663">
          <cell r="D663" t="str">
            <v>2815000140</v>
          </cell>
        </row>
        <row r="664">
          <cell r="D664" t="str">
            <v>2815001850</v>
          </cell>
        </row>
        <row r="665">
          <cell r="D665" t="str">
            <v>2825002450</v>
          </cell>
        </row>
        <row r="666">
          <cell r="D666" t="str">
            <v>2901005093</v>
          </cell>
        </row>
        <row r="667">
          <cell r="D667" t="str">
            <v>2901008305</v>
          </cell>
        </row>
        <row r="668">
          <cell r="D668" t="str">
            <v>2901009838</v>
          </cell>
        </row>
        <row r="669">
          <cell r="D669" t="str">
            <v>2901010600</v>
          </cell>
        </row>
        <row r="670">
          <cell r="D670" t="str">
            <v>2901037465</v>
          </cell>
        </row>
        <row r="671">
          <cell r="D671" t="str">
            <v>2901039102</v>
          </cell>
        </row>
        <row r="672">
          <cell r="D672" t="str">
            <v>2901045346</v>
          </cell>
        </row>
        <row r="673">
          <cell r="D673" t="str">
            <v>2901047449</v>
          </cell>
        </row>
        <row r="674">
          <cell r="D674" t="str">
            <v>2901047671</v>
          </cell>
        </row>
        <row r="675">
          <cell r="D675" t="str">
            <v>2901054083</v>
          </cell>
        </row>
        <row r="676">
          <cell r="D676" t="str">
            <v>2901054407</v>
          </cell>
        </row>
        <row r="677">
          <cell r="D677" t="str">
            <v>2901059444</v>
          </cell>
        </row>
        <row r="678">
          <cell r="D678" t="str">
            <v>2901062729</v>
          </cell>
        </row>
        <row r="679">
          <cell r="D679" t="str">
            <v>2901084144</v>
          </cell>
        </row>
        <row r="680">
          <cell r="D680" t="str">
            <v>2901087106</v>
          </cell>
        </row>
        <row r="681">
          <cell r="D681" t="str">
            <v>2901110813</v>
          </cell>
        </row>
        <row r="682">
          <cell r="D682" t="str">
            <v>2901134035</v>
          </cell>
        </row>
        <row r="683">
          <cell r="D683" t="str">
            <v>2901214940</v>
          </cell>
        </row>
        <row r="684">
          <cell r="D684" t="str">
            <v>2901220654</v>
          </cell>
        </row>
        <row r="685">
          <cell r="D685" t="str">
            <v>2904006994</v>
          </cell>
        </row>
        <row r="686">
          <cell r="D686" t="str">
            <v>2919000184</v>
          </cell>
        </row>
        <row r="687">
          <cell r="D687" t="str">
            <v>2921126850</v>
          </cell>
        </row>
        <row r="688">
          <cell r="D688" t="str">
            <v>2983002823</v>
          </cell>
        </row>
        <row r="689">
          <cell r="D689" t="str">
            <v>3001010367</v>
          </cell>
        </row>
        <row r="690">
          <cell r="D690" t="str">
            <v>3005000313</v>
          </cell>
        </row>
        <row r="691">
          <cell r="D691" t="str">
            <v>3009000392</v>
          </cell>
        </row>
        <row r="692">
          <cell r="D692" t="str">
            <v>3010002595</v>
          </cell>
        </row>
        <row r="693">
          <cell r="D693" t="str">
            <v>3011004193</v>
          </cell>
        </row>
        <row r="694">
          <cell r="D694" t="str">
            <v>3015010127</v>
          </cell>
        </row>
        <row r="695">
          <cell r="D695" t="str">
            <v>3015010536</v>
          </cell>
        </row>
        <row r="696">
          <cell r="D696" t="str">
            <v>3015012847</v>
          </cell>
        </row>
        <row r="697">
          <cell r="D697" t="str">
            <v>3015043348</v>
          </cell>
        </row>
        <row r="698">
          <cell r="D698" t="str">
            <v>3015081689</v>
          </cell>
        </row>
        <row r="699">
          <cell r="D699" t="str">
            <v>3016009269</v>
          </cell>
        </row>
        <row r="700">
          <cell r="D700" t="str">
            <v>3016018094</v>
          </cell>
        </row>
        <row r="701">
          <cell r="D701" t="str">
            <v>3017002562</v>
          </cell>
        </row>
        <row r="702">
          <cell r="D702" t="str">
            <v>3017002851</v>
          </cell>
        </row>
        <row r="703">
          <cell r="D703" t="str">
            <v>3017004288</v>
          </cell>
        </row>
        <row r="704">
          <cell r="D704" t="str">
            <v>3017017960</v>
          </cell>
        </row>
        <row r="705">
          <cell r="D705" t="str">
            <v>3017017978</v>
          </cell>
        </row>
        <row r="706">
          <cell r="D706" t="str">
            <v>3017032260</v>
          </cell>
        </row>
        <row r="707">
          <cell r="D707" t="str">
            <v>3017042340</v>
          </cell>
        </row>
        <row r="708">
          <cell r="D708" t="str">
            <v>3018010485</v>
          </cell>
        </row>
        <row r="709">
          <cell r="D709" t="str">
            <v>3018016656</v>
          </cell>
        </row>
        <row r="710">
          <cell r="D710" t="str">
            <v>3101000130</v>
          </cell>
        </row>
        <row r="711">
          <cell r="D711" t="str">
            <v>3102002250</v>
          </cell>
        </row>
        <row r="712">
          <cell r="D712" t="str">
            <v>3102005412</v>
          </cell>
        </row>
        <row r="713">
          <cell r="D713" t="str">
            <v>3103010180</v>
          </cell>
        </row>
        <row r="714">
          <cell r="D714" t="str">
            <v>3115002923</v>
          </cell>
        </row>
        <row r="715">
          <cell r="D715" t="str">
            <v>3120007726</v>
          </cell>
        </row>
        <row r="716">
          <cell r="D716" t="str">
            <v>3123017793</v>
          </cell>
        </row>
        <row r="717">
          <cell r="D717" t="str">
            <v>3123035312</v>
          </cell>
        </row>
        <row r="718">
          <cell r="D718" t="str">
            <v>3123066800</v>
          </cell>
        </row>
        <row r="719">
          <cell r="D719" t="str">
            <v>3123117607</v>
          </cell>
        </row>
        <row r="720">
          <cell r="D720" t="str">
            <v>3124016785</v>
          </cell>
        </row>
        <row r="721">
          <cell r="D721" t="str">
            <v>3125008441</v>
          </cell>
        </row>
        <row r="722">
          <cell r="D722" t="str">
            <v>3125016587</v>
          </cell>
        </row>
        <row r="723">
          <cell r="D723" t="str">
            <v>3207000066</v>
          </cell>
        </row>
        <row r="724">
          <cell r="D724" t="str">
            <v>3207001983</v>
          </cell>
        </row>
        <row r="725">
          <cell r="D725" t="str">
            <v>3207007150</v>
          </cell>
        </row>
        <row r="726">
          <cell r="D726" t="str">
            <v>3208000245</v>
          </cell>
        </row>
        <row r="727">
          <cell r="D727" t="str">
            <v>3222000529</v>
          </cell>
        </row>
        <row r="728">
          <cell r="D728" t="str">
            <v>3228001092</v>
          </cell>
        </row>
        <row r="729">
          <cell r="D729" t="str">
            <v>3232000278</v>
          </cell>
        </row>
        <row r="730">
          <cell r="D730" t="str">
            <v>3234011941</v>
          </cell>
        </row>
        <row r="731">
          <cell r="D731" t="str">
            <v>3234016450</v>
          </cell>
        </row>
        <row r="732">
          <cell r="D732" t="str">
            <v>3234017534</v>
          </cell>
        </row>
        <row r="733">
          <cell r="D733" t="str">
            <v>3234018626</v>
          </cell>
        </row>
        <row r="734">
          <cell r="D734" t="str">
            <v>3234027620</v>
          </cell>
        </row>
        <row r="735">
          <cell r="D735" t="str">
            <v>3250059330</v>
          </cell>
        </row>
        <row r="736">
          <cell r="D736" t="str">
            <v>3301007742</v>
          </cell>
        </row>
        <row r="737">
          <cell r="D737" t="str">
            <v>3305007006</v>
          </cell>
        </row>
        <row r="738">
          <cell r="D738" t="str">
            <v>3314000720</v>
          </cell>
        </row>
        <row r="739">
          <cell r="D739" t="str">
            <v>3321003231</v>
          </cell>
        </row>
        <row r="740">
          <cell r="D740" t="str">
            <v>3321003344</v>
          </cell>
        </row>
        <row r="741">
          <cell r="D741" t="str">
            <v>3321004010</v>
          </cell>
        </row>
        <row r="742">
          <cell r="D742" t="str">
            <v>3324003261</v>
          </cell>
        </row>
        <row r="743">
          <cell r="D743" t="str">
            <v>3325001517</v>
          </cell>
        </row>
        <row r="744">
          <cell r="D744" t="str">
            <v>3325005342</v>
          </cell>
        </row>
        <row r="745">
          <cell r="D745" t="str">
            <v>3327100023</v>
          </cell>
        </row>
        <row r="746">
          <cell r="D746" t="str">
            <v>3327100048</v>
          </cell>
        </row>
        <row r="747">
          <cell r="D747" t="str">
            <v>3327102091</v>
          </cell>
        </row>
        <row r="748">
          <cell r="D748" t="str">
            <v>3327103391</v>
          </cell>
        </row>
        <row r="749">
          <cell r="D749" t="str">
            <v>3327819890</v>
          </cell>
        </row>
        <row r="750">
          <cell r="D750" t="str">
            <v>3329000754</v>
          </cell>
        </row>
        <row r="751">
          <cell r="D751" t="str">
            <v>3329000842</v>
          </cell>
        </row>
        <row r="752">
          <cell r="D752" t="str">
            <v>3402001401</v>
          </cell>
        </row>
        <row r="753">
          <cell r="D753" t="str">
            <v>3403000217</v>
          </cell>
        </row>
        <row r="754">
          <cell r="D754" t="str">
            <v>3403013150</v>
          </cell>
        </row>
        <row r="755">
          <cell r="D755" t="str">
            <v>3410001349</v>
          </cell>
        </row>
        <row r="756">
          <cell r="D756" t="str">
            <v>3410003804</v>
          </cell>
        </row>
        <row r="757">
          <cell r="D757" t="str">
            <v>3428982452</v>
          </cell>
        </row>
        <row r="758">
          <cell r="D758" t="str">
            <v>3437000945</v>
          </cell>
        </row>
        <row r="759">
          <cell r="D759" t="str">
            <v>3443009576</v>
          </cell>
        </row>
        <row r="760">
          <cell r="D760" t="str">
            <v>3443063870</v>
          </cell>
        </row>
        <row r="761">
          <cell r="D761" t="str">
            <v>3443900013</v>
          </cell>
        </row>
        <row r="762">
          <cell r="D762" t="str">
            <v>3443901835</v>
          </cell>
        </row>
        <row r="763">
          <cell r="D763" t="str">
            <v>3444045577</v>
          </cell>
        </row>
        <row r="764">
          <cell r="D764" t="str">
            <v>3444047655</v>
          </cell>
        </row>
        <row r="765">
          <cell r="D765" t="str">
            <v>3444048176</v>
          </cell>
        </row>
        <row r="766">
          <cell r="D766" t="str">
            <v>3444048472</v>
          </cell>
        </row>
        <row r="767">
          <cell r="D767" t="str">
            <v>3444049170</v>
          </cell>
        </row>
        <row r="768">
          <cell r="D768" t="str">
            <v>3444049187</v>
          </cell>
        </row>
        <row r="769">
          <cell r="D769" t="str">
            <v>3444050351</v>
          </cell>
        </row>
        <row r="770">
          <cell r="D770" t="str">
            <v>3444071707</v>
          </cell>
        </row>
        <row r="771">
          <cell r="D771" t="str">
            <v>3445912938</v>
          </cell>
        </row>
        <row r="772">
          <cell r="D772" t="str">
            <v>3446003043</v>
          </cell>
        </row>
        <row r="773">
          <cell r="D773" t="str">
            <v>3446003212</v>
          </cell>
        </row>
        <row r="774">
          <cell r="D774" t="str">
            <v>3446006421</v>
          </cell>
        </row>
        <row r="775">
          <cell r="D775" t="str">
            <v>3446500743</v>
          </cell>
        </row>
        <row r="776">
          <cell r="D776" t="str">
            <v>3446501024</v>
          </cell>
        </row>
        <row r="777">
          <cell r="D777" t="str">
            <v>3448009717</v>
          </cell>
        </row>
        <row r="778">
          <cell r="D778" t="str">
            <v>3507002650</v>
          </cell>
        </row>
        <row r="779">
          <cell r="D779" t="str">
            <v>3511000140</v>
          </cell>
        </row>
        <row r="780">
          <cell r="D780" t="str">
            <v>3511001352</v>
          </cell>
        </row>
        <row r="781">
          <cell r="D781" t="str">
            <v>3523007260</v>
          </cell>
        </row>
        <row r="782">
          <cell r="D782" t="str">
            <v>3525014062</v>
          </cell>
        </row>
        <row r="783">
          <cell r="D783" t="str">
            <v>3525027110</v>
          </cell>
        </row>
        <row r="784">
          <cell r="D784" t="str">
            <v>3525046360</v>
          </cell>
        </row>
        <row r="785">
          <cell r="D785" t="str">
            <v>3525046554</v>
          </cell>
        </row>
        <row r="786">
          <cell r="D786" t="str">
            <v>3525067473</v>
          </cell>
        </row>
        <row r="787">
          <cell r="D787" t="str">
            <v>3525074248</v>
          </cell>
        </row>
        <row r="788">
          <cell r="D788" t="str">
            <v>3525086170</v>
          </cell>
        </row>
        <row r="789">
          <cell r="D789" t="str">
            <v>3525102336</v>
          </cell>
        </row>
        <row r="790">
          <cell r="D790" t="str">
            <v>3525147496</v>
          </cell>
        </row>
        <row r="791">
          <cell r="D791" t="str">
            <v>3528051834</v>
          </cell>
        </row>
        <row r="792">
          <cell r="D792" t="str">
            <v>3604005688</v>
          </cell>
        </row>
        <row r="793">
          <cell r="D793" t="str">
            <v>3607001723</v>
          </cell>
        </row>
        <row r="794">
          <cell r="D794" t="str">
            <v>3617000292</v>
          </cell>
        </row>
        <row r="795">
          <cell r="D795" t="str">
            <v>3620001306</v>
          </cell>
        </row>
        <row r="796">
          <cell r="D796" t="str">
            <v>3625000659</v>
          </cell>
        </row>
        <row r="797">
          <cell r="D797" t="str">
            <v>3625000930</v>
          </cell>
        </row>
        <row r="798">
          <cell r="D798" t="str">
            <v>3629000120</v>
          </cell>
        </row>
        <row r="799">
          <cell r="D799" t="str">
            <v>3629001244</v>
          </cell>
        </row>
        <row r="800">
          <cell r="D800" t="str">
            <v>3629005954</v>
          </cell>
        </row>
        <row r="801">
          <cell r="D801" t="str">
            <v>3661000510</v>
          </cell>
        </row>
        <row r="802">
          <cell r="D802" t="str">
            <v>3661011208</v>
          </cell>
        </row>
        <row r="803">
          <cell r="D803" t="str">
            <v>3662003834</v>
          </cell>
        </row>
        <row r="804">
          <cell r="D804" t="str">
            <v>3662020886</v>
          </cell>
        </row>
        <row r="805">
          <cell r="D805" t="str">
            <v>3664007626</v>
          </cell>
        </row>
        <row r="806">
          <cell r="D806" t="str">
            <v>3664011301</v>
          </cell>
        </row>
        <row r="807">
          <cell r="D807" t="str">
            <v>3664011894</v>
          </cell>
        </row>
        <row r="808">
          <cell r="D808" t="str">
            <v>3664062916</v>
          </cell>
        </row>
        <row r="809">
          <cell r="D809" t="str">
            <v>3665049241</v>
          </cell>
        </row>
        <row r="810">
          <cell r="D810" t="str">
            <v>3666008174</v>
          </cell>
        </row>
        <row r="811">
          <cell r="D811" t="str">
            <v>3666011434</v>
          </cell>
        </row>
        <row r="812">
          <cell r="D812" t="str">
            <v>3666012325</v>
          </cell>
        </row>
        <row r="813">
          <cell r="D813" t="str">
            <v>3666026776</v>
          </cell>
        </row>
        <row r="814">
          <cell r="D814" t="str">
            <v>3666026906</v>
          </cell>
        </row>
        <row r="815">
          <cell r="D815" t="str">
            <v>3666027794</v>
          </cell>
        </row>
        <row r="816">
          <cell r="D816" t="str">
            <v>3666028847</v>
          </cell>
        </row>
        <row r="817">
          <cell r="D817" t="str">
            <v>3666029505</v>
          </cell>
        </row>
        <row r="818">
          <cell r="D818" t="str">
            <v>3666031208</v>
          </cell>
        </row>
        <row r="819">
          <cell r="D819" t="str">
            <v>3666138230</v>
          </cell>
        </row>
        <row r="820">
          <cell r="D820" t="str">
            <v>3666187950</v>
          </cell>
        </row>
        <row r="821">
          <cell r="D821" t="str">
            <v>3702010982</v>
          </cell>
        </row>
        <row r="822">
          <cell r="D822" t="str">
            <v>3702050590</v>
          </cell>
        </row>
        <row r="823">
          <cell r="D823" t="str">
            <v>3702068020</v>
          </cell>
        </row>
        <row r="824">
          <cell r="D824" t="str">
            <v>3702068421</v>
          </cell>
        </row>
        <row r="825">
          <cell r="D825" t="str">
            <v>3702698511</v>
          </cell>
        </row>
        <row r="826">
          <cell r="D826" t="str">
            <v>3711000050</v>
          </cell>
        </row>
        <row r="827">
          <cell r="D827" t="str">
            <v>3711001864</v>
          </cell>
        </row>
        <row r="828">
          <cell r="D828" t="str">
            <v>3717002663</v>
          </cell>
        </row>
        <row r="829">
          <cell r="D829" t="str">
            <v>3728012776</v>
          </cell>
        </row>
        <row r="830">
          <cell r="D830" t="str">
            <v>3728012818</v>
          </cell>
        </row>
        <row r="831">
          <cell r="D831" t="str">
            <v>3728012857</v>
          </cell>
        </row>
        <row r="832">
          <cell r="D832" t="str">
            <v>3729003774</v>
          </cell>
        </row>
        <row r="833">
          <cell r="D833" t="str">
            <v>3730001757</v>
          </cell>
        </row>
        <row r="834">
          <cell r="D834" t="str">
            <v>3730004236</v>
          </cell>
        </row>
        <row r="835">
          <cell r="D835" t="str">
            <v>3730013960</v>
          </cell>
        </row>
        <row r="836">
          <cell r="D836" t="str">
            <v>3731000308</v>
          </cell>
        </row>
        <row r="837">
          <cell r="D837" t="str">
            <v>3731004214</v>
          </cell>
        </row>
        <row r="838">
          <cell r="D838" t="str">
            <v>3801022636</v>
          </cell>
        </row>
        <row r="839">
          <cell r="D839" t="str">
            <v>3802001798</v>
          </cell>
        </row>
        <row r="840">
          <cell r="D840" t="str">
            <v>3805100148</v>
          </cell>
        </row>
        <row r="841">
          <cell r="D841" t="str">
            <v>3808010157</v>
          </cell>
        </row>
        <row r="842">
          <cell r="D842" t="str">
            <v>3808011538</v>
          </cell>
        </row>
        <row r="843">
          <cell r="D843" t="str">
            <v>3808013278</v>
          </cell>
        </row>
        <row r="844">
          <cell r="D844" t="str">
            <v>3808015740</v>
          </cell>
        </row>
        <row r="845">
          <cell r="D845" t="str">
            <v>3808017473</v>
          </cell>
        </row>
        <row r="846">
          <cell r="D846" t="str">
            <v>3808023910</v>
          </cell>
        </row>
        <row r="847">
          <cell r="D847" t="str">
            <v>3808041927</v>
          </cell>
        </row>
        <row r="848">
          <cell r="D848" t="str">
            <v>3808049193</v>
          </cell>
        </row>
        <row r="849">
          <cell r="D849" t="str">
            <v>3809005382</v>
          </cell>
        </row>
        <row r="850">
          <cell r="D850" t="str">
            <v>3811014433</v>
          </cell>
        </row>
        <row r="851">
          <cell r="D851" t="str">
            <v>3811022096</v>
          </cell>
        </row>
        <row r="852">
          <cell r="D852" t="str">
            <v>3811024304</v>
          </cell>
        </row>
        <row r="853">
          <cell r="D853" t="str">
            <v>3811029310</v>
          </cell>
        </row>
        <row r="854">
          <cell r="D854" t="str">
            <v>3811032263</v>
          </cell>
        </row>
        <row r="855">
          <cell r="D855" t="str">
            <v>3811067361</v>
          </cell>
        </row>
        <row r="856">
          <cell r="D856" t="str">
            <v>3811087625</v>
          </cell>
        </row>
        <row r="857">
          <cell r="D857" t="str">
            <v>3811176554</v>
          </cell>
        </row>
        <row r="858">
          <cell r="D858" t="str">
            <v>3812008496</v>
          </cell>
        </row>
        <row r="859">
          <cell r="D859" t="str">
            <v>3812010086</v>
          </cell>
        </row>
        <row r="860">
          <cell r="D860" t="str">
            <v>3812010449</v>
          </cell>
        </row>
        <row r="861">
          <cell r="D861" t="str">
            <v>3812010456</v>
          </cell>
        </row>
        <row r="862">
          <cell r="D862" t="str">
            <v>3812011072</v>
          </cell>
        </row>
        <row r="863">
          <cell r="D863" t="str">
            <v>3812011682</v>
          </cell>
        </row>
        <row r="864">
          <cell r="D864" t="str">
            <v>3812011700</v>
          </cell>
        </row>
        <row r="865">
          <cell r="D865" t="str">
            <v>3812011717</v>
          </cell>
        </row>
        <row r="866">
          <cell r="D866" t="str">
            <v>3812011724</v>
          </cell>
        </row>
        <row r="867">
          <cell r="D867" t="str">
            <v>3812011756</v>
          </cell>
        </row>
        <row r="868">
          <cell r="D868" t="str">
            <v>3812011770</v>
          </cell>
        </row>
        <row r="869">
          <cell r="D869" t="str">
            <v>3812014066</v>
          </cell>
        </row>
        <row r="870">
          <cell r="D870" t="str">
            <v>3812014316</v>
          </cell>
        </row>
        <row r="871">
          <cell r="D871" t="str">
            <v>3812014570</v>
          </cell>
        </row>
        <row r="872">
          <cell r="D872" t="str">
            <v>3812014683</v>
          </cell>
        </row>
        <row r="873">
          <cell r="D873" t="str">
            <v>3827000154</v>
          </cell>
        </row>
        <row r="874">
          <cell r="D874" t="str">
            <v>3827000370</v>
          </cell>
        </row>
        <row r="875">
          <cell r="D875" t="str">
            <v>3827004254</v>
          </cell>
        </row>
        <row r="876">
          <cell r="D876" t="str">
            <v>3839000102</v>
          </cell>
        </row>
        <row r="877">
          <cell r="D877" t="str">
            <v>3904005135</v>
          </cell>
        </row>
        <row r="878">
          <cell r="D878" t="str">
            <v>3904014891</v>
          </cell>
        </row>
        <row r="879">
          <cell r="D879" t="str">
            <v>3904032820</v>
          </cell>
        </row>
        <row r="880">
          <cell r="D880" t="str">
            <v>3906019775</v>
          </cell>
        </row>
        <row r="881">
          <cell r="D881" t="str">
            <v>3906019856</v>
          </cell>
        </row>
        <row r="882">
          <cell r="D882" t="str">
            <v>3906027695</v>
          </cell>
        </row>
        <row r="883">
          <cell r="D883" t="str">
            <v>3906033113</v>
          </cell>
        </row>
        <row r="884">
          <cell r="D884" t="str">
            <v>3906071430</v>
          </cell>
        </row>
        <row r="885">
          <cell r="D885" t="str">
            <v>3906079478</v>
          </cell>
        </row>
        <row r="886">
          <cell r="D886" t="str">
            <v>3906134513</v>
          </cell>
        </row>
        <row r="887">
          <cell r="D887" t="str">
            <v>3908005986</v>
          </cell>
        </row>
        <row r="888">
          <cell r="D888" t="str">
            <v>3909026724</v>
          </cell>
        </row>
        <row r="889">
          <cell r="D889" t="str">
            <v>3910002710</v>
          </cell>
        </row>
        <row r="890">
          <cell r="D890" t="str">
            <v>3910501340</v>
          </cell>
        </row>
        <row r="891">
          <cell r="D891" t="str">
            <v>3911001526</v>
          </cell>
        </row>
        <row r="892">
          <cell r="D892" t="str">
            <v>3912002459</v>
          </cell>
        </row>
        <row r="893">
          <cell r="D893" t="str">
            <v>3917513457</v>
          </cell>
        </row>
        <row r="894">
          <cell r="D894" t="str">
            <v>3918002818</v>
          </cell>
        </row>
        <row r="895">
          <cell r="D895" t="str">
            <v>3918005008</v>
          </cell>
        </row>
        <row r="896">
          <cell r="D896" t="str">
            <v>3922000281</v>
          </cell>
        </row>
        <row r="897">
          <cell r="D897" t="str">
            <v>4003005276</v>
          </cell>
        </row>
        <row r="898">
          <cell r="D898" t="str">
            <v>4015000385</v>
          </cell>
        </row>
        <row r="899">
          <cell r="D899" t="str">
            <v>4018004356</v>
          </cell>
        </row>
        <row r="900">
          <cell r="D900" t="str">
            <v>4019000594</v>
          </cell>
        </row>
        <row r="901">
          <cell r="D901" t="str">
            <v>4025000218</v>
          </cell>
        </row>
        <row r="902">
          <cell r="D902" t="str">
            <v>4025008560</v>
          </cell>
        </row>
        <row r="903">
          <cell r="D903" t="str">
            <v>4025008866</v>
          </cell>
        </row>
        <row r="904">
          <cell r="D904" t="str">
            <v>4025021289</v>
          </cell>
        </row>
        <row r="905">
          <cell r="D905" t="str">
            <v>4025021419</v>
          </cell>
        </row>
        <row r="906">
          <cell r="D906" t="str">
            <v>4025040355</v>
          </cell>
        </row>
        <row r="907">
          <cell r="D907" t="str">
            <v>4026007449</v>
          </cell>
        </row>
        <row r="908">
          <cell r="D908" t="str">
            <v>4027008974</v>
          </cell>
        </row>
        <row r="909">
          <cell r="D909" t="str">
            <v>4027023115</v>
          </cell>
        </row>
        <row r="910">
          <cell r="D910" t="str">
            <v>4027023394</v>
          </cell>
        </row>
        <row r="911">
          <cell r="D911" t="str">
            <v>4027026892</v>
          </cell>
        </row>
        <row r="912">
          <cell r="D912" t="str">
            <v>4027031170</v>
          </cell>
        </row>
        <row r="913">
          <cell r="D913" t="str">
            <v>4027036883</v>
          </cell>
        </row>
        <row r="914">
          <cell r="D914" t="str">
            <v>4028033349</v>
          </cell>
        </row>
        <row r="915">
          <cell r="D915" t="str">
            <v>4029000201</v>
          </cell>
        </row>
        <row r="916">
          <cell r="D916" t="str">
            <v>4100000555</v>
          </cell>
        </row>
        <row r="917">
          <cell r="D917" t="str">
            <v>4100001140</v>
          </cell>
        </row>
        <row r="918">
          <cell r="D918" t="str">
            <v>4100001189</v>
          </cell>
        </row>
        <row r="919">
          <cell r="D919" t="str">
            <v>4101005066</v>
          </cell>
        </row>
        <row r="920">
          <cell r="D920" t="str">
            <v>4101005098</v>
          </cell>
        </row>
        <row r="921">
          <cell r="D921" t="str">
            <v>4101020466</v>
          </cell>
        </row>
        <row r="922">
          <cell r="D922" t="str">
            <v>4101027359</v>
          </cell>
        </row>
        <row r="923">
          <cell r="D923" t="str">
            <v>4101035712</v>
          </cell>
        </row>
        <row r="924">
          <cell r="D924" t="str">
            <v>4101095937</v>
          </cell>
        </row>
        <row r="925">
          <cell r="D925" t="str">
            <v>4101100055</v>
          </cell>
        </row>
        <row r="926">
          <cell r="D926" t="str">
            <v>4103000088</v>
          </cell>
        </row>
        <row r="927">
          <cell r="D927" t="str">
            <v>4105001640</v>
          </cell>
        </row>
        <row r="928">
          <cell r="D928" t="str">
            <v>4105001834</v>
          </cell>
        </row>
        <row r="929">
          <cell r="D929" t="str">
            <v>4105010229</v>
          </cell>
        </row>
        <row r="930">
          <cell r="D930" t="str">
            <v>4105015026</v>
          </cell>
        </row>
        <row r="931">
          <cell r="D931" t="str">
            <v>4105015428</v>
          </cell>
        </row>
        <row r="932">
          <cell r="D932" t="str">
            <v>4205012290</v>
          </cell>
        </row>
        <row r="933">
          <cell r="D933" t="str">
            <v>4205035690</v>
          </cell>
        </row>
        <row r="934">
          <cell r="D934" t="str">
            <v>4205064450</v>
          </cell>
        </row>
        <row r="935">
          <cell r="D935" t="str">
            <v>4205081103</v>
          </cell>
        </row>
        <row r="936">
          <cell r="D936" t="str">
            <v>4205204556</v>
          </cell>
        </row>
        <row r="937">
          <cell r="D937" t="str">
            <v>4205204563</v>
          </cell>
        </row>
        <row r="938">
          <cell r="D938" t="str">
            <v>4206007110</v>
          </cell>
        </row>
        <row r="939">
          <cell r="D939" t="str">
            <v>4206007712</v>
          </cell>
        </row>
        <row r="940">
          <cell r="D940" t="str">
            <v>4206007720</v>
          </cell>
        </row>
        <row r="941">
          <cell r="D941" t="str">
            <v>4206029924</v>
          </cell>
        </row>
        <row r="942">
          <cell r="D942" t="str">
            <v>4207002065</v>
          </cell>
        </row>
        <row r="943">
          <cell r="D943" t="str">
            <v>4207012578</v>
          </cell>
        </row>
        <row r="944">
          <cell r="D944" t="str">
            <v>4207017537</v>
          </cell>
        </row>
        <row r="945">
          <cell r="D945" t="str">
            <v>4210002040</v>
          </cell>
        </row>
        <row r="946">
          <cell r="D946" t="str">
            <v>4212007870</v>
          </cell>
        </row>
        <row r="947">
          <cell r="D947" t="str">
            <v>4216003509</v>
          </cell>
        </row>
        <row r="948">
          <cell r="D948" t="str">
            <v>4217011245</v>
          </cell>
        </row>
        <row r="949">
          <cell r="D949" t="str">
            <v>4217013355</v>
          </cell>
        </row>
        <row r="950">
          <cell r="D950" t="str">
            <v>4217050438</v>
          </cell>
        </row>
        <row r="951">
          <cell r="D951" t="str">
            <v>4218006431</v>
          </cell>
        </row>
        <row r="952">
          <cell r="D952" t="str">
            <v>4228000365</v>
          </cell>
        </row>
        <row r="953">
          <cell r="D953" t="str">
            <v>4234000388</v>
          </cell>
        </row>
        <row r="954">
          <cell r="D954" t="str">
            <v>4234001053</v>
          </cell>
        </row>
        <row r="955">
          <cell r="D955" t="str">
            <v>4234004520</v>
          </cell>
        </row>
        <row r="956">
          <cell r="D956" t="str">
            <v>4243001469</v>
          </cell>
        </row>
        <row r="957">
          <cell r="D957" t="str">
            <v>4248000780</v>
          </cell>
        </row>
        <row r="958">
          <cell r="D958" t="str">
            <v>4313002814</v>
          </cell>
        </row>
        <row r="959">
          <cell r="D959" t="str">
            <v>4324002213</v>
          </cell>
        </row>
        <row r="960">
          <cell r="D960" t="str">
            <v>4335002254</v>
          </cell>
        </row>
        <row r="961">
          <cell r="D961" t="str">
            <v>4336000820</v>
          </cell>
        </row>
        <row r="962">
          <cell r="D962" t="str">
            <v>4345051677</v>
          </cell>
        </row>
        <row r="963">
          <cell r="D963" t="str">
            <v>4345100758</v>
          </cell>
        </row>
        <row r="964">
          <cell r="D964" t="str">
            <v>4346008410</v>
          </cell>
        </row>
        <row r="965">
          <cell r="D965" t="str">
            <v>4346010151</v>
          </cell>
        </row>
        <row r="966">
          <cell r="D966" t="str">
            <v>4346011035</v>
          </cell>
        </row>
        <row r="967">
          <cell r="D967" t="str">
            <v>4346012790</v>
          </cell>
        </row>
        <row r="968">
          <cell r="D968" t="str">
            <v>4346036008</v>
          </cell>
        </row>
        <row r="969">
          <cell r="D969" t="str">
            <v>4346036262</v>
          </cell>
        </row>
        <row r="970">
          <cell r="D970" t="str">
            <v>4346036946</v>
          </cell>
        </row>
        <row r="971">
          <cell r="D971" t="str">
            <v>4347004369</v>
          </cell>
        </row>
        <row r="972">
          <cell r="D972" t="str">
            <v>4347018925</v>
          </cell>
        </row>
        <row r="973">
          <cell r="D973" t="str">
            <v>4348008278</v>
          </cell>
        </row>
        <row r="974">
          <cell r="D974" t="str">
            <v>4401002595</v>
          </cell>
        </row>
        <row r="975">
          <cell r="D975" t="str">
            <v>4401002732</v>
          </cell>
        </row>
        <row r="976">
          <cell r="D976" t="str">
            <v>4401004433</v>
          </cell>
        </row>
        <row r="977">
          <cell r="D977" t="str">
            <v>4401005035</v>
          </cell>
        </row>
        <row r="978">
          <cell r="D978" t="str">
            <v>4401006286</v>
          </cell>
        </row>
        <row r="979">
          <cell r="D979" t="str">
            <v>4401008815</v>
          </cell>
        </row>
        <row r="980">
          <cell r="D980" t="str">
            <v>4401024180</v>
          </cell>
        </row>
        <row r="981">
          <cell r="D981" t="str">
            <v>4401053021</v>
          </cell>
        </row>
        <row r="982">
          <cell r="D982" t="str">
            <v>4413002504</v>
          </cell>
        </row>
        <row r="983">
          <cell r="D983" t="str">
            <v>4414000436</v>
          </cell>
        </row>
        <row r="984">
          <cell r="D984" t="str">
            <v>4414001246</v>
          </cell>
        </row>
        <row r="985">
          <cell r="D985" t="str">
            <v>4414001454</v>
          </cell>
        </row>
        <row r="986">
          <cell r="D986" t="str">
            <v>4421002410</v>
          </cell>
        </row>
        <row r="987">
          <cell r="D987" t="str">
            <v>4501022210</v>
          </cell>
        </row>
        <row r="988">
          <cell r="D988" t="str">
            <v>4501050909</v>
          </cell>
        </row>
        <row r="989">
          <cell r="D989" t="str">
            <v>4501055520</v>
          </cell>
        </row>
        <row r="990">
          <cell r="D990" t="str">
            <v>4501113468</v>
          </cell>
        </row>
        <row r="991">
          <cell r="D991" t="str">
            <v>4502000900</v>
          </cell>
        </row>
        <row r="992">
          <cell r="D992" t="str">
            <v>4510000326</v>
          </cell>
        </row>
        <row r="993">
          <cell r="D993" t="str">
            <v>4510000710</v>
          </cell>
        </row>
        <row r="994">
          <cell r="D994" t="str">
            <v>4510008156</v>
          </cell>
        </row>
        <row r="995">
          <cell r="D995" t="str">
            <v>4511000992</v>
          </cell>
        </row>
        <row r="996">
          <cell r="D996" t="str">
            <v>4522001405</v>
          </cell>
        </row>
        <row r="997">
          <cell r="D997" t="str">
            <v>4525002012</v>
          </cell>
        </row>
        <row r="998">
          <cell r="D998" t="str">
            <v>4611001559</v>
          </cell>
        </row>
        <row r="999">
          <cell r="D999" t="str">
            <v>4611002390</v>
          </cell>
        </row>
        <row r="1000">
          <cell r="D1000" t="str">
            <v>4611002658</v>
          </cell>
        </row>
        <row r="1001">
          <cell r="D1001" t="str">
            <v>4611003740</v>
          </cell>
        </row>
        <row r="1002">
          <cell r="D1002" t="str">
            <v>4620001192</v>
          </cell>
        </row>
        <row r="1003">
          <cell r="D1003" t="str">
            <v>4620006257</v>
          </cell>
        </row>
        <row r="1004">
          <cell r="D1004" t="str">
            <v>4629002472</v>
          </cell>
        </row>
        <row r="1005">
          <cell r="D1005" t="str">
            <v>4629027572</v>
          </cell>
        </row>
        <row r="1006">
          <cell r="D1006" t="str">
            <v>4629029058</v>
          </cell>
        </row>
        <row r="1007">
          <cell r="D1007" t="str">
            <v>4629029121</v>
          </cell>
        </row>
        <row r="1008">
          <cell r="D1008" t="str">
            <v>4629031018</v>
          </cell>
        </row>
        <row r="1009">
          <cell r="D1009" t="str">
            <v>4629040125</v>
          </cell>
        </row>
        <row r="1010">
          <cell r="D1010" t="str">
            <v>4629045081</v>
          </cell>
        </row>
        <row r="1011">
          <cell r="D1011" t="str">
            <v>4632011300</v>
          </cell>
        </row>
        <row r="1012">
          <cell r="D1012" t="str">
            <v>4632050564</v>
          </cell>
        </row>
        <row r="1013">
          <cell r="D1013" t="str">
            <v>4632167820</v>
          </cell>
        </row>
        <row r="1014">
          <cell r="D1014" t="str">
            <v>4703014156</v>
          </cell>
        </row>
        <row r="1015">
          <cell r="D1015" t="str">
            <v>4703050940</v>
          </cell>
        </row>
        <row r="1016">
          <cell r="D1016" t="str">
            <v>4704021928</v>
          </cell>
        </row>
        <row r="1017">
          <cell r="D1017" t="str">
            <v>4704022590</v>
          </cell>
        </row>
        <row r="1018">
          <cell r="D1018" t="str">
            <v>4705001850</v>
          </cell>
        </row>
        <row r="1019">
          <cell r="D1019" t="str">
            <v>4709002012</v>
          </cell>
        </row>
        <row r="1020">
          <cell r="D1020" t="str">
            <v>4710005466</v>
          </cell>
        </row>
        <row r="1021">
          <cell r="D1021" t="str">
            <v>4710005610</v>
          </cell>
        </row>
        <row r="1022">
          <cell r="D1022" t="str">
            <v>4717001238</v>
          </cell>
        </row>
        <row r="1023">
          <cell r="D1023" t="str">
            <v>4718004023</v>
          </cell>
        </row>
        <row r="1024">
          <cell r="D1024" t="str">
            <v>4719005823</v>
          </cell>
        </row>
        <row r="1025">
          <cell r="D1025" t="str">
            <v>4807000373</v>
          </cell>
        </row>
        <row r="1026">
          <cell r="D1026" t="str">
            <v>4813002308</v>
          </cell>
        </row>
        <row r="1027">
          <cell r="D1027" t="str">
            <v>4813003943</v>
          </cell>
        </row>
        <row r="1028">
          <cell r="D1028" t="str">
            <v>4821004595</v>
          </cell>
        </row>
        <row r="1029">
          <cell r="D1029" t="str">
            <v>4825005720</v>
          </cell>
        </row>
        <row r="1030">
          <cell r="D1030" t="str">
            <v>4825006434</v>
          </cell>
        </row>
        <row r="1031">
          <cell r="D1031" t="str">
            <v>4825008103</v>
          </cell>
        </row>
        <row r="1032">
          <cell r="D1032" t="str">
            <v>4825010487</v>
          </cell>
        </row>
        <row r="1033">
          <cell r="D1033" t="str">
            <v>4826012416</v>
          </cell>
        </row>
        <row r="1034">
          <cell r="D1034" t="str">
            <v>4826045274</v>
          </cell>
        </row>
        <row r="1035">
          <cell r="D1035" t="str">
            <v>4909000622</v>
          </cell>
        </row>
        <row r="1036">
          <cell r="D1036" t="str">
            <v>4909001351</v>
          </cell>
        </row>
        <row r="1037">
          <cell r="D1037" t="str">
            <v>4909002281</v>
          </cell>
        </row>
        <row r="1038">
          <cell r="D1038" t="str">
            <v>4909003415</v>
          </cell>
        </row>
        <row r="1039">
          <cell r="D1039" t="str">
            <v>4909032631</v>
          </cell>
        </row>
        <row r="1040">
          <cell r="D1040" t="str">
            <v>4909044860</v>
          </cell>
        </row>
        <row r="1041">
          <cell r="D1041" t="str">
            <v>4909045782</v>
          </cell>
        </row>
        <row r="1042">
          <cell r="D1042" t="str">
            <v>4909048800</v>
          </cell>
        </row>
        <row r="1043">
          <cell r="D1043" t="str">
            <v>4909051000</v>
          </cell>
        </row>
        <row r="1044">
          <cell r="D1044" t="str">
            <v>4909053279</v>
          </cell>
        </row>
        <row r="1045">
          <cell r="D1045" t="str">
            <v>4909055734</v>
          </cell>
        </row>
        <row r="1046">
          <cell r="D1046" t="str">
            <v>4909070845</v>
          </cell>
        </row>
        <row r="1047">
          <cell r="D1047" t="str">
            <v>4909071581</v>
          </cell>
        </row>
        <row r="1048">
          <cell r="D1048" t="str">
            <v>5001000242</v>
          </cell>
        </row>
        <row r="1049">
          <cell r="D1049" t="str">
            <v>5001007713</v>
          </cell>
        </row>
        <row r="1050">
          <cell r="D1050" t="str">
            <v>5001079186</v>
          </cell>
        </row>
        <row r="1051">
          <cell r="D1051" t="str">
            <v>5002002411</v>
          </cell>
        </row>
        <row r="1052">
          <cell r="D1052" t="str">
            <v>5003001932</v>
          </cell>
        </row>
        <row r="1053">
          <cell r="D1053" t="str">
            <v>5003003552</v>
          </cell>
        </row>
        <row r="1054">
          <cell r="D1054" t="str">
            <v>5003004002</v>
          </cell>
        </row>
        <row r="1055">
          <cell r="D1055" t="str">
            <v>5003004330</v>
          </cell>
        </row>
        <row r="1056">
          <cell r="D1056" t="str">
            <v>5003006930</v>
          </cell>
        </row>
        <row r="1057">
          <cell r="D1057" t="str">
            <v>5003008550</v>
          </cell>
        </row>
        <row r="1058">
          <cell r="D1058" t="str">
            <v>5003018904</v>
          </cell>
        </row>
        <row r="1059">
          <cell r="D1059" t="str">
            <v>5003030980</v>
          </cell>
        </row>
        <row r="1060">
          <cell r="D1060" t="str">
            <v>5007088910</v>
          </cell>
        </row>
        <row r="1061">
          <cell r="D1061" t="str">
            <v>5008000604</v>
          </cell>
        </row>
        <row r="1062">
          <cell r="D1062" t="str">
            <v>5008006211</v>
          </cell>
        </row>
        <row r="1063">
          <cell r="D1063" t="str">
            <v>5008028127</v>
          </cell>
        </row>
        <row r="1064">
          <cell r="D1064" t="str">
            <v>5009007137</v>
          </cell>
        </row>
        <row r="1065">
          <cell r="D1065" t="str">
            <v>5009014293</v>
          </cell>
        </row>
        <row r="1066">
          <cell r="D1066" t="str">
            <v>5009061310</v>
          </cell>
        </row>
        <row r="1067">
          <cell r="D1067" t="str">
            <v>5009067866</v>
          </cell>
        </row>
        <row r="1068">
          <cell r="D1068" t="str">
            <v>5012003894</v>
          </cell>
        </row>
        <row r="1069">
          <cell r="D1069" t="str">
            <v>5013020162</v>
          </cell>
        </row>
        <row r="1070">
          <cell r="D1070" t="str">
            <v>5013041860</v>
          </cell>
        </row>
        <row r="1071">
          <cell r="D1071" t="str">
            <v>5015001461</v>
          </cell>
        </row>
        <row r="1072">
          <cell r="D1072" t="str">
            <v>5015012008</v>
          </cell>
        </row>
        <row r="1073">
          <cell r="D1073" t="str">
            <v>5017003810</v>
          </cell>
        </row>
        <row r="1074">
          <cell r="D1074" t="str">
            <v>5017004034</v>
          </cell>
        </row>
        <row r="1075">
          <cell r="D1075" t="str">
            <v>5017014346</v>
          </cell>
        </row>
        <row r="1076">
          <cell r="D1076" t="str">
            <v>5017019922</v>
          </cell>
        </row>
        <row r="1077">
          <cell r="D1077" t="str">
            <v>5017039982</v>
          </cell>
        </row>
        <row r="1078">
          <cell r="D1078" t="str">
            <v>5018041166</v>
          </cell>
        </row>
        <row r="1079">
          <cell r="D1079" t="str">
            <v>5024030187</v>
          </cell>
        </row>
        <row r="1080">
          <cell r="D1080" t="str">
            <v>5025003468</v>
          </cell>
        </row>
        <row r="1081">
          <cell r="D1081" t="str">
            <v>5027031284</v>
          </cell>
        </row>
        <row r="1082">
          <cell r="D1082" t="str">
            <v>5027037060</v>
          </cell>
        </row>
        <row r="1083">
          <cell r="D1083" t="str">
            <v>5027058078</v>
          </cell>
        </row>
        <row r="1084">
          <cell r="D1084" t="str">
            <v>5028015743</v>
          </cell>
        </row>
        <row r="1085">
          <cell r="D1085" t="str">
            <v>5029007382</v>
          </cell>
        </row>
        <row r="1086">
          <cell r="D1086" t="str">
            <v>5029007706</v>
          </cell>
        </row>
        <row r="1087">
          <cell r="D1087" t="str">
            <v>5029009397</v>
          </cell>
        </row>
        <row r="1088">
          <cell r="D1088" t="str">
            <v>5029010057</v>
          </cell>
        </row>
        <row r="1089">
          <cell r="D1089" t="str">
            <v>5029081629</v>
          </cell>
        </row>
        <row r="1090">
          <cell r="D1090" t="str">
            <v>5031002141</v>
          </cell>
        </row>
        <row r="1091">
          <cell r="D1091" t="str">
            <v>5031002448</v>
          </cell>
        </row>
        <row r="1092">
          <cell r="D1092" t="str">
            <v>5031003120</v>
          </cell>
        </row>
        <row r="1093">
          <cell r="D1093" t="str">
            <v>5031004607</v>
          </cell>
        </row>
        <row r="1094">
          <cell r="D1094" t="str">
            <v>5031004928</v>
          </cell>
        </row>
        <row r="1095">
          <cell r="D1095" t="str">
            <v>5031005368</v>
          </cell>
        </row>
        <row r="1096">
          <cell r="D1096" t="str">
            <v>5031007090</v>
          </cell>
        </row>
        <row r="1097">
          <cell r="D1097" t="str">
            <v>5031007735</v>
          </cell>
        </row>
        <row r="1098">
          <cell r="D1098" t="str">
            <v>5031013457</v>
          </cell>
        </row>
        <row r="1099">
          <cell r="D1099" t="str">
            <v>5031015687</v>
          </cell>
        </row>
        <row r="1100">
          <cell r="D1100" t="str">
            <v>5031028809</v>
          </cell>
        </row>
        <row r="1101">
          <cell r="D1101" t="str">
            <v>5031047921</v>
          </cell>
        </row>
        <row r="1102">
          <cell r="D1102" t="str">
            <v>5031051660</v>
          </cell>
        </row>
        <row r="1103">
          <cell r="D1103" t="str">
            <v>5032000965</v>
          </cell>
        </row>
        <row r="1104">
          <cell r="D1104" t="str">
            <v>5032001052</v>
          </cell>
        </row>
        <row r="1105">
          <cell r="D1105" t="str">
            <v>5032001327</v>
          </cell>
        </row>
        <row r="1106">
          <cell r="D1106" t="str">
            <v>5032002169</v>
          </cell>
        </row>
        <row r="1107">
          <cell r="D1107" t="str">
            <v>5032004110</v>
          </cell>
        </row>
        <row r="1108">
          <cell r="D1108" t="str">
            <v>5032004127</v>
          </cell>
        </row>
        <row r="1109">
          <cell r="D1109" t="str">
            <v>5032004286</v>
          </cell>
        </row>
        <row r="1110">
          <cell r="D1110" t="str">
            <v>5032004656</v>
          </cell>
        </row>
        <row r="1111">
          <cell r="D1111" t="str">
            <v>5032021098</v>
          </cell>
        </row>
        <row r="1112">
          <cell r="D1112" t="str">
            <v>5032026138</v>
          </cell>
        </row>
        <row r="1113">
          <cell r="D1113" t="str">
            <v>5032028368</v>
          </cell>
        </row>
        <row r="1114">
          <cell r="D1114" t="str">
            <v>5032037073</v>
          </cell>
        </row>
        <row r="1115">
          <cell r="D1115" t="str">
            <v>5032039680</v>
          </cell>
        </row>
        <row r="1116">
          <cell r="D1116" t="str">
            <v>5032066860</v>
          </cell>
        </row>
        <row r="1117">
          <cell r="D1117" t="str">
            <v>5033001760</v>
          </cell>
        </row>
        <row r="1118">
          <cell r="D1118" t="str">
            <v>5037007869</v>
          </cell>
        </row>
        <row r="1119">
          <cell r="D1119" t="str">
            <v>5038001475</v>
          </cell>
        </row>
        <row r="1120">
          <cell r="D1120" t="str">
            <v>5038003360</v>
          </cell>
        </row>
        <row r="1121">
          <cell r="D1121" t="str">
            <v>5038003560</v>
          </cell>
        </row>
        <row r="1122">
          <cell r="D1122" t="str">
            <v>5038004363</v>
          </cell>
        </row>
        <row r="1123">
          <cell r="D1123" t="str">
            <v>5038005448</v>
          </cell>
        </row>
        <row r="1124">
          <cell r="D1124" t="str">
            <v>5038005487</v>
          </cell>
        </row>
        <row r="1125">
          <cell r="D1125" t="str">
            <v>5038008142</v>
          </cell>
        </row>
        <row r="1126">
          <cell r="D1126" t="str">
            <v>5038009869</v>
          </cell>
        </row>
        <row r="1127">
          <cell r="D1127" t="str">
            <v>5038021591</v>
          </cell>
        </row>
        <row r="1128">
          <cell r="D1128" t="str">
            <v>5039000065</v>
          </cell>
        </row>
        <row r="1129">
          <cell r="D1129" t="str">
            <v>5039000146</v>
          </cell>
        </row>
        <row r="1130">
          <cell r="D1130" t="str">
            <v>5039001069</v>
          </cell>
        </row>
        <row r="1131">
          <cell r="D1131" t="str">
            <v>5039001220</v>
          </cell>
        </row>
        <row r="1132">
          <cell r="D1132" t="str">
            <v>5039001397</v>
          </cell>
        </row>
        <row r="1133">
          <cell r="D1133" t="str">
            <v>5039001774</v>
          </cell>
        </row>
        <row r="1134">
          <cell r="D1134" t="str">
            <v>5039002070</v>
          </cell>
        </row>
        <row r="1135">
          <cell r="D1135" t="str">
            <v>5039002785</v>
          </cell>
        </row>
        <row r="1136">
          <cell r="D1136" t="str">
            <v>5039002859</v>
          </cell>
        </row>
        <row r="1137">
          <cell r="D1137" t="str">
            <v>5039005088</v>
          </cell>
        </row>
        <row r="1138">
          <cell r="D1138" t="str">
            <v>5039006892</v>
          </cell>
        </row>
        <row r="1139">
          <cell r="D1139" t="str">
            <v>5040034862</v>
          </cell>
        </row>
        <row r="1140">
          <cell r="D1140" t="str">
            <v>5040036066</v>
          </cell>
        </row>
        <row r="1141">
          <cell r="D1141" t="str">
            <v>5040036115</v>
          </cell>
        </row>
        <row r="1142">
          <cell r="D1142" t="str">
            <v>5040036468</v>
          </cell>
        </row>
        <row r="1143">
          <cell r="D1143" t="str">
            <v>5040036718</v>
          </cell>
        </row>
        <row r="1144">
          <cell r="D1144" t="str">
            <v>5040038240</v>
          </cell>
        </row>
        <row r="1145">
          <cell r="D1145" t="str">
            <v>5042000869</v>
          </cell>
        </row>
        <row r="1146">
          <cell r="D1146" t="str">
            <v>5042010909</v>
          </cell>
        </row>
        <row r="1147">
          <cell r="D1147" t="str">
            <v>5042015760</v>
          </cell>
        </row>
        <row r="1148">
          <cell r="D1148" t="str">
            <v>5042017485</v>
          </cell>
        </row>
        <row r="1149">
          <cell r="D1149" t="str">
            <v>5042045108</v>
          </cell>
        </row>
        <row r="1150">
          <cell r="D1150" t="str">
            <v>5042045203</v>
          </cell>
        </row>
        <row r="1151">
          <cell r="D1151" t="str">
            <v>5042060410</v>
          </cell>
        </row>
        <row r="1152">
          <cell r="D1152" t="str">
            <v>5044003400</v>
          </cell>
        </row>
        <row r="1153">
          <cell r="D1153" t="str">
            <v>5044014539</v>
          </cell>
        </row>
        <row r="1154">
          <cell r="D1154" t="str">
            <v>5044015797</v>
          </cell>
        </row>
        <row r="1155">
          <cell r="D1155" t="str">
            <v>5046005410</v>
          </cell>
        </row>
        <row r="1156">
          <cell r="D1156" t="str">
            <v>5046005427</v>
          </cell>
        </row>
        <row r="1157">
          <cell r="D1157" t="str">
            <v>5046005441</v>
          </cell>
        </row>
        <row r="1158">
          <cell r="D1158" t="str">
            <v>5046005868</v>
          </cell>
        </row>
        <row r="1159">
          <cell r="D1159" t="str">
            <v>5046050660</v>
          </cell>
        </row>
        <row r="1160">
          <cell r="D1160" t="str">
            <v>5046054720</v>
          </cell>
        </row>
        <row r="1161">
          <cell r="D1161" t="str">
            <v>5046064207</v>
          </cell>
        </row>
        <row r="1162">
          <cell r="D1162" t="str">
            <v>5047011261</v>
          </cell>
        </row>
        <row r="1163">
          <cell r="D1163" t="str">
            <v>5047015964</v>
          </cell>
        </row>
        <row r="1164">
          <cell r="D1164" t="str">
            <v>5047046105</v>
          </cell>
        </row>
        <row r="1165">
          <cell r="D1165" t="str">
            <v>5049005016</v>
          </cell>
        </row>
        <row r="1166">
          <cell r="D1166" t="str">
            <v>5050004578</v>
          </cell>
        </row>
        <row r="1167">
          <cell r="D1167" t="str">
            <v>5050007071</v>
          </cell>
        </row>
        <row r="1168">
          <cell r="D1168" t="str">
            <v>5050015548</v>
          </cell>
        </row>
        <row r="1169">
          <cell r="D1169" t="str">
            <v>5050028226</v>
          </cell>
        </row>
        <row r="1170">
          <cell r="D1170" t="str">
            <v>5050077618</v>
          </cell>
        </row>
        <row r="1171">
          <cell r="D1171" t="str">
            <v>5070001279</v>
          </cell>
        </row>
        <row r="1172">
          <cell r="D1172" t="str">
            <v>5070011870</v>
          </cell>
        </row>
        <row r="1173">
          <cell r="D1173" t="str">
            <v>5074000646</v>
          </cell>
        </row>
        <row r="1174">
          <cell r="D1174" t="str">
            <v>5074000741</v>
          </cell>
        </row>
        <row r="1175">
          <cell r="D1175" t="str">
            <v>5074001505</v>
          </cell>
        </row>
        <row r="1176">
          <cell r="D1176" t="str">
            <v>5074001713</v>
          </cell>
        </row>
        <row r="1177">
          <cell r="D1177" t="str">
            <v>5074004425</v>
          </cell>
        </row>
        <row r="1178">
          <cell r="D1178" t="str">
            <v>5074007722</v>
          </cell>
        </row>
        <row r="1179">
          <cell r="D1179" t="str">
            <v>5074044805</v>
          </cell>
        </row>
        <row r="1180">
          <cell r="D1180" t="str">
            <v>5077001366</v>
          </cell>
        </row>
        <row r="1181">
          <cell r="D1181" t="str">
            <v>5077018190</v>
          </cell>
        </row>
        <row r="1182">
          <cell r="D1182" t="str">
            <v>5101100160</v>
          </cell>
        </row>
        <row r="1183">
          <cell r="D1183" t="str">
            <v>5101100177</v>
          </cell>
        </row>
        <row r="1184">
          <cell r="D1184" t="str">
            <v>5101100191</v>
          </cell>
        </row>
        <row r="1185">
          <cell r="D1185" t="str">
            <v>5101100201</v>
          </cell>
        </row>
        <row r="1186">
          <cell r="D1186" t="str">
            <v>5101100219</v>
          </cell>
        </row>
        <row r="1187">
          <cell r="D1187" t="str">
            <v>5101100226</v>
          </cell>
        </row>
        <row r="1188">
          <cell r="D1188" t="str">
            <v>5101100280</v>
          </cell>
        </row>
        <row r="1189">
          <cell r="D1189" t="str">
            <v>5101740184</v>
          </cell>
        </row>
        <row r="1190">
          <cell r="D1190" t="str">
            <v>5102006314</v>
          </cell>
        </row>
        <row r="1191">
          <cell r="D1191" t="str">
            <v>5103090260</v>
          </cell>
        </row>
        <row r="1192">
          <cell r="D1192" t="str">
            <v>5105020290</v>
          </cell>
        </row>
        <row r="1193">
          <cell r="D1193" t="str">
            <v>5107010339</v>
          </cell>
        </row>
        <row r="1194">
          <cell r="D1194" t="str">
            <v>5107010441</v>
          </cell>
        </row>
        <row r="1195">
          <cell r="D1195" t="str">
            <v>5109600213</v>
          </cell>
        </row>
        <row r="1196">
          <cell r="D1196" t="str">
            <v>5190023651</v>
          </cell>
        </row>
        <row r="1197">
          <cell r="D1197" t="str">
            <v>5190100176</v>
          </cell>
        </row>
        <row r="1198">
          <cell r="D1198" t="str">
            <v>5190135771</v>
          </cell>
        </row>
        <row r="1199">
          <cell r="D1199" t="str">
            <v>5190800121</v>
          </cell>
        </row>
        <row r="1200">
          <cell r="D1200" t="str">
            <v>5191501269</v>
          </cell>
        </row>
        <row r="1201">
          <cell r="D1201" t="str">
            <v>5191501318</v>
          </cell>
        </row>
        <row r="1202">
          <cell r="D1202" t="str">
            <v>5191501710</v>
          </cell>
        </row>
        <row r="1203">
          <cell r="D1203" t="str">
            <v>5193600219</v>
          </cell>
        </row>
        <row r="1204">
          <cell r="D1204" t="str">
            <v>5193800144</v>
          </cell>
        </row>
        <row r="1205">
          <cell r="D1205" t="str">
            <v>5193800257</v>
          </cell>
        </row>
        <row r="1206">
          <cell r="D1206" t="str">
            <v>5193800433</v>
          </cell>
        </row>
        <row r="1207">
          <cell r="D1207" t="str">
            <v>5222011940</v>
          </cell>
        </row>
        <row r="1208">
          <cell r="D1208" t="str">
            <v>5250003878</v>
          </cell>
        </row>
        <row r="1209">
          <cell r="D1209" t="str">
            <v>5253000280</v>
          </cell>
        </row>
        <row r="1210">
          <cell r="D1210" t="str">
            <v>5257044753</v>
          </cell>
        </row>
        <row r="1211">
          <cell r="D1211" t="str">
            <v>5260001076</v>
          </cell>
        </row>
        <row r="1212">
          <cell r="D1212" t="str">
            <v>5260001100</v>
          </cell>
        </row>
        <row r="1213">
          <cell r="D1213" t="str">
            <v>5260001132</v>
          </cell>
        </row>
        <row r="1214">
          <cell r="D1214" t="str">
            <v>5260001164</v>
          </cell>
        </row>
        <row r="1215">
          <cell r="D1215" t="str">
            <v>5260001245</v>
          </cell>
        </row>
        <row r="1216">
          <cell r="D1216" t="str">
            <v>5260001252</v>
          </cell>
        </row>
        <row r="1217">
          <cell r="D1217" t="str">
            <v>5260001277</v>
          </cell>
        </row>
        <row r="1218">
          <cell r="D1218" t="str">
            <v>5260001439</v>
          </cell>
        </row>
        <row r="1219">
          <cell r="D1219" t="str">
            <v>5260002707</v>
          </cell>
        </row>
        <row r="1220">
          <cell r="D1220" t="str">
            <v>5260003387</v>
          </cell>
        </row>
        <row r="1221">
          <cell r="D1221" t="str">
            <v>5260008307</v>
          </cell>
        </row>
        <row r="1222">
          <cell r="D1222" t="str">
            <v>5260035830</v>
          </cell>
        </row>
        <row r="1223">
          <cell r="D1223" t="str">
            <v>5260037940</v>
          </cell>
        </row>
        <row r="1224">
          <cell r="D1224" t="str">
            <v>5260038196</v>
          </cell>
        </row>
        <row r="1225">
          <cell r="D1225" t="str">
            <v>5260038527</v>
          </cell>
        </row>
        <row r="1226">
          <cell r="D1226" t="str">
            <v>5260047352</v>
          </cell>
        </row>
        <row r="1227">
          <cell r="D1227" t="str">
            <v>5260050330</v>
          </cell>
        </row>
        <row r="1228">
          <cell r="D1228" t="str">
            <v>5260057343</v>
          </cell>
        </row>
        <row r="1229">
          <cell r="D1229" t="str">
            <v>5260084347</v>
          </cell>
        </row>
        <row r="1230">
          <cell r="D1230" t="str">
            <v>5260901870</v>
          </cell>
        </row>
        <row r="1231">
          <cell r="D1231" t="str">
            <v>5261002795</v>
          </cell>
        </row>
        <row r="1232">
          <cell r="D1232" t="str">
            <v>5261006775</v>
          </cell>
        </row>
        <row r="1233">
          <cell r="D1233" t="str">
            <v>5261012088</v>
          </cell>
        </row>
        <row r="1234">
          <cell r="D1234" t="str">
            <v>5261012465</v>
          </cell>
        </row>
        <row r="1235">
          <cell r="D1235" t="str">
            <v>5261015794</v>
          </cell>
        </row>
        <row r="1236">
          <cell r="D1236" t="str">
            <v>5262000600</v>
          </cell>
        </row>
        <row r="1237">
          <cell r="D1237" t="str">
            <v>5262004442</v>
          </cell>
        </row>
        <row r="1238">
          <cell r="D1238" t="str">
            <v>5262067530</v>
          </cell>
        </row>
        <row r="1239">
          <cell r="D1239" t="str">
            <v>5262136833</v>
          </cell>
        </row>
        <row r="1240">
          <cell r="D1240" t="str">
            <v>5262285257</v>
          </cell>
        </row>
        <row r="1241">
          <cell r="D1241" t="str">
            <v>5262285264</v>
          </cell>
        </row>
        <row r="1242">
          <cell r="D1242" t="str">
            <v>5302000567</v>
          </cell>
        </row>
        <row r="1243">
          <cell r="D1243" t="str">
            <v>5302001320</v>
          </cell>
        </row>
        <row r="1244">
          <cell r="D1244" t="str">
            <v>5310001518</v>
          </cell>
        </row>
        <row r="1245">
          <cell r="D1245" t="str">
            <v>5310007301</v>
          </cell>
        </row>
        <row r="1246">
          <cell r="D1246" t="str">
            <v>5317001919</v>
          </cell>
        </row>
        <row r="1247">
          <cell r="D1247" t="str">
            <v>5321033744</v>
          </cell>
        </row>
        <row r="1248">
          <cell r="D1248" t="str">
            <v>5321050436</v>
          </cell>
        </row>
        <row r="1249">
          <cell r="D1249" t="str">
            <v>5321057544</v>
          </cell>
        </row>
        <row r="1250">
          <cell r="D1250" t="str">
            <v>5321061075</v>
          </cell>
        </row>
        <row r="1251">
          <cell r="D1251" t="str">
            <v>5321075102</v>
          </cell>
        </row>
        <row r="1252">
          <cell r="D1252" t="str">
            <v>5321101472</v>
          </cell>
        </row>
        <row r="1253">
          <cell r="D1253" t="str">
            <v>5401109396</v>
          </cell>
        </row>
        <row r="1254">
          <cell r="D1254" t="str">
            <v>5401109607</v>
          </cell>
        </row>
        <row r="1255">
          <cell r="D1255" t="str">
            <v>5402113155</v>
          </cell>
        </row>
        <row r="1256">
          <cell r="D1256" t="str">
            <v>5403167763</v>
          </cell>
        </row>
        <row r="1257">
          <cell r="D1257" t="str">
            <v>5403338271</v>
          </cell>
        </row>
        <row r="1258">
          <cell r="D1258" t="str">
            <v>5404105079</v>
          </cell>
        </row>
        <row r="1259">
          <cell r="D1259" t="str">
            <v>5404105128</v>
          </cell>
        </row>
        <row r="1260">
          <cell r="D1260" t="str">
            <v>5404105174</v>
          </cell>
        </row>
        <row r="1261">
          <cell r="D1261" t="str">
            <v>5404120623</v>
          </cell>
        </row>
        <row r="1262">
          <cell r="D1262" t="str">
            <v>5404123078</v>
          </cell>
        </row>
        <row r="1263">
          <cell r="D1263" t="str">
            <v>5405101327</v>
          </cell>
        </row>
        <row r="1264">
          <cell r="D1264" t="str">
            <v>5405109125</v>
          </cell>
        </row>
        <row r="1265">
          <cell r="D1265" t="str">
            <v>5405115489</v>
          </cell>
        </row>
        <row r="1266">
          <cell r="D1266" t="str">
            <v>5405115866</v>
          </cell>
        </row>
        <row r="1267">
          <cell r="D1267" t="str">
            <v>5405115993</v>
          </cell>
        </row>
        <row r="1268">
          <cell r="D1268" t="str">
            <v>5406010217</v>
          </cell>
        </row>
        <row r="1269">
          <cell r="D1269" t="str">
            <v>5406010760</v>
          </cell>
        </row>
        <row r="1270">
          <cell r="D1270" t="str">
            <v>5406011041</v>
          </cell>
        </row>
        <row r="1271">
          <cell r="D1271" t="str">
            <v>5406011080</v>
          </cell>
        </row>
        <row r="1272">
          <cell r="D1272" t="str">
            <v>5406011186</v>
          </cell>
        </row>
        <row r="1273">
          <cell r="D1273" t="str">
            <v>5406011563</v>
          </cell>
        </row>
        <row r="1274">
          <cell r="D1274" t="str">
            <v>5406012133</v>
          </cell>
        </row>
        <row r="1275">
          <cell r="D1275" t="str">
            <v>5406013955</v>
          </cell>
        </row>
        <row r="1276">
          <cell r="D1276" t="str">
            <v>5406014684</v>
          </cell>
        </row>
        <row r="1277">
          <cell r="D1277" t="str">
            <v>5406015261</v>
          </cell>
        </row>
        <row r="1278">
          <cell r="D1278" t="str">
            <v>5406015279</v>
          </cell>
        </row>
        <row r="1279">
          <cell r="D1279" t="str">
            <v>5406015286</v>
          </cell>
        </row>
        <row r="1280">
          <cell r="D1280" t="str">
            <v>5406015367</v>
          </cell>
        </row>
        <row r="1281">
          <cell r="D1281" t="str">
            <v>5406108519</v>
          </cell>
        </row>
        <row r="1282">
          <cell r="D1282" t="str">
            <v>5406110194</v>
          </cell>
        </row>
        <row r="1283">
          <cell r="D1283" t="str">
            <v>5406173483</v>
          </cell>
        </row>
        <row r="1284">
          <cell r="D1284" t="str">
            <v>5406305556</v>
          </cell>
        </row>
        <row r="1285">
          <cell r="D1285" t="str">
            <v>5406738623</v>
          </cell>
        </row>
        <row r="1286">
          <cell r="D1286" t="str">
            <v>5407110969</v>
          </cell>
        </row>
        <row r="1287">
          <cell r="D1287" t="str">
            <v>5407121167</v>
          </cell>
        </row>
        <row r="1288">
          <cell r="D1288" t="str">
            <v>5407121512</v>
          </cell>
        </row>
        <row r="1289">
          <cell r="D1289" t="str">
            <v>5407129381</v>
          </cell>
        </row>
        <row r="1290">
          <cell r="D1290" t="str">
            <v>5408100018</v>
          </cell>
        </row>
        <row r="1291">
          <cell r="D1291" t="str">
            <v>5408100025</v>
          </cell>
        </row>
        <row r="1292">
          <cell r="D1292" t="str">
            <v>5408100032</v>
          </cell>
        </row>
        <row r="1293">
          <cell r="D1293" t="str">
            <v>5408100040</v>
          </cell>
        </row>
        <row r="1294">
          <cell r="D1294" t="str">
            <v>5408100057</v>
          </cell>
        </row>
        <row r="1295">
          <cell r="D1295" t="str">
            <v>5408100064</v>
          </cell>
        </row>
        <row r="1296">
          <cell r="D1296" t="str">
            <v>5408100138</v>
          </cell>
        </row>
        <row r="1297">
          <cell r="D1297" t="str">
            <v>5408100145</v>
          </cell>
        </row>
        <row r="1298">
          <cell r="D1298" t="str">
            <v>5408100152</v>
          </cell>
        </row>
        <row r="1299">
          <cell r="D1299" t="str">
            <v>5408100160</v>
          </cell>
        </row>
        <row r="1300">
          <cell r="D1300" t="str">
            <v>5408100177</v>
          </cell>
        </row>
        <row r="1301">
          <cell r="D1301" t="str">
            <v>5408100184</v>
          </cell>
        </row>
        <row r="1302">
          <cell r="D1302" t="str">
            <v>5408100191</v>
          </cell>
        </row>
        <row r="1303">
          <cell r="D1303" t="str">
            <v>5408100201</v>
          </cell>
        </row>
        <row r="1304">
          <cell r="D1304" t="str">
            <v>5408100233</v>
          </cell>
        </row>
        <row r="1305">
          <cell r="D1305" t="str">
            <v>5408105376</v>
          </cell>
        </row>
        <row r="1306">
          <cell r="D1306" t="str">
            <v>5408105383</v>
          </cell>
        </row>
        <row r="1307">
          <cell r="D1307" t="str">
            <v>5408105390</v>
          </cell>
        </row>
        <row r="1308">
          <cell r="D1308" t="str">
            <v>5408105471</v>
          </cell>
        </row>
        <row r="1309">
          <cell r="D1309" t="str">
            <v>5408105506</v>
          </cell>
        </row>
        <row r="1310">
          <cell r="D1310" t="str">
            <v>5408105520</v>
          </cell>
        </row>
        <row r="1311">
          <cell r="D1311" t="str">
            <v>5408105538</v>
          </cell>
        </row>
        <row r="1312">
          <cell r="D1312" t="str">
            <v>5408105545</v>
          </cell>
        </row>
        <row r="1313">
          <cell r="D1313" t="str">
            <v>5408105560</v>
          </cell>
        </row>
        <row r="1314">
          <cell r="D1314" t="str">
            <v>5408105577</v>
          </cell>
        </row>
        <row r="1315">
          <cell r="D1315" t="str">
            <v>5408105760</v>
          </cell>
        </row>
        <row r="1316">
          <cell r="D1316" t="str">
            <v>5408106348</v>
          </cell>
        </row>
        <row r="1317">
          <cell r="D1317" t="str">
            <v>5408106370</v>
          </cell>
        </row>
        <row r="1318">
          <cell r="D1318" t="str">
            <v>5408106387</v>
          </cell>
        </row>
        <row r="1319">
          <cell r="D1319" t="str">
            <v>5408106490</v>
          </cell>
        </row>
        <row r="1320">
          <cell r="D1320" t="str">
            <v>5408109677</v>
          </cell>
        </row>
        <row r="1321">
          <cell r="D1321" t="str">
            <v>5408120624</v>
          </cell>
        </row>
        <row r="1322">
          <cell r="D1322" t="str">
            <v>5408125196</v>
          </cell>
        </row>
        <row r="1323">
          <cell r="D1323" t="str">
            <v>5408125380</v>
          </cell>
        </row>
        <row r="1324">
          <cell r="D1324" t="str">
            <v>5408128493</v>
          </cell>
        </row>
        <row r="1325">
          <cell r="D1325" t="str">
            <v>5408143318</v>
          </cell>
        </row>
        <row r="1326">
          <cell r="D1326" t="str">
            <v>5408157430</v>
          </cell>
        </row>
        <row r="1327">
          <cell r="D1327" t="str">
            <v>5408158089</v>
          </cell>
        </row>
        <row r="1328">
          <cell r="D1328" t="str">
            <v>5408165664</v>
          </cell>
        </row>
        <row r="1329">
          <cell r="D1329" t="str">
            <v>5408167950</v>
          </cell>
        </row>
        <row r="1330">
          <cell r="D1330" t="str">
            <v>5408179201</v>
          </cell>
        </row>
        <row r="1331">
          <cell r="D1331" t="str">
            <v>5408179233</v>
          </cell>
        </row>
        <row r="1332">
          <cell r="D1332" t="str">
            <v>5408179240</v>
          </cell>
        </row>
        <row r="1333">
          <cell r="D1333" t="str">
            <v>5408179265</v>
          </cell>
        </row>
        <row r="1334">
          <cell r="D1334" t="str">
            <v>5408179272</v>
          </cell>
        </row>
        <row r="1335">
          <cell r="D1335" t="str">
            <v>5408179280</v>
          </cell>
        </row>
        <row r="1336">
          <cell r="D1336" t="str">
            <v>5408179321</v>
          </cell>
        </row>
        <row r="1337">
          <cell r="D1337" t="str">
            <v>5408179353</v>
          </cell>
        </row>
        <row r="1338">
          <cell r="D1338" t="str">
            <v>5408182042</v>
          </cell>
        </row>
        <row r="1339">
          <cell r="D1339" t="str">
            <v>5408240199</v>
          </cell>
        </row>
        <row r="1340">
          <cell r="D1340" t="str">
            <v>5408240311</v>
          </cell>
        </row>
        <row r="1341">
          <cell r="D1341" t="str">
            <v>5408291757</v>
          </cell>
        </row>
        <row r="1342">
          <cell r="D1342" t="str">
            <v>5415101527</v>
          </cell>
        </row>
        <row r="1343">
          <cell r="D1343" t="str">
            <v>5417100582</v>
          </cell>
        </row>
        <row r="1344">
          <cell r="D1344" t="str">
            <v>5423101288</v>
          </cell>
        </row>
        <row r="1345">
          <cell r="D1345" t="str">
            <v>5433103291</v>
          </cell>
        </row>
        <row r="1346">
          <cell r="D1346" t="str">
            <v>5433103301</v>
          </cell>
        </row>
        <row r="1347">
          <cell r="D1347" t="str">
            <v>5433103319</v>
          </cell>
        </row>
        <row r="1348">
          <cell r="D1348" t="str">
            <v>5433103333</v>
          </cell>
        </row>
        <row r="1349">
          <cell r="D1349" t="str">
            <v>5433103340</v>
          </cell>
        </row>
        <row r="1350">
          <cell r="D1350" t="str">
            <v>5433103358</v>
          </cell>
        </row>
        <row r="1351">
          <cell r="D1351" t="str">
            <v>5433103460</v>
          </cell>
        </row>
        <row r="1352">
          <cell r="D1352" t="str">
            <v>5433103478</v>
          </cell>
        </row>
        <row r="1353">
          <cell r="D1353" t="str">
            <v>5433103541</v>
          </cell>
        </row>
        <row r="1354">
          <cell r="D1354" t="str">
            <v>5433104506</v>
          </cell>
        </row>
        <row r="1355">
          <cell r="D1355" t="str">
            <v>5433104545</v>
          </cell>
        </row>
        <row r="1356">
          <cell r="D1356" t="str">
            <v>5433110316</v>
          </cell>
        </row>
        <row r="1357">
          <cell r="D1357" t="str">
            <v>5433161342</v>
          </cell>
        </row>
        <row r="1358">
          <cell r="D1358" t="str">
            <v>5501003925</v>
          </cell>
        </row>
        <row r="1359">
          <cell r="D1359" t="str">
            <v>5501050393</v>
          </cell>
        </row>
        <row r="1360">
          <cell r="D1360" t="str">
            <v>5501075359</v>
          </cell>
        </row>
        <row r="1361">
          <cell r="D1361" t="str">
            <v>5502005925</v>
          </cell>
        </row>
        <row r="1362">
          <cell r="D1362" t="str">
            <v>5502013556</v>
          </cell>
        </row>
        <row r="1363">
          <cell r="D1363" t="str">
            <v>5502017857</v>
          </cell>
        </row>
        <row r="1364">
          <cell r="D1364" t="str">
            <v>5502029210</v>
          </cell>
        </row>
        <row r="1365">
          <cell r="D1365" t="str">
            <v>5502029700</v>
          </cell>
        </row>
        <row r="1366">
          <cell r="D1366" t="str">
            <v>5502030791</v>
          </cell>
        </row>
        <row r="1367">
          <cell r="D1367" t="str">
            <v>5502031146</v>
          </cell>
        </row>
        <row r="1368">
          <cell r="D1368" t="str">
            <v>5503009552</v>
          </cell>
        </row>
        <row r="1369">
          <cell r="D1369" t="str">
            <v>5503009577</v>
          </cell>
        </row>
        <row r="1370">
          <cell r="D1370" t="str">
            <v>5503018420</v>
          </cell>
        </row>
        <row r="1371">
          <cell r="D1371" t="str">
            <v>5503037623</v>
          </cell>
        </row>
        <row r="1372">
          <cell r="D1372" t="str">
            <v>5503052621</v>
          </cell>
        </row>
        <row r="1373">
          <cell r="D1373" t="str">
            <v>5503088339</v>
          </cell>
        </row>
        <row r="1374">
          <cell r="D1374" t="str">
            <v>5504000827</v>
          </cell>
        </row>
        <row r="1375">
          <cell r="D1375" t="str">
            <v>5504002648</v>
          </cell>
        </row>
        <row r="1376">
          <cell r="D1376" t="str">
            <v>5504004282</v>
          </cell>
        </row>
        <row r="1377">
          <cell r="D1377" t="str">
            <v>5504004613</v>
          </cell>
        </row>
        <row r="1378">
          <cell r="D1378" t="str">
            <v>5504046388</v>
          </cell>
        </row>
        <row r="1379">
          <cell r="D1379" t="str">
            <v>5504233490</v>
          </cell>
        </row>
        <row r="1380">
          <cell r="D1380" t="str">
            <v>5506015890</v>
          </cell>
        </row>
        <row r="1381">
          <cell r="D1381" t="str">
            <v>5506020963</v>
          </cell>
        </row>
        <row r="1382">
          <cell r="D1382" t="str">
            <v>5514001837</v>
          </cell>
        </row>
        <row r="1383">
          <cell r="D1383" t="str">
            <v>5528014297</v>
          </cell>
        </row>
        <row r="1384">
          <cell r="D1384" t="str">
            <v>5534003590</v>
          </cell>
        </row>
        <row r="1385">
          <cell r="D1385" t="str">
            <v>5535004324</v>
          </cell>
        </row>
        <row r="1386">
          <cell r="D1386" t="str">
            <v>5603001839</v>
          </cell>
        </row>
        <row r="1387">
          <cell r="D1387" t="str">
            <v>5609032336</v>
          </cell>
        </row>
        <row r="1388">
          <cell r="D1388" t="str">
            <v>5610007172</v>
          </cell>
        </row>
        <row r="1389">
          <cell r="D1389" t="str">
            <v>5610012694</v>
          </cell>
        </row>
        <row r="1390">
          <cell r="D1390" t="str">
            <v>5610026954</v>
          </cell>
        </row>
        <row r="1391">
          <cell r="D1391" t="str">
            <v>5610036423</v>
          </cell>
        </row>
        <row r="1392">
          <cell r="D1392" t="str">
            <v>5610042441</v>
          </cell>
        </row>
        <row r="1393">
          <cell r="D1393" t="str">
            <v>5610042554</v>
          </cell>
        </row>
        <row r="1394">
          <cell r="D1394" t="str">
            <v>5610042755</v>
          </cell>
        </row>
        <row r="1395">
          <cell r="D1395" t="str">
            <v>5610050570</v>
          </cell>
        </row>
        <row r="1396">
          <cell r="D1396" t="str">
            <v>5610062840</v>
          </cell>
        </row>
        <row r="1397">
          <cell r="D1397" t="str">
            <v>5610086304</v>
          </cell>
        </row>
        <row r="1398">
          <cell r="D1398" t="str">
            <v>5611002642</v>
          </cell>
        </row>
        <row r="1399">
          <cell r="D1399" t="str">
            <v>5612001360</v>
          </cell>
        </row>
        <row r="1400">
          <cell r="D1400" t="str">
            <v>5612024007</v>
          </cell>
        </row>
        <row r="1401">
          <cell r="D1401" t="str">
            <v>5612024039</v>
          </cell>
        </row>
        <row r="1402">
          <cell r="D1402" t="str">
            <v>5612036362</v>
          </cell>
        </row>
        <row r="1403">
          <cell r="D1403" t="str">
            <v>5617004205</v>
          </cell>
        </row>
        <row r="1404">
          <cell r="D1404" t="str">
            <v>5625020151</v>
          </cell>
        </row>
        <row r="1405">
          <cell r="D1405" t="str">
            <v>5635000154</v>
          </cell>
        </row>
        <row r="1406">
          <cell r="D1406" t="str">
            <v>5703000331</v>
          </cell>
        </row>
        <row r="1407">
          <cell r="D1407" t="str">
            <v>5705000129</v>
          </cell>
        </row>
        <row r="1408">
          <cell r="D1408" t="str">
            <v>5717010065</v>
          </cell>
        </row>
        <row r="1409">
          <cell r="D1409" t="str">
            <v>5718000969</v>
          </cell>
        </row>
        <row r="1410">
          <cell r="D1410" t="str">
            <v>5720003188</v>
          </cell>
        </row>
        <row r="1411">
          <cell r="D1411" t="str">
            <v>5720003300</v>
          </cell>
        </row>
        <row r="1412">
          <cell r="D1412" t="str">
            <v>5720004030</v>
          </cell>
        </row>
        <row r="1413">
          <cell r="D1413" t="str">
            <v>5726000063</v>
          </cell>
        </row>
        <row r="1414">
          <cell r="D1414" t="str">
            <v>5752015309</v>
          </cell>
        </row>
        <row r="1415">
          <cell r="D1415" t="str">
            <v>5752028467</v>
          </cell>
        </row>
        <row r="1416">
          <cell r="D1416" t="str">
            <v>5752036348</v>
          </cell>
        </row>
        <row r="1417">
          <cell r="D1417" t="str">
            <v>5753000457</v>
          </cell>
        </row>
        <row r="1418">
          <cell r="D1418" t="str">
            <v>5753001010</v>
          </cell>
        </row>
        <row r="1419">
          <cell r="D1419" t="str">
            <v>5753010945</v>
          </cell>
        </row>
        <row r="1420">
          <cell r="D1420" t="str">
            <v>5753017027</v>
          </cell>
        </row>
        <row r="1421">
          <cell r="D1421" t="str">
            <v>5753024232</v>
          </cell>
        </row>
        <row r="1422">
          <cell r="D1422" t="str">
            <v>5803007330</v>
          </cell>
        </row>
        <row r="1423">
          <cell r="D1423" t="str">
            <v>5810001139</v>
          </cell>
        </row>
        <row r="1424">
          <cell r="D1424" t="str">
            <v>5821000673</v>
          </cell>
        </row>
        <row r="1425">
          <cell r="D1425" t="str">
            <v>5834001770</v>
          </cell>
        </row>
        <row r="1426">
          <cell r="D1426" t="str">
            <v>5835000680</v>
          </cell>
        </row>
        <row r="1427">
          <cell r="D1427" t="str">
            <v>5835000786</v>
          </cell>
        </row>
        <row r="1428">
          <cell r="D1428" t="str">
            <v>5835055697</v>
          </cell>
        </row>
        <row r="1429">
          <cell r="D1429" t="str">
            <v>5835075661</v>
          </cell>
        </row>
        <row r="1430">
          <cell r="D1430" t="str">
            <v>5836010434</v>
          </cell>
        </row>
        <row r="1431">
          <cell r="D1431" t="str">
            <v>5836010804</v>
          </cell>
        </row>
        <row r="1432">
          <cell r="D1432" t="str">
            <v>5836011861</v>
          </cell>
        </row>
        <row r="1433">
          <cell r="D1433" t="str">
            <v>5837001947</v>
          </cell>
        </row>
        <row r="1434">
          <cell r="D1434" t="str">
            <v>5837003736</v>
          </cell>
        </row>
        <row r="1435">
          <cell r="D1435" t="str">
            <v>5837013491</v>
          </cell>
        </row>
        <row r="1436">
          <cell r="D1436" t="str">
            <v>5837023637</v>
          </cell>
        </row>
        <row r="1437">
          <cell r="D1437" t="str">
            <v>5902290120</v>
          </cell>
        </row>
        <row r="1438">
          <cell r="D1438" t="str">
            <v>5902290160</v>
          </cell>
        </row>
        <row r="1439">
          <cell r="D1439" t="str">
            <v>5902290191</v>
          </cell>
        </row>
        <row r="1440">
          <cell r="D1440" t="str">
            <v>5902290297</v>
          </cell>
        </row>
        <row r="1441">
          <cell r="D1441" t="str">
            <v>5902290353</v>
          </cell>
        </row>
        <row r="1442">
          <cell r="D1442" t="str">
            <v>5902290427</v>
          </cell>
        </row>
        <row r="1443">
          <cell r="D1443" t="str">
            <v>5902290522</v>
          </cell>
        </row>
        <row r="1444">
          <cell r="D1444" t="str">
            <v>5902290561</v>
          </cell>
        </row>
        <row r="1445">
          <cell r="D1445" t="str">
            <v>5902290794</v>
          </cell>
        </row>
        <row r="1446">
          <cell r="D1446" t="str">
            <v>5902291011</v>
          </cell>
        </row>
        <row r="1447">
          <cell r="D1447" t="str">
            <v>5902291029</v>
          </cell>
        </row>
        <row r="1448">
          <cell r="D1448" t="str">
            <v>5902291452</v>
          </cell>
        </row>
        <row r="1449">
          <cell r="D1449" t="str">
            <v>5902291540</v>
          </cell>
        </row>
        <row r="1450">
          <cell r="D1450" t="str">
            <v>5902292103</v>
          </cell>
        </row>
        <row r="1451">
          <cell r="D1451" t="str">
            <v>5902293788</v>
          </cell>
        </row>
        <row r="1452">
          <cell r="D1452" t="str">
            <v>5903003330</v>
          </cell>
        </row>
        <row r="1453">
          <cell r="D1453" t="str">
            <v>5904100110</v>
          </cell>
        </row>
        <row r="1454">
          <cell r="D1454" t="str">
            <v>5904100505</v>
          </cell>
        </row>
        <row r="1455">
          <cell r="D1455" t="str">
            <v>5904100784</v>
          </cell>
        </row>
        <row r="1456">
          <cell r="D1456" t="str">
            <v>5904101146</v>
          </cell>
        </row>
        <row r="1457">
          <cell r="D1457" t="str">
            <v>5904122072</v>
          </cell>
        </row>
        <row r="1458">
          <cell r="D1458" t="str">
            <v>5906044662</v>
          </cell>
        </row>
        <row r="1459">
          <cell r="D1459" t="str">
            <v>5912000663</v>
          </cell>
        </row>
        <row r="1460">
          <cell r="D1460" t="str">
            <v>5920005457</v>
          </cell>
        </row>
        <row r="1461">
          <cell r="D1461" t="str">
            <v>5941001559</v>
          </cell>
        </row>
        <row r="1462">
          <cell r="D1462" t="str">
            <v>5948000995</v>
          </cell>
        </row>
        <row r="1463">
          <cell r="D1463" t="str">
            <v>5948001759</v>
          </cell>
        </row>
        <row r="1464">
          <cell r="D1464" t="str">
            <v>6001002587</v>
          </cell>
        </row>
        <row r="1465">
          <cell r="D1465" t="str">
            <v>6018000309</v>
          </cell>
        </row>
        <row r="1466">
          <cell r="D1466" t="str">
            <v>6018006357</v>
          </cell>
        </row>
        <row r="1467">
          <cell r="D1467" t="str">
            <v>6020002374</v>
          </cell>
        </row>
        <row r="1468">
          <cell r="D1468" t="str">
            <v>6022001440</v>
          </cell>
        </row>
        <row r="1469">
          <cell r="D1469" t="str">
            <v>6022004401</v>
          </cell>
        </row>
        <row r="1470">
          <cell r="D1470" t="str">
            <v>6025001159</v>
          </cell>
        </row>
        <row r="1471">
          <cell r="D1471" t="str">
            <v>6025001751</v>
          </cell>
        </row>
        <row r="1472">
          <cell r="D1472" t="str">
            <v>6025001776</v>
          </cell>
        </row>
        <row r="1473">
          <cell r="D1473" t="str">
            <v>6027021175</v>
          </cell>
        </row>
        <row r="1474">
          <cell r="D1474" t="str">
            <v>6027057728</v>
          </cell>
        </row>
        <row r="1475">
          <cell r="D1475" t="str">
            <v>6027087930</v>
          </cell>
        </row>
        <row r="1476">
          <cell r="D1476" t="str">
            <v>6027138617</v>
          </cell>
        </row>
        <row r="1477">
          <cell r="D1477" t="str">
            <v>6101922482</v>
          </cell>
        </row>
        <row r="1478">
          <cell r="D1478" t="str">
            <v>6102001727</v>
          </cell>
        </row>
        <row r="1479">
          <cell r="D1479" t="str">
            <v>6102006161</v>
          </cell>
        </row>
        <row r="1480">
          <cell r="D1480" t="str">
            <v>6111000102</v>
          </cell>
        </row>
        <row r="1481">
          <cell r="D1481" t="str">
            <v>6111000159</v>
          </cell>
        </row>
        <row r="1482">
          <cell r="D1482" t="str">
            <v>6111004668</v>
          </cell>
        </row>
        <row r="1483">
          <cell r="D1483" t="str">
            <v>6111007651</v>
          </cell>
        </row>
        <row r="1484">
          <cell r="D1484" t="str">
            <v>6121006946</v>
          </cell>
        </row>
        <row r="1485">
          <cell r="D1485" t="str">
            <v>6123011331</v>
          </cell>
        </row>
        <row r="1486">
          <cell r="D1486" t="str">
            <v>6125012570</v>
          </cell>
        </row>
        <row r="1487">
          <cell r="D1487" t="str">
            <v>6126006481</v>
          </cell>
        </row>
        <row r="1488">
          <cell r="D1488" t="str">
            <v>6137001894</v>
          </cell>
        </row>
        <row r="1489">
          <cell r="D1489" t="str">
            <v>6137002538</v>
          </cell>
        </row>
        <row r="1490">
          <cell r="D1490" t="str">
            <v>6137003796</v>
          </cell>
        </row>
        <row r="1491">
          <cell r="D1491" t="str">
            <v>6139001307</v>
          </cell>
        </row>
        <row r="1492">
          <cell r="D1492" t="str">
            <v>6149004057</v>
          </cell>
        </row>
        <row r="1493">
          <cell r="D1493" t="str">
            <v>6150005087</v>
          </cell>
        </row>
        <row r="1494">
          <cell r="D1494" t="str">
            <v>6150010030</v>
          </cell>
        </row>
        <row r="1495">
          <cell r="D1495" t="str">
            <v>6150010560</v>
          </cell>
        </row>
        <row r="1496">
          <cell r="D1496" t="str">
            <v>6150010834</v>
          </cell>
        </row>
        <row r="1497">
          <cell r="D1497" t="str">
            <v>6150010873</v>
          </cell>
        </row>
        <row r="1498">
          <cell r="D1498" t="str">
            <v>6150020060</v>
          </cell>
        </row>
        <row r="1499">
          <cell r="D1499" t="str">
            <v>6154011934</v>
          </cell>
        </row>
        <row r="1500">
          <cell r="D1500" t="str">
            <v>6154056798</v>
          </cell>
        </row>
        <row r="1501">
          <cell r="D1501" t="str">
            <v>6154064372</v>
          </cell>
        </row>
        <row r="1502">
          <cell r="D1502" t="str">
            <v>6155037950</v>
          </cell>
        </row>
        <row r="1503">
          <cell r="D1503" t="str">
            <v>6163005006</v>
          </cell>
        </row>
        <row r="1504">
          <cell r="D1504" t="str">
            <v>6163007211</v>
          </cell>
        </row>
        <row r="1505">
          <cell r="D1505" t="str">
            <v>6163014804</v>
          </cell>
        </row>
        <row r="1506">
          <cell r="D1506" t="str">
            <v>6163020389</v>
          </cell>
        </row>
        <row r="1507">
          <cell r="D1507" t="str">
            <v>6163022805</v>
          </cell>
        </row>
        <row r="1508">
          <cell r="D1508" t="str">
            <v>6163027810</v>
          </cell>
        </row>
        <row r="1509">
          <cell r="D1509" t="str">
            <v>6163032850</v>
          </cell>
        </row>
        <row r="1510">
          <cell r="D1510" t="str">
            <v>6163045256</v>
          </cell>
        </row>
        <row r="1511">
          <cell r="D1511" t="str">
            <v>6163057124</v>
          </cell>
        </row>
        <row r="1512">
          <cell r="D1512" t="str">
            <v>6163097053</v>
          </cell>
        </row>
        <row r="1513">
          <cell r="D1513" t="str">
            <v>6163097110</v>
          </cell>
        </row>
        <row r="1514">
          <cell r="D1514" t="str">
            <v>6164028535</v>
          </cell>
        </row>
        <row r="1515">
          <cell r="D1515" t="str">
            <v>6164059445</v>
          </cell>
        </row>
        <row r="1516">
          <cell r="D1516" t="str">
            <v>6164068760</v>
          </cell>
        </row>
        <row r="1517">
          <cell r="D1517" t="str">
            <v>6164082853</v>
          </cell>
        </row>
        <row r="1518">
          <cell r="D1518" t="str">
            <v>6164203071</v>
          </cell>
        </row>
        <row r="1519">
          <cell r="D1519" t="str">
            <v>6164205270</v>
          </cell>
        </row>
        <row r="1520">
          <cell r="D1520" t="str">
            <v>6165009334</v>
          </cell>
        </row>
        <row r="1521">
          <cell r="D1521" t="str">
            <v>6165033136</v>
          </cell>
        </row>
        <row r="1522">
          <cell r="D1522" t="str">
            <v>6165033337</v>
          </cell>
        </row>
        <row r="1523">
          <cell r="D1523" t="str">
            <v>6165033778</v>
          </cell>
        </row>
        <row r="1524">
          <cell r="D1524" t="str">
            <v>6167034142</v>
          </cell>
        </row>
        <row r="1525">
          <cell r="D1525" t="str">
            <v>6167080156</v>
          </cell>
        </row>
        <row r="1526">
          <cell r="D1526" t="str">
            <v>6167110026</v>
          </cell>
        </row>
        <row r="1527">
          <cell r="D1527" t="str">
            <v>6168000749</v>
          </cell>
        </row>
        <row r="1528">
          <cell r="D1528" t="str">
            <v>6168053099</v>
          </cell>
        </row>
        <row r="1529">
          <cell r="D1529" t="str">
            <v>6168054889</v>
          </cell>
        </row>
        <row r="1530">
          <cell r="D1530" t="str">
            <v>6205101177</v>
          </cell>
        </row>
        <row r="1531">
          <cell r="D1531" t="str">
            <v>6205101508</v>
          </cell>
        </row>
        <row r="1532">
          <cell r="D1532" t="str">
            <v>6213000373</v>
          </cell>
        </row>
        <row r="1533">
          <cell r="D1533" t="str">
            <v>6213000969</v>
          </cell>
        </row>
        <row r="1534">
          <cell r="D1534" t="str">
            <v>6215001090</v>
          </cell>
        </row>
        <row r="1535">
          <cell r="D1535" t="str">
            <v>6215001686</v>
          </cell>
        </row>
        <row r="1536">
          <cell r="D1536" t="str">
            <v>6220000335</v>
          </cell>
        </row>
        <row r="1537">
          <cell r="D1537" t="str">
            <v>6220003343</v>
          </cell>
        </row>
        <row r="1538">
          <cell r="D1538" t="str">
            <v>6227000126</v>
          </cell>
        </row>
        <row r="1539">
          <cell r="D1539" t="str">
            <v>6228006554</v>
          </cell>
        </row>
        <row r="1540">
          <cell r="D1540" t="str">
            <v>6228013199</v>
          </cell>
        </row>
        <row r="1541">
          <cell r="D1541" t="str">
            <v>6228023976</v>
          </cell>
        </row>
        <row r="1542">
          <cell r="D1542" t="str">
            <v>6229000643</v>
          </cell>
        </row>
        <row r="1543">
          <cell r="D1543" t="str">
            <v>6230000655</v>
          </cell>
        </row>
        <row r="1544">
          <cell r="D1544" t="str">
            <v>6231007773</v>
          </cell>
        </row>
        <row r="1545">
          <cell r="D1545" t="str">
            <v>6231008054</v>
          </cell>
        </row>
        <row r="1546">
          <cell r="D1546" t="str">
            <v>6231016055</v>
          </cell>
        </row>
        <row r="1547">
          <cell r="D1547" t="str">
            <v>6234013366</v>
          </cell>
        </row>
        <row r="1548">
          <cell r="D1548" t="str">
            <v>6311020811</v>
          </cell>
        </row>
        <row r="1549">
          <cell r="D1549" t="str">
            <v>6315800040</v>
          </cell>
        </row>
        <row r="1550">
          <cell r="D1550" t="str">
            <v>6315800058</v>
          </cell>
        </row>
        <row r="1551">
          <cell r="D1551" t="str">
            <v>6315800347</v>
          </cell>
        </row>
        <row r="1552">
          <cell r="D1552" t="str">
            <v>6315800548</v>
          </cell>
        </row>
        <row r="1553">
          <cell r="D1553" t="str">
            <v>6316000110</v>
          </cell>
        </row>
        <row r="1554">
          <cell r="D1554" t="str">
            <v>6316000632</v>
          </cell>
        </row>
        <row r="1555">
          <cell r="D1555" t="str">
            <v>6316003560</v>
          </cell>
        </row>
        <row r="1556">
          <cell r="D1556" t="str">
            <v>6316027793</v>
          </cell>
        </row>
        <row r="1557">
          <cell r="D1557" t="str">
            <v>6316028356</v>
          </cell>
        </row>
        <row r="1558">
          <cell r="D1558" t="str">
            <v>6316031479</v>
          </cell>
        </row>
        <row r="1559">
          <cell r="D1559" t="str">
            <v>6316032112</v>
          </cell>
        </row>
        <row r="1560">
          <cell r="D1560" t="str">
            <v>6316098875</v>
          </cell>
        </row>
        <row r="1561">
          <cell r="D1561" t="str">
            <v>6317002858</v>
          </cell>
        </row>
        <row r="1562">
          <cell r="D1562" t="str">
            <v>6317008539</v>
          </cell>
        </row>
        <row r="1563">
          <cell r="D1563" t="str">
            <v>6317017702</v>
          </cell>
        </row>
        <row r="1564">
          <cell r="D1564" t="str">
            <v>6317028447</v>
          </cell>
        </row>
        <row r="1565">
          <cell r="D1565" t="str">
            <v>6318100463</v>
          </cell>
        </row>
        <row r="1566">
          <cell r="D1566" t="str">
            <v>6318100897</v>
          </cell>
        </row>
        <row r="1567">
          <cell r="D1567" t="str">
            <v>6319018518</v>
          </cell>
        </row>
        <row r="1568">
          <cell r="D1568" t="str">
            <v>6319164389</v>
          </cell>
        </row>
        <row r="1569">
          <cell r="D1569" t="str">
            <v>6320003869</v>
          </cell>
        </row>
        <row r="1570">
          <cell r="D1570" t="str">
            <v>6320013673</v>
          </cell>
        </row>
        <row r="1571">
          <cell r="D1571" t="str">
            <v>6323000016</v>
          </cell>
        </row>
        <row r="1572">
          <cell r="D1572" t="str">
            <v>6323068825</v>
          </cell>
        </row>
        <row r="1573">
          <cell r="D1573" t="str">
            <v>6345003910</v>
          </cell>
        </row>
        <row r="1574">
          <cell r="D1574" t="str">
            <v>6345004085</v>
          </cell>
        </row>
        <row r="1575">
          <cell r="D1575" t="str">
            <v>6350000840</v>
          </cell>
        </row>
        <row r="1576">
          <cell r="D1576" t="str">
            <v>6350000858</v>
          </cell>
        </row>
        <row r="1577">
          <cell r="D1577" t="str">
            <v>6350000865</v>
          </cell>
        </row>
        <row r="1578">
          <cell r="D1578" t="str">
            <v>6362000193</v>
          </cell>
        </row>
        <row r="1579">
          <cell r="D1579" t="str">
            <v>6367080330</v>
          </cell>
        </row>
        <row r="1580">
          <cell r="D1580" t="str">
            <v>6387002139</v>
          </cell>
        </row>
        <row r="1581">
          <cell r="D1581" t="str">
            <v>6387002555</v>
          </cell>
        </row>
        <row r="1582">
          <cell r="D1582" t="str">
            <v>6406000771</v>
          </cell>
        </row>
        <row r="1583">
          <cell r="D1583" t="str">
            <v>6413002836</v>
          </cell>
        </row>
        <row r="1584">
          <cell r="D1584" t="str">
            <v>6413003484</v>
          </cell>
        </row>
        <row r="1585">
          <cell r="D1585" t="str">
            <v>6417000082</v>
          </cell>
        </row>
        <row r="1586">
          <cell r="D1586" t="str">
            <v>6437000500</v>
          </cell>
        </row>
        <row r="1587">
          <cell r="D1587" t="str">
            <v>6439015371</v>
          </cell>
        </row>
        <row r="1588">
          <cell r="D1588" t="str">
            <v>6448006408</v>
          </cell>
        </row>
        <row r="1589">
          <cell r="D1589" t="str">
            <v>6450007198</v>
          </cell>
        </row>
        <row r="1590">
          <cell r="D1590" t="str">
            <v>6450014396</v>
          </cell>
        </row>
        <row r="1591">
          <cell r="D1591" t="str">
            <v>6450016925</v>
          </cell>
        </row>
        <row r="1592">
          <cell r="D1592" t="str">
            <v>6450022527</v>
          </cell>
        </row>
        <row r="1593">
          <cell r="D1593" t="str">
            <v>6450525200</v>
          </cell>
        </row>
        <row r="1594">
          <cell r="D1594" t="str">
            <v>6450606762</v>
          </cell>
        </row>
        <row r="1595">
          <cell r="D1595" t="str">
            <v>6451105279</v>
          </cell>
        </row>
        <row r="1596">
          <cell r="D1596" t="str">
            <v>6452001272</v>
          </cell>
        </row>
        <row r="1597">
          <cell r="D1597" t="str">
            <v>6452006471</v>
          </cell>
        </row>
        <row r="1598">
          <cell r="D1598" t="str">
            <v>6452022089</v>
          </cell>
        </row>
        <row r="1599">
          <cell r="D1599" t="str">
            <v>6452056955</v>
          </cell>
        </row>
        <row r="1600">
          <cell r="D1600" t="str">
            <v>6453004131</v>
          </cell>
        </row>
        <row r="1601">
          <cell r="D1601" t="str">
            <v>6453008922</v>
          </cell>
        </row>
        <row r="1602">
          <cell r="D1602" t="str">
            <v>6453009901</v>
          </cell>
        </row>
        <row r="1603">
          <cell r="D1603" t="str">
            <v>6453058200</v>
          </cell>
        </row>
        <row r="1604">
          <cell r="D1604" t="str">
            <v>6454002698</v>
          </cell>
        </row>
        <row r="1605">
          <cell r="D1605" t="str">
            <v>6454003003</v>
          </cell>
        </row>
        <row r="1606">
          <cell r="D1606" t="str">
            <v>6454004110</v>
          </cell>
        </row>
        <row r="1607">
          <cell r="D1607" t="str">
            <v>6454004568</v>
          </cell>
        </row>
        <row r="1608">
          <cell r="D1608" t="str">
            <v>6454004600</v>
          </cell>
        </row>
        <row r="1609">
          <cell r="D1609" t="str">
            <v>6454006276</v>
          </cell>
        </row>
        <row r="1610">
          <cell r="D1610" t="str">
            <v>6454021771</v>
          </cell>
        </row>
        <row r="1611">
          <cell r="D1611" t="str">
            <v>6454031160</v>
          </cell>
        </row>
        <row r="1612">
          <cell r="D1612" t="str">
            <v>6455008075</v>
          </cell>
        </row>
        <row r="1613">
          <cell r="D1613" t="str">
            <v>6455024197</v>
          </cell>
        </row>
        <row r="1614">
          <cell r="D1614" t="str">
            <v>6500005706</v>
          </cell>
        </row>
        <row r="1615">
          <cell r="D1615" t="str">
            <v>6501012583</v>
          </cell>
        </row>
        <row r="1616">
          <cell r="D1616" t="str">
            <v>6501067543</v>
          </cell>
        </row>
        <row r="1617">
          <cell r="D1617" t="str">
            <v>6501067631</v>
          </cell>
        </row>
        <row r="1618">
          <cell r="D1618" t="str">
            <v>6501068931</v>
          </cell>
        </row>
        <row r="1619">
          <cell r="D1619" t="str">
            <v>6501072166</v>
          </cell>
        </row>
        <row r="1620">
          <cell r="D1620" t="str">
            <v>6501072381</v>
          </cell>
        </row>
        <row r="1621">
          <cell r="D1621" t="str">
            <v>6501084820</v>
          </cell>
        </row>
        <row r="1622">
          <cell r="D1622" t="str">
            <v>6501146146</v>
          </cell>
        </row>
        <row r="1623">
          <cell r="D1623" t="str">
            <v>6501156031</v>
          </cell>
        </row>
        <row r="1624">
          <cell r="D1624" t="str">
            <v>6504043879</v>
          </cell>
        </row>
        <row r="1625">
          <cell r="D1625" t="str">
            <v>6507005423</v>
          </cell>
        </row>
        <row r="1626">
          <cell r="D1626" t="str">
            <v>6510003056</v>
          </cell>
        </row>
        <row r="1627">
          <cell r="D1627" t="str">
            <v>6518002150</v>
          </cell>
        </row>
        <row r="1628">
          <cell r="D1628" t="str">
            <v>6603008480</v>
          </cell>
        </row>
        <row r="1629">
          <cell r="D1629" t="str">
            <v>6616002951</v>
          </cell>
        </row>
        <row r="1630">
          <cell r="D1630" t="str">
            <v>6631002089</v>
          </cell>
        </row>
        <row r="1631">
          <cell r="D1631" t="str">
            <v>6654001194</v>
          </cell>
        </row>
        <row r="1632">
          <cell r="D1632" t="str">
            <v>6658004566</v>
          </cell>
        </row>
        <row r="1633">
          <cell r="D1633" t="str">
            <v>6658006919</v>
          </cell>
        </row>
        <row r="1634">
          <cell r="D1634" t="str">
            <v>6658017389</v>
          </cell>
        </row>
        <row r="1635">
          <cell r="D1635" t="str">
            <v>6658021459</v>
          </cell>
        </row>
        <row r="1636">
          <cell r="D1636" t="str">
            <v>6658040878</v>
          </cell>
        </row>
        <row r="1637">
          <cell r="D1637" t="str">
            <v>6659011260</v>
          </cell>
        </row>
        <row r="1638">
          <cell r="D1638" t="str">
            <v>6659014366</v>
          </cell>
        </row>
        <row r="1639">
          <cell r="D1639" t="str">
            <v>6660000992</v>
          </cell>
        </row>
        <row r="1640">
          <cell r="D1640" t="str">
            <v>6660001481</v>
          </cell>
        </row>
        <row r="1641">
          <cell r="D1641" t="str">
            <v>6660002943</v>
          </cell>
        </row>
        <row r="1642">
          <cell r="D1642" t="str">
            <v>6660003190</v>
          </cell>
        </row>
        <row r="1643">
          <cell r="D1643" t="str">
            <v>6660004669</v>
          </cell>
        </row>
        <row r="1644">
          <cell r="D1644" t="str">
            <v>6660005260</v>
          </cell>
        </row>
        <row r="1645">
          <cell r="D1645" t="str">
            <v>6660007451</v>
          </cell>
        </row>
        <row r="1646">
          <cell r="D1646" t="str">
            <v>6660007557</v>
          </cell>
        </row>
        <row r="1647">
          <cell r="D1647" t="str">
            <v>6660008159</v>
          </cell>
        </row>
        <row r="1648">
          <cell r="D1648" t="str">
            <v>6660008166</v>
          </cell>
        </row>
        <row r="1649">
          <cell r="D1649" t="str">
            <v>6660008286</v>
          </cell>
        </row>
        <row r="1650">
          <cell r="D1650" t="str">
            <v>6660008381</v>
          </cell>
        </row>
        <row r="1651">
          <cell r="D1651" t="str">
            <v>6660008617</v>
          </cell>
        </row>
        <row r="1652">
          <cell r="D1652" t="str">
            <v>6660008631</v>
          </cell>
        </row>
        <row r="1653">
          <cell r="D1653" t="str">
            <v>6660008769</v>
          </cell>
        </row>
        <row r="1654">
          <cell r="D1654" t="str">
            <v>6660009018</v>
          </cell>
        </row>
        <row r="1655">
          <cell r="D1655" t="str">
            <v>6660009794</v>
          </cell>
        </row>
        <row r="1656">
          <cell r="D1656" t="str">
            <v>6660011200</v>
          </cell>
        </row>
        <row r="1657">
          <cell r="D1657" t="str">
            <v>6660012356</v>
          </cell>
        </row>
        <row r="1658">
          <cell r="D1658" t="str">
            <v>6660152120</v>
          </cell>
        </row>
        <row r="1659">
          <cell r="D1659" t="str">
            <v>6661000392</v>
          </cell>
        </row>
        <row r="1660">
          <cell r="D1660" t="str">
            <v>6661000730</v>
          </cell>
        </row>
        <row r="1661">
          <cell r="D1661" t="str">
            <v>6661001004</v>
          </cell>
        </row>
        <row r="1662">
          <cell r="D1662" t="str">
            <v>6661002061</v>
          </cell>
        </row>
        <row r="1663">
          <cell r="D1663" t="str">
            <v>6661002368</v>
          </cell>
        </row>
        <row r="1664">
          <cell r="D1664" t="str">
            <v>6661002456</v>
          </cell>
        </row>
        <row r="1665">
          <cell r="D1665" t="str">
            <v>6661002537</v>
          </cell>
        </row>
        <row r="1666">
          <cell r="D1666" t="str">
            <v>6661003675</v>
          </cell>
        </row>
        <row r="1667">
          <cell r="D1667" t="str">
            <v>6661004301</v>
          </cell>
        </row>
        <row r="1668">
          <cell r="D1668" t="str">
            <v>6661014934</v>
          </cell>
        </row>
        <row r="1669">
          <cell r="D1669" t="str">
            <v>6661088534</v>
          </cell>
        </row>
        <row r="1670">
          <cell r="D1670" t="str">
            <v>6661099600</v>
          </cell>
        </row>
        <row r="1671">
          <cell r="D1671" t="str">
            <v>6662000973</v>
          </cell>
        </row>
        <row r="1672">
          <cell r="D1672" t="str">
            <v>6662005749</v>
          </cell>
        </row>
        <row r="1673">
          <cell r="D1673" t="str">
            <v>6662022790</v>
          </cell>
        </row>
        <row r="1674">
          <cell r="D1674" t="str">
            <v>6662022991</v>
          </cell>
        </row>
        <row r="1675">
          <cell r="D1675" t="str">
            <v>6662063540</v>
          </cell>
        </row>
        <row r="1676">
          <cell r="D1676" t="str">
            <v>6662071558</v>
          </cell>
        </row>
        <row r="1677">
          <cell r="D1677" t="str">
            <v>6662091353</v>
          </cell>
        </row>
        <row r="1678">
          <cell r="D1678" t="str">
            <v>6662124545</v>
          </cell>
        </row>
        <row r="1679">
          <cell r="D1679" t="str">
            <v>6663009200</v>
          </cell>
        </row>
        <row r="1680">
          <cell r="D1680" t="str">
            <v>6663019889</v>
          </cell>
        </row>
        <row r="1681">
          <cell r="D1681" t="str">
            <v>6663025890</v>
          </cell>
        </row>
        <row r="1682">
          <cell r="D1682" t="str">
            <v>6663080273</v>
          </cell>
        </row>
        <row r="1683">
          <cell r="D1683" t="str">
            <v>6664001330</v>
          </cell>
        </row>
        <row r="1684">
          <cell r="D1684" t="str">
            <v>6664014058</v>
          </cell>
        </row>
        <row r="1685">
          <cell r="D1685" t="str">
            <v>6664015830</v>
          </cell>
        </row>
        <row r="1686">
          <cell r="D1686" t="str">
            <v>6664033967</v>
          </cell>
        </row>
        <row r="1687">
          <cell r="D1687" t="str">
            <v>6669005071</v>
          </cell>
        </row>
        <row r="1688">
          <cell r="D1688" t="str">
            <v>6670031206</v>
          </cell>
        </row>
        <row r="1689">
          <cell r="D1689" t="str">
            <v>6670081969</v>
          </cell>
        </row>
        <row r="1690">
          <cell r="D1690" t="str">
            <v>6670096267</v>
          </cell>
        </row>
        <row r="1691">
          <cell r="D1691" t="str">
            <v>6685025156</v>
          </cell>
        </row>
        <row r="1692">
          <cell r="D1692" t="str">
            <v>6703000340</v>
          </cell>
        </row>
        <row r="1693">
          <cell r="D1693" t="str">
            <v>6712002150</v>
          </cell>
        </row>
        <row r="1694">
          <cell r="D1694" t="str">
            <v>6714000180</v>
          </cell>
        </row>
        <row r="1695">
          <cell r="D1695" t="str">
            <v>6714002558</v>
          </cell>
        </row>
        <row r="1696">
          <cell r="D1696" t="str">
            <v>6722007648</v>
          </cell>
        </row>
        <row r="1697">
          <cell r="D1697" t="str">
            <v>6722008867</v>
          </cell>
        </row>
        <row r="1698">
          <cell r="D1698" t="str">
            <v>6723001920</v>
          </cell>
        </row>
        <row r="1699">
          <cell r="D1699" t="str">
            <v>6730015177</v>
          </cell>
        </row>
        <row r="1700">
          <cell r="D1700" t="str">
            <v>6730015219</v>
          </cell>
        </row>
        <row r="1701">
          <cell r="D1701" t="str">
            <v>6730038992</v>
          </cell>
        </row>
        <row r="1702">
          <cell r="D1702" t="str">
            <v>6730039788</v>
          </cell>
        </row>
        <row r="1703">
          <cell r="D1703" t="str">
            <v>6730056159</v>
          </cell>
        </row>
        <row r="1704">
          <cell r="D1704" t="str">
            <v>6731001113</v>
          </cell>
        </row>
        <row r="1705">
          <cell r="D1705" t="str">
            <v>6731011390</v>
          </cell>
        </row>
        <row r="1706">
          <cell r="D1706" t="str">
            <v>6732033809</v>
          </cell>
        </row>
        <row r="1707">
          <cell r="D1707" t="str">
            <v>6805006528</v>
          </cell>
        </row>
        <row r="1708">
          <cell r="D1708" t="str">
            <v>6811000690</v>
          </cell>
        </row>
        <row r="1709">
          <cell r="D1709" t="str">
            <v>6816002074</v>
          </cell>
        </row>
        <row r="1710">
          <cell r="D1710" t="str">
            <v>6827001121</v>
          </cell>
        </row>
        <row r="1711">
          <cell r="D1711" t="str">
            <v>6827002213</v>
          </cell>
        </row>
        <row r="1712">
          <cell r="D1712" t="str">
            <v>6827002894</v>
          </cell>
        </row>
        <row r="1713">
          <cell r="D1713" t="str">
            <v>6829012023</v>
          </cell>
        </row>
        <row r="1714">
          <cell r="D1714" t="str">
            <v>6831000716</v>
          </cell>
        </row>
        <row r="1715">
          <cell r="D1715" t="str">
            <v>6831006362</v>
          </cell>
        </row>
        <row r="1716">
          <cell r="D1716" t="str">
            <v>6831012790</v>
          </cell>
        </row>
        <row r="1717">
          <cell r="D1717" t="str">
            <v>6832025865</v>
          </cell>
        </row>
        <row r="1718">
          <cell r="D1718" t="str">
            <v>6832027894</v>
          </cell>
        </row>
        <row r="1719">
          <cell r="D1719" t="str">
            <v>6832031241</v>
          </cell>
        </row>
        <row r="1720">
          <cell r="D1720" t="str">
            <v>6833000711</v>
          </cell>
        </row>
        <row r="1721">
          <cell r="D1721" t="str">
            <v>6901070950</v>
          </cell>
        </row>
        <row r="1722">
          <cell r="D1722" t="str">
            <v>6902010135</v>
          </cell>
        </row>
        <row r="1723">
          <cell r="D1723" t="str">
            <v>6902010255</v>
          </cell>
        </row>
        <row r="1724">
          <cell r="D1724" t="str">
            <v>6902016151</v>
          </cell>
        </row>
        <row r="1725">
          <cell r="D1725" t="str">
            <v>6902020976</v>
          </cell>
        </row>
        <row r="1726">
          <cell r="D1726" t="str">
            <v>6902024882</v>
          </cell>
        </row>
        <row r="1727">
          <cell r="D1727" t="str">
            <v>6905000791</v>
          </cell>
        </row>
        <row r="1728">
          <cell r="D1728" t="str">
            <v>6905004394</v>
          </cell>
        </row>
        <row r="1729">
          <cell r="D1729" t="str">
            <v>6905010888</v>
          </cell>
        </row>
        <row r="1730">
          <cell r="D1730" t="str">
            <v>6909000471</v>
          </cell>
        </row>
        <row r="1731">
          <cell r="D1731" t="str">
            <v>6909002599</v>
          </cell>
        </row>
        <row r="1732">
          <cell r="D1732" t="str">
            <v>6911000260</v>
          </cell>
        </row>
        <row r="1733">
          <cell r="D1733" t="str">
            <v>6912001108</v>
          </cell>
        </row>
        <row r="1734">
          <cell r="D1734" t="str">
            <v>6912004388</v>
          </cell>
        </row>
        <row r="1735">
          <cell r="D1735" t="str">
            <v>6913001397</v>
          </cell>
        </row>
        <row r="1736">
          <cell r="D1736" t="str">
            <v>6915000487</v>
          </cell>
        </row>
        <row r="1737">
          <cell r="D1737" t="str">
            <v>6915002117</v>
          </cell>
        </row>
        <row r="1738">
          <cell r="D1738" t="str">
            <v>6915002413</v>
          </cell>
        </row>
        <row r="1739">
          <cell r="D1739" t="str">
            <v>6924000596</v>
          </cell>
        </row>
        <row r="1740">
          <cell r="D1740" t="str">
            <v>6924005202</v>
          </cell>
        </row>
        <row r="1741">
          <cell r="D1741" t="str">
            <v>7017049631</v>
          </cell>
        </row>
        <row r="1742">
          <cell r="D1742" t="str">
            <v>7017058450</v>
          </cell>
        </row>
        <row r="1743">
          <cell r="D1743" t="str">
            <v>7017110050</v>
          </cell>
        </row>
        <row r="1744">
          <cell r="D1744" t="str">
            <v>7017129887</v>
          </cell>
        </row>
        <row r="1745">
          <cell r="D1745" t="str">
            <v>7018007264</v>
          </cell>
        </row>
        <row r="1746">
          <cell r="D1746" t="str">
            <v>7018012970</v>
          </cell>
        </row>
        <row r="1747">
          <cell r="D1747" t="str">
            <v>7018013003</v>
          </cell>
        </row>
        <row r="1748">
          <cell r="D1748" t="str">
            <v>7018013613</v>
          </cell>
        </row>
        <row r="1749">
          <cell r="D1749" t="str">
            <v>7018017907</v>
          </cell>
        </row>
        <row r="1750">
          <cell r="D1750" t="str">
            <v>7019007860</v>
          </cell>
        </row>
        <row r="1751">
          <cell r="D1751" t="str">
            <v>7019008038</v>
          </cell>
        </row>
        <row r="1752">
          <cell r="D1752" t="str">
            <v>7019011979</v>
          </cell>
        </row>
        <row r="1753">
          <cell r="D1753" t="str">
            <v>7019015677</v>
          </cell>
        </row>
        <row r="1754">
          <cell r="D1754" t="str">
            <v>7020000080</v>
          </cell>
        </row>
        <row r="1755">
          <cell r="D1755" t="str">
            <v>7020012712</v>
          </cell>
        </row>
        <row r="1756">
          <cell r="D1756" t="str">
            <v>7020013473</v>
          </cell>
        </row>
        <row r="1757">
          <cell r="D1757" t="str">
            <v>7021000043</v>
          </cell>
        </row>
        <row r="1758">
          <cell r="D1758" t="str">
            <v>7021000660</v>
          </cell>
        </row>
        <row r="1759">
          <cell r="D1759" t="str">
            <v>7021000822</v>
          </cell>
        </row>
        <row r="1760">
          <cell r="D1760" t="str">
            <v>7021000893</v>
          </cell>
        </row>
        <row r="1761">
          <cell r="D1761" t="str">
            <v>7021001022</v>
          </cell>
        </row>
        <row r="1762">
          <cell r="D1762" t="str">
            <v>7021001030</v>
          </cell>
        </row>
        <row r="1763">
          <cell r="D1763" t="str">
            <v>7021001375</v>
          </cell>
        </row>
        <row r="1764">
          <cell r="D1764" t="str">
            <v>7021001400</v>
          </cell>
        </row>
        <row r="1765">
          <cell r="D1765" t="str">
            <v>7021001745</v>
          </cell>
        </row>
        <row r="1766">
          <cell r="D1766" t="str">
            <v>7021020064</v>
          </cell>
        </row>
        <row r="1767">
          <cell r="D1767" t="str">
            <v>7021022640</v>
          </cell>
        </row>
        <row r="1768">
          <cell r="D1768" t="str">
            <v>7021048119</v>
          </cell>
        </row>
        <row r="1769">
          <cell r="D1769" t="str">
            <v>7106003011</v>
          </cell>
        </row>
        <row r="1770">
          <cell r="D1770" t="str">
            <v>7106064800</v>
          </cell>
        </row>
        <row r="1771">
          <cell r="D1771" t="str">
            <v>7107021101</v>
          </cell>
        </row>
        <row r="1772">
          <cell r="D1772" t="str">
            <v>7107029975</v>
          </cell>
        </row>
        <row r="1773">
          <cell r="D1773" t="str">
            <v>7107030120</v>
          </cell>
        </row>
        <row r="1774">
          <cell r="D1774" t="str">
            <v>7107030811</v>
          </cell>
        </row>
        <row r="1775">
          <cell r="D1775" t="str">
            <v>7107035591</v>
          </cell>
        </row>
        <row r="1776">
          <cell r="D1776" t="str">
            <v>7107036027</v>
          </cell>
        </row>
        <row r="1777">
          <cell r="D1777" t="str">
            <v>7116001528</v>
          </cell>
        </row>
        <row r="1778">
          <cell r="D1778" t="str">
            <v>7118008832</v>
          </cell>
        </row>
        <row r="1779">
          <cell r="D1779" t="str">
            <v>7118008960</v>
          </cell>
        </row>
        <row r="1780">
          <cell r="D1780" t="str">
            <v>7126010627</v>
          </cell>
        </row>
        <row r="1781">
          <cell r="D1781" t="str">
            <v>7129001050</v>
          </cell>
        </row>
        <row r="1782">
          <cell r="D1782" t="str">
            <v>7132000240</v>
          </cell>
        </row>
        <row r="1783">
          <cell r="D1783" t="str">
            <v>7132000271</v>
          </cell>
        </row>
        <row r="1784">
          <cell r="D1784" t="str">
            <v>7202004498</v>
          </cell>
        </row>
        <row r="1785">
          <cell r="D1785" t="str">
            <v>7202004593</v>
          </cell>
        </row>
        <row r="1786">
          <cell r="D1786" t="str">
            <v>7202010269</v>
          </cell>
        </row>
        <row r="1787">
          <cell r="D1787" t="str">
            <v>7202010861</v>
          </cell>
        </row>
        <row r="1788">
          <cell r="D1788" t="str">
            <v>7202012682</v>
          </cell>
        </row>
        <row r="1789">
          <cell r="D1789" t="str">
            <v>7202021800</v>
          </cell>
        </row>
        <row r="1790">
          <cell r="D1790" t="str">
            <v>7202027463</v>
          </cell>
        </row>
        <row r="1791">
          <cell r="D1791" t="str">
            <v>7202028202</v>
          </cell>
        </row>
        <row r="1792">
          <cell r="D1792" t="str">
            <v>7202077538</v>
          </cell>
        </row>
        <row r="1793">
          <cell r="D1793" t="str">
            <v>7203001010</v>
          </cell>
        </row>
        <row r="1794">
          <cell r="D1794" t="str">
            <v>7203001034</v>
          </cell>
        </row>
        <row r="1795">
          <cell r="D1795" t="str">
            <v>7203001080</v>
          </cell>
        </row>
        <row r="1796">
          <cell r="D1796" t="str">
            <v>7203103452</v>
          </cell>
        </row>
        <row r="1797">
          <cell r="D1797" t="str">
            <v>7203158959</v>
          </cell>
        </row>
        <row r="1798">
          <cell r="D1798" t="str">
            <v>7204004221</v>
          </cell>
        </row>
        <row r="1799">
          <cell r="D1799" t="str">
            <v>7204004415</v>
          </cell>
        </row>
        <row r="1800">
          <cell r="D1800" t="str">
            <v>7204007046</v>
          </cell>
        </row>
        <row r="1801">
          <cell r="D1801" t="str">
            <v>7204152364</v>
          </cell>
        </row>
        <row r="1802">
          <cell r="D1802" t="str">
            <v>7205005210</v>
          </cell>
        </row>
        <row r="1803">
          <cell r="D1803" t="str">
            <v>7206007482</v>
          </cell>
        </row>
        <row r="1804">
          <cell r="D1804" t="str">
            <v>7206029510</v>
          </cell>
        </row>
        <row r="1805">
          <cell r="D1805" t="str">
            <v>7217000440</v>
          </cell>
        </row>
        <row r="1806">
          <cell r="D1806" t="str">
            <v>7224007887</v>
          </cell>
        </row>
        <row r="1807">
          <cell r="D1807" t="str">
            <v>7303002000</v>
          </cell>
        </row>
        <row r="1808">
          <cell r="D1808" t="str">
            <v>7303002401</v>
          </cell>
        </row>
        <row r="1809">
          <cell r="D1809" t="str">
            <v>7303009284</v>
          </cell>
        </row>
        <row r="1810">
          <cell r="D1810" t="str">
            <v>7303009510</v>
          </cell>
        </row>
        <row r="1811">
          <cell r="D1811" t="str">
            <v>7303017581</v>
          </cell>
        </row>
        <row r="1812">
          <cell r="D1812" t="str">
            <v>7321014150</v>
          </cell>
        </row>
        <row r="1813">
          <cell r="D1813" t="str">
            <v>7325000052</v>
          </cell>
        </row>
        <row r="1814">
          <cell r="D1814" t="str">
            <v>7325000503</v>
          </cell>
        </row>
        <row r="1815">
          <cell r="D1815" t="str">
            <v>7325000711</v>
          </cell>
        </row>
        <row r="1816">
          <cell r="D1816" t="str">
            <v>7325001698</v>
          </cell>
        </row>
        <row r="1817">
          <cell r="D1817" t="str">
            <v>7325006833</v>
          </cell>
        </row>
        <row r="1818">
          <cell r="D1818" t="str">
            <v>7325053960</v>
          </cell>
        </row>
        <row r="1819">
          <cell r="D1819" t="str">
            <v>7328501547</v>
          </cell>
        </row>
        <row r="1820">
          <cell r="D1820" t="str">
            <v>7404003070</v>
          </cell>
        </row>
        <row r="1821">
          <cell r="D1821" t="str">
            <v>7407000046</v>
          </cell>
        </row>
        <row r="1822">
          <cell r="D1822" t="str">
            <v>7414002238</v>
          </cell>
        </row>
        <row r="1823">
          <cell r="D1823" t="str">
            <v>7414005599</v>
          </cell>
        </row>
        <row r="1824">
          <cell r="D1824" t="str">
            <v>7415007422</v>
          </cell>
        </row>
        <row r="1825">
          <cell r="D1825" t="str">
            <v>7415007704</v>
          </cell>
        </row>
        <row r="1826">
          <cell r="D1826" t="str">
            <v>7417002596</v>
          </cell>
        </row>
        <row r="1827">
          <cell r="D1827" t="str">
            <v>7418006770</v>
          </cell>
        </row>
        <row r="1828">
          <cell r="D1828" t="str">
            <v>7442002751</v>
          </cell>
        </row>
        <row r="1829">
          <cell r="D1829" t="str">
            <v>7447012841</v>
          </cell>
        </row>
        <row r="1830">
          <cell r="D1830" t="str">
            <v>7448036242</v>
          </cell>
        </row>
        <row r="1831">
          <cell r="D1831" t="str">
            <v>7451002420</v>
          </cell>
        </row>
        <row r="1832">
          <cell r="D1832" t="str">
            <v>7451028844</v>
          </cell>
        </row>
        <row r="1833">
          <cell r="D1833" t="str">
            <v>7451048181</v>
          </cell>
        </row>
        <row r="1834">
          <cell r="D1834" t="str">
            <v>7451216566</v>
          </cell>
        </row>
        <row r="1835">
          <cell r="D1835" t="str">
            <v>7452000369</v>
          </cell>
        </row>
        <row r="1836">
          <cell r="D1836" t="str">
            <v>7453002200</v>
          </cell>
        </row>
        <row r="1837">
          <cell r="D1837" t="str">
            <v>7453019764</v>
          </cell>
        </row>
        <row r="1838">
          <cell r="D1838" t="str">
            <v>7453041664</v>
          </cell>
        </row>
        <row r="1839">
          <cell r="D1839" t="str">
            <v>7453041745</v>
          </cell>
        </row>
        <row r="1840">
          <cell r="D1840" t="str">
            <v>7453042065</v>
          </cell>
        </row>
        <row r="1841">
          <cell r="D1841" t="str">
            <v>7453042467</v>
          </cell>
        </row>
        <row r="1842">
          <cell r="D1842" t="str">
            <v>7453042876</v>
          </cell>
        </row>
        <row r="1843">
          <cell r="D1843" t="str">
            <v>7453044746</v>
          </cell>
        </row>
        <row r="1844">
          <cell r="D1844" t="str">
            <v>7453215984</v>
          </cell>
        </row>
        <row r="1845">
          <cell r="D1845" t="str">
            <v>7510000089</v>
          </cell>
        </row>
        <row r="1846">
          <cell r="D1846" t="str">
            <v>7516000110</v>
          </cell>
        </row>
        <row r="1847">
          <cell r="D1847" t="str">
            <v>7534000257</v>
          </cell>
        </row>
        <row r="1848">
          <cell r="D1848" t="str">
            <v>7534001099</v>
          </cell>
        </row>
        <row r="1849">
          <cell r="D1849" t="str">
            <v>7534001701</v>
          </cell>
        </row>
        <row r="1850">
          <cell r="D1850" t="str">
            <v>7534015084</v>
          </cell>
        </row>
        <row r="1851">
          <cell r="D1851" t="str">
            <v>7535003204</v>
          </cell>
        </row>
        <row r="1852">
          <cell r="D1852" t="str">
            <v>7536010483</v>
          </cell>
        </row>
        <row r="1853">
          <cell r="D1853" t="str">
            <v>7536058990</v>
          </cell>
        </row>
        <row r="1854">
          <cell r="D1854" t="str">
            <v>7536129908</v>
          </cell>
        </row>
        <row r="1855">
          <cell r="D1855" t="str">
            <v>7537008014</v>
          </cell>
        </row>
        <row r="1856">
          <cell r="D1856" t="str">
            <v>7602005993</v>
          </cell>
        </row>
        <row r="1857">
          <cell r="D1857" t="str">
            <v>7604002250</v>
          </cell>
        </row>
        <row r="1858">
          <cell r="D1858" t="str">
            <v>7604007516</v>
          </cell>
        </row>
        <row r="1859">
          <cell r="D1859" t="str">
            <v>7604010220</v>
          </cell>
        </row>
        <row r="1860">
          <cell r="D1860" t="str">
            <v>7604011791</v>
          </cell>
        </row>
        <row r="1861">
          <cell r="D1861" t="str">
            <v>7604013132</v>
          </cell>
        </row>
        <row r="1862">
          <cell r="D1862" t="str">
            <v>7604016430</v>
          </cell>
        </row>
        <row r="1863">
          <cell r="D1863" t="str">
            <v>7604018317</v>
          </cell>
        </row>
        <row r="1864">
          <cell r="D1864" t="str">
            <v>7604039483</v>
          </cell>
        </row>
        <row r="1865">
          <cell r="D1865" t="str">
            <v>7605009467</v>
          </cell>
        </row>
        <row r="1866">
          <cell r="D1866" t="str">
            <v>7606028864</v>
          </cell>
        </row>
        <row r="1867">
          <cell r="D1867" t="str">
            <v>7606053148</v>
          </cell>
        </row>
        <row r="1868">
          <cell r="D1868" t="str">
            <v>7606086584</v>
          </cell>
        </row>
        <row r="1869">
          <cell r="D1869" t="str">
            <v>7608002798</v>
          </cell>
        </row>
        <row r="1870">
          <cell r="D1870" t="str">
            <v>7609006266</v>
          </cell>
        </row>
        <row r="1871">
          <cell r="D1871" t="str">
            <v>7609010375</v>
          </cell>
        </row>
        <row r="1872">
          <cell r="D1872" t="str">
            <v>7610018153</v>
          </cell>
        </row>
        <row r="1873">
          <cell r="D1873" t="str">
            <v>7610029476</v>
          </cell>
        </row>
        <row r="1874">
          <cell r="D1874" t="str">
            <v>7612000183</v>
          </cell>
        </row>
        <row r="1875">
          <cell r="D1875" t="str">
            <v>7612001204</v>
          </cell>
        </row>
        <row r="1876">
          <cell r="D1876" t="str">
            <v>7612005375</v>
          </cell>
        </row>
        <row r="1877">
          <cell r="D1877" t="str">
            <v>7620001494</v>
          </cell>
        </row>
        <row r="1878">
          <cell r="D1878" t="str">
            <v>7620002314</v>
          </cell>
        </row>
        <row r="1879">
          <cell r="D1879" t="str">
            <v>7622004420</v>
          </cell>
        </row>
        <row r="1880">
          <cell r="D1880" t="str">
            <v>7622010399</v>
          </cell>
        </row>
        <row r="1881">
          <cell r="D1881" t="str">
            <v>7627001285</v>
          </cell>
        </row>
        <row r="1882">
          <cell r="D1882" t="str">
            <v>7627001510</v>
          </cell>
        </row>
        <row r="1883">
          <cell r="D1883" t="str">
            <v>7701002520</v>
          </cell>
        </row>
        <row r="1884">
          <cell r="D1884" t="str">
            <v>7701003690</v>
          </cell>
        </row>
        <row r="1885">
          <cell r="D1885" t="str">
            <v>7701005793</v>
          </cell>
        </row>
        <row r="1886">
          <cell r="D1886" t="str">
            <v>7701012102</v>
          </cell>
        </row>
        <row r="1887">
          <cell r="D1887" t="str">
            <v>7701012399</v>
          </cell>
        </row>
        <row r="1888">
          <cell r="D1888" t="str">
            <v>7701018175</v>
          </cell>
        </row>
        <row r="1889">
          <cell r="D1889" t="str">
            <v>7701021682</v>
          </cell>
        </row>
        <row r="1890">
          <cell r="D1890" t="str">
            <v>7701027490</v>
          </cell>
        </row>
        <row r="1891">
          <cell r="D1891" t="str">
            <v>7701031063</v>
          </cell>
        </row>
        <row r="1892">
          <cell r="D1892" t="str">
            <v>7701031585</v>
          </cell>
        </row>
        <row r="1893">
          <cell r="D1893" t="str">
            <v>7701045740</v>
          </cell>
        </row>
        <row r="1894">
          <cell r="D1894" t="str">
            <v>7701051380</v>
          </cell>
        </row>
        <row r="1895">
          <cell r="D1895" t="str">
            <v>7701103783</v>
          </cell>
        </row>
        <row r="1896">
          <cell r="D1896" t="str">
            <v>7701107280</v>
          </cell>
        </row>
        <row r="1897">
          <cell r="D1897" t="str">
            <v>7701113654</v>
          </cell>
        </row>
        <row r="1898">
          <cell r="D1898" t="str">
            <v>7701126614</v>
          </cell>
        </row>
        <row r="1899">
          <cell r="D1899" t="str">
            <v>7701147075</v>
          </cell>
        </row>
        <row r="1900">
          <cell r="D1900" t="str">
            <v>7701210753</v>
          </cell>
        </row>
        <row r="1901">
          <cell r="D1901" t="str">
            <v>7701210947</v>
          </cell>
        </row>
        <row r="1902">
          <cell r="D1902" t="str">
            <v>7701246492</v>
          </cell>
        </row>
        <row r="1903">
          <cell r="D1903" t="str">
            <v>7701247633</v>
          </cell>
        </row>
        <row r="1904">
          <cell r="D1904" t="str">
            <v>7701351634</v>
          </cell>
        </row>
        <row r="1905">
          <cell r="D1905" t="str">
            <v>7701526919</v>
          </cell>
        </row>
        <row r="1906">
          <cell r="D1906" t="str">
            <v>7702000406</v>
          </cell>
        </row>
        <row r="1907">
          <cell r="D1907" t="str">
            <v>7702028909</v>
          </cell>
        </row>
        <row r="1908">
          <cell r="D1908" t="str">
            <v>7702052884</v>
          </cell>
        </row>
        <row r="1909">
          <cell r="D1909" t="str">
            <v>7702058702</v>
          </cell>
        </row>
        <row r="1910">
          <cell r="D1910" t="str">
            <v>7702059752</v>
          </cell>
        </row>
        <row r="1911">
          <cell r="D1911" t="str">
            <v>7702059865</v>
          </cell>
        </row>
        <row r="1912">
          <cell r="D1912" t="str">
            <v>7702060613</v>
          </cell>
        </row>
        <row r="1913">
          <cell r="D1913" t="str">
            <v>7702061991</v>
          </cell>
        </row>
        <row r="1914">
          <cell r="D1914" t="str">
            <v>7702066990</v>
          </cell>
        </row>
        <row r="1915">
          <cell r="D1915" t="str">
            <v>7702069905</v>
          </cell>
        </row>
        <row r="1916">
          <cell r="D1916" t="str">
            <v>7702074366</v>
          </cell>
        </row>
        <row r="1917">
          <cell r="D1917" t="str">
            <v>7702147159</v>
          </cell>
        </row>
        <row r="1918">
          <cell r="D1918" t="str">
            <v>7702147303</v>
          </cell>
        </row>
        <row r="1919">
          <cell r="D1919" t="str">
            <v>7702154452</v>
          </cell>
        </row>
        <row r="1920">
          <cell r="D1920" t="str">
            <v>7702162598</v>
          </cell>
        </row>
        <row r="1921">
          <cell r="D1921" t="str">
            <v>7702208620</v>
          </cell>
        </row>
        <row r="1922">
          <cell r="D1922" t="str">
            <v>7702323622</v>
          </cell>
        </row>
        <row r="1923">
          <cell r="D1923" t="str">
            <v>7702334543</v>
          </cell>
        </row>
        <row r="1924">
          <cell r="D1924" t="str">
            <v>7702682879</v>
          </cell>
        </row>
        <row r="1925">
          <cell r="D1925" t="str">
            <v>7702792920</v>
          </cell>
        </row>
        <row r="1926">
          <cell r="D1926" t="str">
            <v>7703000617</v>
          </cell>
        </row>
        <row r="1927">
          <cell r="D1927" t="str">
            <v>7703002318</v>
          </cell>
        </row>
        <row r="1928">
          <cell r="D1928" t="str">
            <v>7703005830</v>
          </cell>
        </row>
        <row r="1929">
          <cell r="D1929" t="str">
            <v>7703007355</v>
          </cell>
        </row>
        <row r="1930">
          <cell r="D1930" t="str">
            <v>7703007651</v>
          </cell>
        </row>
        <row r="1931">
          <cell r="D1931" t="str">
            <v>7703010887</v>
          </cell>
        </row>
        <row r="1932">
          <cell r="D1932" t="str">
            <v>7703013158</v>
          </cell>
        </row>
        <row r="1933">
          <cell r="D1933" t="str">
            <v>7703013574</v>
          </cell>
        </row>
        <row r="1934">
          <cell r="D1934" t="str">
            <v>7703019417</v>
          </cell>
        </row>
        <row r="1935">
          <cell r="D1935" t="str">
            <v>7703020645</v>
          </cell>
        </row>
        <row r="1936">
          <cell r="D1936" t="str">
            <v>7703022730</v>
          </cell>
        </row>
        <row r="1937">
          <cell r="D1937" t="str">
            <v>7703035708</v>
          </cell>
        </row>
        <row r="1938">
          <cell r="D1938" t="str">
            <v>7703036243</v>
          </cell>
        </row>
        <row r="1939">
          <cell r="D1939" t="str">
            <v>7703036532</v>
          </cell>
        </row>
        <row r="1940">
          <cell r="D1940" t="str">
            <v>7703038160</v>
          </cell>
        </row>
        <row r="1941">
          <cell r="D1941" t="str">
            <v>7703041557</v>
          </cell>
        </row>
        <row r="1942">
          <cell r="D1942" t="str">
            <v>7703044646</v>
          </cell>
        </row>
        <row r="1943">
          <cell r="D1943" t="str">
            <v>7703052439</v>
          </cell>
        </row>
        <row r="1944">
          <cell r="D1944" t="str">
            <v>7703052492</v>
          </cell>
        </row>
        <row r="1945">
          <cell r="D1945" t="str">
            <v>7703052541</v>
          </cell>
        </row>
        <row r="1946">
          <cell r="D1946" t="str">
            <v>7703052630</v>
          </cell>
        </row>
        <row r="1947">
          <cell r="D1947" t="str">
            <v>7703052975</v>
          </cell>
        </row>
        <row r="1948">
          <cell r="D1948" t="str">
            <v>7703053231</v>
          </cell>
        </row>
        <row r="1949">
          <cell r="D1949" t="str">
            <v>7703053425</v>
          </cell>
        </row>
        <row r="1950">
          <cell r="D1950" t="str">
            <v>7703056867</v>
          </cell>
        </row>
        <row r="1951">
          <cell r="D1951" t="str">
            <v>7703065526</v>
          </cell>
        </row>
        <row r="1952">
          <cell r="D1952" t="str">
            <v>7703072192</v>
          </cell>
        </row>
        <row r="1953">
          <cell r="D1953" t="str">
            <v>7703088153</v>
          </cell>
        </row>
        <row r="1954">
          <cell r="D1954" t="str">
            <v>7703098634</v>
          </cell>
        </row>
        <row r="1955">
          <cell r="D1955" t="str">
            <v>7703099317</v>
          </cell>
        </row>
        <row r="1956">
          <cell r="D1956" t="str">
            <v>7703107663</v>
          </cell>
        </row>
        <row r="1957">
          <cell r="D1957" t="str">
            <v>7703108441</v>
          </cell>
        </row>
        <row r="1958">
          <cell r="D1958" t="str">
            <v>7703122485</v>
          </cell>
        </row>
        <row r="1959">
          <cell r="D1959" t="str">
            <v>7703167013</v>
          </cell>
        </row>
        <row r="1960">
          <cell r="D1960" t="str">
            <v>7703172888</v>
          </cell>
        </row>
        <row r="1961">
          <cell r="D1961" t="str">
            <v>7703216101</v>
          </cell>
        </row>
        <row r="1962">
          <cell r="D1962" t="str">
            <v>7703255580</v>
          </cell>
        </row>
        <row r="1963">
          <cell r="D1963" t="str">
            <v>7703274150</v>
          </cell>
        </row>
        <row r="1964">
          <cell r="D1964" t="str">
            <v>7703350227</v>
          </cell>
        </row>
        <row r="1965">
          <cell r="D1965" t="str">
            <v>7703682920</v>
          </cell>
        </row>
        <row r="1966">
          <cell r="D1966" t="str">
            <v>7703782266</v>
          </cell>
        </row>
        <row r="1967">
          <cell r="D1967" t="str">
            <v>7703782724</v>
          </cell>
        </row>
        <row r="1968">
          <cell r="D1968" t="str">
            <v>7704000761</v>
          </cell>
        </row>
        <row r="1969">
          <cell r="D1969" t="str">
            <v>7704002920</v>
          </cell>
        </row>
        <row r="1970">
          <cell r="D1970" t="str">
            <v>7704007478</v>
          </cell>
        </row>
        <row r="1971">
          <cell r="D1971" t="str">
            <v>7704011869</v>
          </cell>
        </row>
        <row r="1972">
          <cell r="D1972" t="str">
            <v>7704012485</v>
          </cell>
        </row>
        <row r="1973">
          <cell r="D1973" t="str">
            <v>7704012975</v>
          </cell>
        </row>
        <row r="1974">
          <cell r="D1974" t="str">
            <v>7704013168</v>
          </cell>
        </row>
        <row r="1975">
          <cell r="D1975" t="str">
            <v>7704016000</v>
          </cell>
        </row>
        <row r="1976">
          <cell r="D1976" t="str">
            <v>7704017525</v>
          </cell>
        </row>
        <row r="1977">
          <cell r="D1977" t="str">
            <v>7704018247</v>
          </cell>
        </row>
        <row r="1978">
          <cell r="D1978" t="str">
            <v>7704018416</v>
          </cell>
        </row>
        <row r="1979">
          <cell r="D1979" t="str">
            <v>7704018590</v>
          </cell>
        </row>
        <row r="1980">
          <cell r="D1980" t="str">
            <v>7704022571</v>
          </cell>
        </row>
        <row r="1981">
          <cell r="D1981" t="str">
            <v>7704022980</v>
          </cell>
        </row>
        <row r="1982">
          <cell r="D1982" t="str">
            <v>7704024466</v>
          </cell>
        </row>
        <row r="1983">
          <cell r="D1983" t="str">
            <v>7704024716</v>
          </cell>
        </row>
        <row r="1984">
          <cell r="D1984" t="str">
            <v>7704030124</v>
          </cell>
        </row>
        <row r="1985">
          <cell r="D1985" t="str">
            <v>7704032107</v>
          </cell>
        </row>
        <row r="1986">
          <cell r="D1986" t="str">
            <v>7704032379</v>
          </cell>
        </row>
        <row r="1987">
          <cell r="D1987" t="str">
            <v>7704032770</v>
          </cell>
        </row>
        <row r="1988">
          <cell r="D1988" t="str">
            <v>7704033020</v>
          </cell>
        </row>
        <row r="1989">
          <cell r="D1989" t="str">
            <v>7704040281</v>
          </cell>
        </row>
        <row r="1990">
          <cell r="D1990" t="str">
            <v>7704042384</v>
          </cell>
        </row>
        <row r="1991">
          <cell r="D1991" t="str">
            <v>7704042680</v>
          </cell>
        </row>
        <row r="1992">
          <cell r="D1992" t="str">
            <v>7704042803</v>
          </cell>
        </row>
        <row r="1993">
          <cell r="D1993" t="str">
            <v>7704045089</v>
          </cell>
        </row>
        <row r="1994">
          <cell r="D1994" t="str">
            <v>7704045201</v>
          </cell>
        </row>
        <row r="1995">
          <cell r="D1995" t="str">
            <v>7704047505</v>
          </cell>
        </row>
        <row r="1996">
          <cell r="D1996" t="str">
            <v>7704053410</v>
          </cell>
        </row>
        <row r="1997">
          <cell r="D1997" t="str">
            <v>7704055136</v>
          </cell>
        </row>
        <row r="1998">
          <cell r="D1998" t="str">
            <v>7704058909</v>
          </cell>
        </row>
        <row r="1999">
          <cell r="D1999" t="str">
            <v>7704058916</v>
          </cell>
        </row>
        <row r="2000">
          <cell r="D2000" t="str">
            <v>7704060792</v>
          </cell>
        </row>
        <row r="2001">
          <cell r="D2001" t="str">
            <v>7704060880</v>
          </cell>
        </row>
        <row r="2002">
          <cell r="D2002" t="str">
            <v>7704060908</v>
          </cell>
        </row>
        <row r="2003">
          <cell r="D2003" t="str">
            <v>7704060922</v>
          </cell>
        </row>
        <row r="2004">
          <cell r="D2004" t="str">
            <v>7704060947</v>
          </cell>
        </row>
        <row r="2005">
          <cell r="D2005" t="str">
            <v>7704063634</v>
          </cell>
        </row>
        <row r="2006">
          <cell r="D2006" t="str">
            <v>7704067766</v>
          </cell>
        </row>
        <row r="2007">
          <cell r="D2007" t="str">
            <v>7704067773</v>
          </cell>
        </row>
        <row r="2008">
          <cell r="D2008" t="str">
            <v>7704067847</v>
          </cell>
        </row>
        <row r="2009">
          <cell r="D2009" t="str">
            <v>7704068008</v>
          </cell>
        </row>
        <row r="2010">
          <cell r="D2010" t="str">
            <v>7704069731</v>
          </cell>
        </row>
        <row r="2011">
          <cell r="D2011" t="str">
            <v>7704077771</v>
          </cell>
        </row>
        <row r="2012">
          <cell r="D2012" t="str">
            <v>7704083285</v>
          </cell>
        </row>
        <row r="2013">
          <cell r="D2013" t="str">
            <v>7704084419</v>
          </cell>
        </row>
        <row r="2014">
          <cell r="D2014" t="str">
            <v>7704084426</v>
          </cell>
        </row>
        <row r="2015">
          <cell r="D2015" t="str">
            <v>7704084560</v>
          </cell>
        </row>
        <row r="2016">
          <cell r="D2016" t="str">
            <v>7704088438</v>
          </cell>
        </row>
        <row r="2017">
          <cell r="D2017" t="str">
            <v>7704090758</v>
          </cell>
        </row>
        <row r="2018">
          <cell r="D2018" t="str">
            <v>7704091039</v>
          </cell>
        </row>
        <row r="2019">
          <cell r="D2019" t="str">
            <v>7704091053</v>
          </cell>
        </row>
        <row r="2020">
          <cell r="D2020" t="str">
            <v>7704097513</v>
          </cell>
        </row>
        <row r="2021">
          <cell r="D2021" t="str">
            <v>7704097560</v>
          </cell>
        </row>
        <row r="2022">
          <cell r="D2022" t="str">
            <v>7704111126</v>
          </cell>
        </row>
        <row r="2023">
          <cell r="D2023" t="str">
            <v>7704114906</v>
          </cell>
        </row>
        <row r="2024">
          <cell r="D2024" t="str">
            <v>7704115177</v>
          </cell>
        </row>
        <row r="2025">
          <cell r="D2025" t="str">
            <v>7704115843</v>
          </cell>
        </row>
        <row r="2026">
          <cell r="D2026" t="str">
            <v>7704116205</v>
          </cell>
        </row>
        <row r="2027">
          <cell r="D2027" t="str">
            <v>7704118121</v>
          </cell>
        </row>
        <row r="2028">
          <cell r="D2028" t="str">
            <v>7704126919</v>
          </cell>
        </row>
        <row r="2029">
          <cell r="D2029" t="str">
            <v>7704145887</v>
          </cell>
        </row>
        <row r="2030">
          <cell r="D2030" t="str">
            <v>7704148366</v>
          </cell>
        </row>
        <row r="2031">
          <cell r="D2031" t="str">
            <v>7704153140</v>
          </cell>
        </row>
        <row r="2032">
          <cell r="D2032" t="str">
            <v>7704154546</v>
          </cell>
        </row>
        <row r="2033">
          <cell r="D2033" t="str">
            <v>7704179340</v>
          </cell>
        </row>
        <row r="2034">
          <cell r="D2034" t="str">
            <v>7704179452</v>
          </cell>
        </row>
        <row r="2035">
          <cell r="D2035" t="str">
            <v>7704185664</v>
          </cell>
        </row>
        <row r="2036">
          <cell r="D2036" t="str">
            <v>7704191019</v>
          </cell>
        </row>
        <row r="2037">
          <cell r="D2037" t="str">
            <v>7704194154</v>
          </cell>
        </row>
        <row r="2038">
          <cell r="D2038" t="str">
            <v>7704246003</v>
          </cell>
        </row>
        <row r="2039">
          <cell r="D2039" t="str">
            <v>7704246740</v>
          </cell>
        </row>
        <row r="2040">
          <cell r="D2040" t="str">
            <v>7704247247</v>
          </cell>
        </row>
        <row r="2041">
          <cell r="D2041" t="str">
            <v>7704260583</v>
          </cell>
        </row>
        <row r="2042">
          <cell r="D2042" t="str">
            <v>7704271401</v>
          </cell>
        </row>
        <row r="2043">
          <cell r="D2043" t="str">
            <v>7704560058</v>
          </cell>
        </row>
        <row r="2044">
          <cell r="D2044" t="str">
            <v>7704825610</v>
          </cell>
        </row>
        <row r="2045">
          <cell r="D2045" t="str">
            <v>7704825628</v>
          </cell>
        </row>
        <row r="2046">
          <cell r="D2046" t="str">
            <v>7705001020</v>
          </cell>
        </row>
        <row r="2047">
          <cell r="D2047" t="str">
            <v>7705001479</v>
          </cell>
        </row>
        <row r="2048">
          <cell r="D2048" t="str">
            <v>7705001528</v>
          </cell>
        </row>
        <row r="2049">
          <cell r="D2049" t="str">
            <v>7705002810</v>
          </cell>
        </row>
        <row r="2050">
          <cell r="D2050" t="str">
            <v>7705004254</v>
          </cell>
        </row>
        <row r="2051">
          <cell r="D2051" t="str">
            <v>7705007512</v>
          </cell>
        </row>
        <row r="2052">
          <cell r="D2052" t="str">
            <v>7705009252</v>
          </cell>
        </row>
        <row r="2053">
          <cell r="D2053" t="str">
            <v>7705011734</v>
          </cell>
        </row>
        <row r="2054">
          <cell r="D2054" t="str">
            <v>7705013234</v>
          </cell>
        </row>
        <row r="2055">
          <cell r="D2055" t="str">
            <v>7705014809</v>
          </cell>
        </row>
        <row r="2056">
          <cell r="D2056" t="str">
            <v>7705019356</v>
          </cell>
        </row>
        <row r="2057">
          <cell r="D2057" t="str">
            <v>7705022687</v>
          </cell>
        </row>
        <row r="2058">
          <cell r="D2058" t="str">
            <v>7705022736</v>
          </cell>
        </row>
        <row r="2059">
          <cell r="D2059" t="str">
            <v>7705032910</v>
          </cell>
        </row>
        <row r="2060">
          <cell r="D2060" t="str">
            <v>7705034322</v>
          </cell>
        </row>
        <row r="2061">
          <cell r="D2061" t="str">
            <v>7705034393</v>
          </cell>
        </row>
        <row r="2062">
          <cell r="D2062" t="str">
            <v>7705042669</v>
          </cell>
        </row>
        <row r="2063">
          <cell r="D2063" t="str">
            <v>7705043493</v>
          </cell>
        </row>
        <row r="2064">
          <cell r="D2064" t="str">
            <v>7705043782</v>
          </cell>
        </row>
        <row r="2065">
          <cell r="D2065" t="str">
            <v>7705045275</v>
          </cell>
        </row>
        <row r="2066">
          <cell r="D2066" t="str">
            <v>7705152090</v>
          </cell>
        </row>
        <row r="2067">
          <cell r="D2067" t="str">
            <v>7705395248</v>
          </cell>
        </row>
        <row r="2068">
          <cell r="D2068" t="str">
            <v>7705401340</v>
          </cell>
        </row>
        <row r="2069">
          <cell r="D2069" t="str">
            <v>7705443646</v>
          </cell>
        </row>
        <row r="2070">
          <cell r="D2070" t="str">
            <v>7705503849</v>
          </cell>
        </row>
        <row r="2071">
          <cell r="D2071" t="str">
            <v>7706001432</v>
          </cell>
        </row>
        <row r="2072">
          <cell r="D2072" t="str">
            <v>7706007378</v>
          </cell>
        </row>
        <row r="2073">
          <cell r="D2073" t="str">
            <v>7706015435</v>
          </cell>
        </row>
        <row r="2074">
          <cell r="D2074" t="str">
            <v>7706016340</v>
          </cell>
        </row>
        <row r="2075">
          <cell r="D2075" t="str">
            <v>7706019535</v>
          </cell>
        </row>
        <row r="2076">
          <cell r="D2076" t="str">
            <v>7706025867</v>
          </cell>
        </row>
        <row r="2077">
          <cell r="D2077" t="str">
            <v>7706030095</v>
          </cell>
        </row>
        <row r="2078">
          <cell r="D2078" t="str">
            <v>7706030458</v>
          </cell>
        </row>
        <row r="2079">
          <cell r="D2079" t="str">
            <v>7706032695</v>
          </cell>
        </row>
        <row r="2080">
          <cell r="D2080" t="str">
            <v>7706032800</v>
          </cell>
        </row>
        <row r="2081">
          <cell r="D2081" t="str">
            <v>7706033931</v>
          </cell>
        </row>
        <row r="2082">
          <cell r="D2082" t="str">
            <v>7706036636</v>
          </cell>
        </row>
        <row r="2083">
          <cell r="D2083" t="str">
            <v>7706037421</v>
          </cell>
        </row>
        <row r="2084">
          <cell r="D2084" t="str">
            <v>7706037446</v>
          </cell>
        </row>
        <row r="2085">
          <cell r="D2085" t="str">
            <v>7706038200</v>
          </cell>
        </row>
        <row r="2086">
          <cell r="D2086" t="str">
            <v>7706039926</v>
          </cell>
        </row>
        <row r="2087">
          <cell r="D2087" t="str">
            <v>7706042076</v>
          </cell>
        </row>
        <row r="2088">
          <cell r="D2088" t="str">
            <v>7706042090</v>
          </cell>
        </row>
        <row r="2089">
          <cell r="D2089" t="str">
            <v>7706072881</v>
          </cell>
        </row>
        <row r="2090">
          <cell r="D2090" t="str">
            <v>7706137673</v>
          </cell>
        </row>
        <row r="2091">
          <cell r="D2091" t="str">
            <v>7706294500</v>
          </cell>
        </row>
        <row r="2092">
          <cell r="D2092" t="str">
            <v>7707003506</v>
          </cell>
        </row>
        <row r="2093">
          <cell r="D2093" t="str">
            <v>7707020131</v>
          </cell>
        </row>
        <row r="2094">
          <cell r="D2094" t="str">
            <v>7707033405</v>
          </cell>
        </row>
        <row r="2095">
          <cell r="D2095" t="str">
            <v>7707035829</v>
          </cell>
        </row>
        <row r="2096">
          <cell r="D2096" t="str">
            <v>7707036526</v>
          </cell>
        </row>
        <row r="2097">
          <cell r="D2097" t="str">
            <v>7707039735</v>
          </cell>
        </row>
        <row r="2098">
          <cell r="D2098" t="str">
            <v>7707040498</v>
          </cell>
        </row>
        <row r="2099">
          <cell r="D2099" t="str">
            <v>7707055141</v>
          </cell>
        </row>
        <row r="2100">
          <cell r="D2100" t="str">
            <v>7707056258</v>
          </cell>
        </row>
        <row r="2101">
          <cell r="D2101" t="str">
            <v>7707056890</v>
          </cell>
        </row>
        <row r="2102">
          <cell r="D2102" t="str">
            <v>7707057090</v>
          </cell>
        </row>
        <row r="2103">
          <cell r="D2103" t="str">
            <v>7707063713</v>
          </cell>
        </row>
        <row r="2104">
          <cell r="D2104" t="str">
            <v>7707072637</v>
          </cell>
        </row>
        <row r="2105">
          <cell r="D2105" t="str">
            <v>7707079304</v>
          </cell>
        </row>
        <row r="2106">
          <cell r="D2106" t="str">
            <v>7707079537</v>
          </cell>
        </row>
        <row r="2107">
          <cell r="D2107" t="str">
            <v>7707082145</v>
          </cell>
        </row>
        <row r="2108">
          <cell r="D2108" t="str">
            <v>7707082160</v>
          </cell>
        </row>
        <row r="2109">
          <cell r="D2109" t="str">
            <v>7707083893</v>
          </cell>
        </row>
        <row r="2110">
          <cell r="D2110" t="str">
            <v>7707085611</v>
          </cell>
        </row>
        <row r="2111">
          <cell r="D2111" t="str">
            <v>7707086090</v>
          </cell>
        </row>
        <row r="2112">
          <cell r="D2112" t="str">
            <v>7707087175</v>
          </cell>
        </row>
        <row r="2113">
          <cell r="D2113" t="str">
            <v>7707090523</v>
          </cell>
        </row>
        <row r="2114">
          <cell r="D2114" t="str">
            <v>7707104737</v>
          </cell>
        </row>
        <row r="2115">
          <cell r="D2115" t="str">
            <v>7707105843</v>
          </cell>
        </row>
        <row r="2116">
          <cell r="D2116" t="str">
            <v>7707211418</v>
          </cell>
        </row>
        <row r="2117">
          <cell r="D2117" t="str">
            <v>7707274249</v>
          </cell>
        </row>
        <row r="2118">
          <cell r="D2118" t="str">
            <v>7707287311</v>
          </cell>
        </row>
        <row r="2119">
          <cell r="D2119" t="str">
            <v>7707306652</v>
          </cell>
        </row>
        <row r="2120">
          <cell r="D2120" t="str">
            <v>7707794880</v>
          </cell>
        </row>
        <row r="2121">
          <cell r="D2121" t="str">
            <v>7708021233</v>
          </cell>
        </row>
        <row r="2122">
          <cell r="D2122" t="str">
            <v>7708024386</v>
          </cell>
        </row>
        <row r="2123">
          <cell r="D2123" t="str">
            <v>7708030943</v>
          </cell>
        </row>
        <row r="2124">
          <cell r="D2124" t="str">
            <v>7708030975</v>
          </cell>
        </row>
        <row r="2125">
          <cell r="D2125" t="str">
            <v>7708033140</v>
          </cell>
        </row>
        <row r="2126">
          <cell r="D2126" t="str">
            <v>7708034345</v>
          </cell>
        </row>
        <row r="2127">
          <cell r="D2127" t="str">
            <v>7708037040</v>
          </cell>
        </row>
        <row r="2128">
          <cell r="D2128" t="str">
            <v>7708044880</v>
          </cell>
        </row>
        <row r="2129">
          <cell r="D2129" t="str">
            <v>7708047418</v>
          </cell>
        </row>
        <row r="2130">
          <cell r="D2130" t="str">
            <v>7708057208</v>
          </cell>
        </row>
        <row r="2131">
          <cell r="D2131" t="str">
            <v>7708057590</v>
          </cell>
        </row>
        <row r="2132">
          <cell r="D2132" t="str">
            <v>7708090766</v>
          </cell>
        </row>
        <row r="2133">
          <cell r="D2133" t="str">
            <v>7708101898</v>
          </cell>
        </row>
        <row r="2134">
          <cell r="D2134" t="str">
            <v>7708111624</v>
          </cell>
        </row>
        <row r="2135">
          <cell r="D2135" t="str">
            <v>7708202649</v>
          </cell>
        </row>
        <row r="2136">
          <cell r="D2136" t="str">
            <v>7708511118</v>
          </cell>
        </row>
        <row r="2137">
          <cell r="D2137" t="str">
            <v>7708652888</v>
          </cell>
        </row>
        <row r="2138">
          <cell r="D2138" t="str">
            <v>7708660670</v>
          </cell>
        </row>
        <row r="2139">
          <cell r="D2139" t="str">
            <v>7708728054</v>
          </cell>
        </row>
        <row r="2140">
          <cell r="D2140" t="str">
            <v>7709004079</v>
          </cell>
        </row>
        <row r="2141">
          <cell r="D2141" t="str">
            <v>7709006125</v>
          </cell>
        </row>
        <row r="2142">
          <cell r="D2142" t="str">
            <v>7709018297</v>
          </cell>
        </row>
        <row r="2143">
          <cell r="D2143" t="str">
            <v>7709022913</v>
          </cell>
        </row>
        <row r="2144">
          <cell r="D2144" t="str">
            <v>7709024244</v>
          </cell>
        </row>
        <row r="2145">
          <cell r="D2145" t="str">
            <v>7709024283</v>
          </cell>
        </row>
        <row r="2146">
          <cell r="D2146" t="str">
            <v>7709032975</v>
          </cell>
        </row>
        <row r="2147">
          <cell r="D2147" t="str">
            <v>7709037684</v>
          </cell>
        </row>
        <row r="2148">
          <cell r="D2148" t="str">
            <v>7709038695</v>
          </cell>
        </row>
        <row r="2149">
          <cell r="D2149" t="str">
            <v>7709039804</v>
          </cell>
        </row>
        <row r="2150">
          <cell r="D2150" t="str">
            <v>7709046150</v>
          </cell>
        </row>
        <row r="2151">
          <cell r="D2151" t="str">
            <v>7709057391</v>
          </cell>
        </row>
        <row r="2152">
          <cell r="D2152" t="str">
            <v>7709057458</v>
          </cell>
        </row>
        <row r="2153">
          <cell r="D2153" t="str">
            <v>7709060161</v>
          </cell>
        </row>
        <row r="2154">
          <cell r="D2154" t="str">
            <v>7709097595</v>
          </cell>
        </row>
        <row r="2155">
          <cell r="D2155" t="str">
            <v>7709102090</v>
          </cell>
        </row>
        <row r="2156">
          <cell r="D2156" t="str">
            <v>7709106465</v>
          </cell>
        </row>
        <row r="2157">
          <cell r="D2157" t="str">
            <v>7709115815</v>
          </cell>
        </row>
        <row r="2158">
          <cell r="D2158" t="str">
            <v>7709125605</v>
          </cell>
        </row>
        <row r="2159">
          <cell r="D2159" t="str">
            <v>7709182064</v>
          </cell>
        </row>
        <row r="2160">
          <cell r="D2160" t="str">
            <v>7709189951</v>
          </cell>
        </row>
        <row r="2161">
          <cell r="D2161" t="str">
            <v>7709249897</v>
          </cell>
        </row>
        <row r="2162">
          <cell r="D2162" t="str">
            <v>7709263972</v>
          </cell>
        </row>
        <row r="2163">
          <cell r="D2163" t="str">
            <v>7709264415</v>
          </cell>
        </row>
        <row r="2164">
          <cell r="D2164" t="str">
            <v>7709290510</v>
          </cell>
        </row>
        <row r="2165">
          <cell r="D2165" t="str">
            <v>7709295766</v>
          </cell>
        </row>
        <row r="2166">
          <cell r="D2166" t="str">
            <v>7709303128</v>
          </cell>
        </row>
        <row r="2167">
          <cell r="D2167" t="str">
            <v>7709383250</v>
          </cell>
        </row>
        <row r="2168">
          <cell r="D2168" t="str">
            <v>7709522183</v>
          </cell>
        </row>
        <row r="2169">
          <cell r="D2169" t="str">
            <v>7709889671</v>
          </cell>
        </row>
        <row r="2170">
          <cell r="D2170" t="str">
            <v>7709938054</v>
          </cell>
        </row>
        <row r="2171">
          <cell r="D2171" t="str">
            <v>7710014931</v>
          </cell>
        </row>
        <row r="2172">
          <cell r="D2172" t="str">
            <v>7710016978</v>
          </cell>
        </row>
        <row r="2173">
          <cell r="D2173" t="str">
            <v>7710017629</v>
          </cell>
        </row>
        <row r="2174">
          <cell r="D2174" t="str">
            <v>7710019739</v>
          </cell>
        </row>
        <row r="2175">
          <cell r="D2175" t="str">
            <v>7710021008</v>
          </cell>
        </row>
        <row r="2176">
          <cell r="D2176" t="str">
            <v>7710021713</v>
          </cell>
        </row>
        <row r="2177">
          <cell r="D2177" t="str">
            <v>7710026422</v>
          </cell>
        </row>
        <row r="2178">
          <cell r="D2178" t="str">
            <v>7710028109</v>
          </cell>
        </row>
        <row r="2179">
          <cell r="D2179" t="str">
            <v>7710031045</v>
          </cell>
        </row>
        <row r="2180">
          <cell r="D2180" t="str">
            <v>7710033814</v>
          </cell>
        </row>
        <row r="2181">
          <cell r="D2181" t="str">
            <v>7710036332</v>
          </cell>
        </row>
        <row r="2182">
          <cell r="D2182" t="str">
            <v>7710042657</v>
          </cell>
        </row>
        <row r="2183">
          <cell r="D2183" t="str">
            <v>7710056586</v>
          </cell>
        </row>
        <row r="2184">
          <cell r="D2184" t="str">
            <v>7710056794</v>
          </cell>
        </row>
        <row r="2185">
          <cell r="D2185" t="str">
            <v>7710059925</v>
          </cell>
        </row>
        <row r="2186">
          <cell r="D2186" t="str">
            <v>7710063939</v>
          </cell>
        </row>
        <row r="2187">
          <cell r="D2187" t="str">
            <v>7710070005</v>
          </cell>
        </row>
        <row r="2188">
          <cell r="D2188" t="str">
            <v>7710070140</v>
          </cell>
        </row>
        <row r="2189">
          <cell r="D2189" t="str">
            <v>7710103758</v>
          </cell>
        </row>
        <row r="2190">
          <cell r="D2190" t="str">
            <v>7710114301</v>
          </cell>
        </row>
        <row r="2191">
          <cell r="D2191" t="str">
            <v>7710114975</v>
          </cell>
        </row>
        <row r="2192">
          <cell r="D2192" t="str">
            <v>7710125381</v>
          </cell>
        </row>
        <row r="2193">
          <cell r="D2193" t="str">
            <v>7710130046</v>
          </cell>
        </row>
        <row r="2194">
          <cell r="D2194" t="str">
            <v>7710145860</v>
          </cell>
        </row>
        <row r="2195">
          <cell r="D2195" t="str">
            <v>7710154311</v>
          </cell>
        </row>
        <row r="2196">
          <cell r="D2196" t="str">
            <v>7710162150</v>
          </cell>
        </row>
        <row r="2197">
          <cell r="D2197" t="str">
            <v>7710172832</v>
          </cell>
        </row>
        <row r="2198">
          <cell r="D2198" t="str">
            <v>7710247083</v>
          </cell>
        </row>
        <row r="2199">
          <cell r="D2199" t="str">
            <v>7710297694</v>
          </cell>
        </row>
        <row r="2200">
          <cell r="D2200" t="str">
            <v>7710324108</v>
          </cell>
        </row>
        <row r="2201">
          <cell r="D2201" t="str">
            <v>7710330937</v>
          </cell>
        </row>
        <row r="2202">
          <cell r="D2202" t="str">
            <v>7710635576</v>
          </cell>
        </row>
        <row r="2203">
          <cell r="D2203" t="str">
            <v>7710919320</v>
          </cell>
        </row>
        <row r="2204">
          <cell r="D2204" t="str">
            <v>7710930645</v>
          </cell>
        </row>
        <row r="2205">
          <cell r="D2205" t="str">
            <v>7711012743</v>
          </cell>
        </row>
        <row r="2206">
          <cell r="D2206" t="str">
            <v>7712013860</v>
          </cell>
        </row>
        <row r="2207">
          <cell r="D2207" t="str">
            <v>7712014133</v>
          </cell>
        </row>
        <row r="2208">
          <cell r="D2208" t="str">
            <v>7712019999</v>
          </cell>
        </row>
        <row r="2209">
          <cell r="D2209" t="str">
            <v>7712020313</v>
          </cell>
        </row>
        <row r="2210">
          <cell r="D2210" t="str">
            <v>7712025880</v>
          </cell>
        </row>
        <row r="2211">
          <cell r="D2211" t="str">
            <v>7712029250</v>
          </cell>
        </row>
        <row r="2212">
          <cell r="D2212" t="str">
            <v>7712029348</v>
          </cell>
        </row>
        <row r="2213">
          <cell r="D2213" t="str">
            <v>7712029651</v>
          </cell>
        </row>
        <row r="2214">
          <cell r="D2214" t="str">
            <v>7712029725</v>
          </cell>
        </row>
        <row r="2215">
          <cell r="D2215" t="str">
            <v>7712036754</v>
          </cell>
        </row>
        <row r="2216">
          <cell r="D2216" t="str">
            <v>7712038455</v>
          </cell>
        </row>
        <row r="2217">
          <cell r="D2217" t="str">
            <v>7712038737</v>
          </cell>
        </row>
        <row r="2218">
          <cell r="D2218" t="str">
            <v>7712039875</v>
          </cell>
        </row>
        <row r="2219">
          <cell r="D2219" t="str">
            <v>7712042927</v>
          </cell>
        </row>
        <row r="2220">
          <cell r="D2220" t="str">
            <v>7712058420</v>
          </cell>
        </row>
        <row r="2221">
          <cell r="D2221" t="str">
            <v>7712072689</v>
          </cell>
        </row>
        <row r="2222">
          <cell r="D2222" t="str">
            <v>7712091120</v>
          </cell>
        </row>
        <row r="2223">
          <cell r="D2223" t="str">
            <v>7713003222</v>
          </cell>
        </row>
        <row r="2224">
          <cell r="D2224" t="str">
            <v>7713010798</v>
          </cell>
        </row>
        <row r="2225">
          <cell r="D2225" t="str">
            <v>7713014591</v>
          </cell>
        </row>
        <row r="2226">
          <cell r="D2226" t="str">
            <v>7713018998</v>
          </cell>
        </row>
        <row r="2227">
          <cell r="D2227" t="str">
            <v>7713020549</v>
          </cell>
        </row>
        <row r="2228">
          <cell r="D2228" t="str">
            <v>7713035584</v>
          </cell>
        </row>
        <row r="2229">
          <cell r="D2229" t="str">
            <v>7713036080</v>
          </cell>
        </row>
        <row r="2230">
          <cell r="D2230" t="str">
            <v>7713039109</v>
          </cell>
        </row>
        <row r="2231">
          <cell r="D2231" t="str">
            <v>7713059352</v>
          </cell>
        </row>
        <row r="2232">
          <cell r="D2232" t="str">
            <v>7713059497</v>
          </cell>
        </row>
        <row r="2233">
          <cell r="D2233" t="str">
            <v>7713059521</v>
          </cell>
        </row>
        <row r="2234">
          <cell r="D2234" t="str">
            <v>7713080668</v>
          </cell>
        </row>
        <row r="2235">
          <cell r="D2235" t="str">
            <v>7713080682</v>
          </cell>
        </row>
        <row r="2236">
          <cell r="D2236" t="str">
            <v>7713095583</v>
          </cell>
        </row>
        <row r="2237">
          <cell r="D2237" t="str">
            <v>7713345635</v>
          </cell>
        </row>
        <row r="2238">
          <cell r="D2238" t="str">
            <v>7713388237</v>
          </cell>
        </row>
        <row r="2239">
          <cell r="D2239" t="str">
            <v>7713729328</v>
          </cell>
        </row>
        <row r="2240">
          <cell r="D2240" t="str">
            <v>7714024842</v>
          </cell>
        </row>
        <row r="2241">
          <cell r="D2241" t="str">
            <v>7714026720</v>
          </cell>
        </row>
        <row r="2242">
          <cell r="D2242" t="str">
            <v>7714029600</v>
          </cell>
        </row>
        <row r="2243">
          <cell r="D2243" t="str">
            <v>7714030726</v>
          </cell>
        </row>
        <row r="2244">
          <cell r="D2244" t="str">
            <v>7714033340</v>
          </cell>
        </row>
        <row r="2245">
          <cell r="D2245" t="str">
            <v>7714036051</v>
          </cell>
        </row>
        <row r="2246">
          <cell r="D2246" t="str">
            <v>7714036100</v>
          </cell>
        </row>
        <row r="2247">
          <cell r="D2247" t="str">
            <v>7714038980</v>
          </cell>
        </row>
        <row r="2248">
          <cell r="D2248" t="str">
            <v>7714039292</v>
          </cell>
        </row>
        <row r="2249">
          <cell r="D2249" t="str">
            <v>7714042070</v>
          </cell>
        </row>
        <row r="2250">
          <cell r="D2250" t="str">
            <v>7714045264</v>
          </cell>
        </row>
        <row r="2251">
          <cell r="D2251" t="str">
            <v>7714047776</v>
          </cell>
        </row>
        <row r="2252">
          <cell r="D2252" t="str">
            <v>7714061756</v>
          </cell>
        </row>
        <row r="2253">
          <cell r="D2253" t="str">
            <v>7714086422</v>
          </cell>
        </row>
        <row r="2254">
          <cell r="D2254" t="str">
            <v>7714099911</v>
          </cell>
        </row>
        <row r="2255">
          <cell r="D2255" t="str">
            <v>7714149859</v>
          </cell>
        </row>
        <row r="2256">
          <cell r="D2256" t="str">
            <v>7714227842</v>
          </cell>
        </row>
        <row r="2257">
          <cell r="D2257" t="str">
            <v>7714275148</v>
          </cell>
        </row>
        <row r="2258">
          <cell r="D2258" t="str">
            <v>7714632625</v>
          </cell>
        </row>
        <row r="2259">
          <cell r="D2259" t="str">
            <v>7715006250</v>
          </cell>
        </row>
        <row r="2260">
          <cell r="D2260" t="str">
            <v>7715027733</v>
          </cell>
        </row>
        <row r="2261">
          <cell r="D2261" t="str">
            <v>7715031627</v>
          </cell>
        </row>
        <row r="2262">
          <cell r="D2262" t="str">
            <v>7715038478</v>
          </cell>
        </row>
        <row r="2263">
          <cell r="D2263" t="str">
            <v>7715070961</v>
          </cell>
        </row>
        <row r="2264">
          <cell r="D2264" t="str">
            <v>7715217798</v>
          </cell>
        </row>
        <row r="2265">
          <cell r="D2265" t="str">
            <v>7716023812</v>
          </cell>
        </row>
        <row r="2266">
          <cell r="D2266" t="str">
            <v>7716033850</v>
          </cell>
        </row>
        <row r="2267">
          <cell r="D2267" t="str">
            <v>7716082409</v>
          </cell>
        </row>
        <row r="2268">
          <cell r="D2268" t="str">
            <v>7716103391</v>
          </cell>
        </row>
        <row r="2269">
          <cell r="D2269" t="str">
            <v>7716182210</v>
          </cell>
        </row>
        <row r="2270">
          <cell r="D2270" t="str">
            <v>7717006048</v>
          </cell>
        </row>
        <row r="2271">
          <cell r="D2271" t="str">
            <v>7717023068</v>
          </cell>
        </row>
        <row r="2272">
          <cell r="D2272" t="str">
            <v>7717025812</v>
          </cell>
        </row>
        <row r="2273">
          <cell r="D2273" t="str">
            <v>7717026894</v>
          </cell>
        </row>
        <row r="2274">
          <cell r="D2274" t="str">
            <v>7717032440</v>
          </cell>
        </row>
        <row r="2275">
          <cell r="D2275" t="str">
            <v>7717033370</v>
          </cell>
        </row>
        <row r="2276">
          <cell r="D2276" t="str">
            <v>7717034937</v>
          </cell>
        </row>
        <row r="2277">
          <cell r="D2277" t="str">
            <v>7717035419</v>
          </cell>
        </row>
        <row r="2278">
          <cell r="D2278" t="str">
            <v>7717038321</v>
          </cell>
        </row>
        <row r="2279">
          <cell r="D2279" t="str">
            <v>7717040063</v>
          </cell>
        </row>
        <row r="2280">
          <cell r="D2280" t="str">
            <v>7717044036</v>
          </cell>
        </row>
        <row r="2281">
          <cell r="D2281" t="str">
            <v>7717086526</v>
          </cell>
        </row>
        <row r="2282">
          <cell r="D2282" t="str">
            <v>7717087897</v>
          </cell>
        </row>
        <row r="2283">
          <cell r="D2283" t="str">
            <v>7717149663</v>
          </cell>
        </row>
        <row r="2284">
          <cell r="D2284" t="str">
            <v>7718013601</v>
          </cell>
        </row>
        <row r="2285">
          <cell r="D2285" t="str">
            <v>7718013778</v>
          </cell>
        </row>
        <row r="2286">
          <cell r="D2286" t="str">
            <v>7718014073</v>
          </cell>
        </row>
        <row r="2287">
          <cell r="D2287" t="str">
            <v>7718059684</v>
          </cell>
        </row>
        <row r="2288">
          <cell r="D2288" t="str">
            <v>7718083969</v>
          </cell>
        </row>
        <row r="2289">
          <cell r="D2289" t="str">
            <v>7718084063</v>
          </cell>
        </row>
        <row r="2290">
          <cell r="D2290" t="str">
            <v>7718084994</v>
          </cell>
        </row>
        <row r="2291">
          <cell r="D2291" t="str">
            <v>7718103686</v>
          </cell>
        </row>
        <row r="2292">
          <cell r="D2292" t="str">
            <v>7718107881</v>
          </cell>
        </row>
        <row r="2293">
          <cell r="D2293" t="str">
            <v>7718109215</v>
          </cell>
        </row>
        <row r="2294">
          <cell r="D2294" t="str">
            <v>7718109462</v>
          </cell>
        </row>
        <row r="2295">
          <cell r="D2295" t="str">
            <v>7718113331</v>
          </cell>
        </row>
        <row r="2296">
          <cell r="D2296" t="str">
            <v>7718125993</v>
          </cell>
        </row>
        <row r="2297">
          <cell r="D2297" t="str">
            <v>7718635320</v>
          </cell>
        </row>
        <row r="2298">
          <cell r="D2298" t="str">
            <v>7718710585</v>
          </cell>
        </row>
        <row r="2299">
          <cell r="D2299" t="str">
            <v>7719014460</v>
          </cell>
        </row>
        <row r="2300">
          <cell r="D2300" t="str">
            <v>7719022052</v>
          </cell>
        </row>
        <row r="2301">
          <cell r="D2301" t="str">
            <v>7719022912</v>
          </cell>
        </row>
        <row r="2302">
          <cell r="D2302" t="str">
            <v>7719039271</v>
          </cell>
        </row>
        <row r="2303">
          <cell r="D2303" t="str">
            <v>7719061340</v>
          </cell>
        </row>
        <row r="2304">
          <cell r="D2304" t="str">
            <v>7719127048</v>
          </cell>
        </row>
        <row r="2305">
          <cell r="D2305" t="str">
            <v>7720006224</v>
          </cell>
        </row>
        <row r="2306">
          <cell r="D2306" t="str">
            <v>7720024671</v>
          </cell>
        </row>
        <row r="2307">
          <cell r="D2307" t="str">
            <v>7720058208</v>
          </cell>
        </row>
        <row r="2308">
          <cell r="D2308" t="str">
            <v>7720146990</v>
          </cell>
        </row>
        <row r="2309">
          <cell r="D2309" t="str">
            <v>7720148807</v>
          </cell>
        </row>
        <row r="2310">
          <cell r="D2310" t="str">
            <v>7721017821</v>
          </cell>
        </row>
        <row r="2311">
          <cell r="D2311" t="str">
            <v>7721019635</v>
          </cell>
        </row>
        <row r="2312">
          <cell r="D2312" t="str">
            <v>7721020888</v>
          </cell>
        </row>
        <row r="2313">
          <cell r="D2313" t="str">
            <v>7721022959</v>
          </cell>
        </row>
        <row r="2314">
          <cell r="D2314" t="str">
            <v>7721037218</v>
          </cell>
        </row>
        <row r="2315">
          <cell r="D2315" t="str">
            <v>7721043170</v>
          </cell>
        </row>
        <row r="2316">
          <cell r="D2316" t="str">
            <v>7722000820</v>
          </cell>
        </row>
        <row r="2317">
          <cell r="D2317" t="str">
            <v>7722009823</v>
          </cell>
        </row>
        <row r="2318">
          <cell r="D2318" t="str">
            <v>7722013467</v>
          </cell>
        </row>
        <row r="2319">
          <cell r="D2319" t="str">
            <v>7722019652</v>
          </cell>
        </row>
        <row r="2320">
          <cell r="D2320" t="str">
            <v>7722021789</v>
          </cell>
        </row>
        <row r="2321">
          <cell r="D2321" t="str">
            <v>7722071412</v>
          </cell>
        </row>
        <row r="2322">
          <cell r="D2322" t="str">
            <v>7722077260</v>
          </cell>
        </row>
        <row r="2323">
          <cell r="D2323" t="str">
            <v>7722134937</v>
          </cell>
        </row>
        <row r="2324">
          <cell r="D2324" t="str">
            <v>7722814241</v>
          </cell>
        </row>
        <row r="2325">
          <cell r="D2325" t="str">
            <v>7724011923</v>
          </cell>
        </row>
        <row r="2326">
          <cell r="D2326" t="str">
            <v>7724068140</v>
          </cell>
        </row>
        <row r="2327">
          <cell r="D2327" t="str">
            <v>7724074190</v>
          </cell>
        </row>
        <row r="2328">
          <cell r="D2328" t="str">
            <v>7724075162</v>
          </cell>
        </row>
        <row r="2329">
          <cell r="D2329" t="str">
            <v>7724085040</v>
          </cell>
        </row>
        <row r="2330">
          <cell r="D2330" t="str">
            <v>7724094077</v>
          </cell>
        </row>
        <row r="2331">
          <cell r="D2331" t="str">
            <v>7724181700</v>
          </cell>
        </row>
        <row r="2332">
          <cell r="D2332" t="str">
            <v>7724595010</v>
          </cell>
        </row>
        <row r="2333">
          <cell r="D2333" t="str">
            <v>7725008480</v>
          </cell>
        </row>
        <row r="2334">
          <cell r="D2334" t="str">
            <v>7725009050</v>
          </cell>
        </row>
        <row r="2335">
          <cell r="D2335" t="str">
            <v>7725009701</v>
          </cell>
        </row>
        <row r="2336">
          <cell r="D2336" t="str">
            <v>7725009733</v>
          </cell>
        </row>
        <row r="2337">
          <cell r="D2337" t="str">
            <v>7725009807</v>
          </cell>
        </row>
        <row r="2338">
          <cell r="D2338" t="str">
            <v>7725010048</v>
          </cell>
        </row>
        <row r="2339">
          <cell r="D2339" t="str">
            <v>7725030284</v>
          </cell>
        </row>
        <row r="2340">
          <cell r="D2340" t="str">
            <v>7725038269</v>
          </cell>
        </row>
        <row r="2341">
          <cell r="D2341" t="str">
            <v>7725039079</v>
          </cell>
        </row>
        <row r="2342">
          <cell r="D2342" t="str">
            <v>7725045717</v>
          </cell>
        </row>
        <row r="2343">
          <cell r="D2343" t="str">
            <v>7725046608</v>
          </cell>
        </row>
        <row r="2344">
          <cell r="D2344" t="str">
            <v>7725054140</v>
          </cell>
        </row>
        <row r="2345">
          <cell r="D2345" t="str">
            <v>7725066820</v>
          </cell>
        </row>
        <row r="2346">
          <cell r="D2346" t="str">
            <v>7725071812</v>
          </cell>
        </row>
        <row r="2347">
          <cell r="D2347" t="str">
            <v>7725075373</v>
          </cell>
        </row>
        <row r="2348">
          <cell r="D2348" t="str">
            <v>7725078310</v>
          </cell>
        </row>
        <row r="2349">
          <cell r="D2349" t="str">
            <v>7725145630</v>
          </cell>
        </row>
        <row r="2350">
          <cell r="D2350" t="str">
            <v>7725154321</v>
          </cell>
        </row>
        <row r="2351">
          <cell r="D2351" t="str">
            <v>7725169462</v>
          </cell>
        </row>
        <row r="2352">
          <cell r="D2352" t="str">
            <v>7725242874</v>
          </cell>
        </row>
        <row r="2353">
          <cell r="D2353" t="str">
            <v>7725248587</v>
          </cell>
        </row>
        <row r="2354">
          <cell r="D2354" t="str">
            <v>7725620780</v>
          </cell>
        </row>
        <row r="2355">
          <cell r="D2355" t="str">
            <v>7726008570</v>
          </cell>
        </row>
        <row r="2356">
          <cell r="D2356" t="str">
            <v>7726075834</v>
          </cell>
        </row>
        <row r="2357">
          <cell r="D2357" t="str">
            <v>7726077214</v>
          </cell>
        </row>
        <row r="2358">
          <cell r="D2358" t="str">
            <v>7726077310</v>
          </cell>
        </row>
        <row r="2359">
          <cell r="D2359" t="str">
            <v>7726318050</v>
          </cell>
        </row>
        <row r="2360">
          <cell r="D2360" t="str">
            <v>7727001105</v>
          </cell>
        </row>
        <row r="2361">
          <cell r="D2361" t="str">
            <v>7727020771</v>
          </cell>
        </row>
        <row r="2362">
          <cell r="D2362" t="str">
            <v>7727028890</v>
          </cell>
        </row>
        <row r="2363">
          <cell r="D2363" t="str">
            <v>7727038641</v>
          </cell>
        </row>
        <row r="2364">
          <cell r="D2364" t="str">
            <v>7727038881</v>
          </cell>
        </row>
        <row r="2365">
          <cell r="D2365" t="str">
            <v>7727060510</v>
          </cell>
        </row>
        <row r="2366">
          <cell r="D2366" t="str">
            <v>7727062764</v>
          </cell>
        </row>
        <row r="2367">
          <cell r="D2367" t="str">
            <v>7727063214</v>
          </cell>
        </row>
        <row r="2368">
          <cell r="D2368" t="str">
            <v>7727083080</v>
          </cell>
        </row>
        <row r="2369">
          <cell r="D2369" t="str">
            <v>7727083108</v>
          </cell>
        </row>
        <row r="2370">
          <cell r="D2370" t="str">
            <v>7727083115</v>
          </cell>
        </row>
        <row r="2371">
          <cell r="D2371" t="str">
            <v>7727083796</v>
          </cell>
        </row>
        <row r="2372">
          <cell r="D2372" t="str">
            <v>7727083806</v>
          </cell>
        </row>
        <row r="2373">
          <cell r="D2373" t="str">
            <v>7727083891</v>
          </cell>
        </row>
        <row r="2374">
          <cell r="D2374" t="str">
            <v>7727084140</v>
          </cell>
        </row>
        <row r="2375">
          <cell r="D2375" t="str">
            <v>7727084790</v>
          </cell>
        </row>
        <row r="2376">
          <cell r="D2376" t="str">
            <v>7727086772</v>
          </cell>
        </row>
        <row r="2377">
          <cell r="D2377" t="str">
            <v>7727091726</v>
          </cell>
        </row>
        <row r="2378">
          <cell r="D2378" t="str">
            <v>7727093201</v>
          </cell>
        </row>
        <row r="2379">
          <cell r="D2379" t="str">
            <v>7727156317</v>
          </cell>
        </row>
        <row r="2380">
          <cell r="D2380" t="str">
            <v>7727176722</v>
          </cell>
        </row>
        <row r="2381">
          <cell r="D2381" t="str">
            <v>7727200460</v>
          </cell>
        </row>
        <row r="2382">
          <cell r="D2382" t="str">
            <v>7727211840</v>
          </cell>
        </row>
        <row r="2383">
          <cell r="D2383" t="str">
            <v>7727558471</v>
          </cell>
        </row>
        <row r="2384">
          <cell r="D2384" t="str">
            <v>7727559323</v>
          </cell>
        </row>
        <row r="2385">
          <cell r="D2385" t="str">
            <v>7727760600</v>
          </cell>
        </row>
        <row r="2386">
          <cell r="D2386" t="str">
            <v>7727777000</v>
          </cell>
        </row>
        <row r="2387">
          <cell r="D2387" t="str">
            <v>7728008953</v>
          </cell>
        </row>
        <row r="2388">
          <cell r="D2388" t="str">
            <v>7728012558</v>
          </cell>
        </row>
        <row r="2389">
          <cell r="D2389" t="str">
            <v>7728013512</v>
          </cell>
        </row>
        <row r="2390">
          <cell r="D2390" t="str">
            <v>7728016351</v>
          </cell>
        </row>
        <row r="2391">
          <cell r="D2391" t="str">
            <v>7728020005</v>
          </cell>
        </row>
        <row r="2392">
          <cell r="D2392" t="str">
            <v>7728020823</v>
          </cell>
        </row>
        <row r="2393">
          <cell r="D2393" t="str">
            <v>7728021048</v>
          </cell>
        </row>
        <row r="2394">
          <cell r="D2394" t="str">
            <v>7728021168</v>
          </cell>
        </row>
        <row r="2395">
          <cell r="D2395" t="str">
            <v>7728021249</v>
          </cell>
        </row>
        <row r="2396">
          <cell r="D2396" t="str">
            <v>7728021954</v>
          </cell>
        </row>
        <row r="2397">
          <cell r="D2397" t="str">
            <v>7728023670</v>
          </cell>
        </row>
        <row r="2398">
          <cell r="D2398" t="str">
            <v>7728025081</v>
          </cell>
        </row>
        <row r="2399">
          <cell r="D2399" t="str">
            <v>7728026790</v>
          </cell>
        </row>
        <row r="2400">
          <cell r="D2400" t="str">
            <v>7728028967</v>
          </cell>
        </row>
        <row r="2401">
          <cell r="D2401" t="str">
            <v>7728032593</v>
          </cell>
        </row>
        <row r="2402">
          <cell r="D2402" t="str">
            <v>7728036728</v>
          </cell>
        </row>
        <row r="2403">
          <cell r="D2403" t="str">
            <v>7728045419</v>
          </cell>
        </row>
        <row r="2404">
          <cell r="D2404" t="str">
            <v>7728051927</v>
          </cell>
        </row>
        <row r="2405">
          <cell r="D2405" t="str">
            <v>7728065856</v>
          </cell>
        </row>
        <row r="2406">
          <cell r="D2406" t="str">
            <v>7728073720</v>
          </cell>
        </row>
        <row r="2407">
          <cell r="D2407" t="str">
            <v>7728073871</v>
          </cell>
        </row>
        <row r="2408">
          <cell r="D2408" t="str">
            <v>7728081537</v>
          </cell>
        </row>
        <row r="2409">
          <cell r="D2409" t="str">
            <v>7728094832</v>
          </cell>
        </row>
        <row r="2410">
          <cell r="D2410" t="str">
            <v>7728095113</v>
          </cell>
        </row>
        <row r="2411">
          <cell r="D2411" t="str">
            <v>7728101310</v>
          </cell>
        </row>
        <row r="2412">
          <cell r="D2412" t="str">
            <v>7728104551</v>
          </cell>
        </row>
        <row r="2413">
          <cell r="D2413" t="str">
            <v>7728112739</v>
          </cell>
        </row>
        <row r="2414">
          <cell r="D2414" t="str">
            <v>7728113806</v>
          </cell>
        </row>
        <row r="2415">
          <cell r="D2415" t="str">
            <v>7728116437</v>
          </cell>
        </row>
        <row r="2416">
          <cell r="D2416" t="str">
            <v>7728118561</v>
          </cell>
        </row>
        <row r="2417">
          <cell r="D2417" t="str">
            <v>7728131636</v>
          </cell>
        </row>
        <row r="2418">
          <cell r="D2418" t="str">
            <v>7728131770</v>
          </cell>
        </row>
        <row r="2419">
          <cell r="D2419" t="str">
            <v>7728146368</v>
          </cell>
        </row>
        <row r="2420">
          <cell r="D2420" t="str">
            <v>7728268750</v>
          </cell>
        </row>
        <row r="2421">
          <cell r="D2421" t="str">
            <v>7728275395</v>
          </cell>
        </row>
        <row r="2422">
          <cell r="D2422" t="str">
            <v>7728308509</v>
          </cell>
        </row>
        <row r="2423">
          <cell r="D2423" t="str">
            <v>7728514244</v>
          </cell>
        </row>
        <row r="2424">
          <cell r="D2424" t="str">
            <v>7728554751</v>
          </cell>
        </row>
        <row r="2425">
          <cell r="D2425" t="str">
            <v>7728755183</v>
          </cell>
        </row>
        <row r="2426">
          <cell r="D2426" t="str">
            <v>7729040491</v>
          </cell>
        </row>
        <row r="2427">
          <cell r="D2427" t="str">
            <v>7729041008</v>
          </cell>
        </row>
        <row r="2428">
          <cell r="D2428" t="str">
            <v>7729050901</v>
          </cell>
        </row>
        <row r="2429">
          <cell r="D2429" t="str">
            <v>7729071387</v>
          </cell>
        </row>
        <row r="2430">
          <cell r="D2430" t="str">
            <v>7729081339</v>
          </cell>
        </row>
        <row r="2431">
          <cell r="D2431" t="str">
            <v>7729082090</v>
          </cell>
        </row>
        <row r="2432">
          <cell r="D2432" t="str">
            <v>7729094137</v>
          </cell>
        </row>
        <row r="2433">
          <cell r="D2433" t="str">
            <v>7729117225</v>
          </cell>
        </row>
        <row r="2434">
          <cell r="D2434" t="str">
            <v>7729122063</v>
          </cell>
        </row>
        <row r="2435">
          <cell r="D2435" t="str">
            <v>7729133509</v>
          </cell>
        </row>
        <row r="2436">
          <cell r="D2436" t="str">
            <v>7729134728</v>
          </cell>
        </row>
        <row r="2437">
          <cell r="D2437" t="str">
            <v>7729138338</v>
          </cell>
        </row>
        <row r="2438">
          <cell r="D2438" t="str">
            <v>7729148054</v>
          </cell>
        </row>
        <row r="2439">
          <cell r="D2439" t="str">
            <v>7729245474</v>
          </cell>
        </row>
        <row r="2440">
          <cell r="D2440" t="str">
            <v>7729392599</v>
          </cell>
        </row>
        <row r="2441">
          <cell r="D2441" t="str">
            <v>7729415528</v>
          </cell>
        </row>
        <row r="2442">
          <cell r="D2442" t="str">
            <v>7729433647</v>
          </cell>
        </row>
        <row r="2443">
          <cell r="D2443" t="str">
            <v>7729582303</v>
          </cell>
        </row>
        <row r="2444">
          <cell r="D2444" t="str">
            <v>7730014312</v>
          </cell>
        </row>
        <row r="2445">
          <cell r="D2445" t="str">
            <v>7730017994</v>
          </cell>
        </row>
        <row r="2446">
          <cell r="D2446" t="str">
            <v>7730036073</v>
          </cell>
        </row>
        <row r="2447">
          <cell r="D2447" t="str">
            <v>7730038730</v>
          </cell>
        </row>
        <row r="2448">
          <cell r="D2448" t="str">
            <v>7730064088</v>
          </cell>
        </row>
        <row r="2449">
          <cell r="D2449" t="str">
            <v>7730068526</v>
          </cell>
        </row>
        <row r="2450">
          <cell r="D2450" t="str">
            <v>7730119114</v>
          </cell>
        </row>
        <row r="2451">
          <cell r="D2451" t="str">
            <v>7730177780</v>
          </cell>
        </row>
        <row r="2452">
          <cell r="D2452" t="str">
            <v>7730669781</v>
          </cell>
        </row>
        <row r="2453">
          <cell r="D2453" t="str">
            <v>7731027963</v>
          </cell>
        </row>
        <row r="2454">
          <cell r="D2454" t="str">
            <v>7731048280</v>
          </cell>
        </row>
        <row r="2455">
          <cell r="D2455" t="str">
            <v>7731063513</v>
          </cell>
        </row>
        <row r="2456">
          <cell r="D2456" t="str">
            <v>7731064059</v>
          </cell>
        </row>
        <row r="2457">
          <cell r="D2457" t="str">
            <v>7731082971</v>
          </cell>
        </row>
        <row r="2458">
          <cell r="D2458" t="str">
            <v>7731109140</v>
          </cell>
        </row>
        <row r="2459">
          <cell r="D2459" t="str">
            <v>7731114292</v>
          </cell>
        </row>
        <row r="2460">
          <cell r="D2460" t="str">
            <v>7731147266</v>
          </cell>
        </row>
        <row r="2461">
          <cell r="D2461" t="str">
            <v>7731191410</v>
          </cell>
        </row>
        <row r="2462">
          <cell r="D2462" t="str">
            <v>7731202277</v>
          </cell>
        </row>
        <row r="2463">
          <cell r="D2463" t="str">
            <v>7731232507</v>
          </cell>
        </row>
        <row r="2464">
          <cell r="D2464" t="str">
            <v>7731243467</v>
          </cell>
        </row>
        <row r="2465">
          <cell r="D2465" t="str">
            <v>7731540639</v>
          </cell>
        </row>
        <row r="2466">
          <cell r="D2466" t="str">
            <v>7731662718</v>
          </cell>
        </row>
        <row r="2467">
          <cell r="D2467" t="str">
            <v>7732004510</v>
          </cell>
        </row>
        <row r="2468">
          <cell r="D2468" t="str">
            <v>7732014205</v>
          </cell>
        </row>
        <row r="2469">
          <cell r="D2469" t="str">
            <v>7732116253</v>
          </cell>
        </row>
        <row r="2470">
          <cell r="D2470" t="str">
            <v>7732537999</v>
          </cell>
        </row>
        <row r="2471">
          <cell r="D2471" t="str">
            <v>7733012151</v>
          </cell>
        </row>
        <row r="2472">
          <cell r="D2472" t="str">
            <v>7733046721</v>
          </cell>
        </row>
        <row r="2473">
          <cell r="D2473" t="str">
            <v>7733078410</v>
          </cell>
        </row>
        <row r="2474">
          <cell r="D2474" t="str">
            <v>7733108569</v>
          </cell>
        </row>
        <row r="2475">
          <cell r="D2475" t="str">
            <v>7733574898</v>
          </cell>
        </row>
        <row r="2476">
          <cell r="D2476" t="str">
            <v>7734008550</v>
          </cell>
        </row>
        <row r="2477">
          <cell r="D2477" t="str">
            <v>7734012806</v>
          </cell>
        </row>
        <row r="2478">
          <cell r="D2478" t="str">
            <v>7734013214</v>
          </cell>
        </row>
        <row r="2479">
          <cell r="D2479" t="str">
            <v>7734021670</v>
          </cell>
        </row>
        <row r="2480">
          <cell r="D2480" t="str">
            <v>7734052326</v>
          </cell>
        </row>
        <row r="2481">
          <cell r="D2481" t="str">
            <v>7734086195</v>
          </cell>
        </row>
        <row r="2482">
          <cell r="D2482" t="str">
            <v>7734087696</v>
          </cell>
        </row>
        <row r="2483">
          <cell r="D2483" t="str">
            <v>7734111035</v>
          </cell>
        </row>
        <row r="2484">
          <cell r="D2484" t="str">
            <v>7734223028</v>
          </cell>
        </row>
        <row r="2485">
          <cell r="D2485" t="str">
            <v>7734258158</v>
          </cell>
        </row>
        <row r="2486">
          <cell r="D2486" t="str">
            <v>7735041133</v>
          </cell>
        </row>
        <row r="2487">
          <cell r="D2487" t="str">
            <v>7735043892</v>
          </cell>
        </row>
        <row r="2488">
          <cell r="D2488" t="str">
            <v>7735096460</v>
          </cell>
        </row>
        <row r="2489">
          <cell r="D2489" t="str">
            <v>7736000549</v>
          </cell>
        </row>
        <row r="2490">
          <cell r="D2490" t="str">
            <v>7736004350</v>
          </cell>
        </row>
        <row r="2491">
          <cell r="D2491" t="str">
            <v>7736004864</v>
          </cell>
        </row>
        <row r="2492">
          <cell r="D2492" t="str">
            <v>7736006597</v>
          </cell>
        </row>
        <row r="2493">
          <cell r="D2493" t="str">
            <v>7736011646</v>
          </cell>
        </row>
        <row r="2494">
          <cell r="D2494" t="str">
            <v>7736018730</v>
          </cell>
        </row>
        <row r="2495">
          <cell r="D2495" t="str">
            <v>7736020369</v>
          </cell>
        </row>
        <row r="2496">
          <cell r="D2496" t="str">
            <v>7736020390</v>
          </cell>
        </row>
        <row r="2497">
          <cell r="D2497" t="str">
            <v>7736026603</v>
          </cell>
        </row>
        <row r="2498">
          <cell r="D2498" t="str">
            <v>7736029435</v>
          </cell>
        </row>
        <row r="2499">
          <cell r="D2499" t="str">
            <v>7736029594</v>
          </cell>
        </row>
        <row r="2500">
          <cell r="D2500" t="str">
            <v>7736029636</v>
          </cell>
        </row>
        <row r="2501">
          <cell r="D2501" t="str">
            <v>7736029700</v>
          </cell>
        </row>
        <row r="2502">
          <cell r="D2502" t="str">
            <v>7736035245</v>
          </cell>
        </row>
        <row r="2503">
          <cell r="D2503" t="str">
            <v>7736037394</v>
          </cell>
        </row>
        <row r="2504">
          <cell r="D2504" t="str">
            <v>7736038013</v>
          </cell>
        </row>
        <row r="2505">
          <cell r="D2505" t="str">
            <v>7736039850</v>
          </cell>
        </row>
        <row r="2506">
          <cell r="D2506" t="str">
            <v>7736043895</v>
          </cell>
        </row>
        <row r="2507">
          <cell r="D2507" t="str">
            <v>7736044850</v>
          </cell>
        </row>
        <row r="2508">
          <cell r="D2508" t="str">
            <v>7736045483</v>
          </cell>
        </row>
        <row r="2509">
          <cell r="D2509" t="str">
            <v>7736051896</v>
          </cell>
        </row>
        <row r="2510">
          <cell r="D2510" t="str">
            <v>7736053773</v>
          </cell>
        </row>
        <row r="2511">
          <cell r="D2511" t="str">
            <v>7736054230</v>
          </cell>
        </row>
        <row r="2512">
          <cell r="D2512" t="str">
            <v>7736055393</v>
          </cell>
        </row>
        <row r="2513">
          <cell r="D2513" t="str">
            <v>7736057048</v>
          </cell>
        </row>
        <row r="2514">
          <cell r="D2514" t="str">
            <v>7736057344</v>
          </cell>
        </row>
        <row r="2515">
          <cell r="D2515" t="str">
            <v>7736060033</v>
          </cell>
        </row>
        <row r="2516">
          <cell r="D2516" t="str">
            <v>7736064976</v>
          </cell>
        </row>
        <row r="2517">
          <cell r="D2517" t="str">
            <v>7736093127</v>
          </cell>
        </row>
        <row r="2518">
          <cell r="D2518" t="str">
            <v>7736099104</v>
          </cell>
        </row>
        <row r="2519">
          <cell r="D2519" t="str">
            <v>7736099129</v>
          </cell>
        </row>
        <row r="2520">
          <cell r="D2520" t="str">
            <v>7736099200</v>
          </cell>
        </row>
        <row r="2521">
          <cell r="D2521" t="str">
            <v>7736112115</v>
          </cell>
        </row>
        <row r="2522">
          <cell r="D2522" t="str">
            <v>7736115684</v>
          </cell>
        </row>
        <row r="2523">
          <cell r="D2523" t="str">
            <v>7736144815</v>
          </cell>
        </row>
        <row r="2524">
          <cell r="D2524" t="str">
            <v>7736145368</v>
          </cell>
        </row>
        <row r="2525">
          <cell r="D2525" t="str">
            <v>7736149669</v>
          </cell>
        </row>
        <row r="2526">
          <cell r="D2526" t="str">
            <v>7736171230</v>
          </cell>
        </row>
        <row r="2527">
          <cell r="D2527" t="str">
            <v>7736179110</v>
          </cell>
        </row>
        <row r="2528">
          <cell r="D2528" t="str">
            <v>7736182930</v>
          </cell>
        </row>
        <row r="2529">
          <cell r="D2529" t="str">
            <v>7736193940</v>
          </cell>
        </row>
        <row r="2530">
          <cell r="D2530" t="str">
            <v>7736194781</v>
          </cell>
        </row>
        <row r="2531">
          <cell r="D2531" t="str">
            <v>7743085670</v>
          </cell>
        </row>
        <row r="2532">
          <cell r="D2532" t="str">
            <v>7801000358</v>
          </cell>
        </row>
        <row r="2533">
          <cell r="D2533" t="str">
            <v>7801002154</v>
          </cell>
        </row>
        <row r="2534">
          <cell r="D2534" t="str">
            <v>7801002274</v>
          </cell>
        </row>
        <row r="2535">
          <cell r="D2535" t="str">
            <v>7801003479</v>
          </cell>
        </row>
        <row r="2536">
          <cell r="D2536" t="str">
            <v>7801003920</v>
          </cell>
        </row>
        <row r="2537">
          <cell r="D2537" t="str">
            <v>7801008237</v>
          </cell>
        </row>
        <row r="2538">
          <cell r="D2538" t="str">
            <v>7801009150</v>
          </cell>
        </row>
        <row r="2539">
          <cell r="D2539" t="str">
            <v>7801009738</v>
          </cell>
        </row>
        <row r="2540">
          <cell r="D2540" t="str">
            <v>7801019101</v>
          </cell>
        </row>
        <row r="2541">
          <cell r="D2541" t="str">
            <v>7801020890</v>
          </cell>
        </row>
        <row r="2542">
          <cell r="D2542" t="str">
            <v>7801021076</v>
          </cell>
        </row>
        <row r="2543">
          <cell r="D2543" t="str">
            <v>7801021809</v>
          </cell>
        </row>
        <row r="2544">
          <cell r="D2544" t="str">
            <v>7801022898</v>
          </cell>
        </row>
        <row r="2545">
          <cell r="D2545" t="str">
            <v>7801023852</v>
          </cell>
        </row>
        <row r="2546">
          <cell r="D2546" t="str">
            <v>7801023965</v>
          </cell>
        </row>
        <row r="2547">
          <cell r="D2547" t="str">
            <v>7801028057</v>
          </cell>
        </row>
        <row r="2548">
          <cell r="D2548" t="str">
            <v>7801030401</v>
          </cell>
        </row>
        <row r="2549">
          <cell r="D2549" t="str">
            <v>7801031814</v>
          </cell>
        </row>
        <row r="2550">
          <cell r="D2550" t="str">
            <v>7801034484</v>
          </cell>
        </row>
        <row r="2551">
          <cell r="D2551" t="str">
            <v>7801037069</v>
          </cell>
        </row>
        <row r="2552">
          <cell r="D2552" t="str">
            <v>7801043337</v>
          </cell>
        </row>
        <row r="2553">
          <cell r="D2553" t="str">
            <v>7801047324</v>
          </cell>
        </row>
        <row r="2554">
          <cell r="D2554" t="str">
            <v>7801047395</v>
          </cell>
        </row>
        <row r="2555">
          <cell r="D2555" t="str">
            <v>7801048166</v>
          </cell>
        </row>
        <row r="2556">
          <cell r="D2556" t="str">
            <v>7801059591</v>
          </cell>
        </row>
        <row r="2557">
          <cell r="D2557" t="str">
            <v>7801095007</v>
          </cell>
        </row>
        <row r="2558">
          <cell r="D2558" t="str">
            <v>7801141334</v>
          </cell>
        </row>
        <row r="2559">
          <cell r="D2559" t="str">
            <v>7801141542</v>
          </cell>
        </row>
        <row r="2560">
          <cell r="D2560" t="str">
            <v>7801258484</v>
          </cell>
        </row>
        <row r="2561">
          <cell r="D2561" t="str">
            <v>7801593651</v>
          </cell>
        </row>
        <row r="2562">
          <cell r="D2562" t="str">
            <v>7802010020</v>
          </cell>
        </row>
        <row r="2563">
          <cell r="D2563" t="str">
            <v>7802030429</v>
          </cell>
        </row>
        <row r="2564">
          <cell r="D2564" t="str">
            <v>7802030531</v>
          </cell>
        </row>
        <row r="2565">
          <cell r="D2565" t="str">
            <v>7802030877</v>
          </cell>
        </row>
        <row r="2566">
          <cell r="D2566" t="str">
            <v>7802030940</v>
          </cell>
        </row>
        <row r="2567">
          <cell r="D2567" t="str">
            <v>7802031006</v>
          </cell>
        </row>
        <row r="2568">
          <cell r="D2568" t="str">
            <v>7802038273</v>
          </cell>
        </row>
        <row r="2569">
          <cell r="D2569" t="str">
            <v>7802064058</v>
          </cell>
        </row>
        <row r="2570">
          <cell r="D2570" t="str">
            <v>7802064548</v>
          </cell>
        </row>
        <row r="2571">
          <cell r="D2571" t="str">
            <v>7802065830</v>
          </cell>
        </row>
        <row r="2572">
          <cell r="D2572" t="str">
            <v>7802067651</v>
          </cell>
        </row>
        <row r="2573">
          <cell r="D2573" t="str">
            <v>7802071697</v>
          </cell>
        </row>
        <row r="2574">
          <cell r="D2574" t="str">
            <v>7802072267</v>
          </cell>
        </row>
        <row r="2575">
          <cell r="D2575" t="str">
            <v>7803006161</v>
          </cell>
        </row>
        <row r="2576">
          <cell r="D2576" t="str">
            <v>7803025414</v>
          </cell>
        </row>
        <row r="2577">
          <cell r="D2577" t="str">
            <v>7803052993</v>
          </cell>
        </row>
        <row r="2578">
          <cell r="D2578" t="str">
            <v>7803055000</v>
          </cell>
        </row>
        <row r="2579">
          <cell r="D2579" t="str">
            <v>7803072020</v>
          </cell>
        </row>
        <row r="2580">
          <cell r="D2580" t="str">
            <v>7804006703</v>
          </cell>
        </row>
        <row r="2581">
          <cell r="D2581" t="str">
            <v>7804023410</v>
          </cell>
        </row>
        <row r="2582">
          <cell r="D2582" t="str">
            <v>7804040077</v>
          </cell>
        </row>
        <row r="2583">
          <cell r="D2583" t="str">
            <v>7804161723</v>
          </cell>
        </row>
        <row r="2584">
          <cell r="D2584" t="str">
            <v>7805012001</v>
          </cell>
        </row>
        <row r="2585">
          <cell r="D2585" t="str">
            <v>7805029012</v>
          </cell>
        </row>
        <row r="2586">
          <cell r="D2586" t="str">
            <v>7805035023</v>
          </cell>
        </row>
        <row r="2587">
          <cell r="D2587" t="str">
            <v>7805634820</v>
          </cell>
        </row>
        <row r="2588">
          <cell r="D2588" t="str">
            <v>7806012117</v>
          </cell>
        </row>
        <row r="2589">
          <cell r="D2589" t="str">
            <v>7806104840</v>
          </cell>
        </row>
        <row r="2590">
          <cell r="D2590" t="str">
            <v>7808004288</v>
          </cell>
        </row>
        <row r="2591">
          <cell r="D2591" t="str">
            <v>7808004760</v>
          </cell>
        </row>
        <row r="2592">
          <cell r="D2592" t="str">
            <v>7808006670</v>
          </cell>
        </row>
        <row r="2593">
          <cell r="D2593" t="str">
            <v>7808006920</v>
          </cell>
        </row>
        <row r="2594">
          <cell r="D2594" t="str">
            <v>7808024990</v>
          </cell>
        </row>
        <row r="2595">
          <cell r="D2595" t="str">
            <v>7808027849</v>
          </cell>
        </row>
        <row r="2596">
          <cell r="D2596" t="str">
            <v>7808028345</v>
          </cell>
        </row>
        <row r="2597">
          <cell r="D2597" t="str">
            <v>7808036089</v>
          </cell>
        </row>
        <row r="2598">
          <cell r="D2598" t="str">
            <v>7808037195</v>
          </cell>
        </row>
        <row r="2599">
          <cell r="D2599" t="str">
            <v>7808042283</v>
          </cell>
        </row>
        <row r="2600">
          <cell r="D2600" t="str">
            <v>7809003047</v>
          </cell>
        </row>
        <row r="2601">
          <cell r="D2601" t="str">
            <v>7809003600</v>
          </cell>
        </row>
        <row r="2602">
          <cell r="D2602" t="str">
            <v>7809011023</v>
          </cell>
        </row>
        <row r="2603">
          <cell r="D2603" t="str">
            <v>7809012725</v>
          </cell>
        </row>
        <row r="2604">
          <cell r="D2604" t="str">
            <v>7809016254</v>
          </cell>
        </row>
        <row r="2605">
          <cell r="D2605" t="str">
            <v>7810102130</v>
          </cell>
        </row>
        <row r="2606">
          <cell r="D2606" t="str">
            <v>7810203146</v>
          </cell>
        </row>
        <row r="2607">
          <cell r="D2607" t="str">
            <v>7810207327</v>
          </cell>
        </row>
        <row r="2608">
          <cell r="D2608" t="str">
            <v>7810222251</v>
          </cell>
        </row>
        <row r="2609">
          <cell r="D2609" t="str">
            <v>7810232965</v>
          </cell>
        </row>
        <row r="2610">
          <cell r="D2610" t="str">
            <v>7810251630</v>
          </cell>
        </row>
        <row r="2611">
          <cell r="D2611" t="str">
            <v>7810271523</v>
          </cell>
        </row>
        <row r="2612">
          <cell r="D2612" t="str">
            <v>7810323620</v>
          </cell>
        </row>
        <row r="2613">
          <cell r="D2613" t="str">
            <v>7811017424</v>
          </cell>
        </row>
        <row r="2614">
          <cell r="D2614" t="str">
            <v>7811153258</v>
          </cell>
        </row>
        <row r="2615">
          <cell r="D2615" t="str">
            <v>7812003110</v>
          </cell>
        </row>
        <row r="2616">
          <cell r="D2616" t="str">
            <v>7812005693</v>
          </cell>
        </row>
        <row r="2617">
          <cell r="D2617" t="str">
            <v>7812009592</v>
          </cell>
        </row>
        <row r="2618">
          <cell r="D2618" t="str">
            <v>7812024600</v>
          </cell>
        </row>
        <row r="2619">
          <cell r="D2619" t="str">
            <v>7812024833</v>
          </cell>
        </row>
        <row r="2620">
          <cell r="D2620" t="str">
            <v>7812029408</v>
          </cell>
        </row>
        <row r="2621">
          <cell r="D2621" t="str">
            <v>7812033274</v>
          </cell>
        </row>
        <row r="2622">
          <cell r="D2622" t="str">
            <v>7812036476</v>
          </cell>
        </row>
        <row r="2623">
          <cell r="D2623" t="str">
            <v>7812043522</v>
          </cell>
        </row>
        <row r="2624">
          <cell r="D2624" t="str">
            <v>7812047911</v>
          </cell>
        </row>
        <row r="2625">
          <cell r="D2625" t="str">
            <v>7813045402</v>
          </cell>
        </row>
        <row r="2626">
          <cell r="D2626" t="str">
            <v>7813045434</v>
          </cell>
        </row>
        <row r="2627">
          <cell r="D2627" t="str">
            <v>7813045441</v>
          </cell>
        </row>
        <row r="2628">
          <cell r="D2628" t="str">
            <v>7813045480</v>
          </cell>
        </row>
        <row r="2629">
          <cell r="D2629" t="str">
            <v>7813045498</v>
          </cell>
        </row>
        <row r="2630">
          <cell r="D2630" t="str">
            <v>7813045547</v>
          </cell>
        </row>
        <row r="2631">
          <cell r="D2631" t="str">
            <v>7813045650</v>
          </cell>
        </row>
        <row r="2632">
          <cell r="D2632" t="str">
            <v>7813045787</v>
          </cell>
        </row>
        <row r="2633">
          <cell r="D2633" t="str">
            <v>7813045875</v>
          </cell>
        </row>
        <row r="2634">
          <cell r="D2634" t="str">
            <v>7813047047</v>
          </cell>
        </row>
        <row r="2635">
          <cell r="D2635" t="str">
            <v>7813047368</v>
          </cell>
        </row>
        <row r="2636">
          <cell r="D2636" t="str">
            <v>7813047417</v>
          </cell>
        </row>
        <row r="2637">
          <cell r="D2637" t="str">
            <v>7813047463</v>
          </cell>
        </row>
        <row r="2638">
          <cell r="D2638" t="str">
            <v>7813047576</v>
          </cell>
        </row>
        <row r="2639">
          <cell r="D2639" t="str">
            <v>7813080781</v>
          </cell>
        </row>
        <row r="2640">
          <cell r="D2640" t="str">
            <v>7813157593</v>
          </cell>
        </row>
        <row r="2641">
          <cell r="D2641" t="str">
            <v>7813173210</v>
          </cell>
        </row>
        <row r="2642">
          <cell r="D2642" t="str">
            <v>7813413889</v>
          </cell>
        </row>
        <row r="2643">
          <cell r="D2643" t="str">
            <v>7813565666</v>
          </cell>
        </row>
        <row r="2644">
          <cell r="D2644" t="str">
            <v>7814001461</v>
          </cell>
        </row>
        <row r="2645">
          <cell r="D2645" t="str">
            <v>7814028520</v>
          </cell>
        </row>
        <row r="2646">
          <cell r="D2646" t="str">
            <v>7815001513</v>
          </cell>
        </row>
        <row r="2647">
          <cell r="D2647" t="str">
            <v>7815014664</v>
          </cell>
        </row>
        <row r="2648">
          <cell r="D2648" t="str">
            <v>7815022288</v>
          </cell>
        </row>
        <row r="2649">
          <cell r="D2649" t="str">
            <v>7816009843</v>
          </cell>
        </row>
        <row r="2650">
          <cell r="D2650" t="str">
            <v>7816013350</v>
          </cell>
        </row>
        <row r="2651">
          <cell r="D2651" t="str">
            <v>7816132501</v>
          </cell>
        </row>
        <row r="2652">
          <cell r="D2652" t="str">
            <v>7816363890</v>
          </cell>
        </row>
        <row r="2653">
          <cell r="D2653" t="str">
            <v>7817014300</v>
          </cell>
        </row>
        <row r="2654">
          <cell r="D2654" t="str">
            <v>7819012731</v>
          </cell>
        </row>
        <row r="2655">
          <cell r="D2655" t="str">
            <v>7820001893</v>
          </cell>
        </row>
        <row r="2656">
          <cell r="D2656" t="str">
            <v>7820003347</v>
          </cell>
        </row>
        <row r="2657">
          <cell r="D2657" t="str">
            <v>7820003499</v>
          </cell>
        </row>
        <row r="2658">
          <cell r="D2658" t="str">
            <v>7820006490</v>
          </cell>
        </row>
        <row r="2659">
          <cell r="D2659" t="str">
            <v>7820009821</v>
          </cell>
        </row>
        <row r="2660">
          <cell r="D2660" t="str">
            <v>7820011002</v>
          </cell>
        </row>
        <row r="2661">
          <cell r="D2661" t="str">
            <v>7820012493</v>
          </cell>
        </row>
        <row r="2662">
          <cell r="D2662" t="str">
            <v>7820012503</v>
          </cell>
        </row>
        <row r="2663">
          <cell r="D2663" t="str">
            <v>7820018858</v>
          </cell>
        </row>
        <row r="2664">
          <cell r="D2664" t="str">
            <v>7821006887</v>
          </cell>
        </row>
        <row r="2665">
          <cell r="D2665" t="str">
            <v>7821007633</v>
          </cell>
        </row>
        <row r="2666">
          <cell r="D2666" t="str">
            <v>7822000013</v>
          </cell>
        </row>
        <row r="2667">
          <cell r="D2667" t="str">
            <v>7822004106</v>
          </cell>
        </row>
        <row r="2668">
          <cell r="D2668" t="str">
            <v>7823003000</v>
          </cell>
        </row>
        <row r="2669">
          <cell r="D2669" t="str">
            <v>7825001865</v>
          </cell>
        </row>
        <row r="2670">
          <cell r="D2670" t="str">
            <v>7825004658</v>
          </cell>
        </row>
        <row r="2671">
          <cell r="D2671" t="str">
            <v>7825005700</v>
          </cell>
        </row>
        <row r="2672">
          <cell r="D2672" t="str">
            <v>7825007049</v>
          </cell>
        </row>
        <row r="2673">
          <cell r="D2673" t="str">
            <v>7825011824</v>
          </cell>
        </row>
        <row r="2674">
          <cell r="D2674" t="str">
            <v>7825046513</v>
          </cell>
        </row>
        <row r="2675">
          <cell r="D2675" t="str">
            <v>7825062593</v>
          </cell>
        </row>
        <row r="2676">
          <cell r="D2676" t="str">
            <v>7825072672</v>
          </cell>
        </row>
        <row r="2677">
          <cell r="D2677" t="str">
            <v>7825135097</v>
          </cell>
        </row>
        <row r="2678">
          <cell r="D2678" t="str">
            <v>7825330429</v>
          </cell>
        </row>
        <row r="2679">
          <cell r="D2679" t="str">
            <v>7825337223</v>
          </cell>
        </row>
        <row r="2680">
          <cell r="D2680" t="str">
            <v>7825338146</v>
          </cell>
        </row>
        <row r="2681">
          <cell r="D2681" t="str">
            <v>7825343918</v>
          </cell>
        </row>
        <row r="2682">
          <cell r="D2682" t="str">
            <v>7825351570</v>
          </cell>
        </row>
        <row r="2683">
          <cell r="D2683" t="str">
            <v>7825446656</v>
          </cell>
        </row>
        <row r="2684">
          <cell r="D2684" t="str">
            <v>7825497643</v>
          </cell>
        </row>
        <row r="2685">
          <cell r="D2685" t="str">
            <v>7825661847</v>
          </cell>
        </row>
        <row r="2686">
          <cell r="D2686" t="str">
            <v>7825694761</v>
          </cell>
        </row>
        <row r="2687">
          <cell r="D2687" t="str">
            <v>7826102320</v>
          </cell>
        </row>
        <row r="2688">
          <cell r="D2688" t="str">
            <v>7826661166</v>
          </cell>
        </row>
        <row r="2689">
          <cell r="D2689" t="str">
            <v>7826700432</v>
          </cell>
        </row>
        <row r="2690">
          <cell r="D2690" t="str">
            <v>7830002092</v>
          </cell>
        </row>
        <row r="2691">
          <cell r="D2691" t="str">
            <v>7830002230</v>
          </cell>
        </row>
        <row r="2692">
          <cell r="D2692" t="str">
            <v>7830002409</v>
          </cell>
        </row>
        <row r="2693">
          <cell r="D2693" t="str">
            <v>7830002416</v>
          </cell>
        </row>
        <row r="2694">
          <cell r="D2694" t="str">
            <v>7838403603</v>
          </cell>
        </row>
        <row r="2695">
          <cell r="D2695" t="str">
            <v>7838427354</v>
          </cell>
        </row>
        <row r="2696">
          <cell r="D2696" t="str">
            <v>7839328518</v>
          </cell>
        </row>
        <row r="2697">
          <cell r="D2697" t="str">
            <v>7840483155</v>
          </cell>
        </row>
        <row r="2698">
          <cell r="D2698" t="str">
            <v>7841003524</v>
          </cell>
        </row>
        <row r="2699">
          <cell r="D2699" t="str">
            <v>7841016570</v>
          </cell>
        </row>
        <row r="2700">
          <cell r="D2700" t="str">
            <v>7842461679</v>
          </cell>
        </row>
        <row r="2701">
          <cell r="D2701" t="str">
            <v>7900000126</v>
          </cell>
        </row>
        <row r="2702">
          <cell r="D2702" t="str">
            <v>7900002719</v>
          </cell>
        </row>
        <row r="2703">
          <cell r="D2703" t="str">
            <v>7901003225</v>
          </cell>
        </row>
        <row r="2704">
          <cell r="D2704" t="str">
            <v>7901007928</v>
          </cell>
        </row>
        <row r="2705">
          <cell r="D2705" t="str">
            <v>7901009072</v>
          </cell>
        </row>
        <row r="2706">
          <cell r="D2706" t="str">
            <v>7901526218</v>
          </cell>
        </row>
        <row r="2707">
          <cell r="D2707" t="str">
            <v>7902001647</v>
          </cell>
        </row>
        <row r="2708">
          <cell r="D2708" t="str">
            <v>8002020448</v>
          </cell>
        </row>
        <row r="2709">
          <cell r="D2709" t="str">
            <v>8201001697</v>
          </cell>
        </row>
        <row r="2710">
          <cell r="D2710" t="str">
            <v>8300004667</v>
          </cell>
        </row>
        <row r="2711">
          <cell r="D2711" t="str">
            <v>8300010082</v>
          </cell>
        </row>
        <row r="2712">
          <cell r="D2712" t="str">
            <v>8601016987</v>
          </cell>
        </row>
        <row r="2713">
          <cell r="D2713" t="str">
            <v>8601024804</v>
          </cell>
        </row>
        <row r="2714">
          <cell r="D2714" t="str">
            <v>8601039085</v>
          </cell>
        </row>
        <row r="2715">
          <cell r="D2715" t="str">
            <v>8603039002</v>
          </cell>
        </row>
        <row r="2716">
          <cell r="D2716" t="str">
            <v>8615007206</v>
          </cell>
        </row>
        <row r="2717">
          <cell r="D2717" t="str">
            <v>8617011536</v>
          </cell>
        </row>
        <row r="2718">
          <cell r="D2718" t="str">
            <v>8705002474</v>
          </cell>
        </row>
        <row r="2719">
          <cell r="D2719" t="str">
            <v>8706004308</v>
          </cell>
        </row>
        <row r="2720">
          <cell r="D2720" t="str">
            <v>8708000203</v>
          </cell>
        </row>
        <row r="2721">
          <cell r="D2721" t="str">
            <v>8709010437</v>
          </cell>
        </row>
        <row r="2722">
          <cell r="D2722" t="str">
            <v>8803001077</v>
          </cell>
        </row>
        <row r="2723">
          <cell r="D2723" t="str">
            <v>8901016378</v>
          </cell>
        </row>
        <row r="2724">
          <cell r="D2724" t="str">
            <v>8910002759</v>
          </cell>
        </row>
        <row r="2725">
          <cell r="D2725" t="str">
            <v>8912001768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9"/>
  <sheetViews>
    <sheetView tabSelected="1" topLeftCell="C1" workbookViewId="0">
      <selection activeCell="J1" sqref="J1"/>
    </sheetView>
  </sheetViews>
  <sheetFormatPr defaultRowHeight="15"/>
  <cols>
    <col min="1" max="1" width="4.28515625" style="21" customWidth="1"/>
    <col min="2" max="2" width="14" customWidth="1"/>
    <col min="3" max="3" width="40" customWidth="1"/>
    <col min="4" max="4" width="20" customWidth="1"/>
    <col min="5" max="5" width="13" customWidth="1"/>
    <col min="6" max="7" width="12" customWidth="1"/>
    <col min="8" max="8" width="15" customWidth="1"/>
    <col min="9" max="9" width="14" customWidth="1"/>
    <col min="10" max="10" width="27.85546875" customWidth="1"/>
    <col min="11" max="11" width="12" customWidth="1"/>
    <col min="12" max="12" width="10" customWidth="1"/>
    <col min="13" max="13" width="13.7109375" customWidth="1"/>
    <col min="14" max="14" width="18.42578125" customWidth="1"/>
    <col min="15" max="15" width="9.140625" style="24"/>
    <col min="16" max="16" width="34.42578125" style="25" customWidth="1"/>
  </cols>
  <sheetData>
    <row r="1" spans="1:16" ht="34.5" customHeight="1" thickBot="1">
      <c r="K1" s="42"/>
      <c r="L1" s="43"/>
      <c r="M1" s="43"/>
      <c r="N1" s="43"/>
    </row>
    <row r="3" spans="1:16" ht="30.75" customHeight="1">
      <c r="B3" s="54" t="s">
        <v>29554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6" ht="15.75" thickBot="1"/>
    <row r="5" spans="1:16" ht="51.75" customHeight="1" thickBot="1">
      <c r="A5" s="36" t="s">
        <v>29552</v>
      </c>
      <c r="B5" s="39" t="s">
        <v>2</v>
      </c>
      <c r="C5" s="42" t="s">
        <v>3</v>
      </c>
      <c r="D5" s="43"/>
      <c r="E5" s="43"/>
      <c r="F5" s="43"/>
      <c r="G5" s="43"/>
      <c r="H5" s="43"/>
      <c r="I5" s="43"/>
      <c r="J5" s="43"/>
      <c r="K5" s="43"/>
      <c r="L5" s="44"/>
      <c r="M5" s="42" t="s">
        <v>18</v>
      </c>
      <c r="N5" s="52"/>
      <c r="O5" s="46" t="s">
        <v>29648</v>
      </c>
      <c r="P5" s="49" t="s">
        <v>29649</v>
      </c>
    </row>
    <row r="6" spans="1:16" ht="15.75" customHeight="1" thickBot="1">
      <c r="A6" s="37"/>
      <c r="B6" s="40"/>
      <c r="C6" s="39" t="s">
        <v>4</v>
      </c>
      <c r="D6" s="39" t="s">
        <v>5</v>
      </c>
      <c r="E6" s="39" t="s">
        <v>8</v>
      </c>
      <c r="F6" s="55" t="s">
        <v>9</v>
      </c>
      <c r="G6" s="39" t="s">
        <v>10</v>
      </c>
      <c r="H6" s="39" t="s">
        <v>11</v>
      </c>
      <c r="I6" s="53" t="s">
        <v>12</v>
      </c>
      <c r="J6" s="44"/>
      <c r="K6" s="39" t="s">
        <v>13</v>
      </c>
      <c r="L6" s="39" t="s">
        <v>17</v>
      </c>
      <c r="M6" s="39" t="s">
        <v>29553</v>
      </c>
      <c r="N6" s="57" t="s">
        <v>29555</v>
      </c>
      <c r="O6" s="47"/>
      <c r="P6" s="50"/>
    </row>
    <row r="7" spans="1:16" ht="53.25" customHeight="1" thickBot="1">
      <c r="A7" s="38"/>
      <c r="B7" s="41"/>
      <c r="C7" s="41"/>
      <c r="D7" s="41"/>
      <c r="E7" s="41"/>
      <c r="F7" s="56"/>
      <c r="G7" s="41"/>
      <c r="H7" s="41"/>
      <c r="I7" s="13" t="s">
        <v>6</v>
      </c>
      <c r="J7" s="13" t="s">
        <v>7</v>
      </c>
      <c r="K7" s="41"/>
      <c r="L7" s="45"/>
      <c r="M7" s="41"/>
      <c r="N7" s="58"/>
      <c r="O7" s="48"/>
      <c r="P7" s="51"/>
    </row>
    <row r="8" spans="1:16" s="14" customFormat="1" ht="15.75" thickBot="1">
      <c r="A8" s="18">
        <v>1</v>
      </c>
      <c r="B8" s="19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20">
        <v>10</v>
      </c>
      <c r="K8" s="20">
        <v>11</v>
      </c>
      <c r="L8" s="20">
        <v>12</v>
      </c>
      <c r="M8" s="20">
        <v>13</v>
      </c>
      <c r="N8" s="20">
        <v>14</v>
      </c>
      <c r="O8" s="34" t="s">
        <v>29650</v>
      </c>
      <c r="P8" s="35">
        <v>16</v>
      </c>
    </row>
    <row r="9" spans="1:16" ht="48">
      <c r="A9" s="22">
        <v>1</v>
      </c>
      <c r="B9" s="15" t="s">
        <v>16452</v>
      </c>
      <c r="C9" s="15" t="s">
        <v>16446</v>
      </c>
      <c r="D9" s="15" t="s">
        <v>16447</v>
      </c>
      <c r="E9" s="15" t="s">
        <v>24</v>
      </c>
      <c r="F9" s="16" t="s">
        <v>16448</v>
      </c>
      <c r="G9" s="15" t="s">
        <v>16438</v>
      </c>
      <c r="H9" s="15" t="s">
        <v>16449</v>
      </c>
      <c r="I9" s="15" t="s">
        <v>1</v>
      </c>
      <c r="J9" s="15" t="s">
        <v>1</v>
      </c>
      <c r="K9" s="15" t="s">
        <v>2556</v>
      </c>
      <c r="L9" s="15" t="s">
        <v>1</v>
      </c>
      <c r="M9" s="17">
        <v>39939</v>
      </c>
      <c r="N9" s="26" t="s">
        <v>1</v>
      </c>
      <c r="O9" s="29" t="s">
        <v>29712</v>
      </c>
      <c r="P9" s="33" t="s">
        <v>29556</v>
      </c>
    </row>
    <row r="10" spans="1:16" ht="48">
      <c r="A10" s="23">
        <v>2</v>
      </c>
      <c r="B10" s="2" t="s">
        <v>28292</v>
      </c>
      <c r="C10" s="2" t="s">
        <v>28293</v>
      </c>
      <c r="D10" s="2" t="s">
        <v>28294</v>
      </c>
      <c r="E10" s="2" t="s">
        <v>24</v>
      </c>
      <c r="F10" s="8" t="s">
        <v>16463</v>
      </c>
      <c r="G10" s="2" t="s">
        <v>16438</v>
      </c>
      <c r="H10" s="2" t="s">
        <v>16464</v>
      </c>
      <c r="I10" s="2" t="s">
        <v>2554</v>
      </c>
      <c r="J10" s="2" t="s">
        <v>2555</v>
      </c>
      <c r="K10" s="2" t="s">
        <v>2556</v>
      </c>
      <c r="L10" s="2" t="s">
        <v>1</v>
      </c>
      <c r="M10" s="3">
        <v>39960</v>
      </c>
      <c r="N10" s="27" t="s">
        <v>1</v>
      </c>
      <c r="O10" s="29" t="s">
        <v>29712</v>
      </c>
      <c r="P10" s="30" t="s">
        <v>29556</v>
      </c>
    </row>
    <row r="11" spans="1:16" ht="36">
      <c r="A11" s="22">
        <v>3</v>
      </c>
      <c r="B11" s="2" t="s">
        <v>16440</v>
      </c>
      <c r="C11" s="2" t="s">
        <v>16441</v>
      </c>
      <c r="D11" s="2" t="s">
        <v>16442</v>
      </c>
      <c r="E11" s="2" t="s">
        <v>24</v>
      </c>
      <c r="F11" s="8" t="s">
        <v>16443</v>
      </c>
      <c r="G11" s="2" t="s">
        <v>16438</v>
      </c>
      <c r="H11" s="2" t="s">
        <v>16444</v>
      </c>
      <c r="I11" s="2" t="s">
        <v>3861</v>
      </c>
      <c r="J11" s="2" t="s">
        <v>2627</v>
      </c>
      <c r="K11" s="2" t="s">
        <v>2556</v>
      </c>
      <c r="L11" s="2" t="s">
        <v>1</v>
      </c>
      <c r="M11" s="3">
        <v>39966</v>
      </c>
      <c r="N11" s="27" t="s">
        <v>1</v>
      </c>
      <c r="O11" s="29" t="s">
        <v>29712</v>
      </c>
      <c r="P11" s="30" t="s">
        <v>29556</v>
      </c>
    </row>
    <row r="12" spans="1:16" ht="36">
      <c r="A12" s="23">
        <v>4</v>
      </c>
      <c r="B12" s="2" t="s">
        <v>1530</v>
      </c>
      <c r="C12" s="2" t="s">
        <v>1531</v>
      </c>
      <c r="D12" s="2" t="s">
        <v>1532</v>
      </c>
      <c r="E12" s="2" t="s">
        <v>24</v>
      </c>
      <c r="F12" s="8" t="s">
        <v>1533</v>
      </c>
      <c r="G12" s="2" t="s">
        <v>1381</v>
      </c>
      <c r="H12" s="2" t="s">
        <v>1534</v>
      </c>
      <c r="I12" s="2" t="s">
        <v>159</v>
      </c>
      <c r="J12" s="2" t="s">
        <v>160</v>
      </c>
      <c r="K12" s="2" t="s">
        <v>30</v>
      </c>
      <c r="L12" s="2" t="s">
        <v>1</v>
      </c>
      <c r="M12" s="2" t="s">
        <v>1</v>
      </c>
      <c r="N12" s="27" t="s">
        <v>1</v>
      </c>
      <c r="O12" s="29" t="s">
        <v>29557</v>
      </c>
      <c r="P12" s="30" t="s">
        <v>29558</v>
      </c>
    </row>
    <row r="13" spans="1:16" ht="48">
      <c r="A13" s="22">
        <v>5</v>
      </c>
      <c r="B13" s="2" t="s">
        <v>1386</v>
      </c>
      <c r="C13" s="2" t="s">
        <v>1387</v>
      </c>
      <c r="D13" s="2" t="s">
        <v>1615</v>
      </c>
      <c r="E13" s="2" t="s">
        <v>24</v>
      </c>
      <c r="F13" s="8" t="s">
        <v>1384</v>
      </c>
      <c r="G13" s="2" t="s">
        <v>1320</v>
      </c>
      <c r="H13" s="2" t="s">
        <v>1385</v>
      </c>
      <c r="I13" s="2" t="s">
        <v>47</v>
      </c>
      <c r="J13" s="2" t="s">
        <v>43</v>
      </c>
      <c r="K13" s="2" t="s">
        <v>30</v>
      </c>
      <c r="L13" s="2" t="s">
        <v>44</v>
      </c>
      <c r="M13" s="3">
        <v>40032</v>
      </c>
      <c r="N13" s="27" t="s">
        <v>1</v>
      </c>
      <c r="O13" s="29" t="s">
        <v>29557</v>
      </c>
      <c r="P13" s="30" t="s">
        <v>29558</v>
      </c>
    </row>
    <row r="14" spans="1:16" ht="84">
      <c r="A14" s="23">
        <v>6</v>
      </c>
      <c r="B14" s="2" t="s">
        <v>1456</v>
      </c>
      <c r="C14" s="2" t="s">
        <v>1457</v>
      </c>
      <c r="D14" s="2" t="s">
        <v>1458</v>
      </c>
      <c r="E14" s="2" t="s">
        <v>24</v>
      </c>
      <c r="F14" s="8" t="s">
        <v>1459</v>
      </c>
      <c r="G14" s="2" t="s">
        <v>1318</v>
      </c>
      <c r="H14" s="2" t="s">
        <v>1460</v>
      </c>
      <c r="I14" s="2" t="s">
        <v>47</v>
      </c>
      <c r="J14" s="2" t="s">
        <v>43</v>
      </c>
      <c r="K14" s="2" t="s">
        <v>30</v>
      </c>
      <c r="L14" s="2" t="s">
        <v>44</v>
      </c>
      <c r="M14" s="3">
        <v>39889</v>
      </c>
      <c r="N14" s="27" t="s">
        <v>1</v>
      </c>
      <c r="O14" s="29" t="s">
        <v>29557</v>
      </c>
      <c r="P14" s="30" t="s">
        <v>29558</v>
      </c>
    </row>
    <row r="15" spans="1:16" s="12" customFormat="1" ht="60">
      <c r="A15" s="22">
        <v>7</v>
      </c>
      <c r="B15" s="9" t="s">
        <v>1606</v>
      </c>
      <c r="C15" s="9" t="s">
        <v>1501</v>
      </c>
      <c r="D15" s="9" t="s">
        <v>1502</v>
      </c>
      <c r="E15" s="9" t="s">
        <v>24</v>
      </c>
      <c r="F15" s="10" t="s">
        <v>1378</v>
      </c>
      <c r="G15" s="9" t="s">
        <v>1503</v>
      </c>
      <c r="H15" s="9" t="s">
        <v>1379</v>
      </c>
      <c r="I15" s="9" t="s">
        <v>47</v>
      </c>
      <c r="J15" s="9" t="s">
        <v>43</v>
      </c>
      <c r="K15" s="9" t="s">
        <v>30</v>
      </c>
      <c r="L15" s="9" t="s">
        <v>44</v>
      </c>
      <c r="M15" s="11">
        <v>39967</v>
      </c>
      <c r="N15" s="28" t="s">
        <v>1</v>
      </c>
      <c r="O15" s="29" t="s">
        <v>29557</v>
      </c>
      <c r="P15" s="30" t="s">
        <v>29558</v>
      </c>
    </row>
    <row r="16" spans="1:16" ht="36">
      <c r="A16" s="23">
        <v>8</v>
      </c>
      <c r="B16" s="2" t="s">
        <v>1604</v>
      </c>
      <c r="C16" s="2" t="s">
        <v>1561</v>
      </c>
      <c r="D16" s="2" t="s">
        <v>1562</v>
      </c>
      <c r="E16" s="2" t="s">
        <v>24</v>
      </c>
      <c r="F16" s="8" t="s">
        <v>1563</v>
      </c>
      <c r="G16" s="2" t="s">
        <v>26</v>
      </c>
      <c r="H16" s="2" t="s">
        <v>1564</v>
      </c>
      <c r="I16" s="2" t="s">
        <v>45</v>
      </c>
      <c r="J16" s="2" t="s">
        <v>43</v>
      </c>
      <c r="K16" s="2" t="s">
        <v>30</v>
      </c>
      <c r="L16" s="2" t="s">
        <v>44</v>
      </c>
      <c r="M16" s="3">
        <v>39742</v>
      </c>
      <c r="N16" s="27" t="s">
        <v>1</v>
      </c>
      <c r="O16" s="29" t="s">
        <v>29557</v>
      </c>
      <c r="P16" s="30" t="s">
        <v>29558</v>
      </c>
    </row>
    <row r="17" spans="1:16" ht="48">
      <c r="A17" s="22">
        <v>9</v>
      </c>
      <c r="B17" s="2" t="s">
        <v>1388</v>
      </c>
      <c r="C17" s="2" t="s">
        <v>1389</v>
      </c>
      <c r="D17" s="2" t="s">
        <v>1390</v>
      </c>
      <c r="E17" s="2" t="s">
        <v>24</v>
      </c>
      <c r="F17" s="8" t="s">
        <v>1391</v>
      </c>
      <c r="G17" s="2" t="s">
        <v>1307</v>
      </c>
      <c r="H17" s="2" t="s">
        <v>1392</v>
      </c>
      <c r="I17" s="2" t="s">
        <v>47</v>
      </c>
      <c r="J17" s="2" t="s">
        <v>43</v>
      </c>
      <c r="K17" s="2" t="s">
        <v>30</v>
      </c>
      <c r="L17" s="2" t="s">
        <v>44</v>
      </c>
      <c r="M17" s="3">
        <v>40036</v>
      </c>
      <c r="N17" s="27" t="s">
        <v>1</v>
      </c>
      <c r="O17" s="29" t="s">
        <v>29557</v>
      </c>
      <c r="P17" s="30" t="s">
        <v>29558</v>
      </c>
    </row>
    <row r="18" spans="1:16" ht="36">
      <c r="A18" s="23">
        <v>10</v>
      </c>
      <c r="B18" s="2" t="s">
        <v>1674</v>
      </c>
      <c r="C18" s="2" t="s">
        <v>1675</v>
      </c>
      <c r="D18" s="2" t="s">
        <v>1676</v>
      </c>
      <c r="E18" s="2" t="s">
        <v>24</v>
      </c>
      <c r="F18" s="8" t="s">
        <v>1677</v>
      </c>
      <c r="G18" s="2" t="s">
        <v>1678</v>
      </c>
      <c r="H18" s="2" t="s">
        <v>1679</v>
      </c>
      <c r="I18" s="2" t="s">
        <v>47</v>
      </c>
      <c r="J18" s="2" t="s">
        <v>43</v>
      </c>
      <c r="K18" s="2" t="s">
        <v>30</v>
      </c>
      <c r="L18" s="2" t="s">
        <v>44</v>
      </c>
      <c r="M18" s="3">
        <v>40018</v>
      </c>
      <c r="N18" s="27" t="s">
        <v>1</v>
      </c>
      <c r="O18" s="29" t="s">
        <v>29559</v>
      </c>
      <c r="P18" s="30" t="s">
        <v>29560</v>
      </c>
    </row>
    <row r="19" spans="1:16" ht="36">
      <c r="A19" s="22">
        <v>11</v>
      </c>
      <c r="B19" s="2" t="s">
        <v>1646</v>
      </c>
      <c r="C19" s="2" t="s">
        <v>1647</v>
      </c>
      <c r="D19" s="2" t="s">
        <v>1648</v>
      </c>
      <c r="E19" s="2" t="s">
        <v>24</v>
      </c>
      <c r="F19" s="8" t="s">
        <v>1649</v>
      </c>
      <c r="G19" s="2" t="s">
        <v>48</v>
      </c>
      <c r="H19" s="2" t="s">
        <v>1650</v>
      </c>
      <c r="I19" s="2" t="s">
        <v>47</v>
      </c>
      <c r="J19" s="2" t="s">
        <v>43</v>
      </c>
      <c r="K19" s="2" t="s">
        <v>30</v>
      </c>
      <c r="L19" s="2" t="s">
        <v>44</v>
      </c>
      <c r="M19" s="3">
        <v>40339</v>
      </c>
      <c r="N19" s="27" t="s">
        <v>1</v>
      </c>
      <c r="O19" s="29" t="s">
        <v>29559</v>
      </c>
      <c r="P19" s="30" t="s">
        <v>29560</v>
      </c>
    </row>
    <row r="20" spans="1:16" ht="84">
      <c r="A20" s="23">
        <v>12</v>
      </c>
      <c r="B20" s="2" t="s">
        <v>1712</v>
      </c>
      <c r="C20" s="2" t="s">
        <v>1713</v>
      </c>
      <c r="D20" s="2" t="s">
        <v>1714</v>
      </c>
      <c r="E20" s="2" t="s">
        <v>24</v>
      </c>
      <c r="F20" s="8" t="s">
        <v>1703</v>
      </c>
      <c r="G20" s="2" t="s">
        <v>46</v>
      </c>
      <c r="H20" s="2" t="s">
        <v>1704</v>
      </c>
      <c r="I20" s="2" t="s">
        <v>47</v>
      </c>
      <c r="J20" s="2" t="s">
        <v>43</v>
      </c>
      <c r="K20" s="2" t="s">
        <v>30</v>
      </c>
      <c r="L20" s="2" t="s">
        <v>44</v>
      </c>
      <c r="M20" s="3">
        <v>40368</v>
      </c>
      <c r="N20" s="27" t="s">
        <v>1</v>
      </c>
      <c r="O20" s="29" t="s">
        <v>29559</v>
      </c>
      <c r="P20" s="30" t="s">
        <v>29560</v>
      </c>
    </row>
    <row r="21" spans="1:16" ht="60">
      <c r="A21" s="22">
        <v>13</v>
      </c>
      <c r="B21" s="2" t="s">
        <v>1753</v>
      </c>
      <c r="C21" s="2" t="s">
        <v>1621</v>
      </c>
      <c r="D21" s="2" t="s">
        <v>1622</v>
      </c>
      <c r="E21" s="2" t="s">
        <v>24</v>
      </c>
      <c r="F21" s="8" t="s">
        <v>1623</v>
      </c>
      <c r="G21" s="2" t="s">
        <v>46</v>
      </c>
      <c r="H21" s="2" t="s">
        <v>1624</v>
      </c>
      <c r="I21" s="2" t="s">
        <v>47</v>
      </c>
      <c r="J21" s="2" t="s">
        <v>43</v>
      </c>
      <c r="K21" s="2" t="s">
        <v>30</v>
      </c>
      <c r="L21" s="2" t="s">
        <v>44</v>
      </c>
      <c r="M21" s="3">
        <v>40263</v>
      </c>
      <c r="N21" s="27" t="s">
        <v>1</v>
      </c>
      <c r="O21" s="29" t="s">
        <v>29559</v>
      </c>
      <c r="P21" s="30" t="s">
        <v>29560</v>
      </c>
    </row>
    <row r="22" spans="1:16" ht="48">
      <c r="A22" s="23">
        <v>14</v>
      </c>
      <c r="B22" s="2" t="s">
        <v>1651</v>
      </c>
      <c r="C22" s="2" t="s">
        <v>1652</v>
      </c>
      <c r="D22" s="2" t="s">
        <v>1653</v>
      </c>
      <c r="E22" s="2" t="s">
        <v>24</v>
      </c>
      <c r="F22" s="8" t="s">
        <v>1654</v>
      </c>
      <c r="G22" s="2" t="s">
        <v>46</v>
      </c>
      <c r="H22" s="2" t="s">
        <v>1655</v>
      </c>
      <c r="I22" s="2" t="s">
        <v>47</v>
      </c>
      <c r="J22" s="2" t="s">
        <v>43</v>
      </c>
      <c r="K22" s="2" t="s">
        <v>30</v>
      </c>
      <c r="L22" s="2" t="s">
        <v>44</v>
      </c>
      <c r="M22" s="3">
        <v>39900</v>
      </c>
      <c r="N22" s="27" t="s">
        <v>1</v>
      </c>
      <c r="O22" s="29" t="s">
        <v>29559</v>
      </c>
      <c r="P22" s="30" t="s">
        <v>29560</v>
      </c>
    </row>
    <row r="23" spans="1:16" ht="48">
      <c r="A23" s="22">
        <v>15</v>
      </c>
      <c r="B23" s="2" t="s">
        <v>16569</v>
      </c>
      <c r="C23" s="2" t="s">
        <v>16570</v>
      </c>
      <c r="D23" s="2" t="s">
        <v>16571</v>
      </c>
      <c r="E23" s="2" t="s">
        <v>24</v>
      </c>
      <c r="F23" s="8" t="s">
        <v>16572</v>
      </c>
      <c r="G23" s="2" t="s">
        <v>16523</v>
      </c>
      <c r="H23" s="2" t="s">
        <v>16573</v>
      </c>
      <c r="I23" s="2" t="s">
        <v>45</v>
      </c>
      <c r="J23" s="2" t="s">
        <v>43</v>
      </c>
      <c r="K23" s="2" t="s">
        <v>30</v>
      </c>
      <c r="L23" s="2" t="s">
        <v>44</v>
      </c>
      <c r="M23" s="3">
        <v>40145</v>
      </c>
      <c r="N23" s="27" t="s">
        <v>1</v>
      </c>
      <c r="O23" s="29" t="s">
        <v>29561</v>
      </c>
      <c r="P23" s="30" t="s">
        <v>29562</v>
      </c>
    </row>
    <row r="24" spans="1:16" ht="36">
      <c r="A24" s="23">
        <v>16</v>
      </c>
      <c r="B24" s="2" t="s">
        <v>16535</v>
      </c>
      <c r="C24" s="2" t="s">
        <v>16536</v>
      </c>
      <c r="D24" s="2" t="s">
        <v>16537</v>
      </c>
      <c r="E24" s="2" t="s">
        <v>24</v>
      </c>
      <c r="F24" s="8" t="s">
        <v>16538</v>
      </c>
      <c r="G24" s="2" t="s">
        <v>16539</v>
      </c>
      <c r="H24" s="2" t="s">
        <v>16540</v>
      </c>
      <c r="I24" s="2" t="s">
        <v>47</v>
      </c>
      <c r="J24" s="2" t="s">
        <v>43</v>
      </c>
      <c r="K24" s="2" t="s">
        <v>30</v>
      </c>
      <c r="L24" s="2" t="s">
        <v>44</v>
      </c>
      <c r="M24" s="3">
        <v>40002</v>
      </c>
      <c r="N24" s="27" t="s">
        <v>1</v>
      </c>
      <c r="O24" s="29" t="s">
        <v>29561</v>
      </c>
      <c r="P24" s="30" t="s">
        <v>29562</v>
      </c>
    </row>
    <row r="25" spans="1:16" ht="60">
      <c r="A25" s="22">
        <v>17</v>
      </c>
      <c r="B25" s="2" t="s">
        <v>1947</v>
      </c>
      <c r="C25" s="2" t="s">
        <v>1948</v>
      </c>
      <c r="D25" s="2" t="s">
        <v>1949</v>
      </c>
      <c r="E25" s="2" t="s">
        <v>24</v>
      </c>
      <c r="F25" s="8" t="s">
        <v>1950</v>
      </c>
      <c r="G25" s="2" t="s">
        <v>80</v>
      </c>
      <c r="H25" s="2" t="s">
        <v>1951</v>
      </c>
      <c r="I25" s="2" t="s">
        <v>40</v>
      </c>
      <c r="J25" s="2" t="s">
        <v>41</v>
      </c>
      <c r="K25" s="2" t="s">
        <v>30</v>
      </c>
      <c r="L25" s="2" t="s">
        <v>42</v>
      </c>
      <c r="M25" s="3">
        <v>39924</v>
      </c>
      <c r="N25" s="27" t="s">
        <v>1</v>
      </c>
      <c r="O25" s="29" t="s">
        <v>29563</v>
      </c>
      <c r="P25" s="30" t="s">
        <v>29565</v>
      </c>
    </row>
    <row r="26" spans="1:16" ht="36">
      <c r="A26" s="23">
        <v>18</v>
      </c>
      <c r="B26" s="2" t="s">
        <v>1924</v>
      </c>
      <c r="C26" s="2" t="s">
        <v>1925</v>
      </c>
      <c r="D26" s="2" t="s">
        <v>1926</v>
      </c>
      <c r="E26" s="2" t="s">
        <v>24</v>
      </c>
      <c r="F26" s="8" t="s">
        <v>1927</v>
      </c>
      <c r="G26" s="2" t="s">
        <v>105</v>
      </c>
      <c r="H26" s="2" t="s">
        <v>1928</v>
      </c>
      <c r="I26" s="2" t="s">
        <v>40</v>
      </c>
      <c r="J26" s="2" t="s">
        <v>41</v>
      </c>
      <c r="K26" s="2" t="s">
        <v>30</v>
      </c>
      <c r="L26" s="2" t="s">
        <v>1</v>
      </c>
      <c r="M26" s="2" t="s">
        <v>1</v>
      </c>
      <c r="N26" s="27" t="s">
        <v>1</v>
      </c>
      <c r="O26" s="29" t="s">
        <v>29564</v>
      </c>
      <c r="P26" s="30" t="s">
        <v>29565</v>
      </c>
    </row>
    <row r="27" spans="1:16" ht="60">
      <c r="A27" s="22">
        <v>19</v>
      </c>
      <c r="B27" s="2" t="s">
        <v>1896</v>
      </c>
      <c r="C27" s="2" t="s">
        <v>1897</v>
      </c>
      <c r="D27" s="2" t="s">
        <v>1898</v>
      </c>
      <c r="E27" s="2" t="s">
        <v>24</v>
      </c>
      <c r="F27" s="8" t="s">
        <v>1899</v>
      </c>
      <c r="G27" s="2" t="s">
        <v>77</v>
      </c>
      <c r="H27" s="2" t="s">
        <v>1900</v>
      </c>
      <c r="I27" s="2" t="s">
        <v>28</v>
      </c>
      <c r="J27" s="2" t="s">
        <v>29</v>
      </c>
      <c r="K27" s="2" t="s">
        <v>30</v>
      </c>
      <c r="L27" s="2" t="s">
        <v>31</v>
      </c>
      <c r="M27" s="3">
        <v>40281</v>
      </c>
      <c r="N27" s="27" t="s">
        <v>1</v>
      </c>
      <c r="O27" s="29" t="s">
        <v>29563</v>
      </c>
      <c r="P27" s="30" t="s">
        <v>29565</v>
      </c>
    </row>
    <row r="28" spans="1:16" ht="36">
      <c r="A28" s="23">
        <v>20</v>
      </c>
      <c r="B28" s="2" t="s">
        <v>1764</v>
      </c>
      <c r="C28" s="2" t="s">
        <v>1765</v>
      </c>
      <c r="D28" s="2" t="s">
        <v>1766</v>
      </c>
      <c r="E28" s="2" t="s">
        <v>24</v>
      </c>
      <c r="F28" s="8" t="s">
        <v>1767</v>
      </c>
      <c r="G28" s="2" t="s">
        <v>77</v>
      </c>
      <c r="H28" s="2" t="s">
        <v>1768</v>
      </c>
      <c r="I28" s="2" t="s">
        <v>2304</v>
      </c>
      <c r="J28" s="2" t="s">
        <v>2016</v>
      </c>
      <c r="K28" s="2" t="s">
        <v>30</v>
      </c>
      <c r="L28" s="2" t="s">
        <v>2697</v>
      </c>
      <c r="M28" s="3">
        <v>39917</v>
      </c>
      <c r="N28" s="27" t="s">
        <v>1</v>
      </c>
      <c r="O28" s="29" t="s">
        <v>29564</v>
      </c>
      <c r="P28" s="30" t="s">
        <v>29565</v>
      </c>
    </row>
    <row r="29" spans="1:16" ht="84">
      <c r="A29" s="22">
        <v>21</v>
      </c>
      <c r="B29" s="2" t="s">
        <v>1779</v>
      </c>
      <c r="C29" s="2" t="s">
        <v>1780</v>
      </c>
      <c r="D29" s="2" t="s">
        <v>1781</v>
      </c>
      <c r="E29" s="2" t="s">
        <v>24</v>
      </c>
      <c r="F29" s="8" t="s">
        <v>1782</v>
      </c>
      <c r="G29" s="2" t="s">
        <v>80</v>
      </c>
      <c r="H29" s="2" t="s">
        <v>1783</v>
      </c>
      <c r="I29" s="2" t="s">
        <v>40</v>
      </c>
      <c r="J29" s="2" t="s">
        <v>41</v>
      </c>
      <c r="K29" s="2" t="s">
        <v>30</v>
      </c>
      <c r="L29" s="2" t="s">
        <v>42</v>
      </c>
      <c r="M29" s="3">
        <v>40362</v>
      </c>
      <c r="N29" s="27" t="s">
        <v>1</v>
      </c>
      <c r="O29" s="29" t="s">
        <v>29564</v>
      </c>
      <c r="P29" s="30" t="s">
        <v>29565</v>
      </c>
    </row>
    <row r="30" spans="1:16" ht="36">
      <c r="A30" s="23">
        <v>22</v>
      </c>
      <c r="B30" s="2" t="s">
        <v>1958</v>
      </c>
      <c r="C30" s="2" t="s">
        <v>1959</v>
      </c>
      <c r="D30" s="2" t="s">
        <v>1960</v>
      </c>
      <c r="E30" s="2" t="s">
        <v>24</v>
      </c>
      <c r="F30" s="8" t="s">
        <v>1961</v>
      </c>
      <c r="G30" s="2" t="s">
        <v>1793</v>
      </c>
      <c r="H30" s="2" t="s">
        <v>1962</v>
      </c>
      <c r="I30" s="2" t="s">
        <v>40</v>
      </c>
      <c r="J30" s="2" t="s">
        <v>41</v>
      </c>
      <c r="K30" s="2" t="s">
        <v>30</v>
      </c>
      <c r="L30" s="2" t="s">
        <v>42</v>
      </c>
      <c r="M30" s="3">
        <v>40048</v>
      </c>
      <c r="N30" s="27" t="s">
        <v>1</v>
      </c>
      <c r="O30" s="29" t="s">
        <v>29564</v>
      </c>
      <c r="P30" s="30" t="s">
        <v>29565</v>
      </c>
    </row>
    <row r="31" spans="1:16" ht="72">
      <c r="A31" s="22">
        <v>23</v>
      </c>
      <c r="B31" s="2" t="s">
        <v>147</v>
      </c>
      <c r="C31" s="2" t="s">
        <v>148</v>
      </c>
      <c r="D31" s="2" t="s">
        <v>17612</v>
      </c>
      <c r="E31" s="2" t="s">
        <v>24</v>
      </c>
      <c r="F31" s="8" t="s">
        <v>145</v>
      </c>
      <c r="G31" s="2" t="s">
        <v>77</v>
      </c>
      <c r="H31" s="2" t="s">
        <v>146</v>
      </c>
      <c r="I31" s="2" t="s">
        <v>40</v>
      </c>
      <c r="J31" s="2" t="s">
        <v>41</v>
      </c>
      <c r="K31" s="2" t="s">
        <v>30</v>
      </c>
      <c r="L31" s="2" t="s">
        <v>42</v>
      </c>
      <c r="M31" s="3">
        <v>40053</v>
      </c>
      <c r="N31" s="27" t="s">
        <v>1</v>
      </c>
      <c r="O31" s="29" t="s">
        <v>29563</v>
      </c>
      <c r="P31" s="30" t="s">
        <v>29565</v>
      </c>
    </row>
    <row r="32" spans="1:16" ht="36">
      <c r="A32" s="23">
        <v>24</v>
      </c>
      <c r="B32" s="2" t="s">
        <v>192</v>
      </c>
      <c r="C32" s="2" t="s">
        <v>193</v>
      </c>
      <c r="D32" s="2" t="s">
        <v>2017</v>
      </c>
      <c r="E32" s="2" t="s">
        <v>24</v>
      </c>
      <c r="F32" s="8" t="s">
        <v>107</v>
      </c>
      <c r="G32" s="2" t="s">
        <v>1793</v>
      </c>
      <c r="H32" s="2" t="s">
        <v>109</v>
      </c>
      <c r="I32" s="2" t="s">
        <v>45</v>
      </c>
      <c r="J32" s="2" t="s">
        <v>43</v>
      </c>
      <c r="K32" s="2" t="s">
        <v>30</v>
      </c>
      <c r="L32" s="2" t="s">
        <v>44</v>
      </c>
      <c r="M32" s="3">
        <v>39487</v>
      </c>
      <c r="N32" s="27" t="s">
        <v>1</v>
      </c>
      <c r="O32" s="29" t="s">
        <v>29563</v>
      </c>
      <c r="P32" s="30" t="s">
        <v>29565</v>
      </c>
    </row>
    <row r="33" spans="1:16" ht="48">
      <c r="A33" s="22">
        <v>25</v>
      </c>
      <c r="B33" s="2" t="s">
        <v>2076</v>
      </c>
      <c r="C33" s="2" t="s">
        <v>1933</v>
      </c>
      <c r="D33" s="2" t="s">
        <v>1934</v>
      </c>
      <c r="E33" s="2" t="s">
        <v>24</v>
      </c>
      <c r="F33" s="8" t="s">
        <v>1935</v>
      </c>
      <c r="G33" s="2" t="s">
        <v>1793</v>
      </c>
      <c r="H33" s="2" t="s">
        <v>1936</v>
      </c>
      <c r="I33" s="2" t="s">
        <v>47</v>
      </c>
      <c r="J33" s="2" t="s">
        <v>43</v>
      </c>
      <c r="K33" s="2" t="s">
        <v>30</v>
      </c>
      <c r="L33" s="2" t="s">
        <v>44</v>
      </c>
      <c r="M33" s="3">
        <v>39794</v>
      </c>
      <c r="N33" s="27" t="s">
        <v>1</v>
      </c>
      <c r="O33" s="29" t="s">
        <v>29564</v>
      </c>
      <c r="P33" s="30" t="s">
        <v>29565</v>
      </c>
    </row>
    <row r="34" spans="1:16" ht="48">
      <c r="A34" s="23">
        <v>26</v>
      </c>
      <c r="B34" s="2" t="s">
        <v>1968</v>
      </c>
      <c r="C34" s="2" t="s">
        <v>1815</v>
      </c>
      <c r="D34" s="2" t="s">
        <v>1816</v>
      </c>
      <c r="E34" s="2" t="s">
        <v>24</v>
      </c>
      <c r="F34" s="8" t="s">
        <v>1817</v>
      </c>
      <c r="G34" s="2" t="s">
        <v>56</v>
      </c>
      <c r="H34" s="2" t="s">
        <v>1818</v>
      </c>
      <c r="I34" s="2" t="s">
        <v>40</v>
      </c>
      <c r="J34" s="2" t="s">
        <v>41</v>
      </c>
      <c r="K34" s="2" t="s">
        <v>30</v>
      </c>
      <c r="L34" s="2" t="s">
        <v>42</v>
      </c>
      <c r="M34" s="3">
        <v>40260</v>
      </c>
      <c r="N34" s="27" t="s">
        <v>1</v>
      </c>
      <c r="O34" s="29" t="s">
        <v>29563</v>
      </c>
      <c r="P34" s="30" t="s">
        <v>29565</v>
      </c>
    </row>
    <row r="35" spans="1:16" ht="36">
      <c r="A35" s="22">
        <v>27</v>
      </c>
      <c r="B35" s="2" t="s">
        <v>1800</v>
      </c>
      <c r="C35" s="2" t="s">
        <v>1801</v>
      </c>
      <c r="D35" s="2" t="s">
        <v>1802</v>
      </c>
      <c r="E35" s="2" t="s">
        <v>24</v>
      </c>
      <c r="F35" s="8" t="s">
        <v>1803</v>
      </c>
      <c r="G35" s="2" t="s">
        <v>105</v>
      </c>
      <c r="H35" s="2" t="s">
        <v>1804</v>
      </c>
      <c r="I35" s="2" t="s">
        <v>40</v>
      </c>
      <c r="J35" s="2" t="s">
        <v>41</v>
      </c>
      <c r="K35" s="2" t="s">
        <v>30</v>
      </c>
      <c r="L35" s="2" t="s">
        <v>42</v>
      </c>
      <c r="M35" s="3">
        <v>39969</v>
      </c>
      <c r="N35" s="27" t="s">
        <v>1</v>
      </c>
      <c r="O35" s="29" t="s">
        <v>29563</v>
      </c>
      <c r="P35" s="30" t="s">
        <v>29565</v>
      </c>
    </row>
    <row r="36" spans="1:16" ht="60">
      <c r="A36" s="23">
        <v>28</v>
      </c>
      <c r="B36" s="2" t="s">
        <v>1805</v>
      </c>
      <c r="C36" s="2" t="s">
        <v>1806</v>
      </c>
      <c r="D36" s="2" t="s">
        <v>1807</v>
      </c>
      <c r="E36" s="2" t="s">
        <v>24</v>
      </c>
      <c r="F36" s="8" t="s">
        <v>1808</v>
      </c>
      <c r="G36" s="2" t="s">
        <v>56</v>
      </c>
      <c r="H36" s="2" t="s">
        <v>1809</v>
      </c>
      <c r="I36" s="2" t="s">
        <v>47</v>
      </c>
      <c r="J36" s="2" t="s">
        <v>43</v>
      </c>
      <c r="K36" s="2" t="s">
        <v>30</v>
      </c>
      <c r="L36" s="2" t="s">
        <v>44</v>
      </c>
      <c r="M36" s="3">
        <v>40057</v>
      </c>
      <c r="N36" s="27" t="s">
        <v>1</v>
      </c>
      <c r="O36" s="29" t="s">
        <v>29563</v>
      </c>
      <c r="P36" s="30" t="s">
        <v>29565</v>
      </c>
    </row>
    <row r="37" spans="1:16" ht="48">
      <c r="A37" s="22">
        <v>29</v>
      </c>
      <c r="B37" s="2" t="s">
        <v>170</v>
      </c>
      <c r="C37" s="2" t="s">
        <v>171</v>
      </c>
      <c r="D37" s="2" t="s">
        <v>1965</v>
      </c>
      <c r="E37" s="2" t="s">
        <v>24</v>
      </c>
      <c r="F37" s="8" t="s">
        <v>168</v>
      </c>
      <c r="G37" s="2" t="s">
        <v>56</v>
      </c>
      <c r="H37" s="2" t="s">
        <v>169</v>
      </c>
      <c r="I37" s="2" t="s">
        <v>40</v>
      </c>
      <c r="J37" s="2" t="s">
        <v>41</v>
      </c>
      <c r="K37" s="2" t="s">
        <v>30</v>
      </c>
      <c r="L37" s="2" t="s">
        <v>42</v>
      </c>
      <c r="M37" s="3">
        <v>40026</v>
      </c>
      <c r="N37" s="27" t="s">
        <v>1</v>
      </c>
      <c r="O37" s="29" t="s">
        <v>29563</v>
      </c>
      <c r="P37" s="30" t="s">
        <v>29565</v>
      </c>
    </row>
    <row r="38" spans="1:16" ht="48">
      <c r="A38" s="23">
        <v>30</v>
      </c>
      <c r="B38" s="2" t="s">
        <v>1840</v>
      </c>
      <c r="C38" s="2" t="s">
        <v>1841</v>
      </c>
      <c r="D38" s="2" t="s">
        <v>1842</v>
      </c>
      <c r="E38" s="2" t="s">
        <v>24</v>
      </c>
      <c r="F38" s="8" t="s">
        <v>1843</v>
      </c>
      <c r="G38" s="2" t="s">
        <v>80</v>
      </c>
      <c r="H38" s="2" t="s">
        <v>1844</v>
      </c>
      <c r="I38" s="2" t="s">
        <v>40</v>
      </c>
      <c r="J38" s="2" t="s">
        <v>41</v>
      </c>
      <c r="K38" s="2" t="s">
        <v>30</v>
      </c>
      <c r="L38" s="2" t="s">
        <v>42</v>
      </c>
      <c r="M38" s="3">
        <v>40024</v>
      </c>
      <c r="N38" s="27" t="s">
        <v>1</v>
      </c>
      <c r="O38" s="29" t="s">
        <v>29563</v>
      </c>
      <c r="P38" s="30" t="s">
        <v>29565</v>
      </c>
    </row>
    <row r="39" spans="1:16" ht="36">
      <c r="A39" s="22">
        <v>31</v>
      </c>
      <c r="B39" s="2" t="s">
        <v>1937</v>
      </c>
      <c r="C39" s="2" t="s">
        <v>1938</v>
      </c>
      <c r="D39" s="2" t="s">
        <v>1939</v>
      </c>
      <c r="E39" s="2" t="s">
        <v>24</v>
      </c>
      <c r="F39" s="8" t="s">
        <v>1940</v>
      </c>
      <c r="G39" s="2" t="s">
        <v>80</v>
      </c>
      <c r="H39" s="2" t="s">
        <v>1941</v>
      </c>
      <c r="I39" s="2" t="s">
        <v>47</v>
      </c>
      <c r="J39" s="2" t="s">
        <v>43</v>
      </c>
      <c r="K39" s="2" t="s">
        <v>30</v>
      </c>
      <c r="L39" s="2" t="s">
        <v>44</v>
      </c>
      <c r="M39" s="3">
        <v>39970</v>
      </c>
      <c r="N39" s="27" t="s">
        <v>1</v>
      </c>
      <c r="O39" s="29" t="s">
        <v>29563</v>
      </c>
      <c r="P39" s="30" t="s">
        <v>29565</v>
      </c>
    </row>
    <row r="40" spans="1:16" ht="48">
      <c r="A40" s="23">
        <v>32</v>
      </c>
      <c r="B40" s="2" t="s">
        <v>2083</v>
      </c>
      <c r="C40" s="2" t="s">
        <v>2084</v>
      </c>
      <c r="D40" s="2" t="s">
        <v>2085</v>
      </c>
      <c r="E40" s="2" t="s">
        <v>24</v>
      </c>
      <c r="F40" s="8" t="s">
        <v>2086</v>
      </c>
      <c r="G40" s="2" t="s">
        <v>77</v>
      </c>
      <c r="H40" s="2" t="s">
        <v>2087</v>
      </c>
      <c r="I40" s="2" t="s">
        <v>40</v>
      </c>
      <c r="J40" s="2" t="s">
        <v>41</v>
      </c>
      <c r="K40" s="2" t="s">
        <v>30</v>
      </c>
      <c r="L40" s="2" t="s">
        <v>42</v>
      </c>
      <c r="M40" s="3">
        <v>39617</v>
      </c>
      <c r="N40" s="27" t="s">
        <v>1</v>
      </c>
      <c r="O40" s="29" t="s">
        <v>29563</v>
      </c>
      <c r="P40" s="30" t="s">
        <v>29565</v>
      </c>
    </row>
    <row r="41" spans="1:16" ht="48">
      <c r="A41" s="22">
        <v>33</v>
      </c>
      <c r="B41" s="2" t="s">
        <v>3619</v>
      </c>
      <c r="C41" s="2" t="s">
        <v>3620</v>
      </c>
      <c r="D41" s="2" t="s">
        <v>3621</v>
      </c>
      <c r="E41" s="2" t="s">
        <v>24</v>
      </c>
      <c r="F41" s="8" t="s">
        <v>3622</v>
      </c>
      <c r="G41" s="2" t="s">
        <v>3542</v>
      </c>
      <c r="H41" s="2" t="s">
        <v>3623</v>
      </c>
      <c r="I41" s="2" t="s">
        <v>40</v>
      </c>
      <c r="J41" s="2" t="s">
        <v>41</v>
      </c>
      <c r="K41" s="2" t="s">
        <v>30</v>
      </c>
      <c r="L41" s="2" t="s">
        <v>42</v>
      </c>
      <c r="M41" s="3">
        <v>39967</v>
      </c>
      <c r="N41" s="27" t="s">
        <v>1</v>
      </c>
      <c r="O41" s="29" t="s">
        <v>29566</v>
      </c>
      <c r="P41" s="30" t="s">
        <v>29659</v>
      </c>
    </row>
    <row r="42" spans="1:16" ht="72">
      <c r="A42" s="23">
        <v>34</v>
      </c>
      <c r="B42" s="2" t="s">
        <v>3687</v>
      </c>
      <c r="C42" s="2" t="s">
        <v>3688</v>
      </c>
      <c r="D42" s="2" t="s">
        <v>3689</v>
      </c>
      <c r="E42" s="2" t="s">
        <v>24</v>
      </c>
      <c r="F42" s="8" t="s">
        <v>3634</v>
      </c>
      <c r="G42" s="2" t="s">
        <v>228</v>
      </c>
      <c r="H42" s="2" t="s">
        <v>3635</v>
      </c>
      <c r="I42" s="2" t="s">
        <v>159</v>
      </c>
      <c r="J42" s="2" t="s">
        <v>160</v>
      </c>
      <c r="K42" s="2" t="s">
        <v>30</v>
      </c>
      <c r="L42" s="2" t="s">
        <v>246</v>
      </c>
      <c r="M42" s="3">
        <v>39556</v>
      </c>
      <c r="N42" s="27" t="s">
        <v>1</v>
      </c>
      <c r="O42" s="29" t="s">
        <v>29566</v>
      </c>
      <c r="P42" s="30" t="s">
        <v>29659</v>
      </c>
    </row>
    <row r="43" spans="1:16" ht="48">
      <c r="A43" s="22">
        <v>35</v>
      </c>
      <c r="B43" s="2" t="s">
        <v>3677</v>
      </c>
      <c r="C43" s="2" t="s">
        <v>3678</v>
      </c>
      <c r="D43" s="2" t="s">
        <v>3679</v>
      </c>
      <c r="E43" s="2" t="s">
        <v>24</v>
      </c>
      <c r="F43" s="8" t="s">
        <v>3680</v>
      </c>
      <c r="G43" s="2" t="s">
        <v>228</v>
      </c>
      <c r="H43" s="2" t="s">
        <v>3681</v>
      </c>
      <c r="I43" s="2" t="s">
        <v>47</v>
      </c>
      <c r="J43" s="2" t="s">
        <v>43</v>
      </c>
      <c r="K43" s="2" t="s">
        <v>30</v>
      </c>
      <c r="L43" s="2" t="s">
        <v>1</v>
      </c>
      <c r="M43" s="2" t="s">
        <v>1</v>
      </c>
      <c r="N43" s="27" t="s">
        <v>1</v>
      </c>
      <c r="O43" s="29" t="s">
        <v>29566</v>
      </c>
      <c r="P43" s="30" t="s">
        <v>29659</v>
      </c>
    </row>
    <row r="44" spans="1:16" ht="36">
      <c r="A44" s="23">
        <v>36</v>
      </c>
      <c r="B44" s="2" t="s">
        <v>2274</v>
      </c>
      <c r="C44" s="2" t="s">
        <v>2275</v>
      </c>
      <c r="D44" s="2" t="s">
        <v>2276</v>
      </c>
      <c r="E44" s="2" t="s">
        <v>24</v>
      </c>
      <c r="F44" s="8" t="s">
        <v>2277</v>
      </c>
      <c r="G44" s="2" t="s">
        <v>2247</v>
      </c>
      <c r="H44" s="2" t="s">
        <v>2278</v>
      </c>
      <c r="I44" s="2" t="s">
        <v>159</v>
      </c>
      <c r="J44" s="2" t="s">
        <v>160</v>
      </c>
      <c r="K44" s="2" t="s">
        <v>30</v>
      </c>
      <c r="L44" s="2" t="s">
        <v>1</v>
      </c>
      <c r="M44" s="2" t="s">
        <v>1</v>
      </c>
      <c r="N44" s="27" t="s">
        <v>1</v>
      </c>
      <c r="O44" s="29" t="s">
        <v>29567</v>
      </c>
      <c r="P44" s="30" t="s">
        <v>29651</v>
      </c>
    </row>
    <row r="45" spans="1:16" ht="48">
      <c r="A45" s="22">
        <v>37</v>
      </c>
      <c r="B45" s="2" t="s">
        <v>2401</v>
      </c>
      <c r="C45" s="2" t="s">
        <v>2402</v>
      </c>
      <c r="D45" s="2" t="s">
        <v>2403</v>
      </c>
      <c r="E45" s="2" t="s">
        <v>24</v>
      </c>
      <c r="F45" s="8" t="s">
        <v>2404</v>
      </c>
      <c r="G45" s="2" t="s">
        <v>2247</v>
      </c>
      <c r="H45" s="2" t="s">
        <v>2405</v>
      </c>
      <c r="I45" s="2" t="s">
        <v>159</v>
      </c>
      <c r="J45" s="2" t="s">
        <v>160</v>
      </c>
      <c r="K45" s="2" t="s">
        <v>30</v>
      </c>
      <c r="L45" s="2" t="s">
        <v>1</v>
      </c>
      <c r="M45" s="2" t="s">
        <v>1</v>
      </c>
      <c r="N45" s="27" t="s">
        <v>1</v>
      </c>
      <c r="O45" s="29" t="s">
        <v>29567</v>
      </c>
      <c r="P45" s="30" t="s">
        <v>29651</v>
      </c>
    </row>
    <row r="46" spans="1:16" ht="48">
      <c r="A46" s="23">
        <v>38</v>
      </c>
      <c r="B46" s="2" t="s">
        <v>2388</v>
      </c>
      <c r="C46" s="2" t="s">
        <v>2389</v>
      </c>
      <c r="D46" s="2" t="s">
        <v>2390</v>
      </c>
      <c r="E46" s="2" t="s">
        <v>24</v>
      </c>
      <c r="F46" s="8" t="s">
        <v>2391</v>
      </c>
      <c r="G46" s="2" t="s">
        <v>2125</v>
      </c>
      <c r="H46" s="2" t="s">
        <v>2392</v>
      </c>
      <c r="I46" s="2" t="s">
        <v>159</v>
      </c>
      <c r="J46" s="2" t="s">
        <v>160</v>
      </c>
      <c r="K46" s="2" t="s">
        <v>30</v>
      </c>
      <c r="L46" s="2" t="s">
        <v>1</v>
      </c>
      <c r="M46" s="2" t="s">
        <v>1</v>
      </c>
      <c r="N46" s="27" t="s">
        <v>1</v>
      </c>
      <c r="O46" s="29" t="s">
        <v>29567</v>
      </c>
      <c r="P46" s="30" t="s">
        <v>29651</v>
      </c>
    </row>
    <row r="47" spans="1:16" ht="36">
      <c r="A47" s="22">
        <v>39</v>
      </c>
      <c r="B47" s="2" t="s">
        <v>2406</v>
      </c>
      <c r="C47" s="2" t="s">
        <v>2407</v>
      </c>
      <c r="D47" s="2" t="s">
        <v>2408</v>
      </c>
      <c r="E47" s="2" t="s">
        <v>24</v>
      </c>
      <c r="F47" s="8" t="s">
        <v>2409</v>
      </c>
      <c r="G47" s="2" t="s">
        <v>2125</v>
      </c>
      <c r="H47" s="2" t="s">
        <v>2410</v>
      </c>
      <c r="I47" s="2" t="s">
        <v>159</v>
      </c>
      <c r="J47" s="2" t="s">
        <v>160</v>
      </c>
      <c r="K47" s="2" t="s">
        <v>30</v>
      </c>
      <c r="L47" s="2" t="s">
        <v>1</v>
      </c>
      <c r="M47" s="2" t="s">
        <v>1</v>
      </c>
      <c r="N47" s="27" t="s">
        <v>1</v>
      </c>
      <c r="O47" s="29" t="s">
        <v>29567</v>
      </c>
      <c r="P47" s="30" t="s">
        <v>29651</v>
      </c>
    </row>
    <row r="48" spans="1:16" ht="48">
      <c r="A48" s="23">
        <v>40</v>
      </c>
      <c r="B48" s="2" t="s">
        <v>2393</v>
      </c>
      <c r="C48" s="2" t="s">
        <v>2394</v>
      </c>
      <c r="D48" s="2" t="s">
        <v>2280</v>
      </c>
      <c r="E48" s="2" t="s">
        <v>24</v>
      </c>
      <c r="F48" s="8" t="s">
        <v>2281</v>
      </c>
      <c r="G48" s="2" t="s">
        <v>2125</v>
      </c>
      <c r="H48" s="2" t="s">
        <v>2282</v>
      </c>
      <c r="I48" s="2" t="s">
        <v>8605</v>
      </c>
      <c r="J48" s="2" t="s">
        <v>8606</v>
      </c>
      <c r="K48" s="2" t="s">
        <v>30</v>
      </c>
      <c r="L48" s="2" t="s">
        <v>1</v>
      </c>
      <c r="M48" s="2" t="s">
        <v>1</v>
      </c>
      <c r="N48" s="27" t="s">
        <v>1</v>
      </c>
      <c r="O48" s="29" t="s">
        <v>29567</v>
      </c>
      <c r="P48" s="30" t="s">
        <v>29651</v>
      </c>
    </row>
    <row r="49" spans="1:16" ht="72">
      <c r="A49" s="22">
        <v>41</v>
      </c>
      <c r="B49" s="2" t="s">
        <v>2200</v>
      </c>
      <c r="C49" s="2" t="s">
        <v>2201</v>
      </c>
      <c r="D49" s="2" t="s">
        <v>2202</v>
      </c>
      <c r="E49" s="2" t="s">
        <v>24</v>
      </c>
      <c r="F49" s="8" t="s">
        <v>2203</v>
      </c>
      <c r="G49" s="2" t="s">
        <v>2125</v>
      </c>
      <c r="H49" s="2" t="s">
        <v>2204</v>
      </c>
      <c r="I49" s="2" t="s">
        <v>3287</v>
      </c>
      <c r="J49" s="2" t="s">
        <v>3288</v>
      </c>
      <c r="K49" s="2" t="s">
        <v>51</v>
      </c>
      <c r="L49" s="2" t="s">
        <v>1</v>
      </c>
      <c r="M49" s="2" t="s">
        <v>1</v>
      </c>
      <c r="N49" s="27" t="s">
        <v>1</v>
      </c>
      <c r="O49" s="29" t="s">
        <v>29567</v>
      </c>
      <c r="P49" s="30" t="s">
        <v>29651</v>
      </c>
    </row>
    <row r="50" spans="1:16" ht="48">
      <c r="A50" s="23">
        <v>42</v>
      </c>
      <c r="B50" s="2" t="s">
        <v>2363</v>
      </c>
      <c r="C50" s="2" t="s">
        <v>2364</v>
      </c>
      <c r="D50" s="2" t="s">
        <v>2365</v>
      </c>
      <c r="E50" s="2" t="s">
        <v>24</v>
      </c>
      <c r="F50" s="8" t="s">
        <v>2366</v>
      </c>
      <c r="G50" s="2" t="s">
        <v>2125</v>
      </c>
      <c r="H50" s="2" t="s">
        <v>2367</v>
      </c>
      <c r="I50" s="2" t="s">
        <v>1408</v>
      </c>
      <c r="J50" s="2" t="s">
        <v>1409</v>
      </c>
      <c r="K50" s="2" t="s">
        <v>51</v>
      </c>
      <c r="L50" s="2" t="s">
        <v>1</v>
      </c>
      <c r="M50" s="2" t="s">
        <v>1</v>
      </c>
      <c r="N50" s="27" t="s">
        <v>1</v>
      </c>
      <c r="O50" s="29" t="s">
        <v>29567</v>
      </c>
      <c r="P50" s="30" t="s">
        <v>29651</v>
      </c>
    </row>
    <row r="51" spans="1:16" ht="84">
      <c r="A51" s="22">
        <v>43</v>
      </c>
      <c r="B51" s="2" t="s">
        <v>2384</v>
      </c>
      <c r="C51" s="2" t="s">
        <v>2385</v>
      </c>
      <c r="D51" s="2" t="s">
        <v>2386</v>
      </c>
      <c r="E51" s="2" t="s">
        <v>24</v>
      </c>
      <c r="F51" s="8" t="s">
        <v>2272</v>
      </c>
      <c r="G51" s="2" t="s">
        <v>2125</v>
      </c>
      <c r="H51" s="2" t="s">
        <v>2273</v>
      </c>
      <c r="I51" s="2" t="s">
        <v>1</v>
      </c>
      <c r="J51" s="2" t="s">
        <v>1</v>
      </c>
      <c r="K51" s="2" t="s">
        <v>30</v>
      </c>
      <c r="L51" s="2" t="s">
        <v>1</v>
      </c>
      <c r="M51" s="2" t="s">
        <v>1</v>
      </c>
      <c r="N51" s="27" t="s">
        <v>1</v>
      </c>
      <c r="O51" s="29" t="s">
        <v>29567</v>
      </c>
      <c r="P51" s="30" t="s">
        <v>29651</v>
      </c>
    </row>
    <row r="52" spans="1:16" ht="72">
      <c r="A52" s="23">
        <v>44</v>
      </c>
      <c r="B52" s="2" t="s">
        <v>2185</v>
      </c>
      <c r="C52" s="2" t="s">
        <v>2186</v>
      </c>
      <c r="D52" s="2" t="s">
        <v>2187</v>
      </c>
      <c r="E52" s="2" t="s">
        <v>24</v>
      </c>
      <c r="F52" s="8" t="s">
        <v>2188</v>
      </c>
      <c r="G52" s="2" t="s">
        <v>2161</v>
      </c>
      <c r="H52" s="2" t="s">
        <v>2189</v>
      </c>
      <c r="I52" s="2" t="s">
        <v>28</v>
      </c>
      <c r="J52" s="2" t="s">
        <v>29</v>
      </c>
      <c r="K52" s="2" t="s">
        <v>30</v>
      </c>
      <c r="L52" s="2" t="s">
        <v>31</v>
      </c>
      <c r="M52" s="3">
        <v>39591</v>
      </c>
      <c r="N52" s="27" t="s">
        <v>1</v>
      </c>
      <c r="O52" s="29" t="s">
        <v>29567</v>
      </c>
      <c r="P52" s="30" t="s">
        <v>29651</v>
      </c>
    </row>
    <row r="53" spans="1:16" ht="60">
      <c r="A53" s="22">
        <v>45</v>
      </c>
      <c r="B53" s="2" t="s">
        <v>2375</v>
      </c>
      <c r="C53" s="2" t="s">
        <v>2376</v>
      </c>
      <c r="D53" s="2" t="s">
        <v>2123</v>
      </c>
      <c r="E53" s="2" t="s">
        <v>24</v>
      </c>
      <c r="F53" s="8" t="s">
        <v>2124</v>
      </c>
      <c r="G53" s="2" t="s">
        <v>2125</v>
      </c>
      <c r="H53" s="2" t="s">
        <v>2126</v>
      </c>
      <c r="I53" s="2" t="s">
        <v>28</v>
      </c>
      <c r="J53" s="2" t="s">
        <v>29</v>
      </c>
      <c r="K53" s="2" t="s">
        <v>30</v>
      </c>
      <c r="L53" s="2" t="s">
        <v>31</v>
      </c>
      <c r="M53" s="3">
        <v>40051</v>
      </c>
      <c r="N53" s="27" t="s">
        <v>1</v>
      </c>
      <c r="O53" s="29" t="s">
        <v>29567</v>
      </c>
      <c r="P53" s="30" t="s">
        <v>29651</v>
      </c>
    </row>
    <row r="54" spans="1:16" ht="48">
      <c r="A54" s="23">
        <v>46</v>
      </c>
      <c r="B54" s="2" t="s">
        <v>2396</v>
      </c>
      <c r="C54" s="2" t="s">
        <v>2397</v>
      </c>
      <c r="D54" s="2" t="s">
        <v>2398</v>
      </c>
      <c r="E54" s="2" t="s">
        <v>24</v>
      </c>
      <c r="F54" s="8" t="s">
        <v>2399</v>
      </c>
      <c r="G54" s="2" t="s">
        <v>2125</v>
      </c>
      <c r="H54" s="2" t="s">
        <v>2400</v>
      </c>
      <c r="I54" s="2" t="s">
        <v>4227</v>
      </c>
      <c r="J54" s="2" t="s">
        <v>681</v>
      </c>
      <c r="K54" s="2" t="s">
        <v>30</v>
      </c>
      <c r="L54" s="2" t="s">
        <v>7553</v>
      </c>
      <c r="M54" s="3">
        <v>39981</v>
      </c>
      <c r="N54" s="27" t="s">
        <v>1</v>
      </c>
      <c r="O54" s="29" t="s">
        <v>29567</v>
      </c>
      <c r="P54" s="30" t="s">
        <v>29651</v>
      </c>
    </row>
    <row r="55" spans="1:16" ht="72">
      <c r="A55" s="22">
        <v>47</v>
      </c>
      <c r="B55" s="2" t="s">
        <v>2373</v>
      </c>
      <c r="C55" s="2" t="s">
        <v>2374</v>
      </c>
      <c r="D55" s="2" t="s">
        <v>2378</v>
      </c>
      <c r="E55" s="2" t="s">
        <v>24</v>
      </c>
      <c r="F55" s="8" t="s">
        <v>2331</v>
      </c>
      <c r="G55" s="2" t="s">
        <v>2125</v>
      </c>
      <c r="H55" s="2" t="s">
        <v>2332</v>
      </c>
      <c r="I55" s="2" t="s">
        <v>1</v>
      </c>
      <c r="J55" s="2" t="s">
        <v>1</v>
      </c>
      <c r="K55" s="2" t="s">
        <v>30</v>
      </c>
      <c r="L55" s="2" t="s">
        <v>1</v>
      </c>
      <c r="M55" s="2" t="s">
        <v>1</v>
      </c>
      <c r="N55" s="27" t="s">
        <v>1</v>
      </c>
      <c r="O55" s="29" t="s">
        <v>29567</v>
      </c>
      <c r="P55" s="30" t="s">
        <v>29651</v>
      </c>
    </row>
    <row r="56" spans="1:16" ht="60">
      <c r="A56" s="23">
        <v>48</v>
      </c>
      <c r="B56" s="2" t="s">
        <v>2452</v>
      </c>
      <c r="C56" s="2" t="s">
        <v>2453</v>
      </c>
      <c r="D56" s="2" t="s">
        <v>2459</v>
      </c>
      <c r="E56" s="2" t="s">
        <v>24</v>
      </c>
      <c r="F56" s="8" t="s">
        <v>2450</v>
      </c>
      <c r="G56" s="2" t="s">
        <v>2422</v>
      </c>
      <c r="H56" s="2" t="s">
        <v>2451</v>
      </c>
      <c r="I56" s="2" t="s">
        <v>60</v>
      </c>
      <c r="J56" s="2" t="s">
        <v>61</v>
      </c>
      <c r="K56" s="2" t="s">
        <v>30</v>
      </c>
      <c r="L56" s="2" t="s">
        <v>4395</v>
      </c>
      <c r="M56" s="3">
        <v>40032</v>
      </c>
      <c r="N56" s="27" t="s">
        <v>1</v>
      </c>
      <c r="O56" s="29" t="s">
        <v>29568</v>
      </c>
      <c r="P56" s="30" t="s">
        <v>29652</v>
      </c>
    </row>
    <row r="57" spans="1:16" ht="48">
      <c r="A57" s="22">
        <v>49</v>
      </c>
      <c r="B57" s="2" t="s">
        <v>2469</v>
      </c>
      <c r="C57" s="2" t="s">
        <v>2468</v>
      </c>
      <c r="D57" s="2" t="s">
        <v>2470</v>
      </c>
      <c r="E57" s="2" t="s">
        <v>24</v>
      </c>
      <c r="F57" s="8" t="s">
        <v>2466</v>
      </c>
      <c r="G57" s="2" t="s">
        <v>2422</v>
      </c>
      <c r="H57" s="2" t="s">
        <v>2467</v>
      </c>
      <c r="I57" s="2" t="s">
        <v>47</v>
      </c>
      <c r="J57" s="2" t="s">
        <v>43</v>
      </c>
      <c r="K57" s="2" t="s">
        <v>30</v>
      </c>
      <c r="L57" s="2" t="s">
        <v>44</v>
      </c>
      <c r="M57" s="3">
        <v>40261</v>
      </c>
      <c r="N57" s="27" t="s">
        <v>1</v>
      </c>
      <c r="O57" s="29" t="s">
        <v>29569</v>
      </c>
      <c r="P57" s="30" t="s">
        <v>29716</v>
      </c>
    </row>
    <row r="58" spans="1:16" ht="84">
      <c r="A58" s="23">
        <v>50</v>
      </c>
      <c r="B58" s="2" t="s">
        <v>16615</v>
      </c>
      <c r="C58" s="2" t="s">
        <v>16616</v>
      </c>
      <c r="D58" s="2" t="s">
        <v>16617</v>
      </c>
      <c r="E58" s="2" t="s">
        <v>24</v>
      </c>
      <c r="F58" s="8" t="s">
        <v>16618</v>
      </c>
      <c r="G58" s="2" t="s">
        <v>1106</v>
      </c>
      <c r="H58" s="2" t="s">
        <v>16619</v>
      </c>
      <c r="I58" s="2" t="s">
        <v>3861</v>
      </c>
      <c r="J58" s="2" t="s">
        <v>2627</v>
      </c>
      <c r="K58" s="2" t="s">
        <v>30</v>
      </c>
      <c r="L58" s="2" t="s">
        <v>3862</v>
      </c>
      <c r="M58" s="3">
        <v>39722</v>
      </c>
      <c r="N58" s="27" t="s">
        <v>1</v>
      </c>
      <c r="O58" s="29" t="s">
        <v>29569</v>
      </c>
      <c r="P58" s="30" t="s">
        <v>29716</v>
      </c>
    </row>
    <row r="59" spans="1:16" ht="36">
      <c r="A59" s="22">
        <v>51</v>
      </c>
      <c r="B59" s="2" t="s">
        <v>16584</v>
      </c>
      <c r="C59" s="2" t="s">
        <v>16585</v>
      </c>
      <c r="D59" s="2" t="s">
        <v>16586</v>
      </c>
      <c r="E59" s="2" t="s">
        <v>24</v>
      </c>
      <c r="F59" s="8" t="s">
        <v>16587</v>
      </c>
      <c r="G59" s="2" t="s">
        <v>16588</v>
      </c>
      <c r="H59" s="2" t="s">
        <v>16589</v>
      </c>
      <c r="I59" s="2" t="s">
        <v>1762</v>
      </c>
      <c r="J59" s="2" t="s">
        <v>1747</v>
      </c>
      <c r="K59" s="2" t="s">
        <v>30</v>
      </c>
      <c r="L59" s="2" t="s">
        <v>24006</v>
      </c>
      <c r="M59" s="3">
        <v>40361</v>
      </c>
      <c r="N59" s="27" t="s">
        <v>1</v>
      </c>
      <c r="O59" s="29" t="s">
        <v>29569</v>
      </c>
      <c r="P59" s="30" t="s">
        <v>29716</v>
      </c>
    </row>
    <row r="60" spans="1:16" ht="60">
      <c r="A60" s="23">
        <v>52</v>
      </c>
      <c r="B60" s="2" t="s">
        <v>16625</v>
      </c>
      <c r="C60" s="2" t="s">
        <v>16626</v>
      </c>
      <c r="D60" s="2" t="s">
        <v>16627</v>
      </c>
      <c r="E60" s="2" t="s">
        <v>24</v>
      </c>
      <c r="F60" s="8" t="s">
        <v>16628</v>
      </c>
      <c r="G60" s="2" t="s">
        <v>16588</v>
      </c>
      <c r="H60" s="2" t="s">
        <v>16629</v>
      </c>
      <c r="I60" s="2" t="s">
        <v>2220</v>
      </c>
      <c r="J60" s="2" t="s">
        <v>2221</v>
      </c>
      <c r="K60" s="2" t="s">
        <v>30</v>
      </c>
      <c r="L60" s="2" t="s">
        <v>1</v>
      </c>
      <c r="M60" s="2" t="s">
        <v>1</v>
      </c>
      <c r="N60" s="27" t="s">
        <v>1</v>
      </c>
      <c r="O60" s="29" t="s">
        <v>29569</v>
      </c>
      <c r="P60" s="30" t="s">
        <v>29716</v>
      </c>
    </row>
    <row r="61" spans="1:16" ht="48">
      <c r="A61" s="22">
        <v>53</v>
      </c>
      <c r="B61" s="2" t="s">
        <v>16630</v>
      </c>
      <c r="C61" s="2" t="s">
        <v>16631</v>
      </c>
      <c r="D61" s="2" t="s">
        <v>16632</v>
      </c>
      <c r="E61" s="2" t="s">
        <v>24</v>
      </c>
      <c r="F61" s="8" t="s">
        <v>16633</v>
      </c>
      <c r="G61" s="2" t="s">
        <v>16597</v>
      </c>
      <c r="H61" s="2" t="s">
        <v>16634</v>
      </c>
      <c r="I61" s="2" t="s">
        <v>47</v>
      </c>
      <c r="J61" s="2" t="s">
        <v>43</v>
      </c>
      <c r="K61" s="2" t="s">
        <v>30</v>
      </c>
      <c r="L61" s="2" t="s">
        <v>44</v>
      </c>
      <c r="M61" s="3">
        <v>40260</v>
      </c>
      <c r="N61" s="27" t="s">
        <v>1</v>
      </c>
      <c r="O61" s="29" t="s">
        <v>29569</v>
      </c>
      <c r="P61" s="30" t="s">
        <v>29716</v>
      </c>
    </row>
    <row r="62" spans="1:16" ht="72">
      <c r="A62" s="23">
        <v>54</v>
      </c>
      <c r="B62" s="2" t="s">
        <v>16610</v>
      </c>
      <c r="C62" s="2" t="s">
        <v>16611</v>
      </c>
      <c r="D62" s="2" t="s">
        <v>16612</v>
      </c>
      <c r="E62" s="2" t="s">
        <v>24</v>
      </c>
      <c r="F62" s="8" t="s">
        <v>16613</v>
      </c>
      <c r="G62" s="2" t="s">
        <v>1100</v>
      </c>
      <c r="H62" s="2" t="s">
        <v>16614</v>
      </c>
      <c r="I62" s="2" t="s">
        <v>3861</v>
      </c>
      <c r="J62" s="2" t="s">
        <v>2627</v>
      </c>
      <c r="K62" s="2" t="s">
        <v>30</v>
      </c>
      <c r="L62" s="2" t="s">
        <v>3862</v>
      </c>
      <c r="M62" s="3">
        <v>39871</v>
      </c>
      <c r="N62" s="27" t="s">
        <v>1</v>
      </c>
      <c r="O62" s="29" t="s">
        <v>29569</v>
      </c>
      <c r="P62" s="30" t="s">
        <v>29716</v>
      </c>
    </row>
    <row r="63" spans="1:16" s="12" customFormat="1" ht="60">
      <c r="A63" s="22">
        <v>55</v>
      </c>
      <c r="B63" s="9" t="s">
        <v>18119</v>
      </c>
      <c r="C63" s="9" t="s">
        <v>2698</v>
      </c>
      <c r="D63" s="9" t="s">
        <v>2699</v>
      </c>
      <c r="E63" s="9" t="s">
        <v>24</v>
      </c>
      <c r="F63" s="10" t="s">
        <v>2676</v>
      </c>
      <c r="G63" s="9" t="s">
        <v>2537</v>
      </c>
      <c r="H63" s="9" t="s">
        <v>2677</v>
      </c>
      <c r="I63" s="9" t="s">
        <v>40</v>
      </c>
      <c r="J63" s="9" t="s">
        <v>41</v>
      </c>
      <c r="K63" s="9" t="s">
        <v>30</v>
      </c>
      <c r="L63" s="9" t="s">
        <v>42</v>
      </c>
      <c r="M63" s="11">
        <v>40334</v>
      </c>
      <c r="N63" s="28" t="s">
        <v>1</v>
      </c>
      <c r="O63" s="31" t="s">
        <v>29570</v>
      </c>
      <c r="P63" s="32" t="s">
        <v>29653</v>
      </c>
    </row>
    <row r="64" spans="1:16" ht="60">
      <c r="A64" s="23">
        <v>56</v>
      </c>
      <c r="B64" s="2" t="s">
        <v>18906</v>
      </c>
      <c r="C64" s="2" t="s">
        <v>18907</v>
      </c>
      <c r="D64" s="2" t="s">
        <v>18908</v>
      </c>
      <c r="E64" s="2" t="s">
        <v>24</v>
      </c>
      <c r="F64" s="8" t="s">
        <v>2538</v>
      </c>
      <c r="G64" s="2" t="s">
        <v>2537</v>
      </c>
      <c r="H64" s="2" t="s">
        <v>2539</v>
      </c>
      <c r="I64" s="2" t="s">
        <v>40</v>
      </c>
      <c r="J64" s="2" t="s">
        <v>41</v>
      </c>
      <c r="K64" s="2" t="s">
        <v>30</v>
      </c>
      <c r="L64" s="2" t="s">
        <v>42</v>
      </c>
      <c r="M64" s="3">
        <v>40330</v>
      </c>
      <c r="N64" s="27" t="s">
        <v>1</v>
      </c>
      <c r="O64" s="29" t="s">
        <v>29570</v>
      </c>
      <c r="P64" s="32" t="s">
        <v>29653</v>
      </c>
    </row>
    <row r="65" spans="1:16" ht="96">
      <c r="A65" s="22">
        <v>57</v>
      </c>
      <c r="B65" s="2" t="s">
        <v>2728</v>
      </c>
      <c r="C65" s="2" t="s">
        <v>2729</v>
      </c>
      <c r="D65" s="2" t="s">
        <v>2730</v>
      </c>
      <c r="E65" s="2" t="s">
        <v>24</v>
      </c>
      <c r="F65" s="8" t="s">
        <v>2731</v>
      </c>
      <c r="G65" s="2" t="s">
        <v>2704</v>
      </c>
      <c r="H65" s="2" t="s">
        <v>2732</v>
      </c>
      <c r="I65" s="2" t="s">
        <v>40</v>
      </c>
      <c r="J65" s="2" t="s">
        <v>41</v>
      </c>
      <c r="K65" s="2" t="s">
        <v>30</v>
      </c>
      <c r="L65" s="2" t="s">
        <v>42</v>
      </c>
      <c r="M65" s="3">
        <v>39539</v>
      </c>
      <c r="N65" s="27" t="s">
        <v>1</v>
      </c>
      <c r="O65" s="29" t="s">
        <v>29571</v>
      </c>
      <c r="P65" s="30" t="s">
        <v>29654</v>
      </c>
    </row>
    <row r="66" spans="1:16" ht="48">
      <c r="A66" s="23">
        <v>58</v>
      </c>
      <c r="B66" s="2" t="s">
        <v>2838</v>
      </c>
      <c r="C66" s="2" t="s">
        <v>2839</v>
      </c>
      <c r="D66" s="2" t="s">
        <v>2840</v>
      </c>
      <c r="E66" s="2" t="s">
        <v>24</v>
      </c>
      <c r="F66" s="8" t="s">
        <v>2841</v>
      </c>
      <c r="G66" s="2" t="s">
        <v>2826</v>
      </c>
      <c r="H66" s="2" t="s">
        <v>2842</v>
      </c>
      <c r="I66" s="2" t="s">
        <v>40</v>
      </c>
      <c r="J66" s="2" t="s">
        <v>41</v>
      </c>
      <c r="K66" s="2" t="s">
        <v>30</v>
      </c>
      <c r="L66" s="2" t="s">
        <v>42</v>
      </c>
      <c r="M66" s="3">
        <v>40081</v>
      </c>
      <c r="N66" s="27" t="s">
        <v>1</v>
      </c>
      <c r="O66" s="29" t="s">
        <v>29572</v>
      </c>
      <c r="P66" s="30" t="s">
        <v>29655</v>
      </c>
    </row>
    <row r="67" spans="1:16" ht="60">
      <c r="A67" s="22">
        <v>59</v>
      </c>
      <c r="B67" s="2" t="s">
        <v>2853</v>
      </c>
      <c r="C67" s="2" t="s">
        <v>2854</v>
      </c>
      <c r="D67" s="2" t="s">
        <v>2855</v>
      </c>
      <c r="E67" s="2" t="s">
        <v>24</v>
      </c>
      <c r="F67" s="8" t="s">
        <v>2817</v>
      </c>
      <c r="G67" s="2" t="s">
        <v>2856</v>
      </c>
      <c r="H67" s="2" t="s">
        <v>2818</v>
      </c>
      <c r="I67" s="2" t="s">
        <v>40</v>
      </c>
      <c r="J67" s="2" t="s">
        <v>41</v>
      </c>
      <c r="K67" s="2" t="s">
        <v>30</v>
      </c>
      <c r="L67" s="2" t="s">
        <v>42</v>
      </c>
      <c r="M67" s="3">
        <v>40325</v>
      </c>
      <c r="N67" s="27" t="s">
        <v>1</v>
      </c>
      <c r="O67" s="29" t="s">
        <v>29572</v>
      </c>
      <c r="P67" s="30" t="s">
        <v>29655</v>
      </c>
    </row>
    <row r="68" spans="1:16" ht="72">
      <c r="A68" s="23">
        <v>60</v>
      </c>
      <c r="B68" s="2" t="s">
        <v>2833</v>
      </c>
      <c r="C68" s="2" t="s">
        <v>2834</v>
      </c>
      <c r="D68" s="2" t="s">
        <v>2835</v>
      </c>
      <c r="E68" s="2" t="s">
        <v>24</v>
      </c>
      <c r="F68" s="8" t="s">
        <v>2836</v>
      </c>
      <c r="G68" s="2" t="s">
        <v>2816</v>
      </c>
      <c r="H68" s="2" t="s">
        <v>2837</v>
      </c>
      <c r="I68" s="2" t="s">
        <v>28</v>
      </c>
      <c r="J68" s="2" t="s">
        <v>29</v>
      </c>
      <c r="K68" s="2" t="s">
        <v>30</v>
      </c>
      <c r="L68" s="2" t="s">
        <v>31</v>
      </c>
      <c r="M68" s="3">
        <v>40344</v>
      </c>
      <c r="N68" s="27" t="s">
        <v>1</v>
      </c>
      <c r="O68" s="29" t="s">
        <v>29573</v>
      </c>
      <c r="P68" s="30" t="s">
        <v>29661</v>
      </c>
    </row>
    <row r="69" spans="1:16" ht="48">
      <c r="A69" s="22">
        <v>61</v>
      </c>
      <c r="B69" s="2" t="s">
        <v>3832</v>
      </c>
      <c r="C69" s="2" t="s">
        <v>3833</v>
      </c>
      <c r="D69" s="2" t="s">
        <v>3834</v>
      </c>
      <c r="E69" s="2" t="s">
        <v>24</v>
      </c>
      <c r="F69" s="8" t="s">
        <v>3835</v>
      </c>
      <c r="G69" s="2" t="s">
        <v>3831</v>
      </c>
      <c r="H69" s="2" t="s">
        <v>3836</v>
      </c>
      <c r="I69" s="2" t="s">
        <v>40</v>
      </c>
      <c r="J69" s="2" t="s">
        <v>41</v>
      </c>
      <c r="K69" s="2" t="s">
        <v>30</v>
      </c>
      <c r="L69" s="2" t="s">
        <v>42</v>
      </c>
      <c r="M69" s="3">
        <v>40228</v>
      </c>
      <c r="N69" s="27" t="s">
        <v>1</v>
      </c>
      <c r="O69" s="29" t="s">
        <v>29573</v>
      </c>
      <c r="P69" s="30" t="s">
        <v>29661</v>
      </c>
    </row>
    <row r="70" spans="1:16" ht="48">
      <c r="A70" s="23">
        <v>62</v>
      </c>
      <c r="B70" s="2" t="s">
        <v>3837</v>
      </c>
      <c r="C70" s="2" t="s">
        <v>3838</v>
      </c>
      <c r="D70" s="2" t="s">
        <v>3839</v>
      </c>
      <c r="E70" s="2" t="s">
        <v>24</v>
      </c>
      <c r="F70" s="8" t="s">
        <v>3840</v>
      </c>
      <c r="G70" s="2" t="s">
        <v>3801</v>
      </c>
      <c r="H70" s="2" t="s">
        <v>3841</v>
      </c>
      <c r="I70" s="2" t="s">
        <v>40</v>
      </c>
      <c r="J70" s="2" t="s">
        <v>41</v>
      </c>
      <c r="K70" s="2" t="s">
        <v>30</v>
      </c>
      <c r="L70" s="2" t="s">
        <v>42</v>
      </c>
      <c r="M70" s="3">
        <v>39921</v>
      </c>
      <c r="N70" s="27" t="s">
        <v>1</v>
      </c>
      <c r="O70" s="29" t="s">
        <v>29573</v>
      </c>
      <c r="P70" s="30" t="s">
        <v>29661</v>
      </c>
    </row>
    <row r="71" spans="1:16" ht="36">
      <c r="A71" s="22">
        <v>63</v>
      </c>
      <c r="B71" s="2" t="s">
        <v>5547</v>
      </c>
      <c r="C71" s="2" t="s">
        <v>5548</v>
      </c>
      <c r="D71" s="2" t="s">
        <v>19795</v>
      </c>
      <c r="E71" s="2" t="s">
        <v>24</v>
      </c>
      <c r="F71" s="8" t="s">
        <v>3766</v>
      </c>
      <c r="G71" s="2" t="s">
        <v>251</v>
      </c>
      <c r="H71" s="2" t="s">
        <v>3767</v>
      </c>
      <c r="I71" s="2" t="s">
        <v>1565</v>
      </c>
      <c r="J71" s="2" t="s">
        <v>1566</v>
      </c>
      <c r="K71" s="2" t="s">
        <v>30</v>
      </c>
      <c r="L71" s="2" t="s">
        <v>1</v>
      </c>
      <c r="M71" s="2" t="s">
        <v>1</v>
      </c>
      <c r="N71" s="27" t="s">
        <v>1</v>
      </c>
      <c r="O71" s="29" t="s">
        <v>29573</v>
      </c>
      <c r="P71" s="30" t="s">
        <v>29661</v>
      </c>
    </row>
    <row r="72" spans="1:16" ht="48">
      <c r="A72" s="23">
        <v>64</v>
      </c>
      <c r="B72" s="2" t="s">
        <v>3942</v>
      </c>
      <c r="C72" s="2" t="s">
        <v>3943</v>
      </c>
      <c r="D72" s="2" t="s">
        <v>3944</v>
      </c>
      <c r="E72" s="2" t="s">
        <v>24</v>
      </c>
      <c r="F72" s="8" t="s">
        <v>3945</v>
      </c>
      <c r="G72" s="2" t="s">
        <v>251</v>
      </c>
      <c r="H72" s="2" t="s">
        <v>3946</v>
      </c>
      <c r="I72" s="2" t="s">
        <v>40</v>
      </c>
      <c r="J72" s="2" t="s">
        <v>41</v>
      </c>
      <c r="K72" s="2" t="s">
        <v>30</v>
      </c>
      <c r="L72" s="2" t="s">
        <v>42</v>
      </c>
      <c r="M72" s="3">
        <v>40129</v>
      </c>
      <c r="N72" s="27" t="s">
        <v>1</v>
      </c>
      <c r="O72" s="29" t="s">
        <v>29573</v>
      </c>
      <c r="P72" s="30" t="s">
        <v>29661</v>
      </c>
    </row>
    <row r="73" spans="1:16" ht="60">
      <c r="A73" s="22">
        <v>65</v>
      </c>
      <c r="B73" s="2" t="s">
        <v>3932</v>
      </c>
      <c r="C73" s="2" t="s">
        <v>3933</v>
      </c>
      <c r="D73" s="2" t="s">
        <v>3934</v>
      </c>
      <c r="E73" s="2" t="s">
        <v>24</v>
      </c>
      <c r="F73" s="8" t="s">
        <v>3935</v>
      </c>
      <c r="G73" s="2" t="s">
        <v>251</v>
      </c>
      <c r="H73" s="2" t="s">
        <v>3936</v>
      </c>
      <c r="I73" s="2" t="s">
        <v>40</v>
      </c>
      <c r="J73" s="2" t="s">
        <v>41</v>
      </c>
      <c r="K73" s="2" t="s">
        <v>30</v>
      </c>
      <c r="L73" s="2" t="s">
        <v>42</v>
      </c>
      <c r="M73" s="3">
        <v>39931</v>
      </c>
      <c r="N73" s="27" t="s">
        <v>1</v>
      </c>
      <c r="O73" s="29" t="s">
        <v>29573</v>
      </c>
      <c r="P73" s="30" t="s">
        <v>29661</v>
      </c>
    </row>
    <row r="74" spans="1:16" ht="36">
      <c r="A74" s="23">
        <v>66</v>
      </c>
      <c r="B74" s="2" t="s">
        <v>2976</v>
      </c>
      <c r="C74" s="2" t="s">
        <v>2977</v>
      </c>
      <c r="D74" s="2" t="s">
        <v>2978</v>
      </c>
      <c r="E74" s="2" t="s">
        <v>24</v>
      </c>
      <c r="F74" s="8" t="s">
        <v>2979</v>
      </c>
      <c r="G74" s="2" t="s">
        <v>2967</v>
      </c>
      <c r="H74" s="2" t="s">
        <v>2980</v>
      </c>
      <c r="I74" s="2" t="s">
        <v>40</v>
      </c>
      <c r="J74" s="2" t="s">
        <v>41</v>
      </c>
      <c r="K74" s="2" t="s">
        <v>30</v>
      </c>
      <c r="L74" s="2" t="s">
        <v>42</v>
      </c>
      <c r="M74" s="3">
        <v>40054</v>
      </c>
      <c r="N74" s="27" t="s">
        <v>1</v>
      </c>
      <c r="O74" s="29" t="s">
        <v>29574</v>
      </c>
      <c r="P74" s="30" t="s">
        <v>29656</v>
      </c>
    </row>
    <row r="75" spans="1:16" ht="60">
      <c r="A75" s="22">
        <v>67</v>
      </c>
      <c r="B75" s="2" t="s">
        <v>3010</v>
      </c>
      <c r="C75" s="2" t="s">
        <v>3011</v>
      </c>
      <c r="D75" s="2" t="s">
        <v>3012</v>
      </c>
      <c r="E75" s="2" t="s">
        <v>24</v>
      </c>
      <c r="F75" s="8" t="s">
        <v>3013</v>
      </c>
      <c r="G75" s="2" t="s">
        <v>3009</v>
      </c>
      <c r="H75" s="2" t="s">
        <v>3014</v>
      </c>
      <c r="I75" s="2" t="s">
        <v>28</v>
      </c>
      <c r="J75" s="2" t="s">
        <v>29</v>
      </c>
      <c r="K75" s="2" t="s">
        <v>30</v>
      </c>
      <c r="L75" s="2" t="s">
        <v>31</v>
      </c>
      <c r="M75" s="3">
        <v>40060</v>
      </c>
      <c r="N75" s="27" t="s">
        <v>1</v>
      </c>
      <c r="O75" s="29" t="s">
        <v>29574</v>
      </c>
      <c r="P75" s="30" t="s">
        <v>29656</v>
      </c>
    </row>
    <row r="76" spans="1:16" ht="60">
      <c r="A76" s="23">
        <v>68</v>
      </c>
      <c r="B76" s="2" t="s">
        <v>3215</v>
      </c>
      <c r="C76" s="2" t="s">
        <v>3216</v>
      </c>
      <c r="D76" s="2" t="s">
        <v>3217</v>
      </c>
      <c r="E76" s="2" t="s">
        <v>24</v>
      </c>
      <c r="F76" s="8" t="s">
        <v>3218</v>
      </c>
      <c r="G76" s="2" t="s">
        <v>3204</v>
      </c>
      <c r="H76" s="2" t="s">
        <v>3219</v>
      </c>
      <c r="I76" s="2" t="s">
        <v>40</v>
      </c>
      <c r="J76" s="2" t="s">
        <v>41</v>
      </c>
      <c r="K76" s="2" t="s">
        <v>30</v>
      </c>
      <c r="L76" s="2" t="s">
        <v>42</v>
      </c>
      <c r="M76" s="3">
        <v>39871</v>
      </c>
      <c r="N76" s="27" t="s">
        <v>1</v>
      </c>
      <c r="O76" s="29" t="s">
        <v>29575</v>
      </c>
      <c r="P76" s="30" t="s">
        <v>29657</v>
      </c>
    </row>
    <row r="77" spans="1:16" ht="84">
      <c r="A77" s="22">
        <v>69</v>
      </c>
      <c r="B77" s="2" t="s">
        <v>3247</v>
      </c>
      <c r="C77" s="2" t="s">
        <v>3248</v>
      </c>
      <c r="D77" s="2" t="s">
        <v>3249</v>
      </c>
      <c r="E77" s="2" t="s">
        <v>24</v>
      </c>
      <c r="F77" s="8" t="s">
        <v>3250</v>
      </c>
      <c r="G77" s="2" t="s">
        <v>3084</v>
      </c>
      <c r="H77" s="2" t="s">
        <v>3251</v>
      </c>
      <c r="I77" s="2" t="s">
        <v>40</v>
      </c>
      <c r="J77" s="2" t="s">
        <v>41</v>
      </c>
      <c r="K77" s="2" t="s">
        <v>30</v>
      </c>
      <c r="L77" s="2" t="s">
        <v>42</v>
      </c>
      <c r="M77" s="3">
        <v>39553</v>
      </c>
      <c r="N77" s="27" t="s">
        <v>1</v>
      </c>
      <c r="O77" s="29" t="s">
        <v>29575</v>
      </c>
      <c r="P77" s="30" t="s">
        <v>29657</v>
      </c>
    </row>
    <row r="78" spans="1:16" ht="60">
      <c r="A78" s="23">
        <v>70</v>
      </c>
      <c r="B78" s="2" t="s">
        <v>3282</v>
      </c>
      <c r="C78" s="2" t="s">
        <v>3283</v>
      </c>
      <c r="D78" s="2" t="s">
        <v>3284</v>
      </c>
      <c r="E78" s="2" t="s">
        <v>24</v>
      </c>
      <c r="F78" s="8" t="s">
        <v>3285</v>
      </c>
      <c r="G78" s="2" t="s">
        <v>3085</v>
      </c>
      <c r="H78" s="2" t="s">
        <v>3286</v>
      </c>
      <c r="I78" s="2" t="s">
        <v>28</v>
      </c>
      <c r="J78" s="2" t="s">
        <v>29</v>
      </c>
      <c r="K78" s="2" t="s">
        <v>30</v>
      </c>
      <c r="L78" s="2" t="s">
        <v>31</v>
      </c>
      <c r="M78" s="3">
        <v>39508</v>
      </c>
      <c r="N78" s="27" t="s">
        <v>1</v>
      </c>
      <c r="O78" s="29" t="s">
        <v>29575</v>
      </c>
      <c r="P78" s="30" t="s">
        <v>29657</v>
      </c>
    </row>
    <row r="79" spans="1:16" ht="96">
      <c r="A79" s="22">
        <v>71</v>
      </c>
      <c r="B79" s="2" t="s">
        <v>18157</v>
      </c>
      <c r="C79" s="2" t="s">
        <v>18158</v>
      </c>
      <c r="D79" s="2" t="s">
        <v>18159</v>
      </c>
      <c r="E79" s="2" t="s">
        <v>24</v>
      </c>
      <c r="F79" s="8" t="s">
        <v>18160</v>
      </c>
      <c r="G79" s="2" t="s">
        <v>3085</v>
      </c>
      <c r="H79" s="2" t="s">
        <v>18161</v>
      </c>
      <c r="I79" s="2" t="s">
        <v>229</v>
      </c>
      <c r="J79" s="2" t="s">
        <v>230</v>
      </c>
      <c r="K79" s="2" t="s">
        <v>30</v>
      </c>
      <c r="L79" s="2" t="s">
        <v>231</v>
      </c>
      <c r="M79" s="3">
        <v>40137</v>
      </c>
      <c r="N79" s="27" t="s">
        <v>1</v>
      </c>
      <c r="O79" s="29" t="s">
        <v>29575</v>
      </c>
      <c r="P79" s="30" t="s">
        <v>29657</v>
      </c>
    </row>
    <row r="80" spans="1:16" ht="60">
      <c r="A80" s="23">
        <v>72</v>
      </c>
      <c r="B80" s="2" t="s">
        <v>3088</v>
      </c>
      <c r="C80" s="2" t="s">
        <v>3089</v>
      </c>
      <c r="D80" s="2" t="s">
        <v>3090</v>
      </c>
      <c r="E80" s="2" t="s">
        <v>24</v>
      </c>
      <c r="F80" s="8" t="s">
        <v>3091</v>
      </c>
      <c r="G80" s="2" t="s">
        <v>3085</v>
      </c>
      <c r="H80" s="2" t="s">
        <v>3092</v>
      </c>
      <c r="I80" s="2" t="s">
        <v>28</v>
      </c>
      <c r="J80" s="2" t="s">
        <v>29</v>
      </c>
      <c r="K80" s="2" t="s">
        <v>30</v>
      </c>
      <c r="L80" s="2" t="s">
        <v>31</v>
      </c>
      <c r="M80" s="3">
        <v>40199</v>
      </c>
      <c r="N80" s="27" t="s">
        <v>1</v>
      </c>
      <c r="O80" s="29" t="s">
        <v>29575</v>
      </c>
      <c r="P80" s="30" t="s">
        <v>29657</v>
      </c>
    </row>
    <row r="81" spans="1:16" ht="60">
      <c r="A81" s="22">
        <v>73</v>
      </c>
      <c r="B81" s="2" t="s">
        <v>3363</v>
      </c>
      <c r="C81" s="2" t="s">
        <v>3364</v>
      </c>
      <c r="D81" s="2" t="s">
        <v>3365</v>
      </c>
      <c r="E81" s="2" t="s">
        <v>24</v>
      </c>
      <c r="F81" s="8" t="s">
        <v>3366</v>
      </c>
      <c r="G81" s="2" t="s">
        <v>3085</v>
      </c>
      <c r="H81" s="2" t="s">
        <v>3367</v>
      </c>
      <c r="I81" s="2" t="s">
        <v>28</v>
      </c>
      <c r="J81" s="2" t="s">
        <v>29</v>
      </c>
      <c r="K81" s="2" t="s">
        <v>30</v>
      </c>
      <c r="L81" s="2" t="s">
        <v>31</v>
      </c>
      <c r="M81" s="3">
        <v>40205</v>
      </c>
      <c r="N81" s="27" t="s">
        <v>1</v>
      </c>
      <c r="O81" s="29" t="s">
        <v>29575</v>
      </c>
      <c r="P81" s="30" t="s">
        <v>29657</v>
      </c>
    </row>
    <row r="82" spans="1:16" ht="48">
      <c r="A82" s="23">
        <v>74</v>
      </c>
      <c r="B82" s="2" t="s">
        <v>3358</v>
      </c>
      <c r="C82" s="2" t="s">
        <v>3359</v>
      </c>
      <c r="D82" s="2" t="s">
        <v>3360</v>
      </c>
      <c r="E82" s="2" t="s">
        <v>24</v>
      </c>
      <c r="F82" s="8" t="s">
        <v>3361</v>
      </c>
      <c r="G82" s="2" t="s">
        <v>3102</v>
      </c>
      <c r="H82" s="2" t="s">
        <v>3362</v>
      </c>
      <c r="I82" s="2" t="s">
        <v>40</v>
      </c>
      <c r="J82" s="2" t="s">
        <v>41</v>
      </c>
      <c r="K82" s="2" t="s">
        <v>30</v>
      </c>
      <c r="L82" s="2" t="s">
        <v>42</v>
      </c>
      <c r="M82" s="3">
        <v>40236</v>
      </c>
      <c r="N82" s="27" t="s">
        <v>1</v>
      </c>
      <c r="O82" s="29" t="s">
        <v>29575</v>
      </c>
      <c r="P82" s="30" t="s">
        <v>29657</v>
      </c>
    </row>
    <row r="83" spans="1:16" ht="48">
      <c r="A83" s="22">
        <v>75</v>
      </c>
      <c r="B83" s="2" t="s">
        <v>3226</v>
      </c>
      <c r="C83" s="2" t="s">
        <v>3227</v>
      </c>
      <c r="D83" s="2" t="s">
        <v>3228</v>
      </c>
      <c r="E83" s="2" t="s">
        <v>24</v>
      </c>
      <c r="F83" s="8" t="s">
        <v>3229</v>
      </c>
      <c r="G83" s="2" t="s">
        <v>3169</v>
      </c>
      <c r="H83" s="2" t="s">
        <v>3230</v>
      </c>
      <c r="I83" s="2" t="s">
        <v>40</v>
      </c>
      <c r="J83" s="2" t="s">
        <v>41</v>
      </c>
      <c r="K83" s="2" t="s">
        <v>30</v>
      </c>
      <c r="L83" s="2" t="s">
        <v>42</v>
      </c>
      <c r="M83" s="3">
        <v>40247</v>
      </c>
      <c r="N83" s="27" t="s">
        <v>1</v>
      </c>
      <c r="O83" s="29" t="s">
        <v>29575</v>
      </c>
      <c r="P83" s="30" t="s">
        <v>29657</v>
      </c>
    </row>
    <row r="84" spans="1:16" ht="72">
      <c r="A84" s="23">
        <v>76</v>
      </c>
      <c r="B84" s="2" t="s">
        <v>3353</v>
      </c>
      <c r="C84" s="2" t="s">
        <v>3354</v>
      </c>
      <c r="D84" s="2" t="s">
        <v>3355</v>
      </c>
      <c r="E84" s="2" t="s">
        <v>24</v>
      </c>
      <c r="F84" s="8" t="s">
        <v>3356</v>
      </c>
      <c r="G84" s="2" t="s">
        <v>3084</v>
      </c>
      <c r="H84" s="2" t="s">
        <v>3357</v>
      </c>
      <c r="I84" s="2" t="s">
        <v>40</v>
      </c>
      <c r="J84" s="2" t="s">
        <v>41</v>
      </c>
      <c r="K84" s="2" t="s">
        <v>30</v>
      </c>
      <c r="L84" s="2" t="s">
        <v>42</v>
      </c>
      <c r="M84" s="3">
        <v>40254</v>
      </c>
      <c r="N84" s="27" t="s">
        <v>1</v>
      </c>
      <c r="O84" s="29" t="s">
        <v>29575</v>
      </c>
      <c r="P84" s="30" t="s">
        <v>29657</v>
      </c>
    </row>
    <row r="85" spans="1:16" ht="48">
      <c r="A85" s="22">
        <v>77</v>
      </c>
      <c r="B85" s="2" t="s">
        <v>3242</v>
      </c>
      <c r="C85" s="2" t="s">
        <v>3243</v>
      </c>
      <c r="D85" s="2" t="s">
        <v>3244</v>
      </c>
      <c r="E85" s="2" t="s">
        <v>24</v>
      </c>
      <c r="F85" s="8" t="s">
        <v>3245</v>
      </c>
      <c r="G85" s="2" t="s">
        <v>3086</v>
      </c>
      <c r="H85" s="2" t="s">
        <v>3246</v>
      </c>
      <c r="I85" s="2" t="s">
        <v>3861</v>
      </c>
      <c r="J85" s="2" t="s">
        <v>2627</v>
      </c>
      <c r="K85" s="2" t="s">
        <v>30</v>
      </c>
      <c r="L85" s="2" t="s">
        <v>3862</v>
      </c>
      <c r="M85" s="3">
        <v>39969</v>
      </c>
      <c r="N85" s="27" t="s">
        <v>1</v>
      </c>
      <c r="O85" s="29" t="s">
        <v>29575</v>
      </c>
      <c r="P85" s="30" t="s">
        <v>29657</v>
      </c>
    </row>
    <row r="86" spans="1:16" ht="24">
      <c r="A86" s="23">
        <v>78</v>
      </c>
      <c r="B86" s="2" t="s">
        <v>3503</v>
      </c>
      <c r="C86" s="2" t="s">
        <v>3504</v>
      </c>
      <c r="D86" s="2" t="s">
        <v>3505</v>
      </c>
      <c r="E86" s="2" t="s">
        <v>24</v>
      </c>
      <c r="F86" s="8" t="s">
        <v>3506</v>
      </c>
      <c r="G86" s="2" t="s">
        <v>3507</v>
      </c>
      <c r="H86" s="2" t="s">
        <v>3508</v>
      </c>
      <c r="I86" s="2" t="s">
        <v>60</v>
      </c>
      <c r="J86" s="2" t="s">
        <v>61</v>
      </c>
      <c r="K86" s="2" t="s">
        <v>30</v>
      </c>
      <c r="L86" s="2" t="s">
        <v>4395</v>
      </c>
      <c r="M86" s="3">
        <v>40155</v>
      </c>
      <c r="N86" s="27" t="s">
        <v>1</v>
      </c>
      <c r="O86" s="29" t="s">
        <v>29576</v>
      </c>
      <c r="P86" s="30" t="s">
        <v>29658</v>
      </c>
    </row>
    <row r="87" spans="1:16" ht="96">
      <c r="A87" s="22">
        <v>79</v>
      </c>
      <c r="B87" s="2" t="s">
        <v>3474</v>
      </c>
      <c r="C87" s="2" t="s">
        <v>3475</v>
      </c>
      <c r="D87" s="2" t="s">
        <v>3476</v>
      </c>
      <c r="E87" s="2" t="s">
        <v>24</v>
      </c>
      <c r="F87" s="8" t="s">
        <v>3477</v>
      </c>
      <c r="G87" s="2" t="s">
        <v>218</v>
      </c>
      <c r="H87" s="2" t="s">
        <v>3478</v>
      </c>
      <c r="I87" s="2" t="s">
        <v>2863</v>
      </c>
      <c r="J87" s="2" t="s">
        <v>2279</v>
      </c>
      <c r="K87" s="2" t="s">
        <v>30</v>
      </c>
      <c r="L87" s="2" t="s">
        <v>380</v>
      </c>
      <c r="M87" s="3">
        <v>39897</v>
      </c>
      <c r="N87" s="27" t="s">
        <v>1</v>
      </c>
      <c r="O87" s="29" t="s">
        <v>29576</v>
      </c>
      <c r="P87" s="30" t="s">
        <v>29658</v>
      </c>
    </row>
    <row r="88" spans="1:16" ht="60">
      <c r="A88" s="23">
        <v>80</v>
      </c>
      <c r="B88" s="2" t="s">
        <v>3481</v>
      </c>
      <c r="C88" s="2" t="s">
        <v>3482</v>
      </c>
      <c r="D88" s="2" t="s">
        <v>3483</v>
      </c>
      <c r="E88" s="2" t="s">
        <v>24</v>
      </c>
      <c r="F88" s="8" t="s">
        <v>3484</v>
      </c>
      <c r="G88" s="2" t="s">
        <v>3417</v>
      </c>
      <c r="H88" s="2" t="s">
        <v>3485</v>
      </c>
      <c r="I88" s="2" t="s">
        <v>40</v>
      </c>
      <c r="J88" s="2" t="s">
        <v>41</v>
      </c>
      <c r="K88" s="2" t="s">
        <v>30</v>
      </c>
      <c r="L88" s="2" t="s">
        <v>42</v>
      </c>
      <c r="M88" s="3">
        <v>40263</v>
      </c>
      <c r="N88" s="27" t="s">
        <v>1</v>
      </c>
      <c r="O88" s="29" t="s">
        <v>29576</v>
      </c>
      <c r="P88" s="30" t="s">
        <v>29658</v>
      </c>
    </row>
    <row r="89" spans="1:16" ht="36">
      <c r="A89" s="22">
        <v>81</v>
      </c>
      <c r="B89" s="2" t="s">
        <v>17295</v>
      </c>
      <c r="C89" s="2" t="s">
        <v>17296</v>
      </c>
      <c r="D89" s="2" t="s">
        <v>17297</v>
      </c>
      <c r="E89" s="2" t="s">
        <v>24</v>
      </c>
      <c r="F89" s="8" t="s">
        <v>17298</v>
      </c>
      <c r="G89" s="2" t="s">
        <v>17174</v>
      </c>
      <c r="H89" s="2" t="s">
        <v>17299</v>
      </c>
      <c r="I89" s="2" t="s">
        <v>40</v>
      </c>
      <c r="J89" s="2" t="s">
        <v>41</v>
      </c>
      <c r="K89" s="2" t="s">
        <v>30</v>
      </c>
      <c r="L89" s="2" t="s">
        <v>42</v>
      </c>
      <c r="M89" s="3">
        <v>40332</v>
      </c>
      <c r="N89" s="27" t="s">
        <v>1</v>
      </c>
      <c r="O89" s="29" t="s">
        <v>29577</v>
      </c>
      <c r="P89" s="30" t="s">
        <v>29720</v>
      </c>
    </row>
    <row r="90" spans="1:16" ht="72">
      <c r="A90" s="23">
        <v>82</v>
      </c>
      <c r="B90" s="2" t="s">
        <v>17278</v>
      </c>
      <c r="C90" s="2" t="s">
        <v>17279</v>
      </c>
      <c r="D90" s="2" t="s">
        <v>17280</v>
      </c>
      <c r="E90" s="2" t="s">
        <v>24</v>
      </c>
      <c r="F90" s="8" t="s">
        <v>17281</v>
      </c>
      <c r="G90" s="2" t="s">
        <v>1164</v>
      </c>
      <c r="H90" s="2" t="s">
        <v>17282</v>
      </c>
      <c r="I90" s="2" t="s">
        <v>28</v>
      </c>
      <c r="J90" s="2" t="s">
        <v>29</v>
      </c>
      <c r="K90" s="2" t="s">
        <v>30</v>
      </c>
      <c r="L90" s="2" t="s">
        <v>31</v>
      </c>
      <c r="M90" s="3">
        <v>40266</v>
      </c>
      <c r="N90" s="27" t="s">
        <v>1</v>
      </c>
      <c r="O90" s="29" t="s">
        <v>29577</v>
      </c>
      <c r="P90" s="30" t="s">
        <v>29720</v>
      </c>
    </row>
    <row r="91" spans="1:16" ht="72">
      <c r="A91" s="22">
        <v>83</v>
      </c>
      <c r="B91" s="2" t="s">
        <v>17316</v>
      </c>
      <c r="C91" s="2" t="s">
        <v>17317</v>
      </c>
      <c r="D91" s="2" t="s">
        <v>17318</v>
      </c>
      <c r="E91" s="2" t="s">
        <v>24</v>
      </c>
      <c r="F91" s="8" t="s">
        <v>17319</v>
      </c>
      <c r="G91" s="2" t="s">
        <v>1164</v>
      </c>
      <c r="H91" s="2" t="s">
        <v>17320</v>
      </c>
      <c r="I91" s="2" t="s">
        <v>28</v>
      </c>
      <c r="J91" s="2" t="s">
        <v>29</v>
      </c>
      <c r="K91" s="2" t="s">
        <v>30</v>
      </c>
      <c r="L91" s="2" t="s">
        <v>31</v>
      </c>
      <c r="M91" s="3">
        <v>40267</v>
      </c>
      <c r="N91" s="27" t="s">
        <v>1</v>
      </c>
      <c r="O91" s="29" t="s">
        <v>29577</v>
      </c>
      <c r="P91" s="30" t="s">
        <v>29720</v>
      </c>
    </row>
    <row r="92" spans="1:16" ht="72">
      <c r="A92" s="23">
        <v>84</v>
      </c>
      <c r="B92" s="2" t="s">
        <v>17264</v>
      </c>
      <c r="C92" s="2" t="s">
        <v>17265</v>
      </c>
      <c r="D92" s="2" t="s">
        <v>17266</v>
      </c>
      <c r="E92" s="2" t="s">
        <v>24</v>
      </c>
      <c r="F92" s="8" t="s">
        <v>17267</v>
      </c>
      <c r="G92" s="2" t="s">
        <v>1164</v>
      </c>
      <c r="H92" s="2" t="s">
        <v>17268</v>
      </c>
      <c r="I92" s="2" t="s">
        <v>28</v>
      </c>
      <c r="J92" s="2" t="s">
        <v>29</v>
      </c>
      <c r="K92" s="2" t="s">
        <v>30</v>
      </c>
      <c r="L92" s="2" t="s">
        <v>31</v>
      </c>
      <c r="M92" s="3">
        <v>40327</v>
      </c>
      <c r="N92" s="27" t="s">
        <v>1</v>
      </c>
      <c r="O92" s="29" t="s">
        <v>29577</v>
      </c>
      <c r="P92" s="30" t="s">
        <v>29720</v>
      </c>
    </row>
    <row r="93" spans="1:16" ht="36">
      <c r="A93" s="22">
        <v>85</v>
      </c>
      <c r="B93" s="2" t="s">
        <v>3744</v>
      </c>
      <c r="C93" s="2" t="s">
        <v>3745</v>
      </c>
      <c r="D93" s="2" t="s">
        <v>3746</v>
      </c>
      <c r="E93" s="2" t="s">
        <v>24</v>
      </c>
      <c r="F93" s="8" t="s">
        <v>3747</v>
      </c>
      <c r="G93" s="2" t="s">
        <v>242</v>
      </c>
      <c r="H93" s="2" t="s">
        <v>3748</v>
      </c>
      <c r="I93" s="2" t="s">
        <v>40</v>
      </c>
      <c r="J93" s="2" t="s">
        <v>41</v>
      </c>
      <c r="K93" s="2" t="s">
        <v>30</v>
      </c>
      <c r="L93" s="2" t="s">
        <v>42</v>
      </c>
      <c r="M93" s="3">
        <v>40066</v>
      </c>
      <c r="N93" s="27" t="s">
        <v>1</v>
      </c>
      <c r="O93" s="29" t="s">
        <v>29578</v>
      </c>
      <c r="P93" s="30" t="s">
        <v>29660</v>
      </c>
    </row>
    <row r="94" spans="1:16" ht="60">
      <c r="A94" s="23">
        <v>86</v>
      </c>
      <c r="B94" s="2" t="s">
        <v>3709</v>
      </c>
      <c r="C94" s="2" t="s">
        <v>3710</v>
      </c>
      <c r="D94" s="2" t="s">
        <v>3711</v>
      </c>
      <c r="E94" s="2" t="s">
        <v>24</v>
      </c>
      <c r="F94" s="8" t="s">
        <v>3712</v>
      </c>
      <c r="G94" s="2" t="s">
        <v>242</v>
      </c>
      <c r="H94" s="2" t="s">
        <v>3713</v>
      </c>
      <c r="I94" s="2" t="s">
        <v>40</v>
      </c>
      <c r="J94" s="2" t="s">
        <v>41</v>
      </c>
      <c r="K94" s="2" t="s">
        <v>30</v>
      </c>
      <c r="L94" s="2" t="s">
        <v>42</v>
      </c>
      <c r="M94" s="3">
        <v>40368</v>
      </c>
      <c r="N94" s="27" t="s">
        <v>1</v>
      </c>
      <c r="O94" s="29" t="s">
        <v>29578</v>
      </c>
      <c r="P94" s="30" t="s">
        <v>29660</v>
      </c>
    </row>
    <row r="95" spans="1:16" ht="72">
      <c r="A95" s="22">
        <v>87</v>
      </c>
      <c r="B95" s="2" t="s">
        <v>3737</v>
      </c>
      <c r="C95" s="2" t="s">
        <v>3738</v>
      </c>
      <c r="D95" s="2" t="s">
        <v>3739</v>
      </c>
      <c r="E95" s="2" t="s">
        <v>24</v>
      </c>
      <c r="F95" s="8" t="s">
        <v>3740</v>
      </c>
      <c r="G95" s="2" t="s">
        <v>242</v>
      </c>
      <c r="H95" s="2" t="s">
        <v>3741</v>
      </c>
      <c r="I95" s="2" t="s">
        <v>4227</v>
      </c>
      <c r="J95" s="2" t="s">
        <v>681</v>
      </c>
      <c r="K95" s="2" t="s">
        <v>30</v>
      </c>
      <c r="L95" s="2" t="s">
        <v>7553</v>
      </c>
      <c r="M95" s="3">
        <v>39928</v>
      </c>
      <c r="N95" s="27" t="s">
        <v>1</v>
      </c>
      <c r="O95" s="29" t="s">
        <v>29578</v>
      </c>
      <c r="P95" s="30" t="s">
        <v>29660</v>
      </c>
    </row>
    <row r="96" spans="1:16" ht="36">
      <c r="A96" s="23">
        <v>88</v>
      </c>
      <c r="B96" s="2" t="s">
        <v>4101</v>
      </c>
      <c r="C96" s="2" t="s">
        <v>4102</v>
      </c>
      <c r="D96" s="2" t="s">
        <v>4103</v>
      </c>
      <c r="E96" s="2" t="s">
        <v>24</v>
      </c>
      <c r="F96" s="8" t="s">
        <v>3981</v>
      </c>
      <c r="G96" s="2" t="s">
        <v>280</v>
      </c>
      <c r="H96" s="2" t="s">
        <v>3982</v>
      </c>
      <c r="I96" s="2" t="s">
        <v>40</v>
      </c>
      <c r="J96" s="2" t="s">
        <v>41</v>
      </c>
      <c r="K96" s="2" t="s">
        <v>30</v>
      </c>
      <c r="L96" s="2" t="s">
        <v>42</v>
      </c>
      <c r="M96" s="3">
        <v>39871</v>
      </c>
      <c r="N96" s="27" t="s">
        <v>1</v>
      </c>
      <c r="O96" s="29" t="s">
        <v>29579</v>
      </c>
      <c r="P96" s="30" t="s">
        <v>29662</v>
      </c>
    </row>
    <row r="97" spans="1:16" ht="48">
      <c r="A97" s="22">
        <v>89</v>
      </c>
      <c r="B97" s="2" t="s">
        <v>19965</v>
      </c>
      <c r="C97" s="2" t="s">
        <v>4014</v>
      </c>
      <c r="D97" s="2" t="s">
        <v>19966</v>
      </c>
      <c r="E97" s="2" t="s">
        <v>24</v>
      </c>
      <c r="F97" s="8" t="s">
        <v>4015</v>
      </c>
      <c r="G97" s="2" t="s">
        <v>3980</v>
      </c>
      <c r="H97" s="2" t="s">
        <v>4016</v>
      </c>
      <c r="I97" s="2" t="s">
        <v>40</v>
      </c>
      <c r="J97" s="2" t="s">
        <v>41</v>
      </c>
      <c r="K97" s="2" t="s">
        <v>30</v>
      </c>
      <c r="L97" s="2" t="s">
        <v>42</v>
      </c>
      <c r="M97" s="3">
        <v>40235</v>
      </c>
      <c r="N97" s="27" t="s">
        <v>1</v>
      </c>
      <c r="O97" s="29" t="s">
        <v>29579</v>
      </c>
      <c r="P97" s="30" t="s">
        <v>29662</v>
      </c>
    </row>
    <row r="98" spans="1:16" ht="72">
      <c r="A98" s="23">
        <v>90</v>
      </c>
      <c r="B98" s="2" t="s">
        <v>4359</v>
      </c>
      <c r="C98" s="2" t="s">
        <v>4360</v>
      </c>
      <c r="D98" s="2" t="s">
        <v>4361</v>
      </c>
      <c r="E98" s="2" t="s">
        <v>24</v>
      </c>
      <c r="F98" s="8" t="s">
        <v>4362</v>
      </c>
      <c r="G98" s="2" t="s">
        <v>4363</v>
      </c>
      <c r="H98" s="2" t="s">
        <v>4364</v>
      </c>
      <c r="I98" s="2" t="s">
        <v>40</v>
      </c>
      <c r="J98" s="2" t="s">
        <v>41</v>
      </c>
      <c r="K98" s="2" t="s">
        <v>30</v>
      </c>
      <c r="L98" s="2" t="s">
        <v>42</v>
      </c>
      <c r="M98" s="3">
        <v>40008</v>
      </c>
      <c r="N98" s="27" t="s">
        <v>1</v>
      </c>
      <c r="O98" s="29" t="s">
        <v>29580</v>
      </c>
      <c r="P98" s="30" t="s">
        <v>29663</v>
      </c>
    </row>
    <row r="99" spans="1:16" ht="48">
      <c r="A99" s="22">
        <v>91</v>
      </c>
      <c r="B99" s="2" t="s">
        <v>4597</v>
      </c>
      <c r="C99" s="2" t="s">
        <v>4598</v>
      </c>
      <c r="D99" s="2" t="s">
        <v>4599</v>
      </c>
      <c r="E99" s="2" t="s">
        <v>24</v>
      </c>
      <c r="F99" s="8" t="s">
        <v>4600</v>
      </c>
      <c r="G99" s="2" t="s">
        <v>4130</v>
      </c>
      <c r="H99" s="2" t="s">
        <v>4601</v>
      </c>
      <c r="I99" s="2" t="s">
        <v>40</v>
      </c>
      <c r="J99" s="2" t="s">
        <v>41</v>
      </c>
      <c r="K99" s="2" t="s">
        <v>30</v>
      </c>
      <c r="L99" s="2" t="s">
        <v>42</v>
      </c>
      <c r="M99" s="3">
        <v>40358</v>
      </c>
      <c r="N99" s="27" t="s">
        <v>1</v>
      </c>
      <c r="O99" s="29" t="s">
        <v>29580</v>
      </c>
      <c r="P99" s="30" t="s">
        <v>29663</v>
      </c>
    </row>
    <row r="100" spans="1:16" ht="36">
      <c r="A100" s="23">
        <v>92</v>
      </c>
      <c r="B100" s="2" t="s">
        <v>4825</v>
      </c>
      <c r="C100" s="2" t="s">
        <v>4826</v>
      </c>
      <c r="D100" s="2" t="s">
        <v>4827</v>
      </c>
      <c r="E100" s="2" t="s">
        <v>24</v>
      </c>
      <c r="F100" s="8" t="s">
        <v>4828</v>
      </c>
      <c r="G100" s="2" t="s">
        <v>393</v>
      </c>
      <c r="H100" s="2" t="s">
        <v>4829</v>
      </c>
      <c r="I100" s="2" t="s">
        <v>40</v>
      </c>
      <c r="J100" s="2" t="s">
        <v>41</v>
      </c>
      <c r="K100" s="2" t="s">
        <v>30</v>
      </c>
      <c r="L100" s="2" t="s">
        <v>42</v>
      </c>
      <c r="M100" s="3">
        <v>40022</v>
      </c>
      <c r="N100" s="27" t="s">
        <v>1</v>
      </c>
      <c r="O100" s="29" t="s">
        <v>29581</v>
      </c>
      <c r="P100" s="30" t="s">
        <v>29664</v>
      </c>
    </row>
    <row r="101" spans="1:16" ht="48">
      <c r="A101" s="22">
        <v>93</v>
      </c>
      <c r="B101" s="2" t="s">
        <v>20493</v>
      </c>
      <c r="C101" s="2" t="s">
        <v>20494</v>
      </c>
      <c r="D101" s="2" t="s">
        <v>20495</v>
      </c>
      <c r="E101" s="2" t="s">
        <v>24</v>
      </c>
      <c r="F101" s="8" t="s">
        <v>4837</v>
      </c>
      <c r="G101" s="2" t="s">
        <v>4688</v>
      </c>
      <c r="H101" s="2" t="s">
        <v>4838</v>
      </c>
      <c r="I101" s="2" t="s">
        <v>47</v>
      </c>
      <c r="J101" s="2" t="s">
        <v>43</v>
      </c>
      <c r="K101" s="2" t="s">
        <v>30</v>
      </c>
      <c r="L101" s="2" t="s">
        <v>44</v>
      </c>
      <c r="M101" s="3">
        <v>40144</v>
      </c>
      <c r="N101" s="27" t="s">
        <v>1</v>
      </c>
      <c r="O101" s="29" t="s">
        <v>29581</v>
      </c>
      <c r="P101" s="30" t="s">
        <v>29664</v>
      </c>
    </row>
    <row r="102" spans="1:16" ht="72">
      <c r="A102" s="23">
        <v>94</v>
      </c>
      <c r="B102" s="2" t="s">
        <v>5062</v>
      </c>
      <c r="C102" s="2" t="s">
        <v>5063</v>
      </c>
      <c r="D102" s="2" t="s">
        <v>5160</v>
      </c>
      <c r="E102" s="2" t="s">
        <v>24</v>
      </c>
      <c r="F102" s="8" t="s">
        <v>5060</v>
      </c>
      <c r="G102" s="2" t="s">
        <v>5161</v>
      </c>
      <c r="H102" s="2" t="s">
        <v>5061</v>
      </c>
      <c r="I102" s="2" t="s">
        <v>40</v>
      </c>
      <c r="J102" s="2" t="s">
        <v>41</v>
      </c>
      <c r="K102" s="2" t="s">
        <v>30</v>
      </c>
      <c r="L102" s="2" t="s">
        <v>1</v>
      </c>
      <c r="M102" s="2" t="s">
        <v>1</v>
      </c>
      <c r="N102" s="27" t="s">
        <v>1</v>
      </c>
      <c r="O102" s="29" t="s">
        <v>29582</v>
      </c>
      <c r="P102" s="30" t="s">
        <v>29665</v>
      </c>
    </row>
    <row r="103" spans="1:16" ht="60">
      <c r="A103" s="22">
        <v>95</v>
      </c>
      <c r="B103" s="2" t="s">
        <v>5261</v>
      </c>
      <c r="C103" s="2" t="s">
        <v>5262</v>
      </c>
      <c r="D103" s="2" t="s">
        <v>5263</v>
      </c>
      <c r="E103" s="2" t="s">
        <v>24</v>
      </c>
      <c r="F103" s="8" t="s">
        <v>5264</v>
      </c>
      <c r="G103" s="2" t="s">
        <v>5232</v>
      </c>
      <c r="H103" s="2" t="s">
        <v>5265</v>
      </c>
      <c r="I103" s="2" t="s">
        <v>28</v>
      </c>
      <c r="J103" s="2" t="s">
        <v>29</v>
      </c>
      <c r="K103" s="2" t="s">
        <v>30</v>
      </c>
      <c r="L103" s="2" t="s">
        <v>31</v>
      </c>
      <c r="M103" s="3">
        <v>39926</v>
      </c>
      <c r="N103" s="27" t="s">
        <v>1</v>
      </c>
      <c r="O103" s="29" t="s">
        <v>29583</v>
      </c>
      <c r="P103" s="30" t="s">
        <v>29666</v>
      </c>
    </row>
    <row r="104" spans="1:16" ht="48">
      <c r="A104" s="23">
        <v>96</v>
      </c>
      <c r="B104" s="2" t="s">
        <v>5162</v>
      </c>
      <c r="C104" s="2" t="s">
        <v>5163</v>
      </c>
      <c r="D104" s="2" t="s">
        <v>5164</v>
      </c>
      <c r="E104" s="2" t="s">
        <v>24</v>
      </c>
      <c r="F104" s="8" t="s">
        <v>5165</v>
      </c>
      <c r="G104" s="2" t="s">
        <v>688</v>
      </c>
      <c r="H104" s="2" t="s">
        <v>5166</v>
      </c>
      <c r="I104" s="2" t="s">
        <v>159</v>
      </c>
      <c r="J104" s="2" t="s">
        <v>160</v>
      </c>
      <c r="K104" s="2" t="s">
        <v>30</v>
      </c>
      <c r="L104" s="2" t="s">
        <v>246</v>
      </c>
      <c r="M104" s="3">
        <v>40172</v>
      </c>
      <c r="N104" s="27" t="s">
        <v>1</v>
      </c>
      <c r="O104" s="29" t="s">
        <v>29583</v>
      </c>
      <c r="P104" s="30" t="s">
        <v>29666</v>
      </c>
    </row>
    <row r="105" spans="1:16" ht="60">
      <c r="A105" s="22">
        <v>97</v>
      </c>
      <c r="B105" s="2" t="s">
        <v>5181</v>
      </c>
      <c r="C105" s="2" t="s">
        <v>5182</v>
      </c>
      <c r="D105" s="2" t="s">
        <v>5183</v>
      </c>
      <c r="E105" s="2" t="s">
        <v>24</v>
      </c>
      <c r="F105" s="8" t="s">
        <v>5184</v>
      </c>
      <c r="G105" s="2" t="s">
        <v>688</v>
      </c>
      <c r="H105" s="2" t="s">
        <v>5185</v>
      </c>
      <c r="I105" s="2" t="s">
        <v>40</v>
      </c>
      <c r="J105" s="2" t="s">
        <v>41</v>
      </c>
      <c r="K105" s="2" t="s">
        <v>30</v>
      </c>
      <c r="L105" s="2" t="s">
        <v>42</v>
      </c>
      <c r="M105" s="3">
        <v>39548</v>
      </c>
      <c r="N105" s="27" t="s">
        <v>1</v>
      </c>
      <c r="O105" s="29" t="s">
        <v>29583</v>
      </c>
      <c r="P105" s="30" t="s">
        <v>29666</v>
      </c>
    </row>
    <row r="106" spans="1:16" ht="96">
      <c r="A106" s="23">
        <v>98</v>
      </c>
      <c r="B106" s="2" t="s">
        <v>5328</v>
      </c>
      <c r="C106" s="2" t="s">
        <v>5329</v>
      </c>
      <c r="D106" s="2" t="s">
        <v>5330</v>
      </c>
      <c r="E106" s="2" t="s">
        <v>24</v>
      </c>
      <c r="F106" s="8" t="s">
        <v>5331</v>
      </c>
      <c r="G106" s="2" t="s">
        <v>5187</v>
      </c>
      <c r="H106" s="2" t="s">
        <v>5332</v>
      </c>
      <c r="I106" s="2" t="s">
        <v>40</v>
      </c>
      <c r="J106" s="2" t="s">
        <v>41</v>
      </c>
      <c r="K106" s="2" t="s">
        <v>30</v>
      </c>
      <c r="L106" s="2" t="s">
        <v>42</v>
      </c>
      <c r="M106" s="3">
        <v>39955</v>
      </c>
      <c r="N106" s="27" t="s">
        <v>1</v>
      </c>
      <c r="O106" s="29" t="s">
        <v>29583</v>
      </c>
      <c r="P106" s="30" t="s">
        <v>29666</v>
      </c>
    </row>
    <row r="107" spans="1:16" ht="60">
      <c r="A107" s="22">
        <v>99</v>
      </c>
      <c r="B107" s="2" t="s">
        <v>5251</v>
      </c>
      <c r="C107" s="2" t="s">
        <v>5252</v>
      </c>
      <c r="D107" s="2" t="s">
        <v>5253</v>
      </c>
      <c r="E107" s="2" t="s">
        <v>24</v>
      </c>
      <c r="F107" s="8" t="s">
        <v>5254</v>
      </c>
      <c r="G107" s="2" t="s">
        <v>478</v>
      </c>
      <c r="H107" s="2" t="s">
        <v>5255</v>
      </c>
      <c r="I107" s="2" t="s">
        <v>40</v>
      </c>
      <c r="J107" s="2" t="s">
        <v>41</v>
      </c>
      <c r="K107" s="2" t="s">
        <v>30</v>
      </c>
      <c r="L107" s="2" t="s">
        <v>42</v>
      </c>
      <c r="M107" s="3">
        <v>40345</v>
      </c>
      <c r="N107" s="27" t="s">
        <v>1</v>
      </c>
      <c r="O107" s="29" t="s">
        <v>29583</v>
      </c>
      <c r="P107" s="30" t="s">
        <v>29666</v>
      </c>
    </row>
    <row r="108" spans="1:16" ht="72">
      <c r="A108" s="23">
        <v>100</v>
      </c>
      <c r="B108" s="2" t="s">
        <v>5593</v>
      </c>
      <c r="C108" s="2" t="s">
        <v>5594</v>
      </c>
      <c r="D108" s="2" t="s">
        <v>5595</v>
      </c>
      <c r="E108" s="2" t="s">
        <v>24</v>
      </c>
      <c r="F108" s="8" t="s">
        <v>5596</v>
      </c>
      <c r="G108" s="2" t="s">
        <v>490</v>
      </c>
      <c r="H108" s="2" t="s">
        <v>5597</v>
      </c>
      <c r="I108" s="2" t="s">
        <v>229</v>
      </c>
      <c r="J108" s="2" t="s">
        <v>230</v>
      </c>
      <c r="K108" s="2" t="s">
        <v>30</v>
      </c>
      <c r="L108" s="2" t="s">
        <v>231</v>
      </c>
      <c r="M108" s="3">
        <v>40326</v>
      </c>
      <c r="N108" s="27" t="s">
        <v>1</v>
      </c>
      <c r="O108" s="29" t="s">
        <v>29584</v>
      </c>
      <c r="P108" s="30" t="s">
        <v>29667</v>
      </c>
    </row>
    <row r="109" spans="1:16" ht="60">
      <c r="A109" s="22">
        <v>101</v>
      </c>
      <c r="B109" s="2" t="s">
        <v>5551</v>
      </c>
      <c r="C109" s="2" t="s">
        <v>5552</v>
      </c>
      <c r="D109" s="2" t="s">
        <v>5580</v>
      </c>
      <c r="E109" s="2" t="s">
        <v>24</v>
      </c>
      <c r="F109" s="8" t="s">
        <v>5549</v>
      </c>
      <c r="G109" s="2" t="s">
        <v>490</v>
      </c>
      <c r="H109" s="2" t="s">
        <v>5550</v>
      </c>
      <c r="I109" s="2" t="s">
        <v>40</v>
      </c>
      <c r="J109" s="2" t="s">
        <v>41</v>
      </c>
      <c r="K109" s="2" t="s">
        <v>30</v>
      </c>
      <c r="L109" s="2" t="s">
        <v>42</v>
      </c>
      <c r="M109" s="3">
        <v>40327</v>
      </c>
      <c r="N109" s="27" t="s">
        <v>1</v>
      </c>
      <c r="O109" s="29" t="s">
        <v>29584</v>
      </c>
      <c r="P109" s="30" t="s">
        <v>29667</v>
      </c>
    </row>
    <row r="110" spans="1:16" ht="48">
      <c r="A110" s="23">
        <v>102</v>
      </c>
      <c r="B110" s="2" t="s">
        <v>5502</v>
      </c>
      <c r="C110" s="2" t="s">
        <v>5503</v>
      </c>
      <c r="D110" s="2" t="s">
        <v>5504</v>
      </c>
      <c r="E110" s="2" t="s">
        <v>24</v>
      </c>
      <c r="F110" s="8" t="s">
        <v>5505</v>
      </c>
      <c r="G110" s="2" t="s">
        <v>5440</v>
      </c>
      <c r="H110" s="2" t="s">
        <v>5506</v>
      </c>
      <c r="I110" s="2" t="s">
        <v>40</v>
      </c>
      <c r="J110" s="2" t="s">
        <v>41</v>
      </c>
      <c r="K110" s="2" t="s">
        <v>30</v>
      </c>
      <c r="L110" s="2" t="s">
        <v>42</v>
      </c>
      <c r="M110" s="3">
        <v>39966</v>
      </c>
      <c r="N110" s="27" t="s">
        <v>1</v>
      </c>
      <c r="O110" s="29" t="s">
        <v>29584</v>
      </c>
      <c r="P110" s="30" t="s">
        <v>29667</v>
      </c>
    </row>
    <row r="111" spans="1:16" ht="48">
      <c r="A111" s="22">
        <v>103</v>
      </c>
      <c r="B111" s="2" t="s">
        <v>5431</v>
      </c>
      <c r="C111" s="2" t="s">
        <v>5432</v>
      </c>
      <c r="D111" s="2" t="s">
        <v>5433</v>
      </c>
      <c r="E111" s="2" t="s">
        <v>24</v>
      </c>
      <c r="F111" s="8" t="s">
        <v>5434</v>
      </c>
      <c r="G111" s="2" t="s">
        <v>502</v>
      </c>
      <c r="H111" s="2" t="s">
        <v>5435</v>
      </c>
      <c r="I111" s="2" t="s">
        <v>40</v>
      </c>
      <c r="J111" s="2" t="s">
        <v>41</v>
      </c>
      <c r="K111" s="2" t="s">
        <v>30</v>
      </c>
      <c r="L111" s="2" t="s">
        <v>42</v>
      </c>
      <c r="M111" s="3">
        <v>40288</v>
      </c>
      <c r="N111" s="27" t="s">
        <v>1</v>
      </c>
      <c r="O111" s="29" t="s">
        <v>29584</v>
      </c>
      <c r="P111" s="30" t="s">
        <v>29667</v>
      </c>
    </row>
    <row r="112" spans="1:16" ht="60">
      <c r="A112" s="23">
        <v>104</v>
      </c>
      <c r="B112" s="2" t="s">
        <v>5626</v>
      </c>
      <c r="C112" s="2" t="s">
        <v>5627</v>
      </c>
      <c r="D112" s="2" t="s">
        <v>5628</v>
      </c>
      <c r="E112" s="2" t="s">
        <v>24</v>
      </c>
      <c r="F112" s="8" t="s">
        <v>5470</v>
      </c>
      <c r="G112" s="2" t="s">
        <v>5480</v>
      </c>
      <c r="H112" s="2" t="s">
        <v>5471</v>
      </c>
      <c r="I112" s="2" t="s">
        <v>40</v>
      </c>
      <c r="J112" s="2" t="s">
        <v>41</v>
      </c>
      <c r="K112" s="2" t="s">
        <v>30</v>
      </c>
      <c r="L112" s="2" t="s">
        <v>42</v>
      </c>
      <c r="M112" s="3">
        <v>39869</v>
      </c>
      <c r="N112" s="27" t="s">
        <v>1</v>
      </c>
      <c r="O112" s="29" t="s">
        <v>29584</v>
      </c>
      <c r="P112" s="30" t="s">
        <v>29667</v>
      </c>
    </row>
    <row r="113" spans="1:16" ht="96">
      <c r="A113" s="22">
        <v>105</v>
      </c>
      <c r="B113" s="2" t="s">
        <v>5601</v>
      </c>
      <c r="C113" s="2" t="s">
        <v>5602</v>
      </c>
      <c r="D113" s="2" t="s">
        <v>5603</v>
      </c>
      <c r="E113" s="2" t="s">
        <v>24</v>
      </c>
      <c r="F113" s="8" t="s">
        <v>5604</v>
      </c>
      <c r="G113" s="2" t="s">
        <v>512</v>
      </c>
      <c r="H113" s="2" t="s">
        <v>5605</v>
      </c>
      <c r="I113" s="2" t="s">
        <v>47</v>
      </c>
      <c r="J113" s="2" t="s">
        <v>43</v>
      </c>
      <c r="K113" s="2" t="s">
        <v>30</v>
      </c>
      <c r="L113" s="2" t="s">
        <v>1</v>
      </c>
      <c r="M113" s="2" t="s">
        <v>1</v>
      </c>
      <c r="N113" s="27" t="s">
        <v>1</v>
      </c>
      <c r="O113" s="29" t="s">
        <v>29584</v>
      </c>
      <c r="P113" s="30" t="s">
        <v>29667</v>
      </c>
    </row>
    <row r="114" spans="1:16" ht="60">
      <c r="A114" s="23">
        <v>106</v>
      </c>
      <c r="B114" s="2" t="s">
        <v>5465</v>
      </c>
      <c r="C114" s="2" t="s">
        <v>5466</v>
      </c>
      <c r="D114" s="2" t="s">
        <v>5467</v>
      </c>
      <c r="E114" s="2" t="s">
        <v>24</v>
      </c>
      <c r="F114" s="8" t="s">
        <v>5468</v>
      </c>
      <c r="G114" s="2" t="s">
        <v>512</v>
      </c>
      <c r="H114" s="2" t="s">
        <v>5469</v>
      </c>
      <c r="I114" s="2" t="s">
        <v>1762</v>
      </c>
      <c r="J114" s="2" t="s">
        <v>1747</v>
      </c>
      <c r="K114" s="2" t="s">
        <v>51</v>
      </c>
      <c r="L114" s="2" t="s">
        <v>1</v>
      </c>
      <c r="M114" s="2" t="s">
        <v>1</v>
      </c>
      <c r="N114" s="27" t="s">
        <v>1</v>
      </c>
      <c r="O114" s="29" t="s">
        <v>29584</v>
      </c>
      <c r="P114" s="30" t="s">
        <v>29667</v>
      </c>
    </row>
    <row r="115" spans="1:16" ht="180">
      <c r="A115" s="22">
        <v>107</v>
      </c>
      <c r="B115" s="2" t="s">
        <v>18162</v>
      </c>
      <c r="C115" s="2" t="s">
        <v>18163</v>
      </c>
      <c r="D115" s="2" t="s">
        <v>18164</v>
      </c>
      <c r="E115" s="2" t="s">
        <v>24</v>
      </c>
      <c r="F115" s="8" t="s">
        <v>18165</v>
      </c>
      <c r="G115" s="2" t="s">
        <v>521</v>
      </c>
      <c r="H115" s="2" t="s">
        <v>18166</v>
      </c>
      <c r="I115" s="2" t="s">
        <v>40</v>
      </c>
      <c r="J115" s="2" t="s">
        <v>41</v>
      </c>
      <c r="K115" s="2" t="s">
        <v>30</v>
      </c>
      <c r="L115" s="2" t="s">
        <v>42</v>
      </c>
      <c r="M115" s="3">
        <v>40172</v>
      </c>
      <c r="N115" s="27" t="s">
        <v>1</v>
      </c>
      <c r="O115" s="29" t="s">
        <v>29585</v>
      </c>
      <c r="P115" s="30" t="s">
        <v>29668</v>
      </c>
    </row>
    <row r="116" spans="1:16" ht="60">
      <c r="A116" s="23">
        <v>108</v>
      </c>
      <c r="B116" s="2" t="s">
        <v>5830</v>
      </c>
      <c r="C116" s="2" t="s">
        <v>5831</v>
      </c>
      <c r="D116" s="2" t="s">
        <v>5832</v>
      </c>
      <c r="E116" s="2" t="s">
        <v>24</v>
      </c>
      <c r="F116" s="8" t="s">
        <v>5833</v>
      </c>
      <c r="G116" s="2" t="s">
        <v>5803</v>
      </c>
      <c r="H116" s="2" t="s">
        <v>5834</v>
      </c>
      <c r="I116" s="2" t="s">
        <v>47</v>
      </c>
      <c r="J116" s="2" t="s">
        <v>43</v>
      </c>
      <c r="K116" s="2" t="s">
        <v>30</v>
      </c>
      <c r="L116" s="2" t="s">
        <v>44</v>
      </c>
      <c r="M116" s="3">
        <v>40281</v>
      </c>
      <c r="N116" s="27" t="s">
        <v>1</v>
      </c>
      <c r="O116" s="29" t="s">
        <v>29585</v>
      </c>
      <c r="P116" s="30" t="s">
        <v>29668</v>
      </c>
    </row>
    <row r="117" spans="1:16" ht="48">
      <c r="A117" s="22">
        <v>109</v>
      </c>
      <c r="B117" s="2" t="s">
        <v>5824</v>
      </c>
      <c r="C117" s="2" t="s">
        <v>5825</v>
      </c>
      <c r="D117" s="2" t="s">
        <v>5826</v>
      </c>
      <c r="E117" s="2" t="s">
        <v>24</v>
      </c>
      <c r="F117" s="8" t="s">
        <v>5827</v>
      </c>
      <c r="G117" s="2" t="s">
        <v>521</v>
      </c>
      <c r="H117" s="2" t="s">
        <v>5828</v>
      </c>
      <c r="I117" s="2" t="s">
        <v>40</v>
      </c>
      <c r="J117" s="2" t="s">
        <v>41</v>
      </c>
      <c r="K117" s="2" t="s">
        <v>30</v>
      </c>
      <c r="L117" s="2" t="s">
        <v>42</v>
      </c>
      <c r="M117" s="3">
        <v>39988</v>
      </c>
      <c r="N117" s="27" t="s">
        <v>1</v>
      </c>
      <c r="O117" s="29" t="s">
        <v>29585</v>
      </c>
      <c r="P117" s="30" t="s">
        <v>29668</v>
      </c>
    </row>
    <row r="118" spans="1:16" ht="36">
      <c r="A118" s="23">
        <v>110</v>
      </c>
      <c r="B118" s="2" t="s">
        <v>5788</v>
      </c>
      <c r="C118" s="2" t="s">
        <v>5789</v>
      </c>
      <c r="D118" s="2" t="s">
        <v>5790</v>
      </c>
      <c r="E118" s="2" t="s">
        <v>24</v>
      </c>
      <c r="F118" s="8" t="s">
        <v>5791</v>
      </c>
      <c r="G118" s="2" t="s">
        <v>5792</v>
      </c>
      <c r="H118" s="2" t="s">
        <v>5793</v>
      </c>
      <c r="I118" s="2" t="s">
        <v>40</v>
      </c>
      <c r="J118" s="2" t="s">
        <v>41</v>
      </c>
      <c r="K118" s="2" t="s">
        <v>30</v>
      </c>
      <c r="L118" s="2" t="s">
        <v>42</v>
      </c>
      <c r="M118" s="3">
        <v>40339</v>
      </c>
      <c r="N118" s="27" t="s">
        <v>1</v>
      </c>
      <c r="O118" s="29" t="s">
        <v>29585</v>
      </c>
      <c r="P118" s="30" t="s">
        <v>29668</v>
      </c>
    </row>
    <row r="119" spans="1:16" ht="60">
      <c r="A119" s="22">
        <v>111</v>
      </c>
      <c r="B119" s="2" t="s">
        <v>5898</v>
      </c>
      <c r="C119" s="2" t="s">
        <v>5899</v>
      </c>
      <c r="D119" s="2" t="s">
        <v>5900</v>
      </c>
      <c r="E119" s="2" t="s">
        <v>24</v>
      </c>
      <c r="F119" s="8" t="s">
        <v>5901</v>
      </c>
      <c r="G119" s="2" t="s">
        <v>5803</v>
      </c>
      <c r="H119" s="2" t="s">
        <v>5902</v>
      </c>
      <c r="I119" s="2" t="s">
        <v>28</v>
      </c>
      <c r="J119" s="2" t="s">
        <v>29</v>
      </c>
      <c r="K119" s="2" t="s">
        <v>30</v>
      </c>
      <c r="L119" s="2" t="s">
        <v>31</v>
      </c>
      <c r="M119" s="3">
        <v>40276</v>
      </c>
      <c r="N119" s="27" t="s">
        <v>1</v>
      </c>
      <c r="O119" s="29" t="s">
        <v>29585</v>
      </c>
      <c r="P119" s="30" t="s">
        <v>29668</v>
      </c>
    </row>
    <row r="120" spans="1:16" ht="60">
      <c r="A120" s="23">
        <v>112</v>
      </c>
      <c r="B120" s="2" t="s">
        <v>5985</v>
      </c>
      <c r="C120" s="2" t="s">
        <v>5986</v>
      </c>
      <c r="D120" s="2" t="s">
        <v>5987</v>
      </c>
      <c r="E120" s="2" t="s">
        <v>24</v>
      </c>
      <c r="F120" s="8" t="s">
        <v>5988</v>
      </c>
      <c r="G120" s="2" t="s">
        <v>5908</v>
      </c>
      <c r="H120" s="2" t="s">
        <v>5989</v>
      </c>
      <c r="I120" s="2" t="s">
        <v>40</v>
      </c>
      <c r="J120" s="2" t="s">
        <v>41</v>
      </c>
      <c r="K120" s="2" t="s">
        <v>30</v>
      </c>
      <c r="L120" s="2" t="s">
        <v>42</v>
      </c>
      <c r="M120" s="3">
        <v>39963</v>
      </c>
      <c r="N120" s="27" t="s">
        <v>1</v>
      </c>
      <c r="O120" s="29" t="s">
        <v>29586</v>
      </c>
      <c r="P120" s="30" t="s">
        <v>29669</v>
      </c>
    </row>
    <row r="121" spans="1:16" ht="72">
      <c r="A121" s="22">
        <v>113</v>
      </c>
      <c r="B121" s="2" t="s">
        <v>5966</v>
      </c>
      <c r="C121" s="2" t="s">
        <v>5967</v>
      </c>
      <c r="D121" s="2" t="s">
        <v>5968</v>
      </c>
      <c r="E121" s="2" t="s">
        <v>24</v>
      </c>
      <c r="F121" s="8" t="s">
        <v>5969</v>
      </c>
      <c r="G121" s="2" t="s">
        <v>5946</v>
      </c>
      <c r="H121" s="2" t="s">
        <v>5970</v>
      </c>
      <c r="I121" s="2" t="s">
        <v>40</v>
      </c>
      <c r="J121" s="2" t="s">
        <v>41</v>
      </c>
      <c r="K121" s="2" t="s">
        <v>30</v>
      </c>
      <c r="L121" s="2" t="s">
        <v>42</v>
      </c>
      <c r="M121" s="3">
        <v>40263</v>
      </c>
      <c r="N121" s="27" t="s">
        <v>1</v>
      </c>
      <c r="O121" s="29" t="s">
        <v>29586</v>
      </c>
      <c r="P121" s="30" t="s">
        <v>29669</v>
      </c>
    </row>
    <row r="122" spans="1:16" s="12" customFormat="1" ht="72">
      <c r="A122" s="23">
        <v>114</v>
      </c>
      <c r="B122" s="9" t="s">
        <v>4677</v>
      </c>
      <c r="C122" s="9" t="s">
        <v>4678</v>
      </c>
      <c r="D122" s="9" t="s">
        <v>5977</v>
      </c>
      <c r="E122" s="9" t="s">
        <v>24</v>
      </c>
      <c r="F122" s="10" t="s">
        <v>4675</v>
      </c>
      <c r="G122" s="9" t="s">
        <v>5903</v>
      </c>
      <c r="H122" s="9" t="s">
        <v>4676</v>
      </c>
      <c r="I122" s="9" t="s">
        <v>40</v>
      </c>
      <c r="J122" s="9" t="s">
        <v>41</v>
      </c>
      <c r="K122" s="9" t="s">
        <v>30</v>
      </c>
      <c r="L122" s="9" t="s">
        <v>42</v>
      </c>
      <c r="M122" s="11">
        <v>40038</v>
      </c>
      <c r="N122" s="28" t="s">
        <v>1</v>
      </c>
      <c r="O122" s="31" t="s">
        <v>29586</v>
      </c>
      <c r="P122" s="30" t="s">
        <v>29669</v>
      </c>
    </row>
    <row r="123" spans="1:16" ht="60">
      <c r="A123" s="22">
        <v>115</v>
      </c>
      <c r="B123" s="2" t="s">
        <v>6005</v>
      </c>
      <c r="C123" s="2" t="s">
        <v>6006</v>
      </c>
      <c r="D123" s="2" t="s">
        <v>6007</v>
      </c>
      <c r="E123" s="2" t="s">
        <v>24</v>
      </c>
      <c r="F123" s="8" t="s">
        <v>6008</v>
      </c>
      <c r="G123" s="2" t="s">
        <v>5915</v>
      </c>
      <c r="H123" s="2" t="s">
        <v>6009</v>
      </c>
      <c r="I123" s="2" t="s">
        <v>40</v>
      </c>
      <c r="J123" s="2" t="s">
        <v>41</v>
      </c>
      <c r="K123" s="2" t="s">
        <v>30</v>
      </c>
      <c r="L123" s="2" t="s">
        <v>42</v>
      </c>
      <c r="M123" s="3">
        <v>39969</v>
      </c>
      <c r="N123" s="27" t="s">
        <v>1</v>
      </c>
      <c r="O123" s="29" t="s">
        <v>29586</v>
      </c>
      <c r="P123" s="30" t="s">
        <v>29669</v>
      </c>
    </row>
    <row r="124" spans="1:16" s="12" customFormat="1" ht="60">
      <c r="A124" s="23">
        <v>116</v>
      </c>
      <c r="B124" s="9" t="s">
        <v>6191</v>
      </c>
      <c r="C124" s="9" t="s">
        <v>6192</v>
      </c>
      <c r="D124" s="9" t="s">
        <v>6193</v>
      </c>
      <c r="E124" s="9" t="s">
        <v>24</v>
      </c>
      <c r="F124" s="10" t="s">
        <v>6194</v>
      </c>
      <c r="G124" s="9" t="s">
        <v>6195</v>
      </c>
      <c r="H124" s="9" t="s">
        <v>6196</v>
      </c>
      <c r="I124" s="9" t="s">
        <v>40</v>
      </c>
      <c r="J124" s="9" t="s">
        <v>41</v>
      </c>
      <c r="K124" s="9" t="s">
        <v>30</v>
      </c>
      <c r="L124" s="9" t="s">
        <v>42</v>
      </c>
      <c r="M124" s="11">
        <v>39900</v>
      </c>
      <c r="N124" s="28" t="s">
        <v>1</v>
      </c>
      <c r="O124" s="31" t="s">
        <v>29587</v>
      </c>
      <c r="P124" s="32" t="s">
        <v>29670</v>
      </c>
    </row>
    <row r="125" spans="1:16" ht="48">
      <c r="A125" s="22">
        <v>117</v>
      </c>
      <c r="B125" s="2" t="s">
        <v>6229</v>
      </c>
      <c r="C125" s="2" t="s">
        <v>6230</v>
      </c>
      <c r="D125" s="2" t="s">
        <v>6231</v>
      </c>
      <c r="E125" s="2" t="s">
        <v>24</v>
      </c>
      <c r="F125" s="8" t="s">
        <v>6232</v>
      </c>
      <c r="G125" s="2" t="s">
        <v>6213</v>
      </c>
      <c r="H125" s="2" t="s">
        <v>6233</v>
      </c>
      <c r="I125" s="2" t="s">
        <v>40</v>
      </c>
      <c r="J125" s="2" t="s">
        <v>41</v>
      </c>
      <c r="K125" s="2" t="s">
        <v>30</v>
      </c>
      <c r="L125" s="2" t="s">
        <v>42</v>
      </c>
      <c r="M125" s="3">
        <v>39548</v>
      </c>
      <c r="N125" s="27" t="s">
        <v>1</v>
      </c>
      <c r="O125" s="29" t="s">
        <v>29587</v>
      </c>
      <c r="P125" s="32" t="s">
        <v>29670</v>
      </c>
    </row>
    <row r="126" spans="1:16" ht="60">
      <c r="A126" s="23">
        <v>118</v>
      </c>
      <c r="B126" s="2" t="s">
        <v>6186</v>
      </c>
      <c r="C126" s="2" t="s">
        <v>6187</v>
      </c>
      <c r="D126" s="2" t="s">
        <v>6188</v>
      </c>
      <c r="E126" s="2" t="s">
        <v>24</v>
      </c>
      <c r="F126" s="8" t="s">
        <v>6189</v>
      </c>
      <c r="G126" s="2" t="s">
        <v>6181</v>
      </c>
      <c r="H126" s="2" t="s">
        <v>6190</v>
      </c>
      <c r="I126" s="2" t="s">
        <v>110</v>
      </c>
      <c r="J126" s="2" t="s">
        <v>111</v>
      </c>
      <c r="K126" s="2" t="s">
        <v>30</v>
      </c>
      <c r="L126" s="2" t="s">
        <v>1393</v>
      </c>
      <c r="M126" s="3">
        <v>39920</v>
      </c>
      <c r="N126" s="27" t="s">
        <v>1</v>
      </c>
      <c r="O126" s="29" t="s">
        <v>29587</v>
      </c>
      <c r="P126" s="32" t="s">
        <v>29670</v>
      </c>
    </row>
    <row r="127" spans="1:16" s="12" customFormat="1" ht="84">
      <c r="A127" s="22">
        <v>119</v>
      </c>
      <c r="B127" s="9" t="s">
        <v>29431</v>
      </c>
      <c r="C127" s="9" t="s">
        <v>29432</v>
      </c>
      <c r="D127" s="9" t="s">
        <v>29433</v>
      </c>
      <c r="E127" s="9" t="s">
        <v>24</v>
      </c>
      <c r="F127" s="10" t="s">
        <v>6214</v>
      </c>
      <c r="G127" s="9" t="s">
        <v>6184</v>
      </c>
      <c r="H127" s="9" t="s">
        <v>6215</v>
      </c>
      <c r="I127" s="9" t="s">
        <v>40</v>
      </c>
      <c r="J127" s="9" t="s">
        <v>41</v>
      </c>
      <c r="K127" s="9" t="s">
        <v>30</v>
      </c>
      <c r="L127" s="9" t="s">
        <v>42</v>
      </c>
      <c r="M127" s="11">
        <v>40324</v>
      </c>
      <c r="N127" s="28" t="s">
        <v>1</v>
      </c>
      <c r="O127" s="31" t="s">
        <v>29587</v>
      </c>
      <c r="P127" s="32" t="s">
        <v>29670</v>
      </c>
    </row>
    <row r="128" spans="1:16" ht="60">
      <c r="A128" s="23">
        <v>120</v>
      </c>
      <c r="B128" s="2" t="s">
        <v>6305</v>
      </c>
      <c r="C128" s="2" t="s">
        <v>6306</v>
      </c>
      <c r="D128" s="2" t="s">
        <v>6307</v>
      </c>
      <c r="E128" s="2" t="s">
        <v>24</v>
      </c>
      <c r="F128" s="8" t="s">
        <v>6265</v>
      </c>
      <c r="G128" s="2" t="s">
        <v>6264</v>
      </c>
      <c r="H128" s="2" t="s">
        <v>6266</v>
      </c>
      <c r="I128" s="2" t="s">
        <v>159</v>
      </c>
      <c r="J128" s="2" t="s">
        <v>160</v>
      </c>
      <c r="K128" s="2" t="s">
        <v>30</v>
      </c>
      <c r="L128" s="2" t="s">
        <v>1</v>
      </c>
      <c r="M128" s="2" t="s">
        <v>1</v>
      </c>
      <c r="N128" s="27" t="s">
        <v>1</v>
      </c>
      <c r="O128" s="29" t="s">
        <v>29588</v>
      </c>
      <c r="P128" s="30" t="s">
        <v>29671</v>
      </c>
    </row>
    <row r="129" spans="1:16" ht="48">
      <c r="A129" s="22">
        <v>121</v>
      </c>
      <c r="B129" s="2" t="s">
        <v>6267</v>
      </c>
      <c r="C129" s="2" t="s">
        <v>6268</v>
      </c>
      <c r="D129" s="2" t="s">
        <v>6269</v>
      </c>
      <c r="E129" s="2" t="s">
        <v>24</v>
      </c>
      <c r="F129" s="8" t="s">
        <v>6270</v>
      </c>
      <c r="G129" s="2" t="s">
        <v>6243</v>
      </c>
      <c r="H129" s="2" t="s">
        <v>6271</v>
      </c>
      <c r="I129" s="2" t="s">
        <v>40</v>
      </c>
      <c r="J129" s="2" t="s">
        <v>41</v>
      </c>
      <c r="K129" s="2" t="s">
        <v>30</v>
      </c>
      <c r="L129" s="2" t="s">
        <v>42</v>
      </c>
      <c r="M129" s="3">
        <v>39974</v>
      </c>
      <c r="N129" s="27" t="s">
        <v>1</v>
      </c>
      <c r="O129" s="29" t="s">
        <v>29588</v>
      </c>
      <c r="P129" s="30" t="s">
        <v>29671</v>
      </c>
    </row>
    <row r="130" spans="1:16" ht="60">
      <c r="A130" s="23">
        <v>122</v>
      </c>
      <c r="B130" s="2" t="s">
        <v>6320</v>
      </c>
      <c r="C130" s="2" t="s">
        <v>6321</v>
      </c>
      <c r="D130" s="2" t="s">
        <v>6322</v>
      </c>
      <c r="E130" s="2" t="s">
        <v>24</v>
      </c>
      <c r="F130" s="8" t="s">
        <v>6323</v>
      </c>
      <c r="G130" s="2" t="s">
        <v>6243</v>
      </c>
      <c r="H130" s="2" t="s">
        <v>6324</v>
      </c>
      <c r="I130" s="2" t="s">
        <v>2641</v>
      </c>
      <c r="J130" s="2" t="s">
        <v>2642</v>
      </c>
      <c r="K130" s="2" t="s">
        <v>30</v>
      </c>
      <c r="L130" s="2" t="s">
        <v>20447</v>
      </c>
      <c r="M130" s="3">
        <v>39926</v>
      </c>
      <c r="N130" s="27" t="s">
        <v>1</v>
      </c>
      <c r="O130" s="29" t="s">
        <v>29588</v>
      </c>
      <c r="P130" s="30" t="s">
        <v>29671</v>
      </c>
    </row>
    <row r="131" spans="1:16" s="12" customFormat="1" ht="60">
      <c r="A131" s="22">
        <v>123</v>
      </c>
      <c r="B131" s="9" t="s">
        <v>6284</v>
      </c>
      <c r="C131" s="9" t="s">
        <v>6285</v>
      </c>
      <c r="D131" s="9" t="s">
        <v>6286</v>
      </c>
      <c r="E131" s="9" t="s">
        <v>24</v>
      </c>
      <c r="F131" s="10" t="s">
        <v>6287</v>
      </c>
      <c r="G131" s="9" t="s">
        <v>6243</v>
      </c>
      <c r="H131" s="9" t="s">
        <v>6288</v>
      </c>
      <c r="I131" s="9" t="s">
        <v>47</v>
      </c>
      <c r="J131" s="9" t="s">
        <v>43</v>
      </c>
      <c r="K131" s="9" t="s">
        <v>30</v>
      </c>
      <c r="L131" s="9" t="s">
        <v>44</v>
      </c>
      <c r="M131" s="11">
        <v>40199</v>
      </c>
      <c r="N131" s="28" t="s">
        <v>1</v>
      </c>
      <c r="O131" s="31" t="s">
        <v>29588</v>
      </c>
      <c r="P131" s="30" t="s">
        <v>29671</v>
      </c>
    </row>
    <row r="132" spans="1:16" ht="36">
      <c r="A132" s="23">
        <v>124</v>
      </c>
      <c r="B132" s="2" t="s">
        <v>6414</v>
      </c>
      <c r="C132" s="2" t="s">
        <v>6412</v>
      </c>
      <c r="D132" s="2" t="s">
        <v>6412</v>
      </c>
      <c r="E132" s="2" t="s">
        <v>24</v>
      </c>
      <c r="F132" s="8" t="s">
        <v>6406</v>
      </c>
      <c r="G132" s="2" t="s">
        <v>6413</v>
      </c>
      <c r="H132" s="2" t="s">
        <v>6407</v>
      </c>
      <c r="I132" s="2" t="s">
        <v>110</v>
      </c>
      <c r="J132" s="2" t="s">
        <v>111</v>
      </c>
      <c r="K132" s="2" t="s">
        <v>30</v>
      </c>
      <c r="L132" s="2" t="s">
        <v>1</v>
      </c>
      <c r="M132" s="2" t="s">
        <v>1</v>
      </c>
      <c r="N132" s="27" t="s">
        <v>1</v>
      </c>
      <c r="O132" s="29" t="s">
        <v>29589</v>
      </c>
      <c r="P132" s="30" t="s">
        <v>29672</v>
      </c>
    </row>
    <row r="133" spans="1:16" ht="48">
      <c r="A133" s="22">
        <v>125</v>
      </c>
      <c r="B133" s="2" t="s">
        <v>21660</v>
      </c>
      <c r="C133" s="2" t="s">
        <v>21661</v>
      </c>
      <c r="D133" s="2" t="s">
        <v>21662</v>
      </c>
      <c r="E133" s="2" t="s">
        <v>24</v>
      </c>
      <c r="F133" s="8" t="s">
        <v>6354</v>
      </c>
      <c r="G133" s="2" t="s">
        <v>6343</v>
      </c>
      <c r="H133" s="2" t="s">
        <v>6355</v>
      </c>
      <c r="I133" s="2" t="s">
        <v>40</v>
      </c>
      <c r="J133" s="2" t="s">
        <v>41</v>
      </c>
      <c r="K133" s="2" t="s">
        <v>30</v>
      </c>
      <c r="L133" s="2" t="s">
        <v>42</v>
      </c>
      <c r="M133" s="3">
        <v>40025</v>
      </c>
      <c r="N133" s="27" t="s">
        <v>1</v>
      </c>
      <c r="O133" s="29" t="s">
        <v>29589</v>
      </c>
      <c r="P133" s="30" t="s">
        <v>29672</v>
      </c>
    </row>
    <row r="134" spans="1:16" ht="36">
      <c r="A134" s="23">
        <v>126</v>
      </c>
      <c r="B134" s="2" t="s">
        <v>6502</v>
      </c>
      <c r="C134" s="2" t="s">
        <v>6503</v>
      </c>
      <c r="D134" s="2" t="s">
        <v>6504</v>
      </c>
      <c r="E134" s="2" t="s">
        <v>24</v>
      </c>
      <c r="F134" s="8" t="s">
        <v>6505</v>
      </c>
      <c r="G134" s="2" t="s">
        <v>6495</v>
      </c>
      <c r="H134" s="2" t="s">
        <v>6506</v>
      </c>
      <c r="I134" s="2" t="s">
        <v>40</v>
      </c>
      <c r="J134" s="2" t="s">
        <v>41</v>
      </c>
      <c r="K134" s="2" t="s">
        <v>30</v>
      </c>
      <c r="L134" s="2" t="s">
        <v>42</v>
      </c>
      <c r="M134" s="3">
        <v>40292</v>
      </c>
      <c r="N134" s="27" t="s">
        <v>1</v>
      </c>
      <c r="O134" s="29" t="s">
        <v>29590</v>
      </c>
      <c r="P134" s="30" t="s">
        <v>29673</v>
      </c>
    </row>
    <row r="135" spans="1:16" ht="84">
      <c r="A135" s="22">
        <v>127</v>
      </c>
      <c r="B135" s="2" t="s">
        <v>6507</v>
      </c>
      <c r="C135" s="2" t="s">
        <v>6508</v>
      </c>
      <c r="D135" s="2" t="s">
        <v>6509</v>
      </c>
      <c r="E135" s="2" t="s">
        <v>24</v>
      </c>
      <c r="F135" s="8" t="s">
        <v>6510</v>
      </c>
      <c r="G135" s="2" t="s">
        <v>6430</v>
      </c>
      <c r="H135" s="2" t="s">
        <v>6511</v>
      </c>
      <c r="I135" s="2" t="s">
        <v>40</v>
      </c>
      <c r="J135" s="2" t="s">
        <v>41</v>
      </c>
      <c r="K135" s="2" t="s">
        <v>30</v>
      </c>
      <c r="L135" s="2" t="s">
        <v>42</v>
      </c>
      <c r="M135" s="3">
        <v>39612</v>
      </c>
      <c r="N135" s="27" t="s">
        <v>1</v>
      </c>
      <c r="O135" s="29" t="s">
        <v>29590</v>
      </c>
      <c r="P135" s="30" t="s">
        <v>29673</v>
      </c>
    </row>
    <row r="136" spans="1:16" ht="96">
      <c r="A136" s="23">
        <v>128</v>
      </c>
      <c r="B136" s="2" t="s">
        <v>6431</v>
      </c>
      <c r="C136" s="2" t="s">
        <v>6432</v>
      </c>
      <c r="D136" s="2" t="s">
        <v>6433</v>
      </c>
      <c r="E136" s="2" t="s">
        <v>24</v>
      </c>
      <c r="F136" s="8" t="s">
        <v>6434</v>
      </c>
      <c r="G136" s="2" t="s">
        <v>6435</v>
      </c>
      <c r="H136" s="2" t="s">
        <v>6436</v>
      </c>
      <c r="I136" s="2" t="s">
        <v>40</v>
      </c>
      <c r="J136" s="2" t="s">
        <v>41</v>
      </c>
      <c r="K136" s="2" t="s">
        <v>30</v>
      </c>
      <c r="L136" s="2" t="s">
        <v>42</v>
      </c>
      <c r="M136" s="3">
        <v>39897</v>
      </c>
      <c r="N136" s="27" t="s">
        <v>1</v>
      </c>
      <c r="O136" s="29" t="s">
        <v>29590</v>
      </c>
      <c r="P136" s="30" t="s">
        <v>29673</v>
      </c>
    </row>
    <row r="137" spans="1:16" ht="36">
      <c r="A137" s="22">
        <v>129</v>
      </c>
      <c r="B137" s="2" t="s">
        <v>6620</v>
      </c>
      <c r="C137" s="2" t="s">
        <v>6621</v>
      </c>
      <c r="D137" s="2" t="s">
        <v>6622</v>
      </c>
      <c r="E137" s="2" t="s">
        <v>24</v>
      </c>
      <c r="F137" s="8" t="s">
        <v>6623</v>
      </c>
      <c r="G137" s="2" t="s">
        <v>562</v>
      </c>
      <c r="H137" s="2" t="s">
        <v>6624</v>
      </c>
      <c r="I137" s="2" t="s">
        <v>40</v>
      </c>
      <c r="J137" s="2" t="s">
        <v>41</v>
      </c>
      <c r="K137" s="2" t="s">
        <v>30</v>
      </c>
      <c r="L137" s="2" t="s">
        <v>42</v>
      </c>
      <c r="M137" s="3">
        <v>39878</v>
      </c>
      <c r="N137" s="27" t="s">
        <v>1</v>
      </c>
      <c r="O137" s="29" t="s">
        <v>29591</v>
      </c>
      <c r="P137" s="30" t="s">
        <v>29674</v>
      </c>
    </row>
    <row r="138" spans="1:16" ht="72">
      <c r="A138" s="23">
        <v>130</v>
      </c>
      <c r="B138" s="2" t="s">
        <v>6727</v>
      </c>
      <c r="C138" s="2" t="s">
        <v>6728</v>
      </c>
      <c r="D138" s="2" t="s">
        <v>6729</v>
      </c>
      <c r="E138" s="2" t="s">
        <v>24</v>
      </c>
      <c r="F138" s="8" t="s">
        <v>6667</v>
      </c>
      <c r="G138" s="2" t="s">
        <v>6730</v>
      </c>
      <c r="H138" s="2" t="s">
        <v>6669</v>
      </c>
      <c r="I138" s="2" t="s">
        <v>40</v>
      </c>
      <c r="J138" s="2" t="s">
        <v>41</v>
      </c>
      <c r="K138" s="2" t="s">
        <v>30</v>
      </c>
      <c r="L138" s="2" t="s">
        <v>42</v>
      </c>
      <c r="M138" s="3">
        <v>40303</v>
      </c>
      <c r="N138" s="27" t="s">
        <v>1</v>
      </c>
      <c r="O138" s="29" t="s">
        <v>29592</v>
      </c>
      <c r="P138" s="30" t="s">
        <v>29675</v>
      </c>
    </row>
    <row r="139" spans="1:16" ht="132">
      <c r="A139" s="22">
        <v>131</v>
      </c>
      <c r="B139" s="2" t="s">
        <v>7302</v>
      </c>
      <c r="C139" s="2" t="s">
        <v>7303</v>
      </c>
      <c r="D139" s="2" t="s">
        <v>7304</v>
      </c>
      <c r="E139" s="2" t="s">
        <v>24</v>
      </c>
      <c r="F139" s="8" t="s">
        <v>7305</v>
      </c>
      <c r="G139" s="2" t="s">
        <v>593</v>
      </c>
      <c r="H139" s="2" t="s">
        <v>7306</v>
      </c>
      <c r="I139" s="2" t="s">
        <v>40</v>
      </c>
      <c r="J139" s="2" t="s">
        <v>41</v>
      </c>
      <c r="K139" s="2" t="s">
        <v>30</v>
      </c>
      <c r="L139" s="2" t="s">
        <v>42</v>
      </c>
      <c r="M139" s="3">
        <v>39667</v>
      </c>
      <c r="N139" s="27" t="s">
        <v>1</v>
      </c>
      <c r="O139" s="29" t="s">
        <v>29593</v>
      </c>
      <c r="P139" s="30" t="s">
        <v>29677</v>
      </c>
    </row>
    <row r="140" spans="1:16" ht="60">
      <c r="A140" s="23">
        <v>132</v>
      </c>
      <c r="B140" s="2" t="s">
        <v>7373</v>
      </c>
      <c r="C140" s="2" t="s">
        <v>7374</v>
      </c>
      <c r="D140" s="2" t="s">
        <v>7375</v>
      </c>
      <c r="E140" s="2" t="s">
        <v>24</v>
      </c>
      <c r="F140" s="8" t="s">
        <v>7376</v>
      </c>
      <c r="G140" s="2" t="s">
        <v>7377</v>
      </c>
      <c r="H140" s="2" t="s">
        <v>7378</v>
      </c>
      <c r="I140" s="2" t="s">
        <v>40</v>
      </c>
      <c r="J140" s="2" t="s">
        <v>41</v>
      </c>
      <c r="K140" s="2" t="s">
        <v>30</v>
      </c>
      <c r="L140" s="2" t="s">
        <v>42</v>
      </c>
      <c r="M140" s="3">
        <v>40327</v>
      </c>
      <c r="N140" s="27" t="s">
        <v>1</v>
      </c>
      <c r="O140" s="29" t="s">
        <v>29593</v>
      </c>
      <c r="P140" s="30" t="s">
        <v>29677</v>
      </c>
    </row>
    <row r="141" spans="1:16" ht="84">
      <c r="A141" s="22">
        <v>133</v>
      </c>
      <c r="B141" s="2" t="s">
        <v>7290</v>
      </c>
      <c r="C141" s="2" t="s">
        <v>7291</v>
      </c>
      <c r="D141" s="2" t="s">
        <v>7292</v>
      </c>
      <c r="E141" s="2" t="s">
        <v>24</v>
      </c>
      <c r="F141" s="8" t="s">
        <v>7293</v>
      </c>
      <c r="G141" s="2" t="s">
        <v>593</v>
      </c>
      <c r="H141" s="2" t="s">
        <v>7294</v>
      </c>
      <c r="I141" s="2" t="s">
        <v>40</v>
      </c>
      <c r="J141" s="2" t="s">
        <v>41</v>
      </c>
      <c r="K141" s="2" t="s">
        <v>30</v>
      </c>
      <c r="L141" s="2" t="s">
        <v>42</v>
      </c>
      <c r="M141" s="3">
        <v>39893</v>
      </c>
      <c r="N141" s="27" t="s">
        <v>1</v>
      </c>
      <c r="O141" s="29" t="s">
        <v>29593</v>
      </c>
      <c r="P141" s="30" t="s">
        <v>29677</v>
      </c>
    </row>
    <row r="142" spans="1:16" ht="48">
      <c r="A142" s="23">
        <v>134</v>
      </c>
      <c r="B142" s="2" t="s">
        <v>7261</v>
      </c>
      <c r="C142" s="2" t="s">
        <v>7262</v>
      </c>
      <c r="D142" s="2" t="s">
        <v>7263</v>
      </c>
      <c r="E142" s="2" t="s">
        <v>24</v>
      </c>
      <c r="F142" s="8" t="s">
        <v>1966</v>
      </c>
      <c r="G142" s="2" t="s">
        <v>593</v>
      </c>
      <c r="H142" s="2" t="s">
        <v>1967</v>
      </c>
      <c r="I142" s="2" t="s">
        <v>40</v>
      </c>
      <c r="J142" s="2" t="s">
        <v>41</v>
      </c>
      <c r="K142" s="2" t="s">
        <v>30</v>
      </c>
      <c r="L142" s="2" t="s">
        <v>42</v>
      </c>
      <c r="M142" s="3">
        <v>39968</v>
      </c>
      <c r="N142" s="27" t="s">
        <v>1</v>
      </c>
      <c r="O142" s="29" t="s">
        <v>29593</v>
      </c>
      <c r="P142" s="30" t="s">
        <v>29677</v>
      </c>
    </row>
    <row r="143" spans="1:16" ht="36">
      <c r="A143" s="22">
        <v>135</v>
      </c>
      <c r="B143" s="2" t="s">
        <v>7334</v>
      </c>
      <c r="C143" s="2" t="s">
        <v>7335</v>
      </c>
      <c r="D143" s="2" t="s">
        <v>7336</v>
      </c>
      <c r="E143" s="2" t="s">
        <v>24</v>
      </c>
      <c r="F143" s="8" t="s">
        <v>7337</v>
      </c>
      <c r="G143" s="2" t="s">
        <v>593</v>
      </c>
      <c r="H143" s="2" t="s">
        <v>7338</v>
      </c>
      <c r="I143" s="2" t="s">
        <v>229</v>
      </c>
      <c r="J143" s="2" t="s">
        <v>230</v>
      </c>
      <c r="K143" s="2" t="s">
        <v>30</v>
      </c>
      <c r="L143" s="2" t="s">
        <v>231</v>
      </c>
      <c r="M143" s="3">
        <v>40346</v>
      </c>
      <c r="N143" s="27" t="s">
        <v>1</v>
      </c>
      <c r="O143" s="29" t="s">
        <v>29593</v>
      </c>
      <c r="P143" s="30" t="s">
        <v>29677</v>
      </c>
    </row>
    <row r="144" spans="1:16" ht="60">
      <c r="A144" s="23">
        <v>136</v>
      </c>
      <c r="B144" s="2" t="s">
        <v>7339</v>
      </c>
      <c r="C144" s="2" t="s">
        <v>7340</v>
      </c>
      <c r="D144" s="2" t="s">
        <v>7341</v>
      </c>
      <c r="E144" s="2" t="s">
        <v>24</v>
      </c>
      <c r="F144" s="8" t="s">
        <v>7300</v>
      </c>
      <c r="G144" s="2" t="s">
        <v>7342</v>
      </c>
      <c r="H144" s="2" t="s">
        <v>7301</v>
      </c>
      <c r="I144" s="2" t="s">
        <v>40</v>
      </c>
      <c r="J144" s="2" t="s">
        <v>41</v>
      </c>
      <c r="K144" s="2" t="s">
        <v>30</v>
      </c>
      <c r="L144" s="2" t="s">
        <v>42</v>
      </c>
      <c r="M144" s="3">
        <v>40344</v>
      </c>
      <c r="N144" s="27" t="s">
        <v>1</v>
      </c>
      <c r="O144" s="29" t="s">
        <v>29593</v>
      </c>
      <c r="P144" s="30" t="s">
        <v>29677</v>
      </c>
    </row>
    <row r="145" spans="1:16" ht="36">
      <c r="A145" s="22">
        <v>137</v>
      </c>
      <c r="B145" s="2" t="s">
        <v>7459</v>
      </c>
      <c r="C145" s="2" t="s">
        <v>7460</v>
      </c>
      <c r="D145" s="2" t="s">
        <v>7514</v>
      </c>
      <c r="E145" s="2" t="s">
        <v>24</v>
      </c>
      <c r="F145" s="8" t="s">
        <v>3880</v>
      </c>
      <c r="G145" s="2" t="s">
        <v>7412</v>
      </c>
      <c r="H145" s="2" t="s">
        <v>3881</v>
      </c>
      <c r="I145" s="2" t="s">
        <v>40</v>
      </c>
      <c r="J145" s="2" t="s">
        <v>41</v>
      </c>
      <c r="K145" s="2" t="s">
        <v>30</v>
      </c>
      <c r="L145" s="2" t="s">
        <v>42</v>
      </c>
      <c r="M145" s="3">
        <v>39546</v>
      </c>
      <c r="N145" s="27" t="s">
        <v>1</v>
      </c>
      <c r="O145" s="29" t="s">
        <v>29594</v>
      </c>
      <c r="P145" s="30" t="s">
        <v>29678</v>
      </c>
    </row>
    <row r="146" spans="1:16" ht="60">
      <c r="A146" s="23">
        <v>138</v>
      </c>
      <c r="B146" s="2" t="s">
        <v>4710</v>
      </c>
      <c r="C146" s="2" t="s">
        <v>4711</v>
      </c>
      <c r="D146" s="2" t="s">
        <v>4712</v>
      </c>
      <c r="E146" s="2" t="s">
        <v>24</v>
      </c>
      <c r="F146" s="8" t="s">
        <v>4713</v>
      </c>
      <c r="G146" s="2" t="s">
        <v>4714</v>
      </c>
      <c r="H146" s="2" t="s">
        <v>4715</v>
      </c>
      <c r="I146" s="2" t="s">
        <v>40</v>
      </c>
      <c r="J146" s="2" t="s">
        <v>41</v>
      </c>
      <c r="K146" s="2" t="s">
        <v>30</v>
      </c>
      <c r="L146" s="2" t="s">
        <v>42</v>
      </c>
      <c r="M146" s="3">
        <v>40015</v>
      </c>
      <c r="N146" s="27" t="s">
        <v>1</v>
      </c>
      <c r="O146" s="29" t="s">
        <v>29581</v>
      </c>
      <c r="P146" s="30" t="s">
        <v>29664</v>
      </c>
    </row>
    <row r="147" spans="1:16" ht="84">
      <c r="A147" s="22">
        <v>139</v>
      </c>
      <c r="B147" s="2" t="s">
        <v>7694</v>
      </c>
      <c r="C147" s="2" t="s">
        <v>7695</v>
      </c>
      <c r="D147" s="2" t="s">
        <v>7696</v>
      </c>
      <c r="E147" s="2" t="s">
        <v>24</v>
      </c>
      <c r="F147" s="8" t="s">
        <v>7590</v>
      </c>
      <c r="G147" s="2" t="s">
        <v>7697</v>
      </c>
      <c r="H147" s="2" t="s">
        <v>7591</v>
      </c>
      <c r="I147" s="2" t="s">
        <v>40</v>
      </c>
      <c r="J147" s="2" t="s">
        <v>41</v>
      </c>
      <c r="K147" s="2" t="s">
        <v>30</v>
      </c>
      <c r="L147" s="2" t="s">
        <v>42</v>
      </c>
      <c r="M147" s="3">
        <v>40116</v>
      </c>
      <c r="N147" s="27" t="s">
        <v>1</v>
      </c>
      <c r="O147" s="29" t="s">
        <v>29595</v>
      </c>
      <c r="P147" s="30" t="s">
        <v>29679</v>
      </c>
    </row>
    <row r="148" spans="1:16" ht="84">
      <c r="A148" s="23">
        <v>140</v>
      </c>
      <c r="B148" s="2" t="s">
        <v>17531</v>
      </c>
      <c r="C148" s="2" t="s">
        <v>17532</v>
      </c>
      <c r="D148" s="2" t="s">
        <v>17533</v>
      </c>
      <c r="E148" s="2" t="s">
        <v>24</v>
      </c>
      <c r="F148" s="8" t="s">
        <v>7560</v>
      </c>
      <c r="G148" s="2" t="s">
        <v>612</v>
      </c>
      <c r="H148" s="2" t="s">
        <v>7561</v>
      </c>
      <c r="I148" s="2" t="s">
        <v>40</v>
      </c>
      <c r="J148" s="2" t="s">
        <v>41</v>
      </c>
      <c r="K148" s="2" t="s">
        <v>30</v>
      </c>
      <c r="L148" s="2" t="s">
        <v>42</v>
      </c>
      <c r="M148" s="3">
        <v>39583</v>
      </c>
      <c r="N148" s="27" t="s">
        <v>1</v>
      </c>
      <c r="O148" s="29" t="s">
        <v>29595</v>
      </c>
      <c r="P148" s="30" t="s">
        <v>29679</v>
      </c>
    </row>
    <row r="149" spans="1:16" ht="48">
      <c r="A149" s="22">
        <v>141</v>
      </c>
      <c r="B149" s="2" t="s">
        <v>7998</v>
      </c>
      <c r="C149" s="2" t="s">
        <v>7999</v>
      </c>
      <c r="D149" s="2" t="s">
        <v>8000</v>
      </c>
      <c r="E149" s="2" t="s">
        <v>24</v>
      </c>
      <c r="F149" s="8" t="s">
        <v>8001</v>
      </c>
      <c r="G149" s="2" t="s">
        <v>7940</v>
      </c>
      <c r="H149" s="2" t="s">
        <v>8002</v>
      </c>
      <c r="I149" s="2" t="s">
        <v>40</v>
      </c>
      <c r="J149" s="2" t="s">
        <v>41</v>
      </c>
      <c r="K149" s="2" t="s">
        <v>30</v>
      </c>
      <c r="L149" s="2" t="s">
        <v>42</v>
      </c>
      <c r="M149" s="3">
        <v>40354</v>
      </c>
      <c r="N149" s="27" t="s">
        <v>1</v>
      </c>
      <c r="O149" s="29" t="s">
        <v>29596</v>
      </c>
      <c r="P149" s="30" t="s">
        <v>29681</v>
      </c>
    </row>
    <row r="150" spans="1:16" ht="48">
      <c r="A150" s="23">
        <v>142</v>
      </c>
      <c r="B150" s="2" t="s">
        <v>8076</v>
      </c>
      <c r="C150" s="2" t="s">
        <v>8077</v>
      </c>
      <c r="D150" s="2" t="s">
        <v>8078</v>
      </c>
      <c r="E150" s="2" t="s">
        <v>24</v>
      </c>
      <c r="F150" s="8" t="s">
        <v>8079</v>
      </c>
      <c r="G150" s="2" t="s">
        <v>7940</v>
      </c>
      <c r="H150" s="2" t="s">
        <v>8080</v>
      </c>
      <c r="I150" s="2" t="s">
        <v>40</v>
      </c>
      <c r="J150" s="2" t="s">
        <v>41</v>
      </c>
      <c r="K150" s="2" t="s">
        <v>30</v>
      </c>
      <c r="L150" s="2" t="s">
        <v>42</v>
      </c>
      <c r="M150" s="3">
        <v>39977</v>
      </c>
      <c r="N150" s="27" t="s">
        <v>1</v>
      </c>
      <c r="O150" s="29" t="s">
        <v>29596</v>
      </c>
      <c r="P150" s="30" t="s">
        <v>29681</v>
      </c>
    </row>
    <row r="151" spans="1:16" ht="48">
      <c r="A151" s="22">
        <v>143</v>
      </c>
      <c r="B151" s="2" t="s">
        <v>8055</v>
      </c>
      <c r="C151" s="2" t="s">
        <v>8056</v>
      </c>
      <c r="D151" s="2" t="s">
        <v>8057</v>
      </c>
      <c r="E151" s="2" t="s">
        <v>24</v>
      </c>
      <c r="F151" s="8" t="s">
        <v>8058</v>
      </c>
      <c r="G151" s="2" t="s">
        <v>8059</v>
      </c>
      <c r="H151" s="2" t="s">
        <v>8060</v>
      </c>
      <c r="I151" s="2" t="s">
        <v>40</v>
      </c>
      <c r="J151" s="2" t="s">
        <v>41</v>
      </c>
      <c r="K151" s="2" t="s">
        <v>30</v>
      </c>
      <c r="L151" s="2" t="s">
        <v>42</v>
      </c>
      <c r="M151" s="3">
        <v>39955</v>
      </c>
      <c r="N151" s="27" t="s">
        <v>1</v>
      </c>
      <c r="O151" s="29" t="s">
        <v>29596</v>
      </c>
      <c r="P151" s="30" t="s">
        <v>29681</v>
      </c>
    </row>
    <row r="152" spans="1:16" ht="36">
      <c r="A152" s="23">
        <v>144</v>
      </c>
      <c r="B152" s="2" t="s">
        <v>7947</v>
      </c>
      <c r="C152" s="2" t="s">
        <v>7948</v>
      </c>
      <c r="D152" s="2" t="s">
        <v>7949</v>
      </c>
      <c r="E152" s="2" t="s">
        <v>24</v>
      </c>
      <c r="F152" s="8" t="s">
        <v>7950</v>
      </c>
      <c r="G152" s="2" t="s">
        <v>7951</v>
      </c>
      <c r="H152" s="2" t="s">
        <v>7952</v>
      </c>
      <c r="I152" s="2" t="s">
        <v>40</v>
      </c>
      <c r="J152" s="2" t="s">
        <v>41</v>
      </c>
      <c r="K152" s="2" t="s">
        <v>30</v>
      </c>
      <c r="L152" s="2" t="s">
        <v>42</v>
      </c>
      <c r="M152" s="3">
        <v>40318</v>
      </c>
      <c r="N152" s="27" t="s">
        <v>1</v>
      </c>
      <c r="O152" s="29" t="s">
        <v>29596</v>
      </c>
      <c r="P152" s="30" t="s">
        <v>29681</v>
      </c>
    </row>
    <row r="153" spans="1:16" ht="48">
      <c r="A153" s="22">
        <v>145</v>
      </c>
      <c r="B153" s="2" t="s">
        <v>8154</v>
      </c>
      <c r="C153" s="2" t="s">
        <v>8155</v>
      </c>
      <c r="D153" s="2" t="s">
        <v>8156</v>
      </c>
      <c r="E153" s="2" t="s">
        <v>24</v>
      </c>
      <c r="F153" s="8" t="s">
        <v>8157</v>
      </c>
      <c r="G153" s="2" t="s">
        <v>659</v>
      </c>
      <c r="H153" s="2" t="s">
        <v>8158</v>
      </c>
      <c r="I153" s="2" t="s">
        <v>40</v>
      </c>
      <c r="J153" s="2" t="s">
        <v>41</v>
      </c>
      <c r="K153" s="2" t="s">
        <v>30</v>
      </c>
      <c r="L153" s="2" t="s">
        <v>1</v>
      </c>
      <c r="M153" s="2" t="s">
        <v>1</v>
      </c>
      <c r="N153" s="27" t="s">
        <v>1</v>
      </c>
      <c r="O153" s="29" t="s">
        <v>29597</v>
      </c>
      <c r="P153" s="30" t="s">
        <v>29682</v>
      </c>
    </row>
    <row r="154" spans="1:16" ht="24">
      <c r="A154" s="23">
        <v>146</v>
      </c>
      <c r="B154" s="2" t="s">
        <v>8245</v>
      </c>
      <c r="C154" s="2" t="s">
        <v>8246</v>
      </c>
      <c r="D154" s="2" t="s">
        <v>8247</v>
      </c>
      <c r="E154" s="2" t="s">
        <v>24</v>
      </c>
      <c r="F154" s="8" t="s">
        <v>8228</v>
      </c>
      <c r="G154" s="2" t="s">
        <v>8147</v>
      </c>
      <c r="H154" s="2" t="s">
        <v>8229</v>
      </c>
      <c r="I154" s="2" t="s">
        <v>40</v>
      </c>
      <c r="J154" s="2" t="s">
        <v>41</v>
      </c>
      <c r="K154" s="2" t="s">
        <v>30</v>
      </c>
      <c r="L154" s="2" t="s">
        <v>1</v>
      </c>
      <c r="M154" s="2" t="s">
        <v>1</v>
      </c>
      <c r="N154" s="27" t="s">
        <v>1</v>
      </c>
      <c r="O154" s="29" t="s">
        <v>29597</v>
      </c>
      <c r="P154" s="30" t="s">
        <v>29682</v>
      </c>
    </row>
    <row r="155" spans="1:16" ht="36">
      <c r="A155" s="22">
        <v>147</v>
      </c>
      <c r="B155" s="2" t="s">
        <v>8128</v>
      </c>
      <c r="C155" s="2" t="s">
        <v>8129</v>
      </c>
      <c r="D155" s="2" t="s">
        <v>8130</v>
      </c>
      <c r="E155" s="2" t="s">
        <v>24</v>
      </c>
      <c r="F155" s="8" t="s">
        <v>8131</v>
      </c>
      <c r="G155" s="2" t="s">
        <v>8132</v>
      </c>
      <c r="H155" s="2" t="s">
        <v>8133</v>
      </c>
      <c r="I155" s="2" t="s">
        <v>47</v>
      </c>
      <c r="J155" s="2" t="s">
        <v>43</v>
      </c>
      <c r="K155" s="2" t="s">
        <v>30</v>
      </c>
      <c r="L155" s="2" t="s">
        <v>44</v>
      </c>
      <c r="M155" s="3">
        <v>39952</v>
      </c>
      <c r="N155" s="27" t="s">
        <v>1</v>
      </c>
      <c r="O155" s="29" t="s">
        <v>29597</v>
      </c>
      <c r="P155" s="30" t="s">
        <v>29682</v>
      </c>
    </row>
    <row r="156" spans="1:16" ht="36">
      <c r="A156" s="23">
        <v>148</v>
      </c>
      <c r="B156" s="2" t="s">
        <v>8333</v>
      </c>
      <c r="C156" s="2" t="s">
        <v>8334</v>
      </c>
      <c r="D156" s="2" t="s">
        <v>8335</v>
      </c>
      <c r="E156" s="2" t="s">
        <v>24</v>
      </c>
      <c r="F156" s="8" t="s">
        <v>8336</v>
      </c>
      <c r="G156" s="2" t="s">
        <v>666</v>
      </c>
      <c r="H156" s="2" t="s">
        <v>8337</v>
      </c>
      <c r="I156" s="2" t="s">
        <v>40</v>
      </c>
      <c r="J156" s="2" t="s">
        <v>41</v>
      </c>
      <c r="K156" s="2" t="s">
        <v>30</v>
      </c>
      <c r="L156" s="2" t="s">
        <v>42</v>
      </c>
      <c r="M156" s="3">
        <v>40317</v>
      </c>
      <c r="N156" s="27" t="s">
        <v>1</v>
      </c>
      <c r="O156" s="29" t="s">
        <v>29598</v>
      </c>
      <c r="P156" s="30" t="s">
        <v>29683</v>
      </c>
    </row>
    <row r="157" spans="1:16" ht="48">
      <c r="A157" s="22">
        <v>149</v>
      </c>
      <c r="B157" s="2" t="s">
        <v>8485</v>
      </c>
      <c r="C157" s="2" t="s">
        <v>8486</v>
      </c>
      <c r="D157" s="2" t="s">
        <v>8487</v>
      </c>
      <c r="E157" s="2" t="s">
        <v>24</v>
      </c>
      <c r="F157" s="8" t="s">
        <v>8488</v>
      </c>
      <c r="G157" s="2" t="s">
        <v>8441</v>
      </c>
      <c r="H157" s="2" t="s">
        <v>8489</v>
      </c>
      <c r="I157" s="2" t="s">
        <v>159</v>
      </c>
      <c r="J157" s="2" t="s">
        <v>160</v>
      </c>
      <c r="K157" s="2" t="s">
        <v>30</v>
      </c>
      <c r="L157" s="2" t="s">
        <v>1</v>
      </c>
      <c r="M157" s="2" t="s">
        <v>1</v>
      </c>
      <c r="N157" s="27" t="s">
        <v>1</v>
      </c>
      <c r="O157" s="29" t="s">
        <v>29599</v>
      </c>
      <c r="P157" s="30" t="s">
        <v>29684</v>
      </c>
    </row>
    <row r="158" spans="1:16" ht="48">
      <c r="A158" s="23">
        <v>150</v>
      </c>
      <c r="B158" s="2" t="s">
        <v>8479</v>
      </c>
      <c r="C158" s="2" t="s">
        <v>8480</v>
      </c>
      <c r="D158" s="2" t="s">
        <v>8481</v>
      </c>
      <c r="E158" s="2" t="s">
        <v>24</v>
      </c>
      <c r="F158" s="8" t="s">
        <v>8482</v>
      </c>
      <c r="G158" s="2" t="s">
        <v>8483</v>
      </c>
      <c r="H158" s="2" t="s">
        <v>8484</v>
      </c>
      <c r="I158" s="2" t="s">
        <v>40</v>
      </c>
      <c r="J158" s="2" t="s">
        <v>41</v>
      </c>
      <c r="K158" s="2" t="s">
        <v>30</v>
      </c>
      <c r="L158" s="2" t="s">
        <v>42</v>
      </c>
      <c r="M158" s="3">
        <v>39619</v>
      </c>
      <c r="N158" s="27" t="s">
        <v>1</v>
      </c>
      <c r="O158" s="29" t="s">
        <v>29599</v>
      </c>
      <c r="P158" s="30" t="s">
        <v>29684</v>
      </c>
    </row>
    <row r="159" spans="1:16" ht="48">
      <c r="A159" s="22">
        <v>151</v>
      </c>
      <c r="B159" s="2" t="s">
        <v>8710</v>
      </c>
      <c r="C159" s="2" t="s">
        <v>8711</v>
      </c>
      <c r="D159" s="2" t="s">
        <v>8712</v>
      </c>
      <c r="E159" s="2" t="s">
        <v>24</v>
      </c>
      <c r="F159" s="8" t="s">
        <v>8713</v>
      </c>
      <c r="G159" s="2" t="s">
        <v>695</v>
      </c>
      <c r="H159" s="2" t="s">
        <v>8714</v>
      </c>
      <c r="I159" s="2" t="s">
        <v>40</v>
      </c>
      <c r="J159" s="2" t="s">
        <v>41</v>
      </c>
      <c r="K159" s="2" t="s">
        <v>30</v>
      </c>
      <c r="L159" s="2" t="s">
        <v>42</v>
      </c>
      <c r="M159" s="3">
        <v>39969</v>
      </c>
      <c r="N159" s="27" t="s">
        <v>1</v>
      </c>
      <c r="O159" s="29" t="s">
        <v>29600</v>
      </c>
      <c r="P159" s="30" t="s">
        <v>29686</v>
      </c>
    </row>
    <row r="160" spans="1:16" ht="48">
      <c r="A160" s="23">
        <v>152</v>
      </c>
      <c r="B160" s="2" t="s">
        <v>8720</v>
      </c>
      <c r="C160" s="2" t="s">
        <v>8721</v>
      </c>
      <c r="D160" s="2" t="s">
        <v>8722</v>
      </c>
      <c r="E160" s="2" t="s">
        <v>24</v>
      </c>
      <c r="F160" s="8" t="s">
        <v>8723</v>
      </c>
      <c r="G160" s="2" t="s">
        <v>8724</v>
      </c>
      <c r="H160" s="2" t="s">
        <v>8725</v>
      </c>
      <c r="I160" s="2" t="s">
        <v>40</v>
      </c>
      <c r="J160" s="2" t="s">
        <v>41</v>
      </c>
      <c r="K160" s="2" t="s">
        <v>30</v>
      </c>
      <c r="L160" s="2" t="s">
        <v>42</v>
      </c>
      <c r="M160" s="3">
        <v>40275</v>
      </c>
      <c r="N160" s="27" t="s">
        <v>1</v>
      </c>
      <c r="O160" s="29" t="s">
        <v>29600</v>
      </c>
      <c r="P160" s="30" t="s">
        <v>29686</v>
      </c>
    </row>
    <row r="161" spans="1:16" ht="48">
      <c r="A161" s="22">
        <v>153</v>
      </c>
      <c r="B161" s="2" t="s">
        <v>8726</v>
      </c>
      <c r="C161" s="2" t="s">
        <v>8727</v>
      </c>
      <c r="D161" s="2" t="s">
        <v>8728</v>
      </c>
      <c r="E161" s="2" t="s">
        <v>24</v>
      </c>
      <c r="F161" s="8" t="s">
        <v>8729</v>
      </c>
      <c r="G161" s="2" t="s">
        <v>8730</v>
      </c>
      <c r="H161" s="2" t="s">
        <v>8731</v>
      </c>
      <c r="I161" s="2" t="s">
        <v>40</v>
      </c>
      <c r="J161" s="2" t="s">
        <v>41</v>
      </c>
      <c r="K161" s="2" t="s">
        <v>30</v>
      </c>
      <c r="L161" s="2" t="s">
        <v>42</v>
      </c>
      <c r="M161" s="3">
        <v>40045</v>
      </c>
      <c r="N161" s="27" t="s">
        <v>1</v>
      </c>
      <c r="O161" s="29" t="s">
        <v>29600</v>
      </c>
      <c r="P161" s="30" t="s">
        <v>29686</v>
      </c>
    </row>
    <row r="162" spans="1:16" ht="48">
      <c r="A162" s="23">
        <v>154</v>
      </c>
      <c r="B162" s="2" t="s">
        <v>8786</v>
      </c>
      <c r="C162" s="2" t="s">
        <v>8787</v>
      </c>
      <c r="D162" s="2" t="s">
        <v>8788</v>
      </c>
      <c r="E162" s="2" t="s">
        <v>24</v>
      </c>
      <c r="F162" s="8" t="s">
        <v>8789</v>
      </c>
      <c r="G162" s="2" t="s">
        <v>8756</v>
      </c>
      <c r="H162" s="2" t="s">
        <v>8790</v>
      </c>
      <c r="I162" s="2" t="s">
        <v>40</v>
      </c>
      <c r="J162" s="2" t="s">
        <v>41</v>
      </c>
      <c r="K162" s="2" t="s">
        <v>30</v>
      </c>
      <c r="L162" s="2" t="s">
        <v>42</v>
      </c>
      <c r="M162" s="3">
        <v>40326</v>
      </c>
      <c r="N162" s="27" t="s">
        <v>1</v>
      </c>
      <c r="O162" s="29" t="s">
        <v>29601</v>
      </c>
      <c r="P162" s="30" t="s">
        <v>29687</v>
      </c>
    </row>
    <row r="163" spans="1:16" ht="60">
      <c r="A163" s="22">
        <v>155</v>
      </c>
      <c r="B163" s="2" t="s">
        <v>8781</v>
      </c>
      <c r="C163" s="2" t="s">
        <v>8782</v>
      </c>
      <c r="D163" s="2" t="s">
        <v>8783</v>
      </c>
      <c r="E163" s="2" t="s">
        <v>24</v>
      </c>
      <c r="F163" s="8" t="s">
        <v>8784</v>
      </c>
      <c r="G163" s="2" t="s">
        <v>709</v>
      </c>
      <c r="H163" s="2" t="s">
        <v>8785</v>
      </c>
      <c r="I163" s="2" t="s">
        <v>263</v>
      </c>
      <c r="J163" s="2" t="s">
        <v>264</v>
      </c>
      <c r="K163" s="2" t="s">
        <v>51</v>
      </c>
      <c r="L163" s="2" t="s">
        <v>1</v>
      </c>
      <c r="M163" s="2" t="s">
        <v>1</v>
      </c>
      <c r="N163" s="27" t="s">
        <v>1</v>
      </c>
      <c r="O163" s="29" t="s">
        <v>29601</v>
      </c>
      <c r="P163" s="30" t="s">
        <v>29687</v>
      </c>
    </row>
    <row r="164" spans="1:16" ht="48">
      <c r="A164" s="23">
        <v>156</v>
      </c>
      <c r="B164" s="2" t="s">
        <v>18126</v>
      </c>
      <c r="C164" s="2" t="s">
        <v>18127</v>
      </c>
      <c r="D164" s="2" t="s">
        <v>18128</v>
      </c>
      <c r="E164" s="2" t="s">
        <v>24</v>
      </c>
      <c r="F164" s="8" t="s">
        <v>8810</v>
      </c>
      <c r="G164" s="2" t="s">
        <v>8811</v>
      </c>
      <c r="H164" s="2" t="s">
        <v>8812</v>
      </c>
      <c r="I164" s="2" t="s">
        <v>47</v>
      </c>
      <c r="J164" s="2" t="s">
        <v>43</v>
      </c>
      <c r="K164" s="2" t="s">
        <v>30</v>
      </c>
      <c r="L164" s="2" t="s">
        <v>1</v>
      </c>
      <c r="M164" s="2" t="s">
        <v>1</v>
      </c>
      <c r="N164" s="27" t="s">
        <v>1</v>
      </c>
      <c r="O164" s="29" t="s">
        <v>29602</v>
      </c>
      <c r="P164" s="30" t="s">
        <v>29688</v>
      </c>
    </row>
    <row r="165" spans="1:16" ht="72">
      <c r="A165" s="22">
        <v>157</v>
      </c>
      <c r="B165" s="2" t="s">
        <v>9006</v>
      </c>
      <c r="C165" s="2" t="s">
        <v>9007</v>
      </c>
      <c r="D165" s="2" t="s">
        <v>9008</v>
      </c>
      <c r="E165" s="2" t="s">
        <v>24</v>
      </c>
      <c r="F165" s="8" t="s">
        <v>9009</v>
      </c>
      <c r="G165" s="2" t="s">
        <v>752</v>
      </c>
      <c r="H165" s="2" t="s">
        <v>9010</v>
      </c>
      <c r="I165" s="2" t="s">
        <v>47</v>
      </c>
      <c r="J165" s="2" t="s">
        <v>43</v>
      </c>
      <c r="K165" s="2" t="s">
        <v>30</v>
      </c>
      <c r="L165" s="2" t="s">
        <v>44</v>
      </c>
      <c r="M165" s="3">
        <v>40022</v>
      </c>
      <c r="N165" s="27" t="s">
        <v>1</v>
      </c>
      <c r="O165" s="29" t="s">
        <v>29603</v>
      </c>
      <c r="P165" s="30" t="s">
        <v>29689</v>
      </c>
    </row>
    <row r="166" spans="1:16" ht="72">
      <c r="A166" s="23">
        <v>158</v>
      </c>
      <c r="B166" s="2" t="s">
        <v>9059</v>
      </c>
      <c r="C166" s="2" t="s">
        <v>9060</v>
      </c>
      <c r="D166" s="2" t="s">
        <v>9061</v>
      </c>
      <c r="E166" s="2" t="s">
        <v>24</v>
      </c>
      <c r="F166" s="8" t="s">
        <v>9062</v>
      </c>
      <c r="G166" s="2" t="s">
        <v>746</v>
      </c>
      <c r="H166" s="2" t="s">
        <v>9063</v>
      </c>
      <c r="I166" s="2" t="s">
        <v>159</v>
      </c>
      <c r="J166" s="2" t="s">
        <v>160</v>
      </c>
      <c r="K166" s="2" t="s">
        <v>51</v>
      </c>
      <c r="L166" s="2" t="s">
        <v>1</v>
      </c>
      <c r="M166" s="2" t="s">
        <v>1</v>
      </c>
      <c r="N166" s="27" t="s">
        <v>1</v>
      </c>
      <c r="O166" s="29" t="s">
        <v>29603</v>
      </c>
      <c r="P166" s="30" t="s">
        <v>29689</v>
      </c>
    </row>
    <row r="167" spans="1:16" ht="60">
      <c r="A167" s="22">
        <v>159</v>
      </c>
      <c r="B167" s="2" t="s">
        <v>9037</v>
      </c>
      <c r="C167" s="2" t="s">
        <v>9038</v>
      </c>
      <c r="D167" s="2" t="s">
        <v>9039</v>
      </c>
      <c r="E167" s="2" t="s">
        <v>24</v>
      </c>
      <c r="F167" s="8" t="s">
        <v>9040</v>
      </c>
      <c r="G167" s="2" t="s">
        <v>9041</v>
      </c>
      <c r="H167" s="2" t="s">
        <v>9042</v>
      </c>
      <c r="I167" s="2" t="s">
        <v>159</v>
      </c>
      <c r="J167" s="2" t="s">
        <v>160</v>
      </c>
      <c r="K167" s="2" t="s">
        <v>30</v>
      </c>
      <c r="L167" s="2" t="s">
        <v>1</v>
      </c>
      <c r="M167" s="2" t="s">
        <v>1</v>
      </c>
      <c r="N167" s="27" t="s">
        <v>1</v>
      </c>
      <c r="O167" s="29" t="s">
        <v>29603</v>
      </c>
      <c r="P167" s="30" t="s">
        <v>29689</v>
      </c>
    </row>
    <row r="168" spans="1:16" s="12" customFormat="1" ht="72">
      <c r="A168" s="23">
        <v>160</v>
      </c>
      <c r="B168" s="9" t="s">
        <v>8995</v>
      </c>
      <c r="C168" s="9" t="s">
        <v>8996</v>
      </c>
      <c r="D168" s="9" t="s">
        <v>8997</v>
      </c>
      <c r="E168" s="9" t="s">
        <v>24</v>
      </c>
      <c r="F168" s="10" t="s">
        <v>8998</v>
      </c>
      <c r="G168" s="9" t="s">
        <v>8999</v>
      </c>
      <c r="H168" s="9" t="s">
        <v>9000</v>
      </c>
      <c r="I168" s="9" t="s">
        <v>47</v>
      </c>
      <c r="J168" s="9" t="s">
        <v>43</v>
      </c>
      <c r="K168" s="9" t="s">
        <v>30</v>
      </c>
      <c r="L168" s="9" t="s">
        <v>1</v>
      </c>
      <c r="M168" s="9" t="s">
        <v>1</v>
      </c>
      <c r="N168" s="28" t="s">
        <v>1</v>
      </c>
      <c r="O168" s="31" t="s">
        <v>29603</v>
      </c>
      <c r="P168" s="30" t="s">
        <v>29689</v>
      </c>
    </row>
    <row r="169" spans="1:16" ht="72">
      <c r="A169" s="22">
        <v>161</v>
      </c>
      <c r="B169" s="2" t="s">
        <v>9444</v>
      </c>
      <c r="C169" s="2" t="s">
        <v>9445</v>
      </c>
      <c r="D169" s="2" t="s">
        <v>9446</v>
      </c>
      <c r="E169" s="2" t="s">
        <v>24</v>
      </c>
      <c r="F169" s="8" t="s">
        <v>9447</v>
      </c>
      <c r="G169" s="2" t="s">
        <v>9231</v>
      </c>
      <c r="H169" s="2" t="s">
        <v>9448</v>
      </c>
      <c r="I169" s="2" t="s">
        <v>1</v>
      </c>
      <c r="J169" s="2" t="s">
        <v>1</v>
      </c>
      <c r="K169" s="2" t="s">
        <v>51</v>
      </c>
      <c r="L169" s="2" t="s">
        <v>1</v>
      </c>
      <c r="M169" s="3">
        <v>40032</v>
      </c>
      <c r="N169" s="27" t="s">
        <v>1</v>
      </c>
      <c r="O169" s="29" t="s">
        <v>29605</v>
      </c>
      <c r="P169" s="30" t="s">
        <v>29715</v>
      </c>
    </row>
    <row r="170" spans="1:16" ht="48">
      <c r="A170" s="23">
        <v>162</v>
      </c>
      <c r="B170" s="2" t="s">
        <v>10181</v>
      </c>
      <c r="C170" s="2" t="s">
        <v>10182</v>
      </c>
      <c r="D170" s="2" t="s">
        <v>10183</v>
      </c>
      <c r="E170" s="2" t="s">
        <v>24</v>
      </c>
      <c r="F170" s="8" t="s">
        <v>9859</v>
      </c>
      <c r="G170" s="2" t="s">
        <v>9231</v>
      </c>
      <c r="H170" s="2" t="s">
        <v>9860</v>
      </c>
      <c r="I170" s="2" t="s">
        <v>47</v>
      </c>
      <c r="J170" s="2" t="s">
        <v>43</v>
      </c>
      <c r="K170" s="2" t="s">
        <v>30</v>
      </c>
      <c r="L170" s="2" t="s">
        <v>44</v>
      </c>
      <c r="M170" s="3">
        <v>40172</v>
      </c>
      <c r="N170" s="27" t="s">
        <v>1</v>
      </c>
      <c r="O170" s="29" t="s">
        <v>29606</v>
      </c>
      <c r="P170" s="30" t="s">
        <v>29715</v>
      </c>
    </row>
    <row r="171" spans="1:16" ht="36">
      <c r="A171" s="22">
        <v>163</v>
      </c>
      <c r="B171" s="2" t="s">
        <v>16398</v>
      </c>
      <c r="C171" s="2" t="s">
        <v>16399</v>
      </c>
      <c r="D171" s="2" t="s">
        <v>16400</v>
      </c>
      <c r="E171" s="2" t="s">
        <v>24</v>
      </c>
      <c r="F171" s="8" t="s">
        <v>16401</v>
      </c>
      <c r="G171" s="2" t="s">
        <v>9231</v>
      </c>
      <c r="H171" s="2" t="s">
        <v>16402</v>
      </c>
      <c r="I171" s="2" t="s">
        <v>159</v>
      </c>
      <c r="J171" s="2" t="s">
        <v>160</v>
      </c>
      <c r="K171" s="2" t="s">
        <v>51</v>
      </c>
      <c r="L171" s="2" t="s">
        <v>1</v>
      </c>
      <c r="M171" s="2" t="s">
        <v>1</v>
      </c>
      <c r="N171" s="27" t="s">
        <v>1</v>
      </c>
      <c r="O171" s="29" t="s">
        <v>29605</v>
      </c>
      <c r="P171" s="30" t="s">
        <v>29715</v>
      </c>
    </row>
    <row r="172" spans="1:16" ht="48">
      <c r="A172" s="23">
        <v>164</v>
      </c>
      <c r="B172" s="2" t="s">
        <v>10094</v>
      </c>
      <c r="C172" s="2" t="s">
        <v>10095</v>
      </c>
      <c r="D172" s="2" t="s">
        <v>10096</v>
      </c>
      <c r="E172" s="2" t="s">
        <v>24</v>
      </c>
      <c r="F172" s="8" t="s">
        <v>7911</v>
      </c>
      <c r="G172" s="2" t="s">
        <v>9185</v>
      </c>
      <c r="H172" s="2" t="s">
        <v>7912</v>
      </c>
      <c r="I172" s="2" t="s">
        <v>1</v>
      </c>
      <c r="J172" s="2" t="s">
        <v>16568</v>
      </c>
      <c r="K172" s="2" t="s">
        <v>30</v>
      </c>
      <c r="L172" s="2" t="s">
        <v>1</v>
      </c>
      <c r="M172" s="2" t="s">
        <v>1</v>
      </c>
      <c r="N172" s="27" t="s">
        <v>1</v>
      </c>
      <c r="O172" s="29" t="s">
        <v>29607</v>
      </c>
      <c r="P172" s="30" t="s">
        <v>29690</v>
      </c>
    </row>
    <row r="173" spans="1:16" ht="36">
      <c r="A173" s="22">
        <v>165</v>
      </c>
      <c r="B173" s="2" t="s">
        <v>14821</v>
      </c>
      <c r="C173" s="2" t="s">
        <v>14822</v>
      </c>
      <c r="D173" s="2" t="s">
        <v>14823</v>
      </c>
      <c r="E173" s="2" t="s">
        <v>24</v>
      </c>
      <c r="F173" s="8" t="s">
        <v>14824</v>
      </c>
      <c r="G173" s="2" t="s">
        <v>1093</v>
      </c>
      <c r="H173" s="2" t="s">
        <v>14825</v>
      </c>
      <c r="I173" s="2" t="s">
        <v>1</v>
      </c>
      <c r="J173" s="2" t="s">
        <v>16358</v>
      </c>
      <c r="K173" s="2" t="s">
        <v>51</v>
      </c>
      <c r="L173" s="2" t="s">
        <v>1</v>
      </c>
      <c r="M173" s="2" t="s">
        <v>1</v>
      </c>
      <c r="N173" s="27" t="s">
        <v>1</v>
      </c>
      <c r="O173" s="29" t="s">
        <v>29606</v>
      </c>
      <c r="P173" s="30" t="s">
        <v>29715</v>
      </c>
    </row>
    <row r="174" spans="1:16" ht="48">
      <c r="A174" s="23">
        <v>166</v>
      </c>
      <c r="B174" s="2" t="s">
        <v>9803</v>
      </c>
      <c r="C174" s="2" t="s">
        <v>9804</v>
      </c>
      <c r="D174" s="2" t="s">
        <v>9805</v>
      </c>
      <c r="E174" s="2" t="s">
        <v>24</v>
      </c>
      <c r="F174" s="8" t="s">
        <v>9806</v>
      </c>
      <c r="G174" s="2" t="s">
        <v>9224</v>
      </c>
      <c r="H174" s="2" t="s">
        <v>9807</v>
      </c>
      <c r="I174" s="2" t="s">
        <v>3175</v>
      </c>
      <c r="J174" s="2" t="s">
        <v>1929</v>
      </c>
      <c r="K174" s="2" t="s">
        <v>51</v>
      </c>
      <c r="L174" s="2" t="s">
        <v>1</v>
      </c>
      <c r="M174" s="3">
        <v>40311</v>
      </c>
      <c r="N174" s="27" t="s">
        <v>1</v>
      </c>
      <c r="O174" s="29" t="s">
        <v>29638</v>
      </c>
      <c r="P174" s="30" t="s">
        <v>29690</v>
      </c>
    </row>
    <row r="175" spans="1:16" ht="72">
      <c r="A175" s="22">
        <v>167</v>
      </c>
      <c r="B175" s="2" t="s">
        <v>10199</v>
      </c>
      <c r="C175" s="2" t="s">
        <v>10200</v>
      </c>
      <c r="D175" s="2" t="s">
        <v>10201</v>
      </c>
      <c r="E175" s="2" t="s">
        <v>24</v>
      </c>
      <c r="F175" s="8" t="s">
        <v>10189</v>
      </c>
      <c r="G175" s="2" t="s">
        <v>9231</v>
      </c>
      <c r="H175" s="2" t="s">
        <v>10191</v>
      </c>
      <c r="I175" s="2" t="s">
        <v>159</v>
      </c>
      <c r="J175" s="2" t="s">
        <v>160</v>
      </c>
      <c r="K175" s="2" t="s">
        <v>30</v>
      </c>
      <c r="L175" s="2" t="s">
        <v>1</v>
      </c>
      <c r="M175" s="2" t="s">
        <v>1</v>
      </c>
      <c r="N175" s="27" t="s">
        <v>1</v>
      </c>
      <c r="O175" s="29" t="s">
        <v>29605</v>
      </c>
      <c r="P175" s="30" t="s">
        <v>29715</v>
      </c>
    </row>
    <row r="176" spans="1:16" ht="36">
      <c r="A176" s="23">
        <v>168</v>
      </c>
      <c r="B176" s="2" t="s">
        <v>2152</v>
      </c>
      <c r="C176" s="2" t="s">
        <v>2153</v>
      </c>
      <c r="D176" s="2" t="s">
        <v>2153</v>
      </c>
      <c r="E176" s="2" t="s">
        <v>24</v>
      </c>
      <c r="F176" s="8" t="s">
        <v>2154</v>
      </c>
      <c r="G176" s="2" t="s">
        <v>2155</v>
      </c>
      <c r="H176" s="2" t="s">
        <v>2156</v>
      </c>
      <c r="I176" s="2" t="s">
        <v>14965</v>
      </c>
      <c r="J176" s="2" t="s">
        <v>14966</v>
      </c>
      <c r="K176" s="2" t="s">
        <v>51</v>
      </c>
      <c r="L176" s="2" t="s">
        <v>1</v>
      </c>
      <c r="M176" s="2" t="s">
        <v>1</v>
      </c>
      <c r="N176" s="27" t="s">
        <v>1</v>
      </c>
      <c r="O176" s="29" t="s">
        <v>29567</v>
      </c>
      <c r="P176" s="30" t="s">
        <v>29651</v>
      </c>
    </row>
    <row r="177" spans="1:16" ht="60">
      <c r="A177" s="22">
        <v>169</v>
      </c>
      <c r="B177" s="2" t="s">
        <v>9454</v>
      </c>
      <c r="C177" s="2" t="s">
        <v>9455</v>
      </c>
      <c r="D177" s="2" t="s">
        <v>9456</v>
      </c>
      <c r="E177" s="2" t="s">
        <v>24</v>
      </c>
      <c r="F177" s="8" t="s">
        <v>9375</v>
      </c>
      <c r="G177" s="2" t="s">
        <v>9443</v>
      </c>
      <c r="H177" s="2" t="s">
        <v>9377</v>
      </c>
      <c r="I177" s="2" t="s">
        <v>1408</v>
      </c>
      <c r="J177" s="2" t="s">
        <v>1409</v>
      </c>
      <c r="K177" s="2" t="s">
        <v>51</v>
      </c>
      <c r="L177" s="2" t="s">
        <v>1</v>
      </c>
      <c r="M177" s="3">
        <v>39974</v>
      </c>
      <c r="N177" s="27" t="s">
        <v>1</v>
      </c>
      <c r="O177" s="29" t="s">
        <v>29606</v>
      </c>
      <c r="P177" s="30" t="s">
        <v>29715</v>
      </c>
    </row>
    <row r="178" spans="1:16" ht="48">
      <c r="A178" s="23">
        <v>170</v>
      </c>
      <c r="B178" s="2" t="s">
        <v>9370</v>
      </c>
      <c r="C178" s="2" t="s">
        <v>9371</v>
      </c>
      <c r="D178" s="2" t="s">
        <v>9372</v>
      </c>
      <c r="E178" s="2" t="s">
        <v>24</v>
      </c>
      <c r="F178" s="8" t="s">
        <v>9373</v>
      </c>
      <c r="G178" s="2" t="s">
        <v>9231</v>
      </c>
      <c r="H178" s="2" t="s">
        <v>9374</v>
      </c>
      <c r="I178" s="2" t="s">
        <v>159</v>
      </c>
      <c r="J178" s="2" t="s">
        <v>160</v>
      </c>
      <c r="K178" s="2" t="s">
        <v>51</v>
      </c>
      <c r="L178" s="2" t="s">
        <v>1</v>
      </c>
      <c r="M178" s="2" t="s">
        <v>1</v>
      </c>
      <c r="N178" s="27" t="s">
        <v>1</v>
      </c>
      <c r="O178" s="29" t="s">
        <v>29605</v>
      </c>
      <c r="P178" s="30" t="s">
        <v>29715</v>
      </c>
    </row>
    <row r="179" spans="1:16" s="12" customFormat="1" ht="72">
      <c r="A179" s="22">
        <v>171</v>
      </c>
      <c r="B179" s="9" t="s">
        <v>10340</v>
      </c>
      <c r="C179" s="9" t="s">
        <v>10341</v>
      </c>
      <c r="D179" s="9" t="s">
        <v>10342</v>
      </c>
      <c r="E179" s="9" t="s">
        <v>24</v>
      </c>
      <c r="F179" s="10" t="s">
        <v>5896</v>
      </c>
      <c r="G179" s="9" t="s">
        <v>10303</v>
      </c>
      <c r="H179" s="9" t="s">
        <v>5897</v>
      </c>
      <c r="I179" s="9" t="s">
        <v>1</v>
      </c>
      <c r="J179" s="9" t="s">
        <v>1</v>
      </c>
      <c r="K179" s="9" t="s">
        <v>51</v>
      </c>
      <c r="L179" s="9" t="s">
        <v>1</v>
      </c>
      <c r="M179" s="9" t="s">
        <v>1</v>
      </c>
      <c r="N179" s="28" t="s">
        <v>1</v>
      </c>
      <c r="O179" s="31" t="s">
        <v>29608</v>
      </c>
      <c r="P179" s="32" t="s">
        <v>29691</v>
      </c>
    </row>
    <row r="180" spans="1:16" ht="60">
      <c r="A180" s="23">
        <v>172</v>
      </c>
      <c r="B180" s="2" t="s">
        <v>10338</v>
      </c>
      <c r="C180" s="2" t="s">
        <v>10339</v>
      </c>
      <c r="D180" s="2" t="s">
        <v>10391</v>
      </c>
      <c r="E180" s="2" t="s">
        <v>24</v>
      </c>
      <c r="F180" s="8" t="s">
        <v>10335</v>
      </c>
      <c r="G180" s="2" t="s">
        <v>10303</v>
      </c>
      <c r="H180" s="2" t="s">
        <v>10337</v>
      </c>
      <c r="I180" s="2" t="s">
        <v>172</v>
      </c>
      <c r="J180" s="2" t="s">
        <v>173</v>
      </c>
      <c r="K180" s="2" t="s">
        <v>51</v>
      </c>
      <c r="L180" s="2" t="s">
        <v>1</v>
      </c>
      <c r="M180" s="3">
        <v>39581</v>
      </c>
      <c r="N180" s="27" t="s">
        <v>1</v>
      </c>
      <c r="O180" s="29" t="s">
        <v>29608</v>
      </c>
      <c r="P180" s="32" t="s">
        <v>29691</v>
      </c>
    </row>
    <row r="181" spans="1:16" ht="72">
      <c r="A181" s="22">
        <v>173</v>
      </c>
      <c r="B181" s="2" t="s">
        <v>3370</v>
      </c>
      <c r="C181" s="2" t="s">
        <v>3371</v>
      </c>
      <c r="D181" s="2" t="s">
        <v>6853</v>
      </c>
      <c r="E181" s="2" t="s">
        <v>24</v>
      </c>
      <c r="F181" s="8" t="s">
        <v>3368</v>
      </c>
      <c r="G181" s="2" t="s">
        <v>6775</v>
      </c>
      <c r="H181" s="2" t="s">
        <v>3369</v>
      </c>
      <c r="I181" s="2" t="s">
        <v>159</v>
      </c>
      <c r="J181" s="2" t="s">
        <v>160</v>
      </c>
      <c r="K181" s="2" t="s">
        <v>30</v>
      </c>
      <c r="L181" s="2" t="s">
        <v>1</v>
      </c>
      <c r="M181" s="2" t="s">
        <v>1</v>
      </c>
      <c r="N181" s="27" t="s">
        <v>1</v>
      </c>
      <c r="O181" s="29" t="s">
        <v>29609</v>
      </c>
      <c r="P181" s="30" t="s">
        <v>29676</v>
      </c>
    </row>
    <row r="182" spans="1:16" ht="60">
      <c r="A182" s="23">
        <v>174</v>
      </c>
      <c r="B182" s="2" t="s">
        <v>6976</v>
      </c>
      <c r="C182" s="2" t="s">
        <v>6977</v>
      </c>
      <c r="D182" s="2" t="s">
        <v>6978</v>
      </c>
      <c r="E182" s="2" t="s">
        <v>24</v>
      </c>
      <c r="F182" s="8" t="s">
        <v>6979</v>
      </c>
      <c r="G182" s="2" t="s">
        <v>6775</v>
      </c>
      <c r="H182" s="2" t="s">
        <v>6980</v>
      </c>
      <c r="I182" s="2" t="s">
        <v>1</v>
      </c>
      <c r="J182" s="2" t="s">
        <v>1</v>
      </c>
      <c r="K182" s="2" t="s">
        <v>51</v>
      </c>
      <c r="L182" s="2" t="s">
        <v>1</v>
      </c>
      <c r="M182" s="2" t="s">
        <v>1</v>
      </c>
      <c r="N182" s="27" t="s">
        <v>1</v>
      </c>
      <c r="O182" s="29" t="s">
        <v>29609</v>
      </c>
      <c r="P182" s="30" t="s">
        <v>29676</v>
      </c>
    </row>
    <row r="183" spans="1:16" s="12" customFormat="1" ht="84">
      <c r="A183" s="22">
        <v>175</v>
      </c>
      <c r="B183" s="9" t="s">
        <v>7203</v>
      </c>
      <c r="C183" s="9" t="s">
        <v>7204</v>
      </c>
      <c r="D183" s="9" t="s">
        <v>7205</v>
      </c>
      <c r="E183" s="9" t="s">
        <v>24</v>
      </c>
      <c r="F183" s="10" t="s">
        <v>7206</v>
      </c>
      <c r="G183" s="9" t="s">
        <v>6775</v>
      </c>
      <c r="H183" s="9" t="s">
        <v>7207</v>
      </c>
      <c r="I183" s="9" t="s">
        <v>3175</v>
      </c>
      <c r="J183" s="9" t="s">
        <v>1929</v>
      </c>
      <c r="K183" s="9" t="s">
        <v>51</v>
      </c>
      <c r="L183" s="9" t="s">
        <v>1</v>
      </c>
      <c r="M183" s="11">
        <v>39640</v>
      </c>
      <c r="N183" s="28" t="s">
        <v>1</v>
      </c>
      <c r="O183" s="31" t="s">
        <v>29609</v>
      </c>
      <c r="P183" s="30" t="s">
        <v>29676</v>
      </c>
    </row>
    <row r="184" spans="1:16" ht="96">
      <c r="A184" s="23">
        <v>176</v>
      </c>
      <c r="B184" s="2" t="s">
        <v>7234</v>
      </c>
      <c r="C184" s="2" t="s">
        <v>7235</v>
      </c>
      <c r="D184" s="2" t="s">
        <v>7236</v>
      </c>
      <c r="E184" s="2" t="s">
        <v>24</v>
      </c>
      <c r="F184" s="8" t="s">
        <v>6860</v>
      </c>
      <c r="G184" s="2" t="s">
        <v>6782</v>
      </c>
      <c r="H184" s="2" t="s">
        <v>6861</v>
      </c>
      <c r="I184" s="2" t="s">
        <v>1</v>
      </c>
      <c r="J184" s="2" t="s">
        <v>1</v>
      </c>
      <c r="K184" s="2" t="s">
        <v>51</v>
      </c>
      <c r="L184" s="2" t="s">
        <v>1</v>
      </c>
      <c r="M184" s="3">
        <v>40267</v>
      </c>
      <c r="N184" s="27" t="s">
        <v>1</v>
      </c>
      <c r="O184" s="29" t="s">
        <v>29609</v>
      </c>
      <c r="P184" s="30" t="s">
        <v>29676</v>
      </c>
    </row>
    <row r="185" spans="1:16" ht="36">
      <c r="A185" s="22">
        <v>177</v>
      </c>
      <c r="B185" s="2" t="s">
        <v>7198</v>
      </c>
      <c r="C185" s="2" t="s">
        <v>7199</v>
      </c>
      <c r="D185" s="2" t="s">
        <v>7200</v>
      </c>
      <c r="E185" s="2" t="s">
        <v>24</v>
      </c>
      <c r="F185" s="8" t="s">
        <v>7201</v>
      </c>
      <c r="G185" s="2" t="s">
        <v>6775</v>
      </c>
      <c r="H185" s="2" t="s">
        <v>7202</v>
      </c>
      <c r="I185" s="2" t="s">
        <v>1355</v>
      </c>
      <c r="J185" s="2" t="s">
        <v>1356</v>
      </c>
      <c r="K185" s="2" t="s">
        <v>51</v>
      </c>
      <c r="L185" s="2" t="s">
        <v>1</v>
      </c>
      <c r="M185" s="3">
        <v>40229</v>
      </c>
      <c r="N185" s="27" t="s">
        <v>1</v>
      </c>
      <c r="O185" s="29" t="s">
        <v>29609</v>
      </c>
      <c r="P185" s="30" t="s">
        <v>29676</v>
      </c>
    </row>
    <row r="186" spans="1:16" s="12" customFormat="1" ht="84">
      <c r="A186" s="23">
        <v>178</v>
      </c>
      <c r="B186" s="9" t="s">
        <v>3391</v>
      </c>
      <c r="C186" s="9" t="s">
        <v>3392</v>
      </c>
      <c r="D186" s="9" t="s">
        <v>6892</v>
      </c>
      <c r="E186" s="9" t="s">
        <v>24</v>
      </c>
      <c r="F186" s="10" t="s">
        <v>3347</v>
      </c>
      <c r="G186" s="9" t="s">
        <v>6775</v>
      </c>
      <c r="H186" s="9" t="s">
        <v>3348</v>
      </c>
      <c r="I186" s="9" t="s">
        <v>1408</v>
      </c>
      <c r="J186" s="9" t="s">
        <v>1409</v>
      </c>
      <c r="K186" s="9" t="s">
        <v>51</v>
      </c>
      <c r="L186" s="9" t="s">
        <v>1</v>
      </c>
      <c r="M186" s="11">
        <v>40291</v>
      </c>
      <c r="N186" s="28" t="s">
        <v>1</v>
      </c>
      <c r="O186" s="31" t="s">
        <v>29609</v>
      </c>
      <c r="P186" s="30" t="s">
        <v>29676</v>
      </c>
    </row>
    <row r="187" spans="1:16" ht="48">
      <c r="A187" s="22">
        <v>179</v>
      </c>
      <c r="B187" s="2" t="s">
        <v>7227</v>
      </c>
      <c r="C187" s="2" t="s">
        <v>7228</v>
      </c>
      <c r="D187" s="2" t="s">
        <v>7229</v>
      </c>
      <c r="E187" s="2" t="s">
        <v>24</v>
      </c>
      <c r="F187" s="8" t="s">
        <v>7230</v>
      </c>
      <c r="G187" s="2" t="s">
        <v>6775</v>
      </c>
      <c r="H187" s="2" t="s">
        <v>7231</v>
      </c>
      <c r="I187" s="2" t="s">
        <v>1</v>
      </c>
      <c r="J187" s="2" t="s">
        <v>1</v>
      </c>
      <c r="K187" s="2" t="s">
        <v>51</v>
      </c>
      <c r="L187" s="2" t="s">
        <v>1</v>
      </c>
      <c r="M187" s="3">
        <v>39810</v>
      </c>
      <c r="N187" s="27" t="s">
        <v>1</v>
      </c>
      <c r="O187" s="29" t="s">
        <v>29609</v>
      </c>
      <c r="P187" s="30" t="s">
        <v>29676</v>
      </c>
    </row>
    <row r="188" spans="1:16" ht="48">
      <c r="A188" s="23">
        <v>180</v>
      </c>
      <c r="B188" s="2" t="s">
        <v>3742</v>
      </c>
      <c r="C188" s="2" t="s">
        <v>3743</v>
      </c>
      <c r="D188" s="2" t="s">
        <v>7233</v>
      </c>
      <c r="E188" s="2" t="s">
        <v>24</v>
      </c>
      <c r="F188" s="8" t="s">
        <v>3345</v>
      </c>
      <c r="G188" s="2" t="s">
        <v>6775</v>
      </c>
      <c r="H188" s="2" t="s">
        <v>3346</v>
      </c>
      <c r="I188" s="2" t="s">
        <v>10180</v>
      </c>
      <c r="J188" s="2" t="s">
        <v>9840</v>
      </c>
      <c r="K188" s="2" t="s">
        <v>51</v>
      </c>
      <c r="L188" s="2" t="s">
        <v>1</v>
      </c>
      <c r="M188" s="3">
        <v>39981</v>
      </c>
      <c r="N188" s="27" t="s">
        <v>1</v>
      </c>
      <c r="O188" s="29" t="s">
        <v>29609</v>
      </c>
      <c r="P188" s="30" t="s">
        <v>29676</v>
      </c>
    </row>
    <row r="189" spans="1:16" s="12" customFormat="1" ht="48">
      <c r="A189" s="22">
        <v>181</v>
      </c>
      <c r="B189" s="9" t="s">
        <v>6768</v>
      </c>
      <c r="C189" s="9" t="s">
        <v>6769</v>
      </c>
      <c r="D189" s="9" t="s">
        <v>6770</v>
      </c>
      <c r="E189" s="9" t="s">
        <v>24</v>
      </c>
      <c r="F189" s="10" t="s">
        <v>6771</v>
      </c>
      <c r="G189" s="9" t="s">
        <v>6772</v>
      </c>
      <c r="H189" s="9" t="s">
        <v>6773</v>
      </c>
      <c r="I189" s="9" t="s">
        <v>110</v>
      </c>
      <c r="J189" s="9" t="s">
        <v>111</v>
      </c>
      <c r="K189" s="9" t="s">
        <v>51</v>
      </c>
      <c r="L189" s="9" t="s">
        <v>1</v>
      </c>
      <c r="M189" s="11">
        <v>39542</v>
      </c>
      <c r="N189" s="28" t="s">
        <v>1</v>
      </c>
      <c r="O189" s="31" t="s">
        <v>29609</v>
      </c>
      <c r="P189" s="30" t="s">
        <v>29676</v>
      </c>
    </row>
    <row r="190" spans="1:16" s="12" customFormat="1" ht="60">
      <c r="A190" s="23">
        <v>182</v>
      </c>
      <c r="B190" s="9" t="s">
        <v>6855</v>
      </c>
      <c r="C190" s="9" t="s">
        <v>6856</v>
      </c>
      <c r="D190" s="9" t="s">
        <v>6857</v>
      </c>
      <c r="E190" s="9" t="s">
        <v>24</v>
      </c>
      <c r="F190" s="10" t="s">
        <v>6858</v>
      </c>
      <c r="G190" s="9" t="s">
        <v>6782</v>
      </c>
      <c r="H190" s="9" t="s">
        <v>6859</v>
      </c>
      <c r="I190" s="9" t="s">
        <v>1</v>
      </c>
      <c r="J190" s="9" t="s">
        <v>1</v>
      </c>
      <c r="K190" s="9" t="s">
        <v>51</v>
      </c>
      <c r="L190" s="9" t="s">
        <v>1</v>
      </c>
      <c r="M190" s="11">
        <v>40359</v>
      </c>
      <c r="N190" s="28" t="s">
        <v>1</v>
      </c>
      <c r="O190" s="31" t="s">
        <v>29609</v>
      </c>
      <c r="P190" s="30" t="s">
        <v>29676</v>
      </c>
    </row>
    <row r="191" spans="1:16" ht="36">
      <c r="A191" s="22">
        <v>183</v>
      </c>
      <c r="B191" s="2" t="s">
        <v>10488</v>
      </c>
      <c r="C191" s="2" t="s">
        <v>10489</v>
      </c>
      <c r="D191" s="2" t="s">
        <v>10520</v>
      </c>
      <c r="E191" s="2" t="s">
        <v>24</v>
      </c>
      <c r="F191" s="8" t="s">
        <v>10486</v>
      </c>
      <c r="G191" s="2" t="s">
        <v>10513</v>
      </c>
      <c r="H191" s="2" t="s">
        <v>10487</v>
      </c>
      <c r="I191" s="2" t="s">
        <v>1</v>
      </c>
      <c r="J191" s="2" t="s">
        <v>1</v>
      </c>
      <c r="K191" s="2" t="s">
        <v>51</v>
      </c>
      <c r="L191" s="2" t="s">
        <v>1</v>
      </c>
      <c r="M191" s="2" t="s">
        <v>1</v>
      </c>
      <c r="N191" s="27" t="s">
        <v>1</v>
      </c>
      <c r="O191" s="29" t="s">
        <v>29610</v>
      </c>
      <c r="P191" s="30" t="s">
        <v>29692</v>
      </c>
    </row>
    <row r="192" spans="1:16" ht="72">
      <c r="A192" s="23">
        <v>184</v>
      </c>
      <c r="B192" s="2" t="s">
        <v>10691</v>
      </c>
      <c r="C192" s="2" t="s">
        <v>10692</v>
      </c>
      <c r="D192" s="2" t="s">
        <v>10801</v>
      </c>
      <c r="E192" s="2" t="s">
        <v>24</v>
      </c>
      <c r="F192" s="8" t="s">
        <v>4083</v>
      </c>
      <c r="G192" s="2" t="s">
        <v>10802</v>
      </c>
      <c r="H192" s="2" t="s">
        <v>4084</v>
      </c>
      <c r="I192" s="2" t="s">
        <v>1</v>
      </c>
      <c r="J192" s="2" t="s">
        <v>1</v>
      </c>
      <c r="K192" s="2" t="s">
        <v>51</v>
      </c>
      <c r="L192" s="2" t="s">
        <v>1</v>
      </c>
      <c r="M192" s="3">
        <v>40226</v>
      </c>
      <c r="N192" s="27" t="s">
        <v>1</v>
      </c>
      <c r="O192" s="29" t="s">
        <v>29611</v>
      </c>
      <c r="P192" s="30" t="s">
        <v>29693</v>
      </c>
    </row>
    <row r="193" spans="1:16" ht="48">
      <c r="A193" s="22">
        <v>185</v>
      </c>
      <c r="B193" s="2" t="s">
        <v>10796</v>
      </c>
      <c r="C193" s="2" t="s">
        <v>10797</v>
      </c>
      <c r="D193" s="2" t="s">
        <v>10798</v>
      </c>
      <c r="E193" s="2" t="s">
        <v>24</v>
      </c>
      <c r="F193" s="8" t="s">
        <v>10799</v>
      </c>
      <c r="G193" s="2" t="s">
        <v>10639</v>
      </c>
      <c r="H193" s="2" t="s">
        <v>10800</v>
      </c>
      <c r="I193" s="2" t="s">
        <v>1</v>
      </c>
      <c r="J193" s="2" t="s">
        <v>1</v>
      </c>
      <c r="K193" s="2" t="s">
        <v>51</v>
      </c>
      <c r="L193" s="2" t="s">
        <v>1</v>
      </c>
      <c r="M193" s="3">
        <v>40270</v>
      </c>
      <c r="N193" s="27" t="s">
        <v>1</v>
      </c>
      <c r="O193" s="29" t="s">
        <v>29611</v>
      </c>
      <c r="P193" s="30" t="s">
        <v>29693</v>
      </c>
    </row>
    <row r="194" spans="1:16" ht="60">
      <c r="A194" s="23">
        <v>186</v>
      </c>
      <c r="B194" s="2" t="s">
        <v>10637</v>
      </c>
      <c r="C194" s="2" t="s">
        <v>10638</v>
      </c>
      <c r="D194" s="2" t="s">
        <v>10749</v>
      </c>
      <c r="E194" s="2" t="s">
        <v>24</v>
      </c>
      <c r="F194" s="8" t="s">
        <v>10635</v>
      </c>
      <c r="G194" s="2" t="s">
        <v>10750</v>
      </c>
      <c r="H194" s="2" t="s">
        <v>10636</v>
      </c>
      <c r="I194" s="2" t="s">
        <v>1</v>
      </c>
      <c r="J194" s="2" t="s">
        <v>1</v>
      </c>
      <c r="K194" s="2" t="s">
        <v>51</v>
      </c>
      <c r="L194" s="2" t="s">
        <v>1</v>
      </c>
      <c r="M194" s="3">
        <v>40142</v>
      </c>
      <c r="N194" s="27" t="s">
        <v>1</v>
      </c>
      <c r="O194" s="29" t="s">
        <v>29611</v>
      </c>
      <c r="P194" s="30" t="s">
        <v>29693</v>
      </c>
    </row>
    <row r="195" spans="1:16" ht="48">
      <c r="A195" s="22">
        <v>187</v>
      </c>
      <c r="B195" s="2" t="s">
        <v>10701</v>
      </c>
      <c r="C195" s="2" t="s">
        <v>10702</v>
      </c>
      <c r="D195" s="2" t="s">
        <v>10703</v>
      </c>
      <c r="E195" s="2" t="s">
        <v>24</v>
      </c>
      <c r="F195" s="8" t="s">
        <v>10704</v>
      </c>
      <c r="G195" s="2" t="s">
        <v>10634</v>
      </c>
      <c r="H195" s="2" t="s">
        <v>10705</v>
      </c>
      <c r="I195" s="2" t="s">
        <v>8605</v>
      </c>
      <c r="J195" s="2" t="s">
        <v>8606</v>
      </c>
      <c r="K195" s="2" t="s">
        <v>30</v>
      </c>
      <c r="L195" s="2" t="s">
        <v>5710</v>
      </c>
      <c r="M195" s="3">
        <v>40157</v>
      </c>
      <c r="N195" s="27" t="s">
        <v>1</v>
      </c>
      <c r="O195" s="29" t="s">
        <v>29611</v>
      </c>
      <c r="P195" s="30" t="s">
        <v>29693</v>
      </c>
    </row>
    <row r="196" spans="1:16" ht="24">
      <c r="A196" s="23">
        <v>188</v>
      </c>
      <c r="B196" s="2" t="s">
        <v>10654</v>
      </c>
      <c r="C196" s="2" t="s">
        <v>10655</v>
      </c>
      <c r="D196" s="2" t="s">
        <v>10753</v>
      </c>
      <c r="E196" s="2" t="s">
        <v>24</v>
      </c>
      <c r="F196" s="8" t="s">
        <v>1727</v>
      </c>
      <c r="G196" s="2" t="s">
        <v>10754</v>
      </c>
      <c r="H196" s="2" t="s">
        <v>1728</v>
      </c>
      <c r="I196" s="2" t="s">
        <v>434</v>
      </c>
      <c r="J196" s="2" t="s">
        <v>215</v>
      </c>
      <c r="K196" s="2" t="s">
        <v>30</v>
      </c>
      <c r="L196" s="2" t="s">
        <v>3656</v>
      </c>
      <c r="M196" s="3">
        <v>40129</v>
      </c>
      <c r="N196" s="27" t="s">
        <v>1</v>
      </c>
      <c r="O196" s="29" t="s">
        <v>29611</v>
      </c>
      <c r="P196" s="30" t="s">
        <v>29693</v>
      </c>
    </row>
    <row r="197" spans="1:16" ht="72">
      <c r="A197" s="22">
        <v>189</v>
      </c>
      <c r="B197" s="2" t="s">
        <v>10742</v>
      </c>
      <c r="C197" s="2" t="s">
        <v>10743</v>
      </c>
      <c r="D197" s="2" t="s">
        <v>10744</v>
      </c>
      <c r="E197" s="2" t="s">
        <v>24</v>
      </c>
      <c r="F197" s="8" t="s">
        <v>10745</v>
      </c>
      <c r="G197" s="2" t="s">
        <v>10543</v>
      </c>
      <c r="H197" s="2" t="s">
        <v>10746</v>
      </c>
      <c r="I197" s="2" t="s">
        <v>1</v>
      </c>
      <c r="J197" s="2" t="s">
        <v>9539</v>
      </c>
      <c r="K197" s="2" t="s">
        <v>51</v>
      </c>
      <c r="L197" s="2" t="s">
        <v>1</v>
      </c>
      <c r="M197" s="2" t="s">
        <v>1</v>
      </c>
      <c r="N197" s="27" t="s">
        <v>1</v>
      </c>
      <c r="O197" s="29" t="s">
        <v>29611</v>
      </c>
      <c r="P197" s="30" t="s">
        <v>29693</v>
      </c>
    </row>
    <row r="198" spans="1:16" ht="72">
      <c r="A198" s="23">
        <v>190</v>
      </c>
      <c r="B198" s="2" t="s">
        <v>10629</v>
      </c>
      <c r="C198" s="2" t="s">
        <v>10630</v>
      </c>
      <c r="D198" s="2" t="s">
        <v>10631</v>
      </c>
      <c r="E198" s="2" t="s">
        <v>24</v>
      </c>
      <c r="F198" s="8" t="s">
        <v>10632</v>
      </c>
      <c r="G198" s="2" t="s">
        <v>10543</v>
      </c>
      <c r="H198" s="2" t="s">
        <v>10633</v>
      </c>
      <c r="I198" s="2" t="s">
        <v>1</v>
      </c>
      <c r="J198" s="2" t="s">
        <v>9539</v>
      </c>
      <c r="K198" s="2" t="s">
        <v>51</v>
      </c>
      <c r="L198" s="2" t="s">
        <v>1</v>
      </c>
      <c r="M198" s="2" t="s">
        <v>1</v>
      </c>
      <c r="N198" s="27" t="s">
        <v>1</v>
      </c>
      <c r="O198" s="29" t="s">
        <v>29611</v>
      </c>
      <c r="P198" s="30" t="s">
        <v>29693</v>
      </c>
    </row>
    <row r="199" spans="1:16" ht="60">
      <c r="A199" s="22">
        <v>191</v>
      </c>
      <c r="B199" s="2" t="s">
        <v>10649</v>
      </c>
      <c r="C199" s="2" t="s">
        <v>10650</v>
      </c>
      <c r="D199" s="2" t="s">
        <v>10651</v>
      </c>
      <c r="E199" s="2" t="s">
        <v>24</v>
      </c>
      <c r="F199" s="8" t="s">
        <v>10652</v>
      </c>
      <c r="G199" s="2" t="s">
        <v>10543</v>
      </c>
      <c r="H199" s="2" t="s">
        <v>10653</v>
      </c>
      <c r="I199" s="2" t="s">
        <v>689</v>
      </c>
      <c r="J199" s="2" t="s">
        <v>690</v>
      </c>
      <c r="K199" s="2" t="s">
        <v>51</v>
      </c>
      <c r="L199" s="2" t="s">
        <v>1</v>
      </c>
      <c r="M199" s="3">
        <v>40044</v>
      </c>
      <c r="N199" s="27" t="s">
        <v>1</v>
      </c>
      <c r="O199" s="29" t="s">
        <v>29611</v>
      </c>
      <c r="P199" s="30" t="s">
        <v>29693</v>
      </c>
    </row>
    <row r="200" spans="1:16" ht="60">
      <c r="A200" s="23">
        <v>192</v>
      </c>
      <c r="B200" s="2" t="s">
        <v>10640</v>
      </c>
      <c r="C200" s="2" t="s">
        <v>10641</v>
      </c>
      <c r="D200" s="2" t="s">
        <v>10642</v>
      </c>
      <c r="E200" s="2" t="s">
        <v>24</v>
      </c>
      <c r="F200" s="8" t="s">
        <v>10643</v>
      </c>
      <c r="G200" s="2" t="s">
        <v>799</v>
      </c>
      <c r="H200" s="2" t="s">
        <v>10644</v>
      </c>
      <c r="I200" s="2" t="s">
        <v>172</v>
      </c>
      <c r="J200" s="2" t="s">
        <v>173</v>
      </c>
      <c r="K200" s="2" t="s">
        <v>2556</v>
      </c>
      <c r="L200" s="2" t="s">
        <v>1</v>
      </c>
      <c r="M200" s="3">
        <v>40274</v>
      </c>
      <c r="N200" s="27" t="s">
        <v>1</v>
      </c>
      <c r="O200" s="29" t="s">
        <v>29611</v>
      </c>
      <c r="P200" s="30" t="s">
        <v>29693</v>
      </c>
    </row>
    <row r="201" spans="1:16" ht="72">
      <c r="A201" s="22">
        <v>193</v>
      </c>
      <c r="B201" s="2" t="s">
        <v>4830</v>
      </c>
      <c r="C201" s="2" t="s">
        <v>4831</v>
      </c>
      <c r="D201" s="2" t="s">
        <v>10690</v>
      </c>
      <c r="E201" s="2" t="s">
        <v>24</v>
      </c>
      <c r="F201" s="8" t="s">
        <v>3914</v>
      </c>
      <c r="G201" s="2" t="s">
        <v>10634</v>
      </c>
      <c r="H201" s="2" t="s">
        <v>3915</v>
      </c>
      <c r="I201" s="2" t="s">
        <v>689</v>
      </c>
      <c r="J201" s="2" t="s">
        <v>690</v>
      </c>
      <c r="K201" s="2" t="s">
        <v>51</v>
      </c>
      <c r="L201" s="2" t="s">
        <v>1</v>
      </c>
      <c r="M201" s="3">
        <v>40138</v>
      </c>
      <c r="N201" s="27" t="s">
        <v>1</v>
      </c>
      <c r="O201" s="29" t="s">
        <v>29611</v>
      </c>
      <c r="P201" s="30" t="s">
        <v>29693</v>
      </c>
    </row>
    <row r="202" spans="1:16" s="12" customFormat="1" ht="72">
      <c r="A202" s="23">
        <v>194</v>
      </c>
      <c r="B202" s="9" t="s">
        <v>10685</v>
      </c>
      <c r="C202" s="9" t="s">
        <v>10686</v>
      </c>
      <c r="D202" s="9" t="s">
        <v>10687</v>
      </c>
      <c r="E202" s="9" t="s">
        <v>24</v>
      </c>
      <c r="F202" s="10" t="s">
        <v>10688</v>
      </c>
      <c r="G202" s="9" t="s">
        <v>840</v>
      </c>
      <c r="H202" s="9" t="s">
        <v>10689</v>
      </c>
      <c r="I202" s="9" t="s">
        <v>1</v>
      </c>
      <c r="J202" s="9" t="s">
        <v>9539</v>
      </c>
      <c r="K202" s="9" t="s">
        <v>51</v>
      </c>
      <c r="L202" s="9" t="s">
        <v>1</v>
      </c>
      <c r="M202" s="9" t="s">
        <v>1</v>
      </c>
      <c r="N202" s="28" t="s">
        <v>1</v>
      </c>
      <c r="O202" s="31" t="s">
        <v>29611</v>
      </c>
      <c r="P202" s="30" t="s">
        <v>29693</v>
      </c>
    </row>
    <row r="203" spans="1:16" ht="48">
      <c r="A203" s="22">
        <v>195</v>
      </c>
      <c r="B203" s="2" t="s">
        <v>10606</v>
      </c>
      <c r="C203" s="2" t="s">
        <v>10607</v>
      </c>
      <c r="D203" s="2" t="s">
        <v>10608</v>
      </c>
      <c r="E203" s="2" t="s">
        <v>24</v>
      </c>
      <c r="F203" s="8" t="s">
        <v>10609</v>
      </c>
      <c r="G203" s="2" t="s">
        <v>840</v>
      </c>
      <c r="H203" s="2" t="s">
        <v>10610</v>
      </c>
      <c r="I203" s="2" t="s">
        <v>1</v>
      </c>
      <c r="J203" s="2" t="s">
        <v>1</v>
      </c>
      <c r="K203" s="2" t="s">
        <v>51</v>
      </c>
      <c r="L203" s="2" t="s">
        <v>1</v>
      </c>
      <c r="M203" s="3">
        <v>40374</v>
      </c>
      <c r="N203" s="27" t="s">
        <v>1</v>
      </c>
      <c r="O203" s="29" t="s">
        <v>29611</v>
      </c>
      <c r="P203" s="30" t="s">
        <v>29693</v>
      </c>
    </row>
    <row r="204" spans="1:16" ht="48">
      <c r="A204" s="23">
        <v>196</v>
      </c>
      <c r="B204" s="2" t="s">
        <v>10788</v>
      </c>
      <c r="C204" s="2" t="s">
        <v>10789</v>
      </c>
      <c r="D204" s="2" t="s">
        <v>1</v>
      </c>
      <c r="E204" s="2" t="s">
        <v>24</v>
      </c>
      <c r="F204" s="8" t="s">
        <v>10790</v>
      </c>
      <c r="G204" s="2" t="s">
        <v>805</v>
      </c>
      <c r="H204" s="2" t="s">
        <v>10791</v>
      </c>
      <c r="I204" s="2" t="s">
        <v>60</v>
      </c>
      <c r="J204" s="2" t="s">
        <v>61</v>
      </c>
      <c r="K204" s="2" t="s">
        <v>51</v>
      </c>
      <c r="L204" s="2" t="s">
        <v>1</v>
      </c>
      <c r="M204" s="2" t="s">
        <v>1</v>
      </c>
      <c r="N204" s="27" t="s">
        <v>1</v>
      </c>
      <c r="O204" s="29" t="s">
        <v>29611</v>
      </c>
      <c r="P204" s="30" t="s">
        <v>29693</v>
      </c>
    </row>
    <row r="205" spans="1:16" ht="48">
      <c r="A205" s="22">
        <v>197</v>
      </c>
      <c r="B205" s="2" t="s">
        <v>10547</v>
      </c>
      <c r="C205" s="2" t="s">
        <v>10548</v>
      </c>
      <c r="D205" s="2" t="s">
        <v>10723</v>
      </c>
      <c r="E205" s="2" t="s">
        <v>24</v>
      </c>
      <c r="F205" s="8" t="s">
        <v>10545</v>
      </c>
      <c r="G205" s="2" t="s">
        <v>855</v>
      </c>
      <c r="H205" s="2" t="s">
        <v>10546</v>
      </c>
      <c r="I205" s="2" t="s">
        <v>47</v>
      </c>
      <c r="J205" s="2" t="s">
        <v>43</v>
      </c>
      <c r="K205" s="2" t="s">
        <v>30</v>
      </c>
      <c r="L205" s="2" t="s">
        <v>44</v>
      </c>
      <c r="M205" s="3">
        <v>40051</v>
      </c>
      <c r="N205" s="27" t="s">
        <v>1</v>
      </c>
      <c r="O205" s="29" t="s">
        <v>29611</v>
      </c>
      <c r="P205" s="30" t="s">
        <v>29693</v>
      </c>
    </row>
    <row r="206" spans="1:16" s="12" customFormat="1" ht="84">
      <c r="A206" s="23">
        <v>198</v>
      </c>
      <c r="B206" s="9" t="s">
        <v>10905</v>
      </c>
      <c r="C206" s="9" t="s">
        <v>10906</v>
      </c>
      <c r="D206" s="9" t="s">
        <v>10907</v>
      </c>
      <c r="E206" s="9" t="s">
        <v>24</v>
      </c>
      <c r="F206" s="10" t="s">
        <v>10908</v>
      </c>
      <c r="G206" s="9" t="s">
        <v>1214</v>
      </c>
      <c r="H206" s="9" t="s">
        <v>10909</v>
      </c>
      <c r="I206" s="9" t="s">
        <v>1</v>
      </c>
      <c r="J206" s="9" t="s">
        <v>1</v>
      </c>
      <c r="K206" s="9" t="s">
        <v>51</v>
      </c>
      <c r="L206" s="9" t="s">
        <v>1</v>
      </c>
      <c r="M206" s="9" t="s">
        <v>1</v>
      </c>
      <c r="N206" s="28" t="s">
        <v>1</v>
      </c>
      <c r="O206" s="31" t="s">
        <v>29612</v>
      </c>
      <c r="P206" s="32" t="s">
        <v>29694</v>
      </c>
    </row>
    <row r="207" spans="1:16" ht="48">
      <c r="A207" s="22">
        <v>199</v>
      </c>
      <c r="B207" s="2" t="s">
        <v>10894</v>
      </c>
      <c r="C207" s="2" t="s">
        <v>10895</v>
      </c>
      <c r="D207" s="2" t="s">
        <v>10896</v>
      </c>
      <c r="E207" s="2" t="s">
        <v>24</v>
      </c>
      <c r="F207" s="8" t="s">
        <v>10897</v>
      </c>
      <c r="G207" s="2" t="s">
        <v>10804</v>
      </c>
      <c r="H207" s="2" t="s">
        <v>10898</v>
      </c>
      <c r="I207" s="2" t="s">
        <v>159</v>
      </c>
      <c r="J207" s="2" t="s">
        <v>160</v>
      </c>
      <c r="K207" s="2" t="s">
        <v>30</v>
      </c>
      <c r="L207" s="2" t="s">
        <v>246</v>
      </c>
      <c r="M207" s="3">
        <v>40043</v>
      </c>
      <c r="N207" s="27" t="s">
        <v>1</v>
      </c>
      <c r="O207" s="29" t="s">
        <v>29612</v>
      </c>
      <c r="P207" s="32" t="s">
        <v>29694</v>
      </c>
    </row>
    <row r="208" spans="1:16" ht="36">
      <c r="A208" s="23">
        <v>200</v>
      </c>
      <c r="B208" s="2" t="s">
        <v>10974</v>
      </c>
      <c r="C208" s="2" t="s">
        <v>10975</v>
      </c>
      <c r="D208" s="2" t="s">
        <v>10976</v>
      </c>
      <c r="E208" s="2" t="s">
        <v>24</v>
      </c>
      <c r="F208" s="8" t="s">
        <v>10977</v>
      </c>
      <c r="G208" s="2" t="s">
        <v>10978</v>
      </c>
      <c r="H208" s="2" t="s">
        <v>10979</v>
      </c>
      <c r="I208" s="2" t="s">
        <v>2264</v>
      </c>
      <c r="J208" s="2" t="s">
        <v>2265</v>
      </c>
      <c r="K208" s="2" t="s">
        <v>51</v>
      </c>
      <c r="L208" s="2" t="s">
        <v>1</v>
      </c>
      <c r="M208" s="2" t="s">
        <v>1</v>
      </c>
      <c r="N208" s="27" t="s">
        <v>1</v>
      </c>
      <c r="O208" s="29" t="s">
        <v>29613</v>
      </c>
      <c r="P208" s="30" t="s">
        <v>29695</v>
      </c>
    </row>
    <row r="209" spans="1:16" ht="84">
      <c r="A209" s="22">
        <v>201</v>
      </c>
      <c r="B209" s="2" t="s">
        <v>11048</v>
      </c>
      <c r="C209" s="2" t="s">
        <v>11049</v>
      </c>
      <c r="D209" s="2" t="s">
        <v>11050</v>
      </c>
      <c r="E209" s="2" t="s">
        <v>24</v>
      </c>
      <c r="F209" s="8" t="s">
        <v>6309</v>
      </c>
      <c r="G209" s="2" t="s">
        <v>11020</v>
      </c>
      <c r="H209" s="2" t="s">
        <v>6310</v>
      </c>
      <c r="I209" s="2" t="s">
        <v>28</v>
      </c>
      <c r="J209" s="2" t="s">
        <v>29</v>
      </c>
      <c r="K209" s="2" t="s">
        <v>30</v>
      </c>
      <c r="L209" s="2" t="s">
        <v>31</v>
      </c>
      <c r="M209" s="3">
        <v>39980</v>
      </c>
      <c r="N209" s="27" t="s">
        <v>1</v>
      </c>
      <c r="O209" s="29" t="s">
        <v>29614</v>
      </c>
      <c r="P209" s="30" t="s">
        <v>29696</v>
      </c>
    </row>
    <row r="210" spans="1:16" ht="60">
      <c r="A210" s="23">
        <v>202</v>
      </c>
      <c r="B210" s="2" t="s">
        <v>11043</v>
      </c>
      <c r="C210" s="2" t="s">
        <v>11044</v>
      </c>
      <c r="D210" s="2" t="s">
        <v>11045</v>
      </c>
      <c r="E210" s="2" t="s">
        <v>24</v>
      </c>
      <c r="F210" s="8" t="s">
        <v>11046</v>
      </c>
      <c r="G210" s="2" t="s">
        <v>11020</v>
      </c>
      <c r="H210" s="2" t="s">
        <v>11047</v>
      </c>
      <c r="I210" s="2" t="s">
        <v>28</v>
      </c>
      <c r="J210" s="2" t="s">
        <v>29</v>
      </c>
      <c r="K210" s="2" t="s">
        <v>30</v>
      </c>
      <c r="L210" s="2" t="s">
        <v>31</v>
      </c>
      <c r="M210" s="3">
        <v>40239</v>
      </c>
      <c r="N210" s="27" t="s">
        <v>1</v>
      </c>
      <c r="O210" s="29" t="s">
        <v>29614</v>
      </c>
      <c r="P210" s="30" t="s">
        <v>29696</v>
      </c>
    </row>
    <row r="211" spans="1:16" ht="48">
      <c r="A211" s="22">
        <v>203</v>
      </c>
      <c r="B211" s="2" t="s">
        <v>11123</v>
      </c>
      <c r="C211" s="2" t="s">
        <v>11124</v>
      </c>
      <c r="D211" s="2" t="s">
        <v>11125</v>
      </c>
      <c r="E211" s="2" t="s">
        <v>24</v>
      </c>
      <c r="F211" s="8" t="s">
        <v>11126</v>
      </c>
      <c r="G211" s="2" t="s">
        <v>11097</v>
      </c>
      <c r="H211" s="2" t="s">
        <v>11127</v>
      </c>
      <c r="I211" s="2" t="s">
        <v>159</v>
      </c>
      <c r="J211" s="2" t="s">
        <v>160</v>
      </c>
      <c r="K211" s="2" t="s">
        <v>30</v>
      </c>
      <c r="L211" s="2" t="s">
        <v>246</v>
      </c>
      <c r="M211" s="3">
        <v>40058</v>
      </c>
      <c r="N211" s="27" t="s">
        <v>1</v>
      </c>
      <c r="O211" s="29" t="s">
        <v>29615</v>
      </c>
      <c r="P211" s="30" t="s">
        <v>29697</v>
      </c>
    </row>
    <row r="212" spans="1:16" ht="60">
      <c r="A212" s="23">
        <v>204</v>
      </c>
      <c r="B212" s="2" t="s">
        <v>11248</v>
      </c>
      <c r="C212" s="2" t="s">
        <v>11249</v>
      </c>
      <c r="D212" s="2" t="s">
        <v>11266</v>
      </c>
      <c r="E212" s="2" t="s">
        <v>24</v>
      </c>
      <c r="F212" s="8" t="s">
        <v>11246</v>
      </c>
      <c r="G212" s="2" t="s">
        <v>11267</v>
      </c>
      <c r="H212" s="2" t="s">
        <v>11247</v>
      </c>
      <c r="I212" s="2" t="s">
        <v>28</v>
      </c>
      <c r="J212" s="2" t="s">
        <v>29</v>
      </c>
      <c r="K212" s="2" t="s">
        <v>51</v>
      </c>
      <c r="L212" s="2" t="s">
        <v>1</v>
      </c>
      <c r="M212" s="2" t="s">
        <v>1</v>
      </c>
      <c r="N212" s="27" t="s">
        <v>1</v>
      </c>
      <c r="O212" s="29" t="s">
        <v>29616</v>
      </c>
      <c r="P212" s="30" t="s">
        <v>29698</v>
      </c>
    </row>
    <row r="213" spans="1:16" ht="72">
      <c r="A213" s="22">
        <v>205</v>
      </c>
      <c r="B213" s="2" t="s">
        <v>11344</v>
      </c>
      <c r="C213" s="2" t="s">
        <v>11345</v>
      </c>
      <c r="D213" s="2" t="s">
        <v>11346</v>
      </c>
      <c r="E213" s="2" t="s">
        <v>24</v>
      </c>
      <c r="F213" s="8" t="s">
        <v>11342</v>
      </c>
      <c r="G213" s="2" t="s">
        <v>881</v>
      </c>
      <c r="H213" s="2" t="s">
        <v>11343</v>
      </c>
      <c r="I213" s="2" t="s">
        <v>172</v>
      </c>
      <c r="J213" s="2" t="s">
        <v>173</v>
      </c>
      <c r="K213" s="2" t="s">
        <v>51</v>
      </c>
      <c r="L213" s="2" t="s">
        <v>1</v>
      </c>
      <c r="M213" s="2" t="s">
        <v>1</v>
      </c>
      <c r="N213" s="27" t="s">
        <v>1</v>
      </c>
      <c r="O213" s="29" t="s">
        <v>29617</v>
      </c>
      <c r="P213" s="30" t="s">
        <v>29699</v>
      </c>
    </row>
    <row r="214" spans="1:16" ht="48">
      <c r="A214" s="23">
        <v>206</v>
      </c>
      <c r="B214" s="2" t="s">
        <v>11625</v>
      </c>
      <c r="C214" s="2" t="s">
        <v>11626</v>
      </c>
      <c r="D214" s="2" t="s">
        <v>11627</v>
      </c>
      <c r="E214" s="2" t="s">
        <v>24</v>
      </c>
      <c r="F214" s="8" t="s">
        <v>11458</v>
      </c>
      <c r="G214" s="2" t="s">
        <v>11628</v>
      </c>
      <c r="H214" s="2" t="s">
        <v>11459</v>
      </c>
      <c r="I214" s="2" t="s">
        <v>172</v>
      </c>
      <c r="J214" s="2" t="s">
        <v>173</v>
      </c>
      <c r="K214" s="2" t="s">
        <v>51</v>
      </c>
      <c r="L214" s="2" t="s">
        <v>1</v>
      </c>
      <c r="M214" s="2" t="s">
        <v>1</v>
      </c>
      <c r="N214" s="27" t="s">
        <v>1</v>
      </c>
      <c r="O214" s="29" t="s">
        <v>29618</v>
      </c>
      <c r="P214" s="30" t="s">
        <v>29700</v>
      </c>
    </row>
    <row r="215" spans="1:16" ht="120">
      <c r="A215" s="22">
        <v>207</v>
      </c>
      <c r="B215" s="2" t="s">
        <v>5368</v>
      </c>
      <c r="C215" s="2" t="s">
        <v>5369</v>
      </c>
      <c r="D215" s="2" t="s">
        <v>11457</v>
      </c>
      <c r="E215" s="2" t="s">
        <v>24</v>
      </c>
      <c r="F215" s="8" t="s">
        <v>5366</v>
      </c>
      <c r="G215" s="2" t="s">
        <v>11352</v>
      </c>
      <c r="H215" s="2" t="s">
        <v>5367</v>
      </c>
      <c r="I215" s="2" t="s">
        <v>28</v>
      </c>
      <c r="J215" s="2" t="s">
        <v>29</v>
      </c>
      <c r="K215" s="2" t="s">
        <v>30</v>
      </c>
      <c r="L215" s="2" t="s">
        <v>31</v>
      </c>
      <c r="M215" s="3">
        <v>40003</v>
      </c>
      <c r="N215" s="27" t="s">
        <v>1</v>
      </c>
      <c r="O215" s="29" t="s">
        <v>29618</v>
      </c>
      <c r="P215" s="30" t="s">
        <v>29700</v>
      </c>
    </row>
    <row r="216" spans="1:16" ht="48">
      <c r="A216" s="23">
        <v>208</v>
      </c>
      <c r="B216" s="2" t="s">
        <v>11348</v>
      </c>
      <c r="C216" s="2" t="s">
        <v>11349</v>
      </c>
      <c r="D216" s="2" t="s">
        <v>11350</v>
      </c>
      <c r="E216" s="2" t="s">
        <v>24</v>
      </c>
      <c r="F216" s="8" t="s">
        <v>11351</v>
      </c>
      <c r="G216" s="2" t="s">
        <v>11352</v>
      </c>
      <c r="H216" s="2" t="s">
        <v>11353</v>
      </c>
      <c r="I216" s="2" t="s">
        <v>1602</v>
      </c>
      <c r="J216" s="2" t="s">
        <v>1603</v>
      </c>
      <c r="K216" s="2" t="s">
        <v>51</v>
      </c>
      <c r="L216" s="2" t="s">
        <v>1</v>
      </c>
      <c r="M216" s="3">
        <v>39869</v>
      </c>
      <c r="N216" s="27" t="s">
        <v>1</v>
      </c>
      <c r="O216" s="29" t="s">
        <v>29618</v>
      </c>
      <c r="P216" s="30" t="s">
        <v>29700</v>
      </c>
    </row>
    <row r="217" spans="1:16" ht="36">
      <c r="A217" s="22">
        <v>209</v>
      </c>
      <c r="B217" s="2" t="s">
        <v>11485</v>
      </c>
      <c r="C217" s="2" t="s">
        <v>11486</v>
      </c>
      <c r="D217" s="2" t="s">
        <v>11487</v>
      </c>
      <c r="E217" s="2" t="s">
        <v>24</v>
      </c>
      <c r="F217" s="8" t="s">
        <v>11488</v>
      </c>
      <c r="G217" s="2" t="s">
        <v>11400</v>
      </c>
      <c r="H217" s="2" t="s">
        <v>11489</v>
      </c>
      <c r="I217" s="2" t="s">
        <v>159</v>
      </c>
      <c r="J217" s="2" t="s">
        <v>160</v>
      </c>
      <c r="K217" s="2" t="s">
        <v>51</v>
      </c>
      <c r="L217" s="2" t="s">
        <v>1</v>
      </c>
      <c r="M217" s="2" t="s">
        <v>1</v>
      </c>
      <c r="N217" s="27" t="s">
        <v>1</v>
      </c>
      <c r="O217" s="29" t="s">
        <v>29618</v>
      </c>
      <c r="P217" s="30" t="s">
        <v>29700</v>
      </c>
    </row>
    <row r="218" spans="1:16" ht="72">
      <c r="A218" s="23">
        <v>210</v>
      </c>
      <c r="B218" s="2" t="s">
        <v>11639</v>
      </c>
      <c r="C218" s="2" t="s">
        <v>11640</v>
      </c>
      <c r="D218" s="2" t="s">
        <v>11641</v>
      </c>
      <c r="E218" s="2" t="s">
        <v>24</v>
      </c>
      <c r="F218" s="8" t="s">
        <v>4382</v>
      </c>
      <c r="G218" s="2" t="s">
        <v>11642</v>
      </c>
      <c r="H218" s="2" t="s">
        <v>4383</v>
      </c>
      <c r="I218" s="2" t="s">
        <v>1</v>
      </c>
      <c r="J218" s="2" t="s">
        <v>1</v>
      </c>
      <c r="K218" s="2" t="s">
        <v>51</v>
      </c>
      <c r="L218" s="2" t="s">
        <v>1</v>
      </c>
      <c r="M218" s="3">
        <v>40348</v>
      </c>
      <c r="N218" s="27" t="s">
        <v>1</v>
      </c>
      <c r="O218" s="29" t="s">
        <v>29618</v>
      </c>
      <c r="P218" s="30" t="s">
        <v>29700</v>
      </c>
    </row>
    <row r="219" spans="1:16" ht="60">
      <c r="A219" s="22">
        <v>211</v>
      </c>
      <c r="B219" s="2" t="s">
        <v>17977</v>
      </c>
      <c r="C219" s="2" t="s">
        <v>17978</v>
      </c>
      <c r="D219" s="2" t="s">
        <v>17979</v>
      </c>
      <c r="E219" s="2" t="s">
        <v>24</v>
      </c>
      <c r="F219" s="8" t="s">
        <v>17980</v>
      </c>
      <c r="G219" s="2" t="s">
        <v>11395</v>
      </c>
      <c r="H219" s="2" t="s">
        <v>17981</v>
      </c>
      <c r="I219" s="2" t="s">
        <v>1408</v>
      </c>
      <c r="J219" s="2" t="s">
        <v>1409</v>
      </c>
      <c r="K219" s="2" t="s">
        <v>51</v>
      </c>
      <c r="L219" s="2" t="s">
        <v>1</v>
      </c>
      <c r="M219" s="3">
        <v>40326</v>
      </c>
      <c r="N219" s="27" t="s">
        <v>1</v>
      </c>
      <c r="O219" s="29" t="s">
        <v>29618</v>
      </c>
      <c r="P219" s="30" t="s">
        <v>29700</v>
      </c>
    </row>
    <row r="220" spans="1:16" s="12" customFormat="1" ht="60">
      <c r="A220" s="23">
        <v>212</v>
      </c>
      <c r="B220" s="9" t="s">
        <v>4556</v>
      </c>
      <c r="C220" s="9" t="s">
        <v>4557</v>
      </c>
      <c r="D220" s="9" t="s">
        <v>11581</v>
      </c>
      <c r="E220" s="9" t="s">
        <v>24</v>
      </c>
      <c r="F220" s="10" t="s">
        <v>4553</v>
      </c>
      <c r="G220" s="9" t="s">
        <v>11388</v>
      </c>
      <c r="H220" s="9" t="s">
        <v>4555</v>
      </c>
      <c r="I220" s="9" t="s">
        <v>28</v>
      </c>
      <c r="J220" s="9" t="s">
        <v>29</v>
      </c>
      <c r="K220" s="9" t="s">
        <v>30</v>
      </c>
      <c r="L220" s="9" t="s">
        <v>31</v>
      </c>
      <c r="M220" s="11">
        <v>40001</v>
      </c>
      <c r="N220" s="28" t="s">
        <v>1</v>
      </c>
      <c r="O220" s="31" t="s">
        <v>29618</v>
      </c>
      <c r="P220" s="30" t="s">
        <v>29700</v>
      </c>
    </row>
    <row r="221" spans="1:16" ht="72">
      <c r="A221" s="22">
        <v>213</v>
      </c>
      <c r="B221" s="2" t="s">
        <v>11705</v>
      </c>
      <c r="C221" s="2" t="s">
        <v>11706</v>
      </c>
      <c r="D221" s="2" t="s">
        <v>11707</v>
      </c>
      <c r="E221" s="2" t="s">
        <v>24</v>
      </c>
      <c r="F221" s="8" t="s">
        <v>11708</v>
      </c>
      <c r="G221" s="2" t="s">
        <v>11694</v>
      </c>
      <c r="H221" s="2" t="s">
        <v>11709</v>
      </c>
      <c r="I221" s="2" t="s">
        <v>172</v>
      </c>
      <c r="J221" s="2" t="s">
        <v>173</v>
      </c>
      <c r="K221" s="2" t="s">
        <v>51</v>
      </c>
      <c r="L221" s="2" t="s">
        <v>1</v>
      </c>
      <c r="M221" s="2" t="s">
        <v>1</v>
      </c>
      <c r="N221" s="27" t="s">
        <v>1</v>
      </c>
      <c r="O221" s="29" t="s">
        <v>29619</v>
      </c>
      <c r="P221" s="30" t="s">
        <v>29701</v>
      </c>
    </row>
    <row r="222" spans="1:16" ht="72">
      <c r="A222" s="23">
        <v>214</v>
      </c>
      <c r="B222" s="2" t="s">
        <v>11734</v>
      </c>
      <c r="C222" s="2" t="s">
        <v>11735</v>
      </c>
      <c r="D222" s="2" t="s">
        <v>11736</v>
      </c>
      <c r="E222" s="2" t="s">
        <v>24</v>
      </c>
      <c r="F222" s="8" t="s">
        <v>6106</v>
      </c>
      <c r="G222" s="2" t="s">
        <v>11711</v>
      </c>
      <c r="H222" s="2" t="s">
        <v>6107</v>
      </c>
      <c r="I222" s="2" t="s">
        <v>3861</v>
      </c>
      <c r="J222" s="2" t="s">
        <v>2627</v>
      </c>
      <c r="K222" s="2" t="s">
        <v>51</v>
      </c>
      <c r="L222" s="2" t="s">
        <v>1</v>
      </c>
      <c r="M222" s="2" t="s">
        <v>1</v>
      </c>
      <c r="N222" s="27" t="s">
        <v>1</v>
      </c>
      <c r="O222" s="29" t="s">
        <v>29619</v>
      </c>
      <c r="P222" s="30" t="s">
        <v>29701</v>
      </c>
    </row>
    <row r="223" spans="1:16" ht="48">
      <c r="A223" s="22">
        <v>215</v>
      </c>
      <c r="B223" s="2" t="s">
        <v>8619</v>
      </c>
      <c r="C223" s="2" t="s">
        <v>8620</v>
      </c>
      <c r="D223" s="2" t="s">
        <v>8621</v>
      </c>
      <c r="E223" s="2" t="s">
        <v>24</v>
      </c>
      <c r="F223" s="8" t="s">
        <v>8578</v>
      </c>
      <c r="G223" s="2" t="s">
        <v>8511</v>
      </c>
      <c r="H223" s="2" t="s">
        <v>8579</v>
      </c>
      <c r="I223" s="2" t="s">
        <v>172</v>
      </c>
      <c r="J223" s="2" t="s">
        <v>173</v>
      </c>
      <c r="K223" s="2" t="s">
        <v>51</v>
      </c>
      <c r="L223" s="2" t="s">
        <v>1</v>
      </c>
      <c r="M223" s="2" t="s">
        <v>1</v>
      </c>
      <c r="N223" s="27" t="s">
        <v>1</v>
      </c>
      <c r="O223" s="29" t="s">
        <v>29620</v>
      </c>
      <c r="P223" s="30" t="s">
        <v>29685</v>
      </c>
    </row>
    <row r="224" spans="1:16" ht="60">
      <c r="A224" s="23">
        <v>216</v>
      </c>
      <c r="B224" s="2" t="s">
        <v>8507</v>
      </c>
      <c r="C224" s="2" t="s">
        <v>8508</v>
      </c>
      <c r="D224" s="2" t="s">
        <v>8509</v>
      </c>
      <c r="E224" s="2" t="s">
        <v>24</v>
      </c>
      <c r="F224" s="8" t="s">
        <v>8510</v>
      </c>
      <c r="G224" s="2" t="s">
        <v>8511</v>
      </c>
      <c r="H224" s="2" t="s">
        <v>8512</v>
      </c>
      <c r="I224" s="2" t="s">
        <v>159</v>
      </c>
      <c r="J224" s="2" t="s">
        <v>160</v>
      </c>
      <c r="K224" s="2" t="s">
        <v>30</v>
      </c>
      <c r="L224" s="2" t="s">
        <v>246</v>
      </c>
      <c r="M224" s="3">
        <v>40353</v>
      </c>
      <c r="N224" s="27" t="s">
        <v>1</v>
      </c>
      <c r="O224" s="29" t="s">
        <v>29620</v>
      </c>
      <c r="P224" s="30" t="s">
        <v>29685</v>
      </c>
    </row>
    <row r="225" spans="1:16" ht="72">
      <c r="A225" s="22">
        <v>217</v>
      </c>
      <c r="B225" s="2" t="s">
        <v>11947</v>
      </c>
      <c r="C225" s="2" t="s">
        <v>11875</v>
      </c>
      <c r="D225" s="2" t="s">
        <v>11876</v>
      </c>
      <c r="E225" s="2" t="s">
        <v>24</v>
      </c>
      <c r="F225" s="8" t="s">
        <v>11801</v>
      </c>
      <c r="G225" s="2" t="s">
        <v>11877</v>
      </c>
      <c r="H225" s="2" t="s">
        <v>11802</v>
      </c>
      <c r="I225" s="2" t="s">
        <v>172</v>
      </c>
      <c r="J225" s="2" t="s">
        <v>173</v>
      </c>
      <c r="K225" s="2" t="s">
        <v>51</v>
      </c>
      <c r="L225" s="2" t="s">
        <v>1</v>
      </c>
      <c r="M225" s="3">
        <v>40274</v>
      </c>
      <c r="N225" s="27" t="s">
        <v>1</v>
      </c>
      <c r="O225" s="29" t="s">
        <v>29621</v>
      </c>
      <c r="P225" s="30" t="s">
        <v>29702</v>
      </c>
    </row>
    <row r="226" spans="1:16" ht="84">
      <c r="A226" s="23">
        <v>218</v>
      </c>
      <c r="B226" s="2" t="s">
        <v>11929</v>
      </c>
      <c r="C226" s="2" t="s">
        <v>11930</v>
      </c>
      <c r="D226" s="2" t="s">
        <v>11931</v>
      </c>
      <c r="E226" s="2" t="s">
        <v>24</v>
      </c>
      <c r="F226" s="8" t="s">
        <v>11803</v>
      </c>
      <c r="G226" s="2" t="s">
        <v>11932</v>
      </c>
      <c r="H226" s="2" t="s">
        <v>11804</v>
      </c>
      <c r="I226" s="2" t="s">
        <v>47</v>
      </c>
      <c r="J226" s="2" t="s">
        <v>43</v>
      </c>
      <c r="K226" s="2" t="s">
        <v>30</v>
      </c>
      <c r="L226" s="2" t="s">
        <v>44</v>
      </c>
      <c r="M226" s="3">
        <v>39963</v>
      </c>
      <c r="N226" s="27" t="s">
        <v>1</v>
      </c>
      <c r="O226" s="29" t="s">
        <v>29621</v>
      </c>
      <c r="P226" s="30" t="s">
        <v>29702</v>
      </c>
    </row>
    <row r="227" spans="1:16" ht="72">
      <c r="A227" s="22">
        <v>219</v>
      </c>
      <c r="B227" s="2" t="s">
        <v>11169</v>
      </c>
      <c r="C227" s="2" t="s">
        <v>11163</v>
      </c>
      <c r="D227" s="2" t="s">
        <v>11164</v>
      </c>
      <c r="E227" s="2" t="s">
        <v>24</v>
      </c>
      <c r="F227" s="8" t="s">
        <v>11165</v>
      </c>
      <c r="G227" s="2" t="s">
        <v>11136</v>
      </c>
      <c r="H227" s="2" t="s">
        <v>11166</v>
      </c>
      <c r="I227" s="2" t="s">
        <v>28</v>
      </c>
      <c r="J227" s="2" t="s">
        <v>29</v>
      </c>
      <c r="K227" s="2" t="s">
        <v>30</v>
      </c>
      <c r="L227" s="2" t="s">
        <v>31</v>
      </c>
      <c r="M227" s="3">
        <v>39927</v>
      </c>
      <c r="N227" s="27" t="s">
        <v>1</v>
      </c>
      <c r="O227" s="29" t="s">
        <v>29615</v>
      </c>
      <c r="P227" s="30" t="s">
        <v>29697</v>
      </c>
    </row>
    <row r="228" spans="1:16" s="12" customFormat="1" ht="84">
      <c r="A228" s="23">
        <v>220</v>
      </c>
      <c r="B228" s="9" t="s">
        <v>11928</v>
      </c>
      <c r="C228" s="9" t="s">
        <v>11869</v>
      </c>
      <c r="D228" s="9" t="s">
        <v>11870</v>
      </c>
      <c r="E228" s="9" t="s">
        <v>24</v>
      </c>
      <c r="F228" s="10" t="s">
        <v>11866</v>
      </c>
      <c r="G228" s="9" t="s">
        <v>919</v>
      </c>
      <c r="H228" s="9" t="s">
        <v>11868</v>
      </c>
      <c r="I228" s="9" t="s">
        <v>159</v>
      </c>
      <c r="J228" s="9" t="s">
        <v>160</v>
      </c>
      <c r="K228" s="9" t="s">
        <v>30</v>
      </c>
      <c r="L228" s="9" t="s">
        <v>1</v>
      </c>
      <c r="M228" s="9" t="s">
        <v>1</v>
      </c>
      <c r="N228" s="28" t="s">
        <v>1</v>
      </c>
      <c r="O228" s="31" t="s">
        <v>29621</v>
      </c>
      <c r="P228" s="30" t="s">
        <v>29702</v>
      </c>
    </row>
    <row r="229" spans="1:16" ht="72">
      <c r="A229" s="22">
        <v>221</v>
      </c>
      <c r="B229" s="2" t="s">
        <v>12002</v>
      </c>
      <c r="C229" s="2" t="s">
        <v>12003</v>
      </c>
      <c r="D229" s="2" t="s">
        <v>12009</v>
      </c>
      <c r="E229" s="2" t="s">
        <v>24</v>
      </c>
      <c r="F229" s="8" t="s">
        <v>11975</v>
      </c>
      <c r="G229" s="2" t="s">
        <v>921</v>
      </c>
      <c r="H229" s="2" t="s">
        <v>11976</v>
      </c>
      <c r="I229" s="2" t="s">
        <v>159</v>
      </c>
      <c r="J229" s="2" t="s">
        <v>160</v>
      </c>
      <c r="K229" s="2" t="s">
        <v>30</v>
      </c>
      <c r="L229" s="2" t="s">
        <v>11005</v>
      </c>
      <c r="M229" s="3">
        <v>40303</v>
      </c>
      <c r="N229" s="27" t="s">
        <v>1</v>
      </c>
      <c r="O229" s="29" t="s">
        <v>29622</v>
      </c>
      <c r="P229" s="30" t="s">
        <v>29703</v>
      </c>
    </row>
    <row r="230" spans="1:16" ht="48">
      <c r="A230" s="23">
        <v>222</v>
      </c>
      <c r="B230" s="2" t="s">
        <v>12008</v>
      </c>
      <c r="C230" s="2" t="s">
        <v>12004</v>
      </c>
      <c r="D230" s="2" t="s">
        <v>12005</v>
      </c>
      <c r="E230" s="2" t="s">
        <v>24</v>
      </c>
      <c r="F230" s="8" t="s">
        <v>12006</v>
      </c>
      <c r="G230" s="2" t="s">
        <v>921</v>
      </c>
      <c r="H230" s="2" t="s">
        <v>12007</v>
      </c>
      <c r="I230" s="2" t="s">
        <v>159</v>
      </c>
      <c r="J230" s="2" t="s">
        <v>160</v>
      </c>
      <c r="K230" s="2" t="s">
        <v>30</v>
      </c>
      <c r="L230" s="2" t="s">
        <v>246</v>
      </c>
      <c r="M230" s="3">
        <v>39912</v>
      </c>
      <c r="N230" s="27" t="s">
        <v>1</v>
      </c>
      <c r="O230" s="29" t="s">
        <v>29622</v>
      </c>
      <c r="P230" s="30" t="s">
        <v>29703</v>
      </c>
    </row>
    <row r="231" spans="1:16" ht="60">
      <c r="A231" s="22">
        <v>223</v>
      </c>
      <c r="B231" s="2" t="s">
        <v>12016</v>
      </c>
      <c r="C231" s="2" t="s">
        <v>12010</v>
      </c>
      <c r="D231" s="2" t="s">
        <v>12011</v>
      </c>
      <c r="E231" s="2" t="s">
        <v>24</v>
      </c>
      <c r="F231" s="8" t="s">
        <v>12012</v>
      </c>
      <c r="G231" s="2" t="s">
        <v>12013</v>
      </c>
      <c r="H231" s="2" t="s">
        <v>12014</v>
      </c>
      <c r="I231" s="2" t="s">
        <v>28</v>
      </c>
      <c r="J231" s="2" t="s">
        <v>29</v>
      </c>
      <c r="K231" s="2" t="s">
        <v>30</v>
      </c>
      <c r="L231" s="2" t="s">
        <v>31</v>
      </c>
      <c r="M231" s="3">
        <v>40235</v>
      </c>
      <c r="N231" s="27" t="s">
        <v>1</v>
      </c>
      <c r="O231" s="29" t="s">
        <v>29622</v>
      </c>
      <c r="P231" s="30" t="s">
        <v>29703</v>
      </c>
    </row>
    <row r="232" spans="1:16" s="12" customFormat="1" ht="60">
      <c r="A232" s="23">
        <v>224</v>
      </c>
      <c r="B232" s="9" t="s">
        <v>12001</v>
      </c>
      <c r="C232" s="9" t="s">
        <v>11962</v>
      </c>
      <c r="D232" s="9" t="s">
        <v>11963</v>
      </c>
      <c r="E232" s="9" t="s">
        <v>24</v>
      </c>
      <c r="F232" s="10" t="s">
        <v>11964</v>
      </c>
      <c r="G232" s="9" t="s">
        <v>11965</v>
      </c>
      <c r="H232" s="9" t="s">
        <v>11966</v>
      </c>
      <c r="I232" s="9" t="s">
        <v>28</v>
      </c>
      <c r="J232" s="9" t="s">
        <v>29</v>
      </c>
      <c r="K232" s="9" t="s">
        <v>30</v>
      </c>
      <c r="L232" s="9" t="s">
        <v>31</v>
      </c>
      <c r="M232" s="11">
        <v>40338</v>
      </c>
      <c r="N232" s="28" t="s">
        <v>1</v>
      </c>
      <c r="O232" s="31" t="s">
        <v>29622</v>
      </c>
      <c r="P232" s="30" t="s">
        <v>29703</v>
      </c>
    </row>
    <row r="233" spans="1:16" ht="60">
      <c r="A233" s="22">
        <v>225</v>
      </c>
      <c r="B233" s="2" t="s">
        <v>12443</v>
      </c>
      <c r="C233" s="2" t="s">
        <v>12444</v>
      </c>
      <c r="D233" s="2" t="s">
        <v>12445</v>
      </c>
      <c r="E233" s="2" t="s">
        <v>24</v>
      </c>
      <c r="F233" s="8" t="s">
        <v>12446</v>
      </c>
      <c r="G233" s="2" t="s">
        <v>12266</v>
      </c>
      <c r="H233" s="2" t="s">
        <v>12447</v>
      </c>
      <c r="I233" s="2" t="s">
        <v>47</v>
      </c>
      <c r="J233" s="2" t="s">
        <v>43</v>
      </c>
      <c r="K233" s="2" t="s">
        <v>30</v>
      </c>
      <c r="L233" s="2" t="s">
        <v>1</v>
      </c>
      <c r="M233" s="3">
        <v>39968</v>
      </c>
      <c r="N233" s="27" t="s">
        <v>1</v>
      </c>
      <c r="O233" s="29" t="s">
        <v>29623</v>
      </c>
      <c r="P233" s="30" t="s">
        <v>29704</v>
      </c>
    </row>
    <row r="234" spans="1:16" ht="36">
      <c r="A234" s="23">
        <v>226</v>
      </c>
      <c r="B234" s="2" t="s">
        <v>12062</v>
      </c>
      <c r="C234" s="2" t="s">
        <v>12063</v>
      </c>
      <c r="D234" s="2" t="s">
        <v>12064</v>
      </c>
      <c r="E234" s="2" t="s">
        <v>24</v>
      </c>
      <c r="F234" s="8" t="s">
        <v>12065</v>
      </c>
      <c r="G234" s="2" t="s">
        <v>12066</v>
      </c>
      <c r="H234" s="2" t="s">
        <v>12067</v>
      </c>
      <c r="I234" s="2" t="s">
        <v>49</v>
      </c>
      <c r="J234" s="2" t="s">
        <v>50</v>
      </c>
      <c r="K234" s="2" t="s">
        <v>51</v>
      </c>
      <c r="L234" s="2" t="s">
        <v>1</v>
      </c>
      <c r="M234" s="2" t="s">
        <v>1</v>
      </c>
      <c r="N234" s="27" t="s">
        <v>1</v>
      </c>
      <c r="O234" s="29" t="s">
        <v>29623</v>
      </c>
      <c r="P234" s="30" t="s">
        <v>29704</v>
      </c>
    </row>
    <row r="235" spans="1:16" ht="72">
      <c r="A235" s="22">
        <v>227</v>
      </c>
      <c r="B235" s="2" t="s">
        <v>12468</v>
      </c>
      <c r="C235" s="2" t="s">
        <v>12469</v>
      </c>
      <c r="D235" s="2" t="s">
        <v>12470</v>
      </c>
      <c r="E235" s="2" t="s">
        <v>24</v>
      </c>
      <c r="F235" s="8" t="s">
        <v>12264</v>
      </c>
      <c r="G235" s="2" t="s">
        <v>12078</v>
      </c>
      <c r="H235" s="2" t="s">
        <v>12265</v>
      </c>
      <c r="I235" s="2" t="s">
        <v>47</v>
      </c>
      <c r="J235" s="2" t="s">
        <v>43</v>
      </c>
      <c r="K235" s="2" t="s">
        <v>30</v>
      </c>
      <c r="L235" s="2" t="s">
        <v>44</v>
      </c>
      <c r="M235" s="3">
        <v>40054</v>
      </c>
      <c r="N235" s="27" t="s">
        <v>1</v>
      </c>
      <c r="O235" s="29" t="s">
        <v>29623</v>
      </c>
      <c r="P235" s="30" t="s">
        <v>29704</v>
      </c>
    </row>
    <row r="236" spans="1:16" ht="36">
      <c r="A236" s="23">
        <v>228</v>
      </c>
      <c r="B236" s="2" t="s">
        <v>12442</v>
      </c>
      <c r="C236" s="2" t="s">
        <v>12104</v>
      </c>
      <c r="D236" s="2" t="s">
        <v>12105</v>
      </c>
      <c r="E236" s="2" t="s">
        <v>24</v>
      </c>
      <c r="F236" s="8" t="s">
        <v>12106</v>
      </c>
      <c r="G236" s="2" t="s">
        <v>12107</v>
      </c>
      <c r="H236" s="2" t="s">
        <v>12108</v>
      </c>
      <c r="I236" s="2" t="s">
        <v>47</v>
      </c>
      <c r="J236" s="2" t="s">
        <v>43</v>
      </c>
      <c r="K236" s="2" t="s">
        <v>30</v>
      </c>
      <c r="L236" s="2" t="s">
        <v>44</v>
      </c>
      <c r="M236" s="3">
        <v>39882</v>
      </c>
      <c r="N236" s="27" t="s">
        <v>1</v>
      </c>
      <c r="O236" s="29" t="s">
        <v>29623</v>
      </c>
      <c r="P236" s="30" t="s">
        <v>29704</v>
      </c>
    </row>
    <row r="237" spans="1:16" ht="60">
      <c r="A237" s="22">
        <v>229</v>
      </c>
      <c r="B237" s="2" t="s">
        <v>12222</v>
      </c>
      <c r="C237" s="2" t="s">
        <v>12223</v>
      </c>
      <c r="D237" s="2" t="s">
        <v>12224</v>
      </c>
      <c r="E237" s="2" t="s">
        <v>24</v>
      </c>
      <c r="F237" s="8" t="s">
        <v>12225</v>
      </c>
      <c r="G237" s="2" t="s">
        <v>12107</v>
      </c>
      <c r="H237" s="2" t="s">
        <v>12226</v>
      </c>
      <c r="I237" s="2" t="s">
        <v>1</v>
      </c>
      <c r="J237" s="2" t="s">
        <v>1</v>
      </c>
      <c r="K237" s="2" t="s">
        <v>51</v>
      </c>
      <c r="L237" s="2" t="s">
        <v>1</v>
      </c>
      <c r="M237" s="3">
        <v>40292</v>
      </c>
      <c r="N237" s="27" t="s">
        <v>1</v>
      </c>
      <c r="O237" s="29" t="s">
        <v>29623</v>
      </c>
      <c r="P237" s="30" t="s">
        <v>29704</v>
      </c>
    </row>
    <row r="238" spans="1:16" ht="60">
      <c r="A238" s="23">
        <v>230</v>
      </c>
      <c r="B238" s="2" t="s">
        <v>12026</v>
      </c>
      <c r="C238" s="2" t="s">
        <v>12027</v>
      </c>
      <c r="D238" s="2" t="s">
        <v>12028</v>
      </c>
      <c r="E238" s="2" t="s">
        <v>24</v>
      </c>
      <c r="F238" s="8" t="s">
        <v>12029</v>
      </c>
      <c r="G238" s="2" t="s">
        <v>946</v>
      </c>
      <c r="H238" s="2" t="s">
        <v>12030</v>
      </c>
      <c r="I238" s="2" t="s">
        <v>28</v>
      </c>
      <c r="J238" s="2" t="s">
        <v>29</v>
      </c>
      <c r="K238" s="2" t="s">
        <v>30</v>
      </c>
      <c r="L238" s="2" t="s">
        <v>31</v>
      </c>
      <c r="M238" s="3">
        <v>40050</v>
      </c>
      <c r="N238" s="27" t="s">
        <v>1</v>
      </c>
      <c r="O238" s="29" t="s">
        <v>29623</v>
      </c>
      <c r="P238" s="30" t="s">
        <v>29704</v>
      </c>
    </row>
    <row r="239" spans="1:16" ht="60">
      <c r="A239" s="22">
        <v>231</v>
      </c>
      <c r="B239" s="2" t="s">
        <v>12248</v>
      </c>
      <c r="C239" s="2" t="s">
        <v>12249</v>
      </c>
      <c r="D239" s="2" t="s">
        <v>12250</v>
      </c>
      <c r="E239" s="2" t="s">
        <v>24</v>
      </c>
      <c r="F239" s="8" t="s">
        <v>12251</v>
      </c>
      <c r="G239" s="2" t="s">
        <v>946</v>
      </c>
      <c r="H239" s="2" t="s">
        <v>12252</v>
      </c>
      <c r="I239" s="2" t="s">
        <v>159</v>
      </c>
      <c r="J239" s="2" t="s">
        <v>160</v>
      </c>
      <c r="K239" s="2" t="s">
        <v>30</v>
      </c>
      <c r="L239" s="2" t="s">
        <v>1</v>
      </c>
      <c r="M239" s="2" t="s">
        <v>1</v>
      </c>
      <c r="N239" s="27" t="s">
        <v>1</v>
      </c>
      <c r="O239" s="29" t="s">
        <v>29623</v>
      </c>
      <c r="P239" s="30" t="s">
        <v>29704</v>
      </c>
    </row>
    <row r="240" spans="1:16" ht="60">
      <c r="A240" s="23">
        <v>232</v>
      </c>
      <c r="B240" s="2" t="s">
        <v>12460</v>
      </c>
      <c r="C240" s="2" t="s">
        <v>12461</v>
      </c>
      <c r="D240" s="2" t="s">
        <v>12462</v>
      </c>
      <c r="E240" s="2" t="s">
        <v>24</v>
      </c>
      <c r="F240" s="8" t="s">
        <v>11262</v>
      </c>
      <c r="G240" s="2" t="s">
        <v>12330</v>
      </c>
      <c r="H240" s="2" t="s">
        <v>11263</v>
      </c>
      <c r="I240" s="2" t="s">
        <v>47</v>
      </c>
      <c r="J240" s="2" t="s">
        <v>43</v>
      </c>
      <c r="K240" s="2" t="s">
        <v>30</v>
      </c>
      <c r="L240" s="2" t="s">
        <v>1</v>
      </c>
      <c r="M240" s="3">
        <v>40016</v>
      </c>
      <c r="N240" s="27" t="s">
        <v>1</v>
      </c>
      <c r="O240" s="29" t="s">
        <v>29623</v>
      </c>
      <c r="P240" s="30" t="s">
        <v>29704</v>
      </c>
    </row>
    <row r="241" spans="1:16" ht="48">
      <c r="A241" s="22">
        <v>233</v>
      </c>
      <c r="B241" s="2" t="s">
        <v>12253</v>
      </c>
      <c r="C241" s="2" t="s">
        <v>12244</v>
      </c>
      <c r="D241" s="2" t="s">
        <v>12245</v>
      </c>
      <c r="E241" s="2" t="s">
        <v>24</v>
      </c>
      <c r="F241" s="8" t="s">
        <v>12246</v>
      </c>
      <c r="G241" s="2" t="s">
        <v>946</v>
      </c>
      <c r="H241" s="2" t="s">
        <v>12247</v>
      </c>
      <c r="I241" s="2" t="s">
        <v>159</v>
      </c>
      <c r="J241" s="2" t="s">
        <v>160</v>
      </c>
      <c r="K241" s="2" t="s">
        <v>51</v>
      </c>
      <c r="L241" s="2" t="s">
        <v>1</v>
      </c>
      <c r="M241" s="2" t="s">
        <v>1</v>
      </c>
      <c r="N241" s="27" t="s">
        <v>1</v>
      </c>
      <c r="O241" s="29" t="s">
        <v>29623</v>
      </c>
      <c r="P241" s="30" t="s">
        <v>29704</v>
      </c>
    </row>
    <row r="242" spans="1:16" s="12" customFormat="1" ht="72">
      <c r="A242" s="23">
        <v>234</v>
      </c>
      <c r="B242" s="9" t="s">
        <v>12294</v>
      </c>
      <c r="C242" s="9" t="s">
        <v>12295</v>
      </c>
      <c r="D242" s="9" t="s">
        <v>12296</v>
      </c>
      <c r="E242" s="9" t="s">
        <v>24</v>
      </c>
      <c r="F242" s="10" t="s">
        <v>11264</v>
      </c>
      <c r="G242" s="9" t="s">
        <v>12034</v>
      </c>
      <c r="H242" s="9" t="s">
        <v>11265</v>
      </c>
      <c r="I242" s="9" t="s">
        <v>1</v>
      </c>
      <c r="J242" s="9" t="s">
        <v>1</v>
      </c>
      <c r="K242" s="9" t="s">
        <v>51</v>
      </c>
      <c r="L242" s="9" t="s">
        <v>1</v>
      </c>
      <c r="M242" s="11">
        <v>39570</v>
      </c>
      <c r="N242" s="28" t="s">
        <v>1</v>
      </c>
      <c r="O242" s="31" t="s">
        <v>29623</v>
      </c>
      <c r="P242" s="30" t="s">
        <v>29704</v>
      </c>
    </row>
    <row r="243" spans="1:16" ht="60">
      <c r="A243" s="22">
        <v>235</v>
      </c>
      <c r="B243" s="2" t="s">
        <v>12234</v>
      </c>
      <c r="C243" s="2" t="s">
        <v>12235</v>
      </c>
      <c r="D243" s="2" t="s">
        <v>12236</v>
      </c>
      <c r="E243" s="2" t="s">
        <v>24</v>
      </c>
      <c r="F243" s="8" t="s">
        <v>12237</v>
      </c>
      <c r="G243" s="2" t="s">
        <v>12034</v>
      </c>
      <c r="H243" s="2" t="s">
        <v>12238</v>
      </c>
      <c r="I243" s="2" t="s">
        <v>28</v>
      </c>
      <c r="J243" s="2" t="s">
        <v>29</v>
      </c>
      <c r="K243" s="2" t="s">
        <v>30</v>
      </c>
      <c r="L243" s="2" t="s">
        <v>31</v>
      </c>
      <c r="M243" s="3">
        <v>40044</v>
      </c>
      <c r="N243" s="27" t="s">
        <v>1</v>
      </c>
      <c r="O243" s="29" t="s">
        <v>29623</v>
      </c>
      <c r="P243" s="30" t="s">
        <v>29704</v>
      </c>
    </row>
    <row r="244" spans="1:16" ht="72">
      <c r="A244" s="23">
        <v>236</v>
      </c>
      <c r="B244" s="2" t="s">
        <v>12288</v>
      </c>
      <c r="C244" s="2" t="s">
        <v>12289</v>
      </c>
      <c r="D244" s="2" t="s">
        <v>12290</v>
      </c>
      <c r="E244" s="2" t="s">
        <v>24</v>
      </c>
      <c r="F244" s="8" t="s">
        <v>12291</v>
      </c>
      <c r="G244" s="2" t="s">
        <v>12292</v>
      </c>
      <c r="H244" s="2" t="s">
        <v>12293</v>
      </c>
      <c r="I244" s="2" t="s">
        <v>28</v>
      </c>
      <c r="J244" s="2" t="s">
        <v>29</v>
      </c>
      <c r="K244" s="2" t="s">
        <v>30</v>
      </c>
      <c r="L244" s="2" t="s">
        <v>31</v>
      </c>
      <c r="M244" s="3">
        <v>40164</v>
      </c>
      <c r="N244" s="27" t="s">
        <v>1</v>
      </c>
      <c r="O244" s="29" t="s">
        <v>29623</v>
      </c>
      <c r="P244" s="30" t="s">
        <v>29704</v>
      </c>
    </row>
    <row r="245" spans="1:16" ht="84">
      <c r="A245" s="22">
        <v>237</v>
      </c>
      <c r="B245" s="2" t="s">
        <v>29499</v>
      </c>
      <c r="C245" s="2" t="s">
        <v>29500</v>
      </c>
      <c r="D245" s="2" t="s">
        <v>29501</v>
      </c>
      <c r="E245" s="2" t="s">
        <v>24</v>
      </c>
      <c r="F245" s="8" t="s">
        <v>29502</v>
      </c>
      <c r="G245" s="2" t="s">
        <v>12292</v>
      </c>
      <c r="H245" s="2" t="s">
        <v>29503</v>
      </c>
      <c r="I245" s="2" t="s">
        <v>1</v>
      </c>
      <c r="J245" s="2" t="s">
        <v>1420</v>
      </c>
      <c r="K245" s="2" t="s">
        <v>51</v>
      </c>
      <c r="L245" s="2" t="s">
        <v>1</v>
      </c>
      <c r="M245" s="3">
        <v>40354</v>
      </c>
      <c r="N245" s="27" t="s">
        <v>1</v>
      </c>
      <c r="O245" s="29" t="s">
        <v>29623</v>
      </c>
      <c r="P245" s="30" t="s">
        <v>29704</v>
      </c>
    </row>
    <row r="246" spans="1:16" s="12" customFormat="1" ht="36">
      <c r="A246" s="23">
        <v>238</v>
      </c>
      <c r="B246" s="9" t="s">
        <v>4951</v>
      </c>
      <c r="C246" s="9" t="s">
        <v>4952</v>
      </c>
      <c r="D246" s="9" t="s">
        <v>4953</v>
      </c>
      <c r="E246" s="9" t="s">
        <v>24</v>
      </c>
      <c r="F246" s="10" t="s">
        <v>4954</v>
      </c>
      <c r="G246" s="9" t="s">
        <v>4726</v>
      </c>
      <c r="H246" s="9" t="s">
        <v>4955</v>
      </c>
      <c r="I246" s="9" t="s">
        <v>513</v>
      </c>
      <c r="J246" s="9" t="s">
        <v>514</v>
      </c>
      <c r="K246" s="9" t="s">
        <v>51</v>
      </c>
      <c r="L246" s="9" t="s">
        <v>1</v>
      </c>
      <c r="M246" s="11">
        <v>39977</v>
      </c>
      <c r="N246" s="28" t="s">
        <v>1</v>
      </c>
      <c r="O246" s="31" t="s">
        <v>29581</v>
      </c>
      <c r="P246" s="30" t="s">
        <v>29664</v>
      </c>
    </row>
    <row r="247" spans="1:16" ht="60">
      <c r="A247" s="22">
        <v>239</v>
      </c>
      <c r="B247" s="2" t="s">
        <v>12254</v>
      </c>
      <c r="C247" s="2" t="s">
        <v>12255</v>
      </c>
      <c r="D247" s="2" t="s">
        <v>12256</v>
      </c>
      <c r="E247" s="2" t="s">
        <v>24</v>
      </c>
      <c r="F247" s="8" t="s">
        <v>12257</v>
      </c>
      <c r="G247" s="2" t="s">
        <v>12133</v>
      </c>
      <c r="H247" s="2" t="s">
        <v>12258</v>
      </c>
      <c r="I247" s="2" t="s">
        <v>689</v>
      </c>
      <c r="J247" s="2" t="s">
        <v>690</v>
      </c>
      <c r="K247" s="2" t="s">
        <v>51</v>
      </c>
      <c r="L247" s="2" t="s">
        <v>1</v>
      </c>
      <c r="M247" s="2" t="s">
        <v>1</v>
      </c>
      <c r="N247" s="27" t="s">
        <v>1</v>
      </c>
      <c r="O247" s="29" t="s">
        <v>29623</v>
      </c>
      <c r="P247" s="30" t="s">
        <v>29704</v>
      </c>
    </row>
    <row r="248" spans="1:16" ht="48">
      <c r="A248" s="23">
        <v>240</v>
      </c>
      <c r="B248" s="2" t="s">
        <v>12475</v>
      </c>
      <c r="C248" s="2" t="s">
        <v>12476</v>
      </c>
      <c r="D248" s="2" t="s">
        <v>12477</v>
      </c>
      <c r="E248" s="2" t="s">
        <v>24</v>
      </c>
      <c r="F248" s="8" t="s">
        <v>8750</v>
      </c>
      <c r="G248" s="2" t="s">
        <v>12206</v>
      </c>
      <c r="H248" s="2" t="s">
        <v>11298</v>
      </c>
      <c r="I248" s="2" t="s">
        <v>1</v>
      </c>
      <c r="J248" s="2" t="s">
        <v>509</v>
      </c>
      <c r="K248" s="2" t="s">
        <v>30</v>
      </c>
      <c r="L248" s="2" t="s">
        <v>1</v>
      </c>
      <c r="M248" s="2" t="s">
        <v>1</v>
      </c>
      <c r="N248" s="27" t="s">
        <v>1</v>
      </c>
      <c r="O248" s="29" t="s">
        <v>29623</v>
      </c>
      <c r="P248" s="30" t="s">
        <v>29704</v>
      </c>
    </row>
    <row r="249" spans="1:16" ht="48">
      <c r="A249" s="22">
        <v>241</v>
      </c>
      <c r="B249" s="2" t="s">
        <v>12518</v>
      </c>
      <c r="C249" s="2" t="s">
        <v>12519</v>
      </c>
      <c r="D249" s="2" t="s">
        <v>12520</v>
      </c>
      <c r="E249" s="2" t="s">
        <v>24</v>
      </c>
      <c r="F249" s="8" t="s">
        <v>12521</v>
      </c>
      <c r="G249" s="2" t="s">
        <v>12479</v>
      </c>
      <c r="H249" s="2" t="s">
        <v>12522</v>
      </c>
      <c r="I249" s="2" t="s">
        <v>1</v>
      </c>
      <c r="J249" s="2" t="s">
        <v>9931</v>
      </c>
      <c r="K249" s="2" t="s">
        <v>30</v>
      </c>
      <c r="L249" s="2" t="s">
        <v>1</v>
      </c>
      <c r="M249" s="2" t="s">
        <v>1</v>
      </c>
      <c r="N249" s="27" t="s">
        <v>1</v>
      </c>
      <c r="O249" s="29" t="s">
        <v>29624</v>
      </c>
      <c r="P249" s="30" t="s">
        <v>29705</v>
      </c>
    </row>
    <row r="250" spans="1:16" ht="96">
      <c r="A250" s="23">
        <v>242</v>
      </c>
      <c r="B250" s="2" t="s">
        <v>12491</v>
      </c>
      <c r="C250" s="2" t="s">
        <v>12492</v>
      </c>
      <c r="D250" s="2" t="s">
        <v>12493</v>
      </c>
      <c r="E250" s="2" t="s">
        <v>24</v>
      </c>
      <c r="F250" s="8" t="s">
        <v>12494</v>
      </c>
      <c r="G250" s="2" t="s">
        <v>974</v>
      </c>
      <c r="H250" s="2" t="s">
        <v>12495</v>
      </c>
      <c r="I250" s="2" t="s">
        <v>1419</v>
      </c>
      <c r="J250" s="2" t="s">
        <v>1420</v>
      </c>
      <c r="K250" s="2" t="s">
        <v>51</v>
      </c>
      <c r="L250" s="2" t="s">
        <v>1</v>
      </c>
      <c r="M250" s="2" t="s">
        <v>1</v>
      </c>
      <c r="N250" s="27" t="s">
        <v>1</v>
      </c>
      <c r="O250" s="29" t="s">
        <v>29624</v>
      </c>
      <c r="P250" s="30" t="s">
        <v>29705</v>
      </c>
    </row>
    <row r="251" spans="1:16" ht="60">
      <c r="A251" s="22">
        <v>243</v>
      </c>
      <c r="B251" s="2" t="s">
        <v>12611</v>
      </c>
      <c r="C251" s="2" t="s">
        <v>12580</v>
      </c>
      <c r="D251" s="2" t="s">
        <v>12581</v>
      </c>
      <c r="E251" s="2" t="s">
        <v>24</v>
      </c>
      <c r="F251" s="8" t="s">
        <v>12526</v>
      </c>
      <c r="G251" s="2" t="s">
        <v>12582</v>
      </c>
      <c r="H251" s="2" t="s">
        <v>12527</v>
      </c>
      <c r="I251" s="2" t="s">
        <v>28</v>
      </c>
      <c r="J251" s="2" t="s">
        <v>29</v>
      </c>
      <c r="K251" s="2" t="s">
        <v>30</v>
      </c>
      <c r="L251" s="2" t="s">
        <v>31</v>
      </c>
      <c r="M251" s="3">
        <v>40047</v>
      </c>
      <c r="N251" s="27" t="s">
        <v>1</v>
      </c>
      <c r="O251" s="29" t="s">
        <v>29625</v>
      </c>
      <c r="P251" s="30" t="s">
        <v>29706</v>
      </c>
    </row>
    <row r="252" spans="1:16" s="12" customFormat="1" ht="120">
      <c r="A252" s="23">
        <v>244</v>
      </c>
      <c r="B252" s="9" t="s">
        <v>4943</v>
      </c>
      <c r="C252" s="9" t="s">
        <v>4944</v>
      </c>
      <c r="D252" s="9" t="s">
        <v>12661</v>
      </c>
      <c r="E252" s="9" t="s">
        <v>24</v>
      </c>
      <c r="F252" s="10" t="s">
        <v>4941</v>
      </c>
      <c r="G252" s="9" t="s">
        <v>12621</v>
      </c>
      <c r="H252" s="9" t="s">
        <v>4942</v>
      </c>
      <c r="I252" s="9" t="s">
        <v>1</v>
      </c>
      <c r="J252" s="9" t="s">
        <v>681</v>
      </c>
      <c r="K252" s="9" t="s">
        <v>30</v>
      </c>
      <c r="L252" s="9" t="s">
        <v>1</v>
      </c>
      <c r="M252" s="9" t="s">
        <v>1</v>
      </c>
      <c r="N252" s="28" t="s">
        <v>1</v>
      </c>
      <c r="O252" s="31" t="s">
        <v>29626</v>
      </c>
      <c r="P252" s="32" t="s">
        <v>29707</v>
      </c>
    </row>
    <row r="253" spans="1:16" s="12" customFormat="1" ht="108">
      <c r="A253" s="22">
        <v>245</v>
      </c>
      <c r="B253" s="9" t="s">
        <v>10780</v>
      </c>
      <c r="C253" s="9" t="s">
        <v>10781</v>
      </c>
      <c r="D253" s="9" t="s">
        <v>12735</v>
      </c>
      <c r="E253" s="9" t="s">
        <v>24</v>
      </c>
      <c r="F253" s="10" t="s">
        <v>1706</v>
      </c>
      <c r="G253" s="9" t="s">
        <v>12621</v>
      </c>
      <c r="H253" s="9" t="s">
        <v>1707</v>
      </c>
      <c r="I253" s="9" t="s">
        <v>40</v>
      </c>
      <c r="J253" s="9" t="s">
        <v>41</v>
      </c>
      <c r="K253" s="9" t="s">
        <v>30</v>
      </c>
      <c r="L253" s="9" t="s">
        <v>42</v>
      </c>
      <c r="M253" s="11">
        <v>39658</v>
      </c>
      <c r="N253" s="28" t="s">
        <v>1</v>
      </c>
      <c r="O253" s="31" t="s">
        <v>29626</v>
      </c>
      <c r="P253" s="32" t="s">
        <v>29707</v>
      </c>
    </row>
    <row r="254" spans="1:16" ht="96">
      <c r="A254" s="23">
        <v>246</v>
      </c>
      <c r="B254" s="2" t="s">
        <v>12715</v>
      </c>
      <c r="C254" s="2" t="s">
        <v>12716</v>
      </c>
      <c r="D254" s="2" t="s">
        <v>12717</v>
      </c>
      <c r="E254" s="2" t="s">
        <v>24</v>
      </c>
      <c r="F254" s="8" t="s">
        <v>12718</v>
      </c>
      <c r="G254" s="2" t="s">
        <v>12621</v>
      </c>
      <c r="H254" s="2" t="s">
        <v>12719</v>
      </c>
      <c r="I254" s="2" t="s">
        <v>3782</v>
      </c>
      <c r="J254" s="2" t="s">
        <v>3783</v>
      </c>
      <c r="K254" s="2" t="s">
        <v>51</v>
      </c>
      <c r="L254" s="2" t="s">
        <v>1</v>
      </c>
      <c r="M254" s="3">
        <v>39905</v>
      </c>
      <c r="N254" s="27" t="s">
        <v>1</v>
      </c>
      <c r="O254" s="29" t="s">
        <v>29626</v>
      </c>
      <c r="P254" s="32" t="s">
        <v>29707</v>
      </c>
    </row>
    <row r="255" spans="1:16" ht="60">
      <c r="A255" s="22">
        <v>247</v>
      </c>
      <c r="B255" s="2" t="s">
        <v>12673</v>
      </c>
      <c r="C255" s="2" t="s">
        <v>12674</v>
      </c>
      <c r="D255" s="2" t="s">
        <v>12675</v>
      </c>
      <c r="E255" s="2" t="s">
        <v>24</v>
      </c>
      <c r="F255" s="8" t="s">
        <v>12676</v>
      </c>
      <c r="G255" s="2" t="s">
        <v>12621</v>
      </c>
      <c r="H255" s="2" t="s">
        <v>12677</v>
      </c>
      <c r="I255" s="2" t="s">
        <v>1</v>
      </c>
      <c r="J255" s="2" t="s">
        <v>1</v>
      </c>
      <c r="K255" s="2" t="s">
        <v>51</v>
      </c>
      <c r="L255" s="2" t="s">
        <v>1</v>
      </c>
      <c r="M255" s="3">
        <v>40310</v>
      </c>
      <c r="N255" s="27" t="s">
        <v>1</v>
      </c>
      <c r="O255" s="29" t="s">
        <v>29626</v>
      </c>
      <c r="P255" s="32" t="s">
        <v>29707</v>
      </c>
    </row>
    <row r="256" spans="1:16" s="12" customFormat="1" ht="60">
      <c r="A256" s="23">
        <v>248</v>
      </c>
      <c r="B256" s="9" t="s">
        <v>12722</v>
      </c>
      <c r="C256" s="9" t="s">
        <v>8227</v>
      </c>
      <c r="D256" s="9" t="s">
        <v>12723</v>
      </c>
      <c r="E256" s="9" t="s">
        <v>24</v>
      </c>
      <c r="F256" s="10" t="s">
        <v>8221</v>
      </c>
      <c r="G256" s="9" t="s">
        <v>12621</v>
      </c>
      <c r="H256" s="9" t="s">
        <v>8222</v>
      </c>
      <c r="I256" s="9" t="s">
        <v>1461</v>
      </c>
      <c r="J256" s="9" t="s">
        <v>1462</v>
      </c>
      <c r="K256" s="9" t="s">
        <v>51</v>
      </c>
      <c r="L256" s="9" t="s">
        <v>1</v>
      </c>
      <c r="M256" s="11">
        <v>39987</v>
      </c>
      <c r="N256" s="28" t="s">
        <v>1</v>
      </c>
      <c r="O256" s="31" t="s">
        <v>29626</v>
      </c>
      <c r="P256" s="32" t="s">
        <v>29707</v>
      </c>
    </row>
    <row r="257" spans="1:16" ht="60">
      <c r="A257" s="22">
        <v>249</v>
      </c>
      <c r="B257" s="2" t="s">
        <v>12624</v>
      </c>
      <c r="C257" s="2" t="s">
        <v>12625</v>
      </c>
      <c r="D257" s="2" t="s">
        <v>12626</v>
      </c>
      <c r="E257" s="2" t="s">
        <v>24</v>
      </c>
      <c r="F257" s="8" t="s">
        <v>12627</v>
      </c>
      <c r="G257" s="2" t="s">
        <v>12621</v>
      </c>
      <c r="H257" s="2" t="s">
        <v>12628</v>
      </c>
      <c r="I257" s="2" t="s">
        <v>1</v>
      </c>
      <c r="J257" s="2" t="s">
        <v>29</v>
      </c>
      <c r="K257" s="2" t="s">
        <v>30</v>
      </c>
      <c r="L257" s="2" t="s">
        <v>31</v>
      </c>
      <c r="M257" s="3">
        <v>39581</v>
      </c>
      <c r="N257" s="27" t="s">
        <v>1</v>
      </c>
      <c r="O257" s="29" t="s">
        <v>29626</v>
      </c>
      <c r="P257" s="32" t="s">
        <v>29707</v>
      </c>
    </row>
    <row r="258" spans="1:16" s="12" customFormat="1" ht="84">
      <c r="A258" s="23">
        <v>250</v>
      </c>
      <c r="B258" s="9" t="s">
        <v>12648</v>
      </c>
      <c r="C258" s="9" t="s">
        <v>12649</v>
      </c>
      <c r="D258" s="9" t="s">
        <v>12650</v>
      </c>
      <c r="E258" s="9" t="s">
        <v>24</v>
      </c>
      <c r="F258" s="10" t="s">
        <v>12651</v>
      </c>
      <c r="G258" s="9" t="s">
        <v>12621</v>
      </c>
      <c r="H258" s="9" t="s">
        <v>12652</v>
      </c>
      <c r="I258" s="9" t="s">
        <v>78</v>
      </c>
      <c r="J258" s="9" t="s">
        <v>79</v>
      </c>
      <c r="K258" s="9" t="s">
        <v>51</v>
      </c>
      <c r="L258" s="9" t="s">
        <v>1</v>
      </c>
      <c r="M258" s="11">
        <v>39983</v>
      </c>
      <c r="N258" s="28" t="s">
        <v>1</v>
      </c>
      <c r="O258" s="31" t="s">
        <v>29626</v>
      </c>
      <c r="P258" s="32" t="s">
        <v>29707</v>
      </c>
    </row>
    <row r="259" spans="1:16" ht="48">
      <c r="A259" s="22">
        <v>251</v>
      </c>
      <c r="B259" s="2" t="s">
        <v>12680</v>
      </c>
      <c r="C259" s="2" t="s">
        <v>12681</v>
      </c>
      <c r="D259" s="2" t="s">
        <v>12682</v>
      </c>
      <c r="E259" s="2" t="s">
        <v>24</v>
      </c>
      <c r="F259" s="8" t="s">
        <v>12683</v>
      </c>
      <c r="G259" s="2" t="s">
        <v>12621</v>
      </c>
      <c r="H259" s="2" t="s">
        <v>12684</v>
      </c>
      <c r="I259" s="2" t="s">
        <v>40</v>
      </c>
      <c r="J259" s="2" t="s">
        <v>41</v>
      </c>
      <c r="K259" s="2" t="s">
        <v>30</v>
      </c>
      <c r="L259" s="2" t="s">
        <v>42</v>
      </c>
      <c r="M259" s="3">
        <v>39946</v>
      </c>
      <c r="N259" s="27" t="s">
        <v>1</v>
      </c>
      <c r="O259" s="29" t="s">
        <v>29626</v>
      </c>
      <c r="P259" s="32" t="s">
        <v>29707</v>
      </c>
    </row>
    <row r="260" spans="1:16" ht="60">
      <c r="A260" s="23">
        <v>252</v>
      </c>
      <c r="B260" s="2" t="s">
        <v>12856</v>
      </c>
      <c r="C260" s="2" t="s">
        <v>12857</v>
      </c>
      <c r="D260" s="2" t="s">
        <v>12858</v>
      </c>
      <c r="E260" s="2" t="s">
        <v>24</v>
      </c>
      <c r="F260" s="8" t="s">
        <v>12750</v>
      </c>
      <c r="G260" s="2" t="s">
        <v>994</v>
      </c>
      <c r="H260" s="2" t="s">
        <v>12751</v>
      </c>
      <c r="I260" s="2" t="s">
        <v>40</v>
      </c>
      <c r="J260" s="2" t="s">
        <v>41</v>
      </c>
      <c r="K260" s="2" t="s">
        <v>30</v>
      </c>
      <c r="L260" s="2" t="s">
        <v>1</v>
      </c>
      <c r="M260" s="2" t="s">
        <v>1</v>
      </c>
      <c r="N260" s="27" t="s">
        <v>1</v>
      </c>
      <c r="O260" s="29" t="s">
        <v>29627</v>
      </c>
      <c r="P260" s="30" t="s">
        <v>29708</v>
      </c>
    </row>
    <row r="261" spans="1:16" ht="72">
      <c r="A261" s="22">
        <v>253</v>
      </c>
      <c r="B261" s="2" t="s">
        <v>12766</v>
      </c>
      <c r="C261" s="2" t="s">
        <v>12767</v>
      </c>
      <c r="D261" s="2" t="s">
        <v>12768</v>
      </c>
      <c r="E261" s="2" t="s">
        <v>24</v>
      </c>
      <c r="F261" s="8" t="s">
        <v>12769</v>
      </c>
      <c r="G261" s="2" t="s">
        <v>12770</v>
      </c>
      <c r="H261" s="2" t="s">
        <v>12771</v>
      </c>
      <c r="I261" s="2" t="s">
        <v>47</v>
      </c>
      <c r="J261" s="2" t="s">
        <v>43</v>
      </c>
      <c r="K261" s="2" t="s">
        <v>30</v>
      </c>
      <c r="L261" s="2" t="s">
        <v>44</v>
      </c>
      <c r="M261" s="3">
        <v>39971</v>
      </c>
      <c r="N261" s="27" t="s">
        <v>1</v>
      </c>
      <c r="O261" s="29" t="s">
        <v>29627</v>
      </c>
      <c r="P261" s="30" t="s">
        <v>29708</v>
      </c>
    </row>
    <row r="262" spans="1:16" s="12" customFormat="1" ht="72">
      <c r="A262" s="23">
        <v>254</v>
      </c>
      <c r="B262" s="9" t="s">
        <v>12885</v>
      </c>
      <c r="C262" s="9" t="s">
        <v>12886</v>
      </c>
      <c r="D262" s="9" t="s">
        <v>12887</v>
      </c>
      <c r="E262" s="9" t="s">
        <v>24</v>
      </c>
      <c r="F262" s="10" t="s">
        <v>12888</v>
      </c>
      <c r="G262" s="9" t="s">
        <v>12872</v>
      </c>
      <c r="H262" s="9" t="s">
        <v>12889</v>
      </c>
      <c r="I262" s="9" t="s">
        <v>159</v>
      </c>
      <c r="J262" s="9" t="s">
        <v>160</v>
      </c>
      <c r="K262" s="9" t="s">
        <v>30</v>
      </c>
      <c r="L262" s="9" t="s">
        <v>246</v>
      </c>
      <c r="M262" s="11">
        <v>40339</v>
      </c>
      <c r="N262" s="28" t="s">
        <v>1</v>
      </c>
      <c r="O262" s="31" t="s">
        <v>29628</v>
      </c>
      <c r="P262" s="32" t="s">
        <v>29709</v>
      </c>
    </row>
    <row r="263" spans="1:16" ht="84">
      <c r="A263" s="22">
        <v>255</v>
      </c>
      <c r="B263" s="2" t="s">
        <v>4373</v>
      </c>
      <c r="C263" s="2" t="s">
        <v>4374</v>
      </c>
      <c r="D263" s="2" t="s">
        <v>12986</v>
      </c>
      <c r="E263" s="2" t="s">
        <v>24</v>
      </c>
      <c r="F263" s="8" t="s">
        <v>4371</v>
      </c>
      <c r="G263" s="2" t="s">
        <v>12872</v>
      </c>
      <c r="H263" s="2" t="s">
        <v>4372</v>
      </c>
      <c r="I263" s="2" t="s">
        <v>47</v>
      </c>
      <c r="J263" s="2" t="s">
        <v>43</v>
      </c>
      <c r="K263" s="2" t="s">
        <v>30</v>
      </c>
      <c r="L263" s="2" t="s">
        <v>44</v>
      </c>
      <c r="M263" s="3">
        <v>39869</v>
      </c>
      <c r="N263" s="27" t="s">
        <v>1</v>
      </c>
      <c r="O263" s="29" t="s">
        <v>29628</v>
      </c>
      <c r="P263" s="32" t="s">
        <v>29709</v>
      </c>
    </row>
    <row r="264" spans="1:16" ht="36">
      <c r="A264" s="23">
        <v>256</v>
      </c>
      <c r="B264" s="2" t="s">
        <v>12862</v>
      </c>
      <c r="C264" s="2" t="s">
        <v>12863</v>
      </c>
      <c r="D264" s="2" t="s">
        <v>12864</v>
      </c>
      <c r="E264" s="2" t="s">
        <v>24</v>
      </c>
      <c r="F264" s="8" t="s">
        <v>12865</v>
      </c>
      <c r="G264" s="2" t="s">
        <v>12866</v>
      </c>
      <c r="H264" s="2" t="s">
        <v>12867</v>
      </c>
      <c r="I264" s="2" t="s">
        <v>40</v>
      </c>
      <c r="J264" s="2" t="s">
        <v>41</v>
      </c>
      <c r="K264" s="2" t="s">
        <v>30</v>
      </c>
      <c r="L264" s="2" t="s">
        <v>42</v>
      </c>
      <c r="M264" s="3">
        <v>40144</v>
      </c>
      <c r="N264" s="27" t="s">
        <v>1</v>
      </c>
      <c r="O264" s="29" t="s">
        <v>29628</v>
      </c>
      <c r="P264" s="32" t="s">
        <v>29709</v>
      </c>
    </row>
    <row r="265" spans="1:16" ht="48">
      <c r="A265" s="22">
        <v>257</v>
      </c>
      <c r="B265" s="2" t="s">
        <v>12917</v>
      </c>
      <c r="C265" s="2" t="s">
        <v>12918</v>
      </c>
      <c r="D265" s="2" t="s">
        <v>12919</v>
      </c>
      <c r="E265" s="2" t="s">
        <v>24</v>
      </c>
      <c r="F265" s="8" t="s">
        <v>12920</v>
      </c>
      <c r="G265" s="2" t="s">
        <v>12866</v>
      </c>
      <c r="H265" s="2" t="s">
        <v>12921</v>
      </c>
      <c r="I265" s="2" t="s">
        <v>159</v>
      </c>
      <c r="J265" s="2" t="s">
        <v>160</v>
      </c>
      <c r="K265" s="2" t="s">
        <v>30</v>
      </c>
      <c r="L265" s="2" t="s">
        <v>246</v>
      </c>
      <c r="M265" s="3">
        <v>40155</v>
      </c>
      <c r="N265" s="27" t="s">
        <v>1</v>
      </c>
      <c r="O265" s="29" t="s">
        <v>29628</v>
      </c>
      <c r="P265" s="32" t="s">
        <v>29709</v>
      </c>
    </row>
    <row r="266" spans="1:16" ht="60">
      <c r="A266" s="23">
        <v>258</v>
      </c>
      <c r="B266" s="2" t="s">
        <v>12976</v>
      </c>
      <c r="C266" s="2" t="s">
        <v>12977</v>
      </c>
      <c r="D266" s="2" t="s">
        <v>12978</v>
      </c>
      <c r="E266" s="2" t="s">
        <v>24</v>
      </c>
      <c r="F266" s="8" t="s">
        <v>12979</v>
      </c>
      <c r="G266" s="2" t="s">
        <v>12859</v>
      </c>
      <c r="H266" s="2" t="s">
        <v>12980</v>
      </c>
      <c r="I266" s="2" t="s">
        <v>28</v>
      </c>
      <c r="J266" s="2" t="s">
        <v>29</v>
      </c>
      <c r="K266" s="2" t="s">
        <v>30</v>
      </c>
      <c r="L266" s="2" t="s">
        <v>31</v>
      </c>
      <c r="M266" s="3">
        <v>39919</v>
      </c>
      <c r="N266" s="27" t="s">
        <v>1</v>
      </c>
      <c r="O266" s="29" t="s">
        <v>29628</v>
      </c>
      <c r="P266" s="32" t="s">
        <v>29709</v>
      </c>
    </row>
    <row r="267" spans="1:16" ht="60">
      <c r="A267" s="22">
        <v>259</v>
      </c>
      <c r="B267" s="2" t="s">
        <v>13028</v>
      </c>
      <c r="C267" s="2" t="s">
        <v>13029</v>
      </c>
      <c r="D267" s="2" t="s">
        <v>13030</v>
      </c>
      <c r="E267" s="2" t="s">
        <v>24</v>
      </c>
      <c r="F267" s="8" t="s">
        <v>13031</v>
      </c>
      <c r="G267" s="2" t="s">
        <v>13014</v>
      </c>
      <c r="H267" s="2" t="s">
        <v>13032</v>
      </c>
      <c r="I267" s="2" t="s">
        <v>28</v>
      </c>
      <c r="J267" s="2" t="s">
        <v>29</v>
      </c>
      <c r="K267" s="2" t="s">
        <v>30</v>
      </c>
      <c r="L267" s="2" t="s">
        <v>31</v>
      </c>
      <c r="M267" s="3">
        <v>40250</v>
      </c>
      <c r="N267" s="27" t="s">
        <v>1</v>
      </c>
      <c r="O267" s="29" t="s">
        <v>29629</v>
      </c>
      <c r="P267" s="30" t="s">
        <v>29710</v>
      </c>
    </row>
    <row r="268" spans="1:16" s="12" customFormat="1" ht="60">
      <c r="A268" s="23">
        <v>260</v>
      </c>
      <c r="B268" s="9" t="s">
        <v>13066</v>
      </c>
      <c r="C268" s="9" t="s">
        <v>13067</v>
      </c>
      <c r="D268" s="9" t="s">
        <v>13068</v>
      </c>
      <c r="E268" s="9" t="s">
        <v>24</v>
      </c>
      <c r="F268" s="10" t="s">
        <v>13069</v>
      </c>
      <c r="G268" s="9" t="s">
        <v>13014</v>
      </c>
      <c r="H268" s="9" t="s">
        <v>13070</v>
      </c>
      <c r="I268" s="9" t="s">
        <v>28</v>
      </c>
      <c r="J268" s="9" t="s">
        <v>29</v>
      </c>
      <c r="K268" s="9" t="s">
        <v>30</v>
      </c>
      <c r="L268" s="9" t="s">
        <v>31</v>
      </c>
      <c r="M268" s="11">
        <v>40268</v>
      </c>
      <c r="N268" s="28" t="s">
        <v>1</v>
      </c>
      <c r="O268" s="31" t="s">
        <v>29629</v>
      </c>
      <c r="P268" s="30" t="s">
        <v>29710</v>
      </c>
    </row>
    <row r="269" spans="1:16" ht="84">
      <c r="A269" s="22">
        <v>261</v>
      </c>
      <c r="B269" s="2" t="s">
        <v>13126</v>
      </c>
      <c r="C269" s="2" t="s">
        <v>13127</v>
      </c>
      <c r="D269" s="2" t="s">
        <v>13128</v>
      </c>
      <c r="E269" s="2" t="s">
        <v>24</v>
      </c>
      <c r="F269" s="8" t="s">
        <v>13129</v>
      </c>
      <c r="G269" s="2" t="s">
        <v>13014</v>
      </c>
      <c r="H269" s="2" t="s">
        <v>13130</v>
      </c>
      <c r="I269" s="2" t="s">
        <v>232</v>
      </c>
      <c r="J269" s="2" t="s">
        <v>233</v>
      </c>
      <c r="K269" s="2" t="s">
        <v>51</v>
      </c>
      <c r="L269" s="2" t="s">
        <v>1</v>
      </c>
      <c r="M269" s="3">
        <v>39809</v>
      </c>
      <c r="N269" s="27" t="s">
        <v>1</v>
      </c>
      <c r="O269" s="29" t="s">
        <v>29629</v>
      </c>
      <c r="P269" s="30" t="s">
        <v>29710</v>
      </c>
    </row>
    <row r="270" spans="1:16" s="12" customFormat="1" ht="48">
      <c r="A270" s="23">
        <v>262</v>
      </c>
      <c r="B270" s="9" t="s">
        <v>13050</v>
      </c>
      <c r="C270" s="9" t="s">
        <v>13051</v>
      </c>
      <c r="D270" s="9" t="s">
        <v>13052</v>
      </c>
      <c r="E270" s="9" t="s">
        <v>24</v>
      </c>
      <c r="F270" s="10" t="s">
        <v>13053</v>
      </c>
      <c r="G270" s="9" t="s">
        <v>13054</v>
      </c>
      <c r="H270" s="9" t="s">
        <v>13055</v>
      </c>
      <c r="I270" s="9" t="s">
        <v>40</v>
      </c>
      <c r="J270" s="9" t="s">
        <v>41</v>
      </c>
      <c r="K270" s="9" t="s">
        <v>30</v>
      </c>
      <c r="L270" s="9" t="s">
        <v>42</v>
      </c>
      <c r="M270" s="11">
        <v>40312</v>
      </c>
      <c r="N270" s="28" t="s">
        <v>1</v>
      </c>
      <c r="O270" s="31" t="s">
        <v>29629</v>
      </c>
      <c r="P270" s="30" t="s">
        <v>29710</v>
      </c>
    </row>
    <row r="271" spans="1:16" ht="36">
      <c r="A271" s="22">
        <v>263</v>
      </c>
      <c r="B271" s="2" t="s">
        <v>13395</v>
      </c>
      <c r="C271" s="2" t="s">
        <v>13218</v>
      </c>
      <c r="D271" s="2" t="s">
        <v>13219</v>
      </c>
      <c r="E271" s="2" t="s">
        <v>24</v>
      </c>
      <c r="F271" s="8" t="s">
        <v>13220</v>
      </c>
      <c r="G271" s="2" t="s">
        <v>13173</v>
      </c>
      <c r="H271" s="2" t="s">
        <v>13221</v>
      </c>
      <c r="I271" s="2" t="s">
        <v>1</v>
      </c>
      <c r="J271" s="2" t="s">
        <v>8081</v>
      </c>
      <c r="K271" s="2" t="s">
        <v>51</v>
      </c>
      <c r="L271" s="2" t="s">
        <v>1</v>
      </c>
      <c r="M271" s="3">
        <v>39911</v>
      </c>
      <c r="N271" s="27" t="s">
        <v>1</v>
      </c>
      <c r="O271" s="29" t="s">
        <v>29630</v>
      </c>
      <c r="P271" s="30" t="s">
        <v>29711</v>
      </c>
    </row>
    <row r="272" spans="1:16" ht="84">
      <c r="A272" s="23">
        <v>264</v>
      </c>
      <c r="B272" s="2" t="s">
        <v>13242</v>
      </c>
      <c r="C272" s="2" t="s">
        <v>13243</v>
      </c>
      <c r="D272" s="2" t="s">
        <v>10342</v>
      </c>
      <c r="E272" s="2" t="s">
        <v>24</v>
      </c>
      <c r="F272" s="8" t="s">
        <v>13244</v>
      </c>
      <c r="G272" s="2" t="s">
        <v>13223</v>
      </c>
      <c r="H272" s="2" t="s">
        <v>13245</v>
      </c>
      <c r="I272" s="2" t="s">
        <v>40</v>
      </c>
      <c r="J272" s="2" t="s">
        <v>41</v>
      </c>
      <c r="K272" s="2" t="s">
        <v>30</v>
      </c>
      <c r="L272" s="2" t="s">
        <v>42</v>
      </c>
      <c r="M272" s="3">
        <v>39995</v>
      </c>
      <c r="N272" s="27" t="s">
        <v>1</v>
      </c>
      <c r="O272" s="29" t="s">
        <v>29630</v>
      </c>
      <c r="P272" s="30" t="s">
        <v>29711</v>
      </c>
    </row>
    <row r="273" spans="1:16" ht="60">
      <c r="A273" s="22">
        <v>265</v>
      </c>
      <c r="B273" s="2" t="s">
        <v>13309</v>
      </c>
      <c r="C273" s="2" t="s">
        <v>13310</v>
      </c>
      <c r="D273" s="2" t="s">
        <v>13311</v>
      </c>
      <c r="E273" s="2" t="s">
        <v>24</v>
      </c>
      <c r="F273" s="8" t="s">
        <v>1319</v>
      </c>
      <c r="G273" s="2" t="s">
        <v>13312</v>
      </c>
      <c r="H273" s="2" t="s">
        <v>1321</v>
      </c>
      <c r="I273" s="2" t="s">
        <v>40</v>
      </c>
      <c r="J273" s="2" t="s">
        <v>41</v>
      </c>
      <c r="K273" s="2" t="s">
        <v>30</v>
      </c>
      <c r="L273" s="2" t="s">
        <v>1</v>
      </c>
      <c r="M273" s="2" t="s">
        <v>1</v>
      </c>
      <c r="N273" s="27" t="s">
        <v>1</v>
      </c>
      <c r="O273" s="29" t="s">
        <v>29630</v>
      </c>
      <c r="P273" s="30" t="s">
        <v>29711</v>
      </c>
    </row>
    <row r="274" spans="1:16" ht="72">
      <c r="A274" s="23">
        <v>266</v>
      </c>
      <c r="B274" s="2" t="s">
        <v>13363</v>
      </c>
      <c r="C274" s="2" t="s">
        <v>13364</v>
      </c>
      <c r="D274" s="2" t="s">
        <v>13365</v>
      </c>
      <c r="E274" s="2" t="s">
        <v>24</v>
      </c>
      <c r="F274" s="8" t="s">
        <v>13366</v>
      </c>
      <c r="G274" s="2" t="s">
        <v>13262</v>
      </c>
      <c r="H274" s="2" t="s">
        <v>13367</v>
      </c>
      <c r="I274" s="2" t="s">
        <v>40</v>
      </c>
      <c r="J274" s="2" t="s">
        <v>41</v>
      </c>
      <c r="K274" s="2" t="s">
        <v>30</v>
      </c>
      <c r="L274" s="2" t="s">
        <v>1</v>
      </c>
      <c r="M274" s="2" t="s">
        <v>1</v>
      </c>
      <c r="N274" s="27" t="s">
        <v>1</v>
      </c>
      <c r="O274" s="29" t="s">
        <v>29630</v>
      </c>
      <c r="P274" s="30" t="s">
        <v>29711</v>
      </c>
    </row>
    <row r="275" spans="1:16" ht="36">
      <c r="A275" s="22">
        <v>267</v>
      </c>
      <c r="B275" s="2" t="s">
        <v>13228</v>
      </c>
      <c r="C275" s="2" t="s">
        <v>13229</v>
      </c>
      <c r="D275" s="2" t="s">
        <v>13230</v>
      </c>
      <c r="E275" s="2" t="s">
        <v>24</v>
      </c>
      <c r="F275" s="8" t="s">
        <v>13231</v>
      </c>
      <c r="G275" s="2" t="s">
        <v>13148</v>
      </c>
      <c r="H275" s="2" t="s">
        <v>13232</v>
      </c>
      <c r="I275" s="2" t="s">
        <v>159</v>
      </c>
      <c r="J275" s="2" t="s">
        <v>160</v>
      </c>
      <c r="K275" s="2" t="s">
        <v>30</v>
      </c>
      <c r="L275" s="2" t="s">
        <v>246</v>
      </c>
      <c r="M275" s="3">
        <v>40025</v>
      </c>
      <c r="N275" s="27" t="s">
        <v>1</v>
      </c>
      <c r="O275" s="29" t="s">
        <v>29630</v>
      </c>
      <c r="P275" s="30" t="s">
        <v>29711</v>
      </c>
    </row>
    <row r="276" spans="1:16" ht="72">
      <c r="A276" s="23">
        <v>268</v>
      </c>
      <c r="B276" s="2" t="s">
        <v>13265</v>
      </c>
      <c r="C276" s="2" t="s">
        <v>13266</v>
      </c>
      <c r="D276" s="2" t="s">
        <v>13341</v>
      </c>
      <c r="E276" s="2" t="s">
        <v>24</v>
      </c>
      <c r="F276" s="8" t="s">
        <v>13263</v>
      </c>
      <c r="G276" s="2" t="s">
        <v>13342</v>
      </c>
      <c r="H276" s="2" t="s">
        <v>13264</v>
      </c>
      <c r="I276" s="2" t="s">
        <v>47</v>
      </c>
      <c r="J276" s="2" t="s">
        <v>43</v>
      </c>
      <c r="K276" s="2" t="s">
        <v>30</v>
      </c>
      <c r="L276" s="2" t="s">
        <v>1</v>
      </c>
      <c r="M276" s="2" t="s">
        <v>1</v>
      </c>
      <c r="N276" s="27" t="s">
        <v>1</v>
      </c>
      <c r="O276" s="29" t="s">
        <v>29630</v>
      </c>
      <c r="P276" s="30" t="s">
        <v>29711</v>
      </c>
    </row>
    <row r="277" spans="1:16" ht="60">
      <c r="A277" s="22">
        <v>269</v>
      </c>
      <c r="B277" s="2" t="s">
        <v>17055</v>
      </c>
      <c r="C277" s="2" t="s">
        <v>17056</v>
      </c>
      <c r="D277" s="2" t="s">
        <v>17057</v>
      </c>
      <c r="E277" s="2" t="s">
        <v>24</v>
      </c>
      <c r="F277" s="8" t="s">
        <v>17058</v>
      </c>
      <c r="G277" s="2" t="s">
        <v>17059</v>
      </c>
      <c r="H277" s="2" t="s">
        <v>17060</v>
      </c>
      <c r="I277" s="2" t="s">
        <v>28</v>
      </c>
      <c r="J277" s="2" t="s">
        <v>29</v>
      </c>
      <c r="K277" s="2" t="s">
        <v>30</v>
      </c>
      <c r="L277" s="2" t="s">
        <v>31</v>
      </c>
      <c r="M277" s="3">
        <v>40075</v>
      </c>
      <c r="N277" s="27" t="s">
        <v>1</v>
      </c>
      <c r="O277" s="29" t="s">
        <v>29631</v>
      </c>
      <c r="P277" s="30" t="s">
        <v>29719</v>
      </c>
    </row>
    <row r="278" spans="1:16" ht="72">
      <c r="A278" s="23">
        <v>270</v>
      </c>
      <c r="B278" s="2" t="s">
        <v>17157</v>
      </c>
      <c r="C278" s="2" t="s">
        <v>17158</v>
      </c>
      <c r="D278" s="2" t="s">
        <v>17159</v>
      </c>
      <c r="E278" s="2" t="s">
        <v>24</v>
      </c>
      <c r="F278" s="8" t="s">
        <v>17124</v>
      </c>
      <c r="G278" s="2" t="s">
        <v>17070</v>
      </c>
      <c r="H278" s="2" t="s">
        <v>17125</v>
      </c>
      <c r="I278" s="2" t="s">
        <v>47</v>
      </c>
      <c r="J278" s="2" t="s">
        <v>43</v>
      </c>
      <c r="K278" s="2" t="s">
        <v>30</v>
      </c>
      <c r="L278" s="2" t="s">
        <v>44</v>
      </c>
      <c r="M278" s="3">
        <v>39982</v>
      </c>
      <c r="N278" s="27" t="s">
        <v>1</v>
      </c>
      <c r="O278" s="29" t="s">
        <v>29631</v>
      </c>
      <c r="P278" s="30" t="s">
        <v>29719</v>
      </c>
    </row>
    <row r="279" spans="1:16" ht="96">
      <c r="A279" s="22">
        <v>271</v>
      </c>
      <c r="B279" s="2" t="s">
        <v>17082</v>
      </c>
      <c r="C279" s="2" t="s">
        <v>17083</v>
      </c>
      <c r="D279" s="2" t="s">
        <v>17084</v>
      </c>
      <c r="E279" s="2" t="s">
        <v>24</v>
      </c>
      <c r="F279" s="8" t="s">
        <v>17085</v>
      </c>
      <c r="G279" s="2" t="s">
        <v>17059</v>
      </c>
      <c r="H279" s="2" t="s">
        <v>17086</v>
      </c>
      <c r="I279" s="2" t="s">
        <v>28</v>
      </c>
      <c r="J279" s="2" t="s">
        <v>29</v>
      </c>
      <c r="K279" s="2" t="s">
        <v>30</v>
      </c>
      <c r="L279" s="2" t="s">
        <v>31</v>
      </c>
      <c r="M279" s="3">
        <v>40256</v>
      </c>
      <c r="N279" s="27" t="s">
        <v>1</v>
      </c>
      <c r="O279" s="29" t="s">
        <v>29631</v>
      </c>
      <c r="P279" s="30" t="s">
        <v>29719</v>
      </c>
    </row>
    <row r="280" spans="1:16" ht="60">
      <c r="A280" s="23">
        <v>272</v>
      </c>
      <c r="B280" s="2" t="s">
        <v>13455</v>
      </c>
      <c r="C280" s="2" t="s">
        <v>13456</v>
      </c>
      <c r="D280" s="2" t="s">
        <v>13457</v>
      </c>
      <c r="E280" s="2" t="s">
        <v>24</v>
      </c>
      <c r="F280" s="8" t="s">
        <v>13458</v>
      </c>
      <c r="G280" s="2" t="s">
        <v>13412</v>
      </c>
      <c r="H280" s="2" t="s">
        <v>13459</v>
      </c>
      <c r="I280" s="2" t="s">
        <v>28</v>
      </c>
      <c r="J280" s="2" t="s">
        <v>29</v>
      </c>
      <c r="K280" s="2" t="s">
        <v>30</v>
      </c>
      <c r="L280" s="2" t="s">
        <v>31</v>
      </c>
      <c r="M280" s="3">
        <v>40226</v>
      </c>
      <c r="N280" s="27" t="s">
        <v>1</v>
      </c>
      <c r="O280" s="29" t="s">
        <v>29632</v>
      </c>
      <c r="P280" s="30" t="s">
        <v>29713</v>
      </c>
    </row>
    <row r="281" spans="1:16" ht="84">
      <c r="A281" s="22">
        <v>273</v>
      </c>
      <c r="B281" s="2" t="s">
        <v>13429</v>
      </c>
      <c r="C281" s="2" t="s">
        <v>13430</v>
      </c>
      <c r="D281" s="2" t="s">
        <v>13431</v>
      </c>
      <c r="E281" s="2" t="s">
        <v>24</v>
      </c>
      <c r="F281" s="8" t="s">
        <v>13432</v>
      </c>
      <c r="G281" s="2" t="s">
        <v>13412</v>
      </c>
      <c r="H281" s="2" t="s">
        <v>13433</v>
      </c>
      <c r="I281" s="2" t="s">
        <v>47</v>
      </c>
      <c r="J281" s="2" t="s">
        <v>43</v>
      </c>
      <c r="K281" s="2" t="s">
        <v>51</v>
      </c>
      <c r="L281" s="2" t="s">
        <v>1</v>
      </c>
      <c r="M281" s="2" t="s">
        <v>1</v>
      </c>
      <c r="N281" s="27" t="s">
        <v>1</v>
      </c>
      <c r="O281" s="29" t="s">
        <v>29632</v>
      </c>
      <c r="P281" s="30" t="s">
        <v>29713</v>
      </c>
    </row>
    <row r="282" spans="1:16" ht="108">
      <c r="A282" s="23">
        <v>274</v>
      </c>
      <c r="B282" s="2" t="s">
        <v>13501</v>
      </c>
      <c r="C282" s="2" t="s">
        <v>13502</v>
      </c>
      <c r="D282" s="2" t="s">
        <v>13503</v>
      </c>
      <c r="E282" s="2" t="s">
        <v>24</v>
      </c>
      <c r="F282" s="8" t="s">
        <v>13504</v>
      </c>
      <c r="G282" s="2" t="s">
        <v>13412</v>
      </c>
      <c r="H282" s="2" t="s">
        <v>13505</v>
      </c>
      <c r="I282" s="2" t="s">
        <v>172</v>
      </c>
      <c r="J282" s="2" t="s">
        <v>173</v>
      </c>
      <c r="K282" s="2" t="s">
        <v>51</v>
      </c>
      <c r="L282" s="2" t="s">
        <v>1</v>
      </c>
      <c r="M282" s="3">
        <v>39932</v>
      </c>
      <c r="N282" s="27" t="s">
        <v>1</v>
      </c>
      <c r="O282" s="29" t="s">
        <v>29632</v>
      </c>
      <c r="P282" s="30" t="s">
        <v>29713</v>
      </c>
    </row>
    <row r="283" spans="1:16" ht="48">
      <c r="A283" s="22">
        <v>275</v>
      </c>
      <c r="B283" s="2" t="s">
        <v>13520</v>
      </c>
      <c r="C283" s="2" t="s">
        <v>13521</v>
      </c>
      <c r="D283" s="2" t="s">
        <v>13522</v>
      </c>
      <c r="E283" s="2" t="s">
        <v>24</v>
      </c>
      <c r="F283" s="8" t="s">
        <v>13523</v>
      </c>
      <c r="G283" s="2" t="s">
        <v>13499</v>
      </c>
      <c r="H283" s="2" t="s">
        <v>13524</v>
      </c>
      <c r="I283" s="2" t="s">
        <v>40</v>
      </c>
      <c r="J283" s="2" t="s">
        <v>41</v>
      </c>
      <c r="K283" s="2" t="s">
        <v>30</v>
      </c>
      <c r="L283" s="2" t="s">
        <v>42</v>
      </c>
      <c r="M283" s="3">
        <v>39927</v>
      </c>
      <c r="N283" s="27" t="s">
        <v>1</v>
      </c>
      <c r="O283" s="29" t="s">
        <v>29632</v>
      </c>
      <c r="P283" s="30" t="s">
        <v>29713</v>
      </c>
    </row>
    <row r="284" spans="1:16" ht="48">
      <c r="A284" s="23">
        <v>276</v>
      </c>
      <c r="B284" s="2" t="s">
        <v>13434</v>
      </c>
      <c r="C284" s="2" t="s">
        <v>13435</v>
      </c>
      <c r="D284" s="2" t="s">
        <v>13436</v>
      </c>
      <c r="E284" s="2" t="s">
        <v>24</v>
      </c>
      <c r="F284" s="8" t="s">
        <v>13437</v>
      </c>
      <c r="G284" s="2" t="s">
        <v>13423</v>
      </c>
      <c r="H284" s="2" t="s">
        <v>13438</v>
      </c>
      <c r="I284" s="2" t="s">
        <v>40</v>
      </c>
      <c r="J284" s="2" t="s">
        <v>41</v>
      </c>
      <c r="K284" s="2" t="s">
        <v>30</v>
      </c>
      <c r="L284" s="2" t="s">
        <v>42</v>
      </c>
      <c r="M284" s="3">
        <v>39924</v>
      </c>
      <c r="N284" s="27" t="s">
        <v>1</v>
      </c>
      <c r="O284" s="29" t="s">
        <v>29632</v>
      </c>
      <c r="P284" s="30" t="s">
        <v>29713</v>
      </c>
    </row>
    <row r="285" spans="1:16" ht="48">
      <c r="A285" s="22">
        <v>277</v>
      </c>
      <c r="B285" s="2" t="s">
        <v>13465</v>
      </c>
      <c r="C285" s="2" t="s">
        <v>13466</v>
      </c>
      <c r="D285" s="2" t="s">
        <v>13467</v>
      </c>
      <c r="E285" s="2" t="s">
        <v>24</v>
      </c>
      <c r="F285" s="8" t="s">
        <v>13468</v>
      </c>
      <c r="G285" s="2" t="s">
        <v>13404</v>
      </c>
      <c r="H285" s="2" t="s">
        <v>13469</v>
      </c>
      <c r="I285" s="2" t="s">
        <v>1</v>
      </c>
      <c r="J285" s="2" t="s">
        <v>6965</v>
      </c>
      <c r="K285" s="2" t="s">
        <v>51</v>
      </c>
      <c r="L285" s="2" t="s">
        <v>1</v>
      </c>
      <c r="M285" s="2" t="s">
        <v>1</v>
      </c>
      <c r="N285" s="27" t="s">
        <v>1</v>
      </c>
      <c r="O285" s="29" t="s">
        <v>29632</v>
      </c>
      <c r="P285" s="30" t="s">
        <v>29713</v>
      </c>
    </row>
    <row r="286" spans="1:16" ht="60">
      <c r="A286" s="23">
        <v>278</v>
      </c>
      <c r="B286" s="2" t="s">
        <v>13942</v>
      </c>
      <c r="C286" s="2" t="s">
        <v>13943</v>
      </c>
      <c r="D286" s="2" t="s">
        <v>13944</v>
      </c>
      <c r="E286" s="2" t="s">
        <v>24</v>
      </c>
      <c r="F286" s="8" t="s">
        <v>10265</v>
      </c>
      <c r="G286" s="2" t="s">
        <v>13945</v>
      </c>
      <c r="H286" s="2" t="s">
        <v>10266</v>
      </c>
      <c r="I286" s="2" t="s">
        <v>40</v>
      </c>
      <c r="J286" s="2" t="s">
        <v>41</v>
      </c>
      <c r="K286" s="2" t="s">
        <v>30</v>
      </c>
      <c r="L286" s="2" t="s">
        <v>42</v>
      </c>
      <c r="M286" s="3">
        <v>40003</v>
      </c>
      <c r="N286" s="27" t="s">
        <v>1</v>
      </c>
      <c r="O286" s="29" t="s">
        <v>29633</v>
      </c>
      <c r="P286" s="30" t="s">
        <v>29714</v>
      </c>
    </row>
    <row r="287" spans="1:16" s="12" customFormat="1" ht="60">
      <c r="A287" s="22">
        <v>279</v>
      </c>
      <c r="B287" s="9" t="s">
        <v>15293</v>
      </c>
      <c r="C287" s="9" t="s">
        <v>15294</v>
      </c>
      <c r="D287" s="9" t="s">
        <v>15295</v>
      </c>
      <c r="E287" s="9" t="s">
        <v>24</v>
      </c>
      <c r="F287" s="10" t="s">
        <v>8362</v>
      </c>
      <c r="G287" s="9" t="s">
        <v>2306</v>
      </c>
      <c r="H287" s="9" t="s">
        <v>8363</v>
      </c>
      <c r="I287" s="9" t="s">
        <v>1</v>
      </c>
      <c r="J287" s="9" t="s">
        <v>6862</v>
      </c>
      <c r="K287" s="9" t="s">
        <v>51</v>
      </c>
      <c r="L287" s="9" t="s">
        <v>1</v>
      </c>
      <c r="M287" s="9" t="s">
        <v>1</v>
      </c>
      <c r="N287" s="28" t="s">
        <v>1</v>
      </c>
      <c r="O287" s="31" t="s">
        <v>29639</v>
      </c>
      <c r="P287" s="30" t="s">
        <v>29715</v>
      </c>
    </row>
    <row r="288" spans="1:16" ht="24">
      <c r="A288" s="23">
        <v>280</v>
      </c>
      <c r="B288" s="2" t="s">
        <v>15791</v>
      </c>
      <c r="C288" s="2" t="s">
        <v>15792</v>
      </c>
      <c r="D288" s="2" t="s">
        <v>15793</v>
      </c>
      <c r="E288" s="2" t="s">
        <v>24</v>
      </c>
      <c r="F288" s="8" t="s">
        <v>7083</v>
      </c>
      <c r="G288" s="2" t="s">
        <v>15794</v>
      </c>
      <c r="H288" s="2" t="s">
        <v>15795</v>
      </c>
      <c r="I288" s="2" t="s">
        <v>40</v>
      </c>
      <c r="J288" s="2" t="s">
        <v>41</v>
      </c>
      <c r="K288" s="2" t="s">
        <v>30</v>
      </c>
      <c r="L288" s="2" t="s">
        <v>1</v>
      </c>
      <c r="M288" s="2" t="s">
        <v>1</v>
      </c>
      <c r="N288" s="27" t="s">
        <v>1</v>
      </c>
      <c r="O288" s="29" t="s">
        <v>29605</v>
      </c>
      <c r="P288" s="30" t="s">
        <v>29715</v>
      </c>
    </row>
    <row r="289" spans="1:16" ht="36">
      <c r="A289" s="22">
        <v>281</v>
      </c>
      <c r="B289" s="2" t="s">
        <v>2588</v>
      </c>
      <c r="C289" s="2" t="s">
        <v>2589</v>
      </c>
      <c r="D289" s="2" t="s">
        <v>2590</v>
      </c>
      <c r="E289" s="2" t="s">
        <v>24</v>
      </c>
      <c r="F289" s="8" t="s">
        <v>2591</v>
      </c>
      <c r="G289" s="2" t="s">
        <v>2592</v>
      </c>
      <c r="H289" s="2" t="s">
        <v>2593</v>
      </c>
      <c r="I289" s="2" t="s">
        <v>110</v>
      </c>
      <c r="J289" s="2" t="s">
        <v>111</v>
      </c>
      <c r="K289" s="2" t="s">
        <v>51</v>
      </c>
      <c r="L289" s="2" t="s">
        <v>1</v>
      </c>
      <c r="M289" s="2" t="s">
        <v>1</v>
      </c>
      <c r="N289" s="27" t="s">
        <v>1</v>
      </c>
      <c r="O289" s="29" t="s">
        <v>29570</v>
      </c>
      <c r="P289" s="32" t="s">
        <v>29653</v>
      </c>
    </row>
    <row r="290" spans="1:16" ht="48">
      <c r="A290" s="23">
        <v>282</v>
      </c>
      <c r="B290" s="2" t="s">
        <v>14850</v>
      </c>
      <c r="C290" s="2" t="s">
        <v>14851</v>
      </c>
      <c r="D290" s="2" t="s">
        <v>14852</v>
      </c>
      <c r="E290" s="2" t="s">
        <v>24</v>
      </c>
      <c r="F290" s="8" t="s">
        <v>14853</v>
      </c>
      <c r="G290" s="2" t="s">
        <v>2306</v>
      </c>
      <c r="H290" s="2" t="s">
        <v>14854</v>
      </c>
      <c r="I290" s="2" t="s">
        <v>1</v>
      </c>
      <c r="J290" s="2" t="s">
        <v>6965</v>
      </c>
      <c r="K290" s="2" t="s">
        <v>51</v>
      </c>
      <c r="L290" s="2" t="s">
        <v>1</v>
      </c>
      <c r="M290" s="2" t="s">
        <v>1</v>
      </c>
      <c r="N290" s="27" t="s">
        <v>1</v>
      </c>
      <c r="O290" s="29" t="s">
        <v>29639</v>
      </c>
      <c r="P290" s="30" t="s">
        <v>29715</v>
      </c>
    </row>
    <row r="291" spans="1:16" ht="72">
      <c r="A291" s="22">
        <v>283</v>
      </c>
      <c r="B291" s="2" t="s">
        <v>14865</v>
      </c>
      <c r="C291" s="2" t="s">
        <v>14866</v>
      </c>
      <c r="D291" s="2" t="s">
        <v>14867</v>
      </c>
      <c r="E291" s="2" t="s">
        <v>24</v>
      </c>
      <c r="F291" s="8" t="s">
        <v>14868</v>
      </c>
      <c r="G291" s="2" t="s">
        <v>9259</v>
      </c>
      <c r="H291" s="2" t="s">
        <v>14869</v>
      </c>
      <c r="I291" s="2" t="s">
        <v>47</v>
      </c>
      <c r="J291" s="2" t="s">
        <v>43</v>
      </c>
      <c r="K291" s="2" t="s">
        <v>30</v>
      </c>
      <c r="L291" s="2" t="s">
        <v>44</v>
      </c>
      <c r="M291" s="3">
        <v>39973</v>
      </c>
      <c r="N291" s="27" t="s">
        <v>1</v>
      </c>
      <c r="O291" s="29" t="s">
        <v>29639</v>
      </c>
      <c r="P291" s="30" t="s">
        <v>29715</v>
      </c>
    </row>
    <row r="292" spans="1:16" ht="72">
      <c r="A292" s="23">
        <v>284</v>
      </c>
      <c r="B292" s="2" t="s">
        <v>14352</v>
      </c>
      <c r="C292" s="2" t="s">
        <v>14353</v>
      </c>
      <c r="D292" s="2" t="s">
        <v>14354</v>
      </c>
      <c r="E292" s="2" t="s">
        <v>24</v>
      </c>
      <c r="F292" s="8" t="s">
        <v>14355</v>
      </c>
      <c r="G292" s="2" t="s">
        <v>9259</v>
      </c>
      <c r="H292" s="2" t="s">
        <v>14356</v>
      </c>
      <c r="I292" s="2" t="s">
        <v>159</v>
      </c>
      <c r="J292" s="2" t="s">
        <v>160</v>
      </c>
      <c r="K292" s="2" t="s">
        <v>30</v>
      </c>
      <c r="L292" s="2" t="s">
        <v>1</v>
      </c>
      <c r="M292" s="2" t="s">
        <v>1</v>
      </c>
      <c r="N292" s="27" t="s">
        <v>1</v>
      </c>
      <c r="O292" s="29" t="s">
        <v>29639</v>
      </c>
      <c r="P292" s="30" t="s">
        <v>29715</v>
      </c>
    </row>
    <row r="293" spans="1:16" ht="60">
      <c r="A293" s="22">
        <v>285</v>
      </c>
      <c r="B293" s="2" t="s">
        <v>15381</v>
      </c>
      <c r="C293" s="2" t="s">
        <v>15382</v>
      </c>
      <c r="D293" s="2" t="s">
        <v>15383</v>
      </c>
      <c r="E293" s="2" t="s">
        <v>24</v>
      </c>
      <c r="F293" s="8" t="s">
        <v>15384</v>
      </c>
      <c r="G293" s="2" t="s">
        <v>9259</v>
      </c>
      <c r="H293" s="2" t="s">
        <v>15385</v>
      </c>
      <c r="I293" s="2" t="s">
        <v>159</v>
      </c>
      <c r="J293" s="2" t="s">
        <v>160</v>
      </c>
      <c r="K293" s="2" t="s">
        <v>30</v>
      </c>
      <c r="L293" s="2" t="s">
        <v>1</v>
      </c>
      <c r="M293" s="2" t="s">
        <v>1</v>
      </c>
      <c r="N293" s="27" t="s">
        <v>1</v>
      </c>
      <c r="O293" s="29" t="s">
        <v>29639</v>
      </c>
      <c r="P293" s="30" t="s">
        <v>29715</v>
      </c>
    </row>
    <row r="294" spans="1:16" ht="36">
      <c r="A294" s="23">
        <v>286</v>
      </c>
      <c r="B294" s="2" t="s">
        <v>16224</v>
      </c>
      <c r="C294" s="2" t="s">
        <v>15055</v>
      </c>
      <c r="D294" s="2" t="s">
        <v>15056</v>
      </c>
      <c r="E294" s="2" t="s">
        <v>24</v>
      </c>
      <c r="F294" s="8" t="s">
        <v>15057</v>
      </c>
      <c r="G294" s="2" t="s">
        <v>14199</v>
      </c>
      <c r="H294" s="2" t="s">
        <v>15058</v>
      </c>
      <c r="I294" s="2" t="s">
        <v>1</v>
      </c>
      <c r="J294" s="2" t="s">
        <v>1</v>
      </c>
      <c r="K294" s="2" t="s">
        <v>51</v>
      </c>
      <c r="L294" s="2" t="s">
        <v>1</v>
      </c>
      <c r="M294" s="3">
        <v>40005</v>
      </c>
      <c r="N294" s="27" t="s">
        <v>1</v>
      </c>
      <c r="O294" s="29" t="s">
        <v>29606</v>
      </c>
      <c r="P294" s="30" t="s">
        <v>29715</v>
      </c>
    </row>
    <row r="295" spans="1:16" ht="36">
      <c r="A295" s="22">
        <v>287</v>
      </c>
      <c r="B295" s="2" t="s">
        <v>16286</v>
      </c>
      <c r="C295" s="2" t="s">
        <v>16287</v>
      </c>
      <c r="D295" s="2" t="s">
        <v>16288</v>
      </c>
      <c r="E295" s="2" t="s">
        <v>24</v>
      </c>
      <c r="F295" s="8" t="s">
        <v>16289</v>
      </c>
      <c r="G295" s="2" t="s">
        <v>9573</v>
      </c>
      <c r="H295" s="2" t="s">
        <v>16290</v>
      </c>
      <c r="I295" s="2" t="s">
        <v>47</v>
      </c>
      <c r="J295" s="2" t="s">
        <v>43</v>
      </c>
      <c r="K295" s="2" t="s">
        <v>30</v>
      </c>
      <c r="L295" s="2" t="s">
        <v>44</v>
      </c>
      <c r="M295" s="3">
        <v>39966</v>
      </c>
      <c r="N295" s="27" t="s">
        <v>1</v>
      </c>
      <c r="O295" s="29" t="s">
        <v>29639</v>
      </c>
      <c r="P295" s="30" t="s">
        <v>29715</v>
      </c>
    </row>
    <row r="296" spans="1:16" ht="36">
      <c r="A296" s="23">
        <v>288</v>
      </c>
      <c r="B296" s="2" t="s">
        <v>14885</v>
      </c>
      <c r="C296" s="2" t="s">
        <v>14886</v>
      </c>
      <c r="D296" s="2" t="s">
        <v>14887</v>
      </c>
      <c r="E296" s="2" t="s">
        <v>24</v>
      </c>
      <c r="F296" s="8" t="s">
        <v>14888</v>
      </c>
      <c r="G296" s="2" t="s">
        <v>14241</v>
      </c>
      <c r="H296" s="2" t="s">
        <v>14889</v>
      </c>
      <c r="I296" s="2" t="s">
        <v>47</v>
      </c>
      <c r="J296" s="2" t="s">
        <v>43</v>
      </c>
      <c r="K296" s="2" t="s">
        <v>30</v>
      </c>
      <c r="L296" s="2" t="s">
        <v>44</v>
      </c>
      <c r="M296" s="3">
        <v>40061</v>
      </c>
      <c r="N296" s="27" t="s">
        <v>1</v>
      </c>
      <c r="O296" s="29" t="s">
        <v>29639</v>
      </c>
      <c r="P296" s="30" t="s">
        <v>29715</v>
      </c>
    </row>
    <row r="297" spans="1:16" ht="60">
      <c r="A297" s="22">
        <v>289</v>
      </c>
      <c r="B297" s="2" t="s">
        <v>14591</v>
      </c>
      <c r="C297" s="2" t="s">
        <v>14592</v>
      </c>
      <c r="D297" s="2" t="s">
        <v>14593</v>
      </c>
      <c r="E297" s="2" t="s">
        <v>24</v>
      </c>
      <c r="F297" s="8" t="s">
        <v>14594</v>
      </c>
      <c r="G297" s="2" t="s">
        <v>9573</v>
      </c>
      <c r="H297" s="2" t="s">
        <v>14595</v>
      </c>
      <c r="I297" s="2" t="s">
        <v>40</v>
      </c>
      <c r="J297" s="2" t="s">
        <v>41</v>
      </c>
      <c r="K297" s="2" t="s">
        <v>30</v>
      </c>
      <c r="L297" s="2" t="s">
        <v>1</v>
      </c>
      <c r="M297" s="2" t="s">
        <v>1</v>
      </c>
      <c r="N297" s="27" t="s">
        <v>1</v>
      </c>
      <c r="O297" s="29" t="s">
        <v>29640</v>
      </c>
      <c r="P297" s="30" t="s">
        <v>29715</v>
      </c>
    </row>
    <row r="298" spans="1:16" ht="60">
      <c r="A298" s="23">
        <v>290</v>
      </c>
      <c r="B298" s="2" t="s">
        <v>14766</v>
      </c>
      <c r="C298" s="2" t="s">
        <v>14767</v>
      </c>
      <c r="D298" s="2" t="s">
        <v>14768</v>
      </c>
      <c r="E298" s="2" t="s">
        <v>24</v>
      </c>
      <c r="F298" s="8" t="s">
        <v>14769</v>
      </c>
      <c r="G298" s="2" t="s">
        <v>9259</v>
      </c>
      <c r="H298" s="2" t="s">
        <v>14770</v>
      </c>
      <c r="I298" s="2" t="s">
        <v>28</v>
      </c>
      <c r="J298" s="2" t="s">
        <v>29</v>
      </c>
      <c r="K298" s="2" t="s">
        <v>30</v>
      </c>
      <c r="L298" s="2" t="s">
        <v>31</v>
      </c>
      <c r="M298" s="3">
        <v>40269</v>
      </c>
      <c r="N298" s="27" t="s">
        <v>1</v>
      </c>
      <c r="O298" s="29" t="s">
        <v>29641</v>
      </c>
      <c r="P298" s="30" t="s">
        <v>29715</v>
      </c>
    </row>
    <row r="299" spans="1:16" ht="108">
      <c r="A299" s="22">
        <v>291</v>
      </c>
      <c r="B299" s="2" t="s">
        <v>14835</v>
      </c>
      <c r="C299" s="2" t="s">
        <v>14836</v>
      </c>
      <c r="D299" s="2" t="s">
        <v>14837</v>
      </c>
      <c r="E299" s="2" t="s">
        <v>24</v>
      </c>
      <c r="F299" s="8" t="s">
        <v>14838</v>
      </c>
      <c r="G299" s="2" t="s">
        <v>14241</v>
      </c>
      <c r="H299" s="2" t="s">
        <v>14839</v>
      </c>
      <c r="I299" s="2" t="s">
        <v>172</v>
      </c>
      <c r="J299" s="2" t="s">
        <v>173</v>
      </c>
      <c r="K299" s="2" t="s">
        <v>51</v>
      </c>
      <c r="L299" s="2" t="s">
        <v>1</v>
      </c>
      <c r="M299" s="3">
        <v>39962</v>
      </c>
      <c r="N299" s="27" t="s">
        <v>1</v>
      </c>
      <c r="O299" s="29" t="s">
        <v>29642</v>
      </c>
      <c r="P299" s="30" t="s">
        <v>29715</v>
      </c>
    </row>
    <row r="300" spans="1:16" ht="60">
      <c r="A300" s="23">
        <v>292</v>
      </c>
      <c r="B300" s="2" t="s">
        <v>14691</v>
      </c>
      <c r="C300" s="2" t="s">
        <v>14692</v>
      </c>
      <c r="D300" s="2" t="s">
        <v>14693</v>
      </c>
      <c r="E300" s="2" t="s">
        <v>24</v>
      </c>
      <c r="F300" s="8" t="s">
        <v>14694</v>
      </c>
      <c r="G300" s="2" t="s">
        <v>14241</v>
      </c>
      <c r="H300" s="2" t="s">
        <v>14695</v>
      </c>
      <c r="I300" s="2" t="s">
        <v>1417</v>
      </c>
      <c r="J300" s="2" t="s">
        <v>1418</v>
      </c>
      <c r="K300" s="2" t="s">
        <v>51</v>
      </c>
      <c r="L300" s="2" t="s">
        <v>1</v>
      </c>
      <c r="M300" s="3">
        <v>39522</v>
      </c>
      <c r="N300" s="27" t="s">
        <v>1</v>
      </c>
      <c r="O300" s="29" t="s">
        <v>29639</v>
      </c>
      <c r="P300" s="30" t="s">
        <v>29715</v>
      </c>
    </row>
    <row r="301" spans="1:16" ht="72">
      <c r="A301" s="22">
        <v>293</v>
      </c>
      <c r="B301" s="2" t="s">
        <v>14250</v>
      </c>
      <c r="C301" s="2" t="s">
        <v>14251</v>
      </c>
      <c r="D301" s="2" t="s">
        <v>15789</v>
      </c>
      <c r="E301" s="2" t="s">
        <v>24</v>
      </c>
      <c r="F301" s="8" t="s">
        <v>2074</v>
      </c>
      <c r="G301" s="2" t="s">
        <v>14924</v>
      </c>
      <c r="H301" s="2" t="s">
        <v>2075</v>
      </c>
      <c r="I301" s="2" t="s">
        <v>28</v>
      </c>
      <c r="J301" s="2" t="s">
        <v>29</v>
      </c>
      <c r="K301" s="2" t="s">
        <v>30</v>
      </c>
      <c r="L301" s="2" t="s">
        <v>31</v>
      </c>
      <c r="M301" s="3">
        <v>39582</v>
      </c>
      <c r="N301" s="27" t="s">
        <v>1</v>
      </c>
      <c r="O301" s="29" t="s">
        <v>29606</v>
      </c>
      <c r="P301" s="30" t="s">
        <v>29715</v>
      </c>
    </row>
    <row r="302" spans="1:16" ht="84">
      <c r="A302" s="23">
        <v>294</v>
      </c>
      <c r="B302" s="2" t="s">
        <v>4548</v>
      </c>
      <c r="C302" s="2" t="s">
        <v>4549</v>
      </c>
      <c r="D302" s="2" t="s">
        <v>15238</v>
      </c>
      <c r="E302" s="2" t="s">
        <v>24</v>
      </c>
      <c r="F302" s="8" t="s">
        <v>4546</v>
      </c>
      <c r="G302" s="2" t="s">
        <v>14241</v>
      </c>
      <c r="H302" s="2" t="s">
        <v>4547</v>
      </c>
      <c r="I302" s="2" t="s">
        <v>28</v>
      </c>
      <c r="J302" s="2" t="s">
        <v>29</v>
      </c>
      <c r="K302" s="2" t="s">
        <v>30</v>
      </c>
      <c r="L302" s="2" t="s">
        <v>31</v>
      </c>
      <c r="M302" s="3">
        <v>40016</v>
      </c>
      <c r="N302" s="27" t="s">
        <v>1</v>
      </c>
      <c r="O302" s="29" t="s">
        <v>29606</v>
      </c>
      <c r="P302" s="30" t="s">
        <v>29715</v>
      </c>
    </row>
    <row r="303" spans="1:16" ht="72">
      <c r="A303" s="22">
        <v>295</v>
      </c>
      <c r="B303" s="2" t="s">
        <v>15475</v>
      </c>
      <c r="C303" s="2" t="s">
        <v>15476</v>
      </c>
      <c r="D303" s="2" t="s">
        <v>15477</v>
      </c>
      <c r="E303" s="2" t="s">
        <v>24</v>
      </c>
      <c r="F303" s="8" t="s">
        <v>15478</v>
      </c>
      <c r="G303" s="2" t="s">
        <v>14241</v>
      </c>
      <c r="H303" s="2" t="s">
        <v>15479</v>
      </c>
      <c r="I303" s="2" t="s">
        <v>28</v>
      </c>
      <c r="J303" s="2" t="s">
        <v>29</v>
      </c>
      <c r="K303" s="2" t="s">
        <v>30</v>
      </c>
      <c r="L303" s="2" t="s">
        <v>31</v>
      </c>
      <c r="M303" s="3">
        <v>39878</v>
      </c>
      <c r="N303" s="27" t="s">
        <v>1</v>
      </c>
      <c r="O303" s="29" t="s">
        <v>29606</v>
      </c>
      <c r="P303" s="30" t="s">
        <v>29715</v>
      </c>
    </row>
    <row r="304" spans="1:16" ht="72">
      <c r="A304" s="23">
        <v>296</v>
      </c>
      <c r="B304" s="2" t="s">
        <v>15865</v>
      </c>
      <c r="C304" s="2" t="s">
        <v>15866</v>
      </c>
      <c r="D304" s="2" t="s">
        <v>15867</v>
      </c>
      <c r="E304" s="2" t="s">
        <v>24</v>
      </c>
      <c r="F304" s="8" t="s">
        <v>15868</v>
      </c>
      <c r="G304" s="2" t="s">
        <v>14241</v>
      </c>
      <c r="H304" s="2" t="s">
        <v>15869</v>
      </c>
      <c r="I304" s="2" t="s">
        <v>28</v>
      </c>
      <c r="J304" s="2" t="s">
        <v>29</v>
      </c>
      <c r="K304" s="2" t="s">
        <v>30</v>
      </c>
      <c r="L304" s="2" t="s">
        <v>31</v>
      </c>
      <c r="M304" s="3">
        <v>40243</v>
      </c>
      <c r="N304" s="27" t="s">
        <v>1</v>
      </c>
      <c r="O304" s="29" t="s">
        <v>29606</v>
      </c>
      <c r="P304" s="30" t="s">
        <v>29715</v>
      </c>
    </row>
    <row r="305" spans="1:16" ht="60">
      <c r="A305" s="22">
        <v>297</v>
      </c>
      <c r="B305" s="2" t="s">
        <v>15723</v>
      </c>
      <c r="C305" s="2" t="s">
        <v>15724</v>
      </c>
      <c r="D305" s="2" t="s">
        <v>15725</v>
      </c>
      <c r="E305" s="2" t="s">
        <v>24</v>
      </c>
      <c r="F305" s="8" t="s">
        <v>15726</v>
      </c>
      <c r="G305" s="2" t="s">
        <v>14241</v>
      </c>
      <c r="H305" s="2" t="s">
        <v>15727</v>
      </c>
      <c r="I305" s="2" t="s">
        <v>28</v>
      </c>
      <c r="J305" s="2" t="s">
        <v>29</v>
      </c>
      <c r="K305" s="2" t="s">
        <v>30</v>
      </c>
      <c r="L305" s="2" t="s">
        <v>31</v>
      </c>
      <c r="M305" s="3">
        <v>40276</v>
      </c>
      <c r="N305" s="27" t="s">
        <v>1</v>
      </c>
      <c r="O305" s="29" t="s">
        <v>29639</v>
      </c>
      <c r="P305" s="30" t="s">
        <v>29715</v>
      </c>
    </row>
    <row r="306" spans="1:16" ht="60">
      <c r="A306" s="23">
        <v>298</v>
      </c>
      <c r="B306" s="2" t="s">
        <v>14490</v>
      </c>
      <c r="C306" s="2" t="s">
        <v>14491</v>
      </c>
      <c r="D306" s="2" t="s">
        <v>14492</v>
      </c>
      <c r="E306" s="2" t="s">
        <v>24</v>
      </c>
      <c r="F306" s="8" t="s">
        <v>14493</v>
      </c>
      <c r="G306" s="2" t="s">
        <v>9573</v>
      </c>
      <c r="H306" s="2" t="s">
        <v>14494</v>
      </c>
      <c r="I306" s="2" t="s">
        <v>28</v>
      </c>
      <c r="J306" s="2" t="s">
        <v>29</v>
      </c>
      <c r="K306" s="2" t="s">
        <v>30</v>
      </c>
      <c r="L306" s="2" t="s">
        <v>31</v>
      </c>
      <c r="M306" s="3">
        <v>40326</v>
      </c>
      <c r="N306" s="27" t="s">
        <v>1</v>
      </c>
      <c r="O306" s="29" t="s">
        <v>29639</v>
      </c>
      <c r="P306" s="30" t="s">
        <v>29715</v>
      </c>
    </row>
    <row r="307" spans="1:16" ht="48">
      <c r="A307" s="22">
        <v>299</v>
      </c>
      <c r="B307" s="2" t="s">
        <v>14915</v>
      </c>
      <c r="C307" s="2" t="s">
        <v>14916</v>
      </c>
      <c r="D307" s="2" t="s">
        <v>14917</v>
      </c>
      <c r="E307" s="2" t="s">
        <v>24</v>
      </c>
      <c r="F307" s="8" t="s">
        <v>14918</v>
      </c>
      <c r="G307" s="2" t="s">
        <v>14241</v>
      </c>
      <c r="H307" s="2" t="s">
        <v>14919</v>
      </c>
      <c r="I307" s="2" t="s">
        <v>47</v>
      </c>
      <c r="J307" s="2" t="s">
        <v>43</v>
      </c>
      <c r="K307" s="2" t="s">
        <v>30</v>
      </c>
      <c r="L307" s="2" t="s">
        <v>44</v>
      </c>
      <c r="M307" s="3">
        <v>40053</v>
      </c>
      <c r="N307" s="27" t="s">
        <v>1</v>
      </c>
      <c r="O307" s="29" t="s">
        <v>29639</v>
      </c>
      <c r="P307" s="30" t="s">
        <v>29715</v>
      </c>
    </row>
    <row r="308" spans="1:16" ht="60">
      <c r="A308" s="23">
        <v>300</v>
      </c>
      <c r="B308" s="2" t="s">
        <v>14977</v>
      </c>
      <c r="C308" s="2" t="s">
        <v>14978</v>
      </c>
      <c r="D308" s="2" t="s">
        <v>14979</v>
      </c>
      <c r="E308" s="2" t="s">
        <v>24</v>
      </c>
      <c r="F308" s="8" t="s">
        <v>14980</v>
      </c>
      <c r="G308" s="2" t="s">
        <v>9573</v>
      </c>
      <c r="H308" s="2" t="s">
        <v>14981</v>
      </c>
      <c r="I308" s="2" t="s">
        <v>28</v>
      </c>
      <c r="J308" s="2" t="s">
        <v>29</v>
      </c>
      <c r="K308" s="2" t="s">
        <v>30</v>
      </c>
      <c r="L308" s="2" t="s">
        <v>31</v>
      </c>
      <c r="M308" s="3">
        <v>39548</v>
      </c>
      <c r="N308" s="27" t="s">
        <v>1</v>
      </c>
      <c r="O308" s="29" t="s">
        <v>29606</v>
      </c>
      <c r="P308" s="30" t="s">
        <v>29715</v>
      </c>
    </row>
    <row r="309" spans="1:16" ht="48">
      <c r="A309" s="22">
        <v>301</v>
      </c>
      <c r="B309" s="2" t="s">
        <v>15855</v>
      </c>
      <c r="C309" s="2" t="s">
        <v>15856</v>
      </c>
      <c r="D309" s="2" t="s">
        <v>15857</v>
      </c>
      <c r="E309" s="2" t="s">
        <v>24</v>
      </c>
      <c r="F309" s="8" t="s">
        <v>15858</v>
      </c>
      <c r="G309" s="2" t="s">
        <v>14241</v>
      </c>
      <c r="H309" s="2" t="s">
        <v>15859</v>
      </c>
      <c r="I309" s="2" t="s">
        <v>47</v>
      </c>
      <c r="J309" s="2" t="s">
        <v>43</v>
      </c>
      <c r="K309" s="2" t="s">
        <v>30</v>
      </c>
      <c r="L309" s="2" t="s">
        <v>44</v>
      </c>
      <c r="M309" s="3">
        <v>39968</v>
      </c>
      <c r="N309" s="27" t="s">
        <v>1</v>
      </c>
      <c r="O309" s="29" t="s">
        <v>29643</v>
      </c>
      <c r="P309" s="30" t="s">
        <v>29715</v>
      </c>
    </row>
    <row r="310" spans="1:16" ht="60">
      <c r="A310" s="23">
        <v>302</v>
      </c>
      <c r="B310" s="2" t="s">
        <v>16281</v>
      </c>
      <c r="C310" s="2" t="s">
        <v>16282</v>
      </c>
      <c r="D310" s="2" t="s">
        <v>16283</v>
      </c>
      <c r="E310" s="2" t="s">
        <v>24</v>
      </c>
      <c r="F310" s="8" t="s">
        <v>16284</v>
      </c>
      <c r="G310" s="2" t="s">
        <v>14241</v>
      </c>
      <c r="H310" s="2" t="s">
        <v>16285</v>
      </c>
      <c r="I310" s="2" t="s">
        <v>28</v>
      </c>
      <c r="J310" s="2" t="s">
        <v>29</v>
      </c>
      <c r="K310" s="2" t="s">
        <v>30</v>
      </c>
      <c r="L310" s="2" t="s">
        <v>31</v>
      </c>
      <c r="M310" s="3">
        <v>40232</v>
      </c>
      <c r="N310" s="27" t="s">
        <v>1</v>
      </c>
      <c r="O310" s="29" t="s">
        <v>29639</v>
      </c>
      <c r="P310" s="30" t="s">
        <v>29715</v>
      </c>
    </row>
    <row r="311" spans="1:16" ht="96">
      <c r="A311" s="22">
        <v>303</v>
      </c>
      <c r="B311" s="2" t="s">
        <v>15470</v>
      </c>
      <c r="C311" s="2" t="s">
        <v>15471</v>
      </c>
      <c r="D311" s="2" t="s">
        <v>15472</v>
      </c>
      <c r="E311" s="2" t="s">
        <v>24</v>
      </c>
      <c r="F311" s="8" t="s">
        <v>15473</v>
      </c>
      <c r="G311" s="2" t="s">
        <v>9573</v>
      </c>
      <c r="H311" s="2" t="s">
        <v>15474</v>
      </c>
      <c r="I311" s="2" t="s">
        <v>28</v>
      </c>
      <c r="J311" s="2" t="s">
        <v>29</v>
      </c>
      <c r="K311" s="2" t="s">
        <v>30</v>
      </c>
      <c r="L311" s="2" t="s">
        <v>31</v>
      </c>
      <c r="M311" s="3">
        <v>40271</v>
      </c>
      <c r="N311" s="27" t="s">
        <v>1</v>
      </c>
      <c r="O311" s="29" t="s">
        <v>29639</v>
      </c>
      <c r="P311" s="30" t="s">
        <v>29715</v>
      </c>
    </row>
    <row r="312" spans="1:16" ht="48">
      <c r="A312" s="23">
        <v>304</v>
      </c>
      <c r="B312" s="2" t="s">
        <v>15677</v>
      </c>
      <c r="C312" s="2" t="s">
        <v>15678</v>
      </c>
      <c r="D312" s="2" t="s">
        <v>15679</v>
      </c>
      <c r="E312" s="2" t="s">
        <v>24</v>
      </c>
      <c r="F312" s="8" t="s">
        <v>15680</v>
      </c>
      <c r="G312" s="2" t="s">
        <v>14183</v>
      </c>
      <c r="H312" s="2" t="s">
        <v>15681</v>
      </c>
      <c r="I312" s="2" t="s">
        <v>45</v>
      </c>
      <c r="J312" s="2" t="s">
        <v>43</v>
      </c>
      <c r="K312" s="2" t="s">
        <v>51</v>
      </c>
      <c r="L312" s="2" t="s">
        <v>1</v>
      </c>
      <c r="M312" s="2" t="s">
        <v>1</v>
      </c>
      <c r="N312" s="27" t="s">
        <v>1</v>
      </c>
      <c r="O312" s="29" t="s">
        <v>29639</v>
      </c>
      <c r="P312" s="30" t="s">
        <v>29715</v>
      </c>
    </row>
    <row r="313" spans="1:16" ht="36">
      <c r="A313" s="22">
        <v>305</v>
      </c>
      <c r="B313" s="2" t="s">
        <v>3287</v>
      </c>
      <c r="C313" s="2" t="s">
        <v>3288</v>
      </c>
      <c r="D313" s="2" t="s">
        <v>15406</v>
      </c>
      <c r="E313" s="2" t="s">
        <v>24</v>
      </c>
      <c r="F313" s="8" t="s">
        <v>11925</v>
      </c>
      <c r="G313" s="2" t="s">
        <v>14183</v>
      </c>
      <c r="H313" s="2" t="s">
        <v>11926</v>
      </c>
      <c r="I313" s="2" t="s">
        <v>1</v>
      </c>
      <c r="J313" s="2" t="s">
        <v>1480</v>
      </c>
      <c r="K313" s="2" t="s">
        <v>51</v>
      </c>
      <c r="L313" s="2" t="s">
        <v>1</v>
      </c>
      <c r="M313" s="3">
        <v>39579</v>
      </c>
      <c r="N313" s="27" t="s">
        <v>1</v>
      </c>
      <c r="O313" s="29" t="s">
        <v>29644</v>
      </c>
      <c r="P313" s="30" t="s">
        <v>29721</v>
      </c>
    </row>
    <row r="314" spans="1:16" ht="36">
      <c r="A314" s="23">
        <v>306</v>
      </c>
      <c r="B314" s="2" t="s">
        <v>14708</v>
      </c>
      <c r="C314" s="2" t="s">
        <v>14709</v>
      </c>
      <c r="D314" s="2" t="s">
        <v>14710</v>
      </c>
      <c r="E314" s="2" t="s">
        <v>24</v>
      </c>
      <c r="F314" s="8" t="s">
        <v>14711</v>
      </c>
      <c r="G314" s="2" t="s">
        <v>14183</v>
      </c>
      <c r="H314" s="2" t="s">
        <v>14712</v>
      </c>
      <c r="I314" s="2" t="s">
        <v>172</v>
      </c>
      <c r="J314" s="2" t="s">
        <v>173</v>
      </c>
      <c r="K314" s="2" t="s">
        <v>51</v>
      </c>
      <c r="L314" s="2" t="s">
        <v>1</v>
      </c>
      <c r="M314" s="3">
        <v>40080</v>
      </c>
      <c r="N314" s="27" t="s">
        <v>1</v>
      </c>
      <c r="O314" s="29" t="s">
        <v>29639</v>
      </c>
      <c r="P314" s="30" t="s">
        <v>29715</v>
      </c>
    </row>
    <row r="315" spans="1:16" ht="60">
      <c r="A315" s="22">
        <v>307</v>
      </c>
      <c r="B315" s="2" t="s">
        <v>16343</v>
      </c>
      <c r="C315" s="2" t="s">
        <v>16344</v>
      </c>
      <c r="D315" s="2" t="s">
        <v>16345</v>
      </c>
      <c r="E315" s="2" t="s">
        <v>24</v>
      </c>
      <c r="F315" s="8" t="s">
        <v>16346</v>
      </c>
      <c r="G315" s="2" t="s">
        <v>10092</v>
      </c>
      <c r="H315" s="2" t="s">
        <v>16347</v>
      </c>
      <c r="I315" s="2" t="s">
        <v>28</v>
      </c>
      <c r="J315" s="2" t="s">
        <v>29</v>
      </c>
      <c r="K315" s="2" t="s">
        <v>30</v>
      </c>
      <c r="L315" s="2" t="s">
        <v>31</v>
      </c>
      <c r="M315" s="3">
        <v>40269</v>
      </c>
      <c r="N315" s="27" t="s">
        <v>1</v>
      </c>
      <c r="O315" s="29" t="s">
        <v>29606</v>
      </c>
      <c r="P315" s="30" t="s">
        <v>29715</v>
      </c>
    </row>
    <row r="316" spans="1:16" ht="60">
      <c r="A316" s="23">
        <v>308</v>
      </c>
      <c r="B316" s="2" t="s">
        <v>16227</v>
      </c>
      <c r="C316" s="2" t="s">
        <v>14992</v>
      </c>
      <c r="D316" s="2" t="s">
        <v>14993</v>
      </c>
      <c r="E316" s="2" t="s">
        <v>24</v>
      </c>
      <c r="F316" s="8" t="s">
        <v>14994</v>
      </c>
      <c r="G316" s="2" t="s">
        <v>14183</v>
      </c>
      <c r="H316" s="2" t="s">
        <v>14995</v>
      </c>
      <c r="I316" s="2" t="s">
        <v>28</v>
      </c>
      <c r="J316" s="2" t="s">
        <v>29</v>
      </c>
      <c r="K316" s="2" t="s">
        <v>30</v>
      </c>
      <c r="L316" s="2" t="s">
        <v>31</v>
      </c>
      <c r="M316" s="3">
        <v>40249</v>
      </c>
      <c r="N316" s="27" t="s">
        <v>1</v>
      </c>
      <c r="O316" s="29" t="s">
        <v>29640</v>
      </c>
      <c r="P316" s="30" t="s">
        <v>29715</v>
      </c>
    </row>
    <row r="317" spans="1:16" ht="36">
      <c r="A317" s="22">
        <v>309</v>
      </c>
      <c r="B317" s="2" t="s">
        <v>15728</v>
      </c>
      <c r="C317" s="2" t="s">
        <v>15729</v>
      </c>
      <c r="D317" s="2" t="s">
        <v>15730</v>
      </c>
      <c r="E317" s="2" t="s">
        <v>24</v>
      </c>
      <c r="F317" s="8" t="s">
        <v>15731</v>
      </c>
      <c r="G317" s="2" t="s">
        <v>14183</v>
      </c>
      <c r="H317" s="2" t="s">
        <v>15732</v>
      </c>
      <c r="I317" s="2" t="s">
        <v>172</v>
      </c>
      <c r="J317" s="2" t="s">
        <v>173</v>
      </c>
      <c r="K317" s="2" t="s">
        <v>51</v>
      </c>
      <c r="L317" s="2" t="s">
        <v>1</v>
      </c>
      <c r="M317" s="3">
        <v>39633</v>
      </c>
      <c r="N317" s="27" t="s">
        <v>1</v>
      </c>
      <c r="O317" s="29" t="s">
        <v>29606</v>
      </c>
      <c r="P317" s="30" t="s">
        <v>29715</v>
      </c>
    </row>
    <row r="318" spans="1:16" ht="60">
      <c r="A318" s="23">
        <v>310</v>
      </c>
      <c r="B318" s="2" t="s">
        <v>15302</v>
      </c>
      <c r="C318" s="2" t="s">
        <v>15303</v>
      </c>
      <c r="D318" s="2" t="s">
        <v>15304</v>
      </c>
      <c r="E318" s="2" t="s">
        <v>24</v>
      </c>
      <c r="F318" s="8" t="s">
        <v>15305</v>
      </c>
      <c r="G318" s="2" t="s">
        <v>14183</v>
      </c>
      <c r="H318" s="2" t="s">
        <v>15306</v>
      </c>
      <c r="I318" s="2" t="s">
        <v>28</v>
      </c>
      <c r="J318" s="2" t="s">
        <v>29</v>
      </c>
      <c r="K318" s="2" t="s">
        <v>30</v>
      </c>
      <c r="L318" s="2" t="s">
        <v>31</v>
      </c>
      <c r="M318" s="3">
        <v>39486</v>
      </c>
      <c r="N318" s="27" t="s">
        <v>1</v>
      </c>
      <c r="O318" s="29" t="s">
        <v>29639</v>
      </c>
      <c r="P318" s="30" t="s">
        <v>29715</v>
      </c>
    </row>
    <row r="319" spans="1:16" ht="72">
      <c r="A319" s="22">
        <v>311</v>
      </c>
      <c r="B319" s="2" t="s">
        <v>15282</v>
      </c>
      <c r="C319" s="2" t="s">
        <v>15283</v>
      </c>
      <c r="D319" s="2" t="s">
        <v>15284</v>
      </c>
      <c r="E319" s="2" t="s">
        <v>24</v>
      </c>
      <c r="F319" s="8" t="s">
        <v>15285</v>
      </c>
      <c r="G319" s="2" t="s">
        <v>14183</v>
      </c>
      <c r="H319" s="2" t="s">
        <v>15286</v>
      </c>
      <c r="I319" s="2" t="s">
        <v>28</v>
      </c>
      <c r="J319" s="2" t="s">
        <v>29</v>
      </c>
      <c r="K319" s="2" t="s">
        <v>30</v>
      </c>
      <c r="L319" s="2" t="s">
        <v>31</v>
      </c>
      <c r="M319" s="3">
        <v>39958</v>
      </c>
      <c r="N319" s="27" t="s">
        <v>1</v>
      </c>
      <c r="O319" s="29" t="s">
        <v>29639</v>
      </c>
      <c r="P319" s="30" t="s">
        <v>29715</v>
      </c>
    </row>
    <row r="320" spans="1:16" ht="60">
      <c r="A320" s="23">
        <v>312</v>
      </c>
      <c r="B320" s="2" t="s">
        <v>14419</v>
      </c>
      <c r="C320" s="2" t="s">
        <v>14420</v>
      </c>
      <c r="D320" s="2" t="s">
        <v>14421</v>
      </c>
      <c r="E320" s="2" t="s">
        <v>24</v>
      </c>
      <c r="F320" s="8" t="s">
        <v>14422</v>
      </c>
      <c r="G320" s="2" t="s">
        <v>14183</v>
      </c>
      <c r="H320" s="2" t="s">
        <v>14423</v>
      </c>
      <c r="I320" s="2" t="s">
        <v>28</v>
      </c>
      <c r="J320" s="2" t="s">
        <v>29</v>
      </c>
      <c r="K320" s="2" t="s">
        <v>30</v>
      </c>
      <c r="L320" s="2" t="s">
        <v>31</v>
      </c>
      <c r="M320" s="3">
        <v>40229</v>
      </c>
      <c r="N320" s="27" t="s">
        <v>1</v>
      </c>
      <c r="O320" s="29" t="s">
        <v>29639</v>
      </c>
      <c r="P320" s="30" t="s">
        <v>29715</v>
      </c>
    </row>
    <row r="321" spans="1:16" ht="36">
      <c r="A321" s="22">
        <v>313</v>
      </c>
      <c r="B321" s="2" t="s">
        <v>14231</v>
      </c>
      <c r="C321" s="2" t="s">
        <v>14232</v>
      </c>
      <c r="D321" s="2" t="s">
        <v>14233</v>
      </c>
      <c r="E321" s="2" t="s">
        <v>24</v>
      </c>
      <c r="F321" s="8" t="s">
        <v>14234</v>
      </c>
      <c r="G321" s="2" t="s">
        <v>14183</v>
      </c>
      <c r="H321" s="2" t="s">
        <v>14235</v>
      </c>
      <c r="I321" s="2" t="s">
        <v>229</v>
      </c>
      <c r="J321" s="2" t="s">
        <v>230</v>
      </c>
      <c r="K321" s="2" t="s">
        <v>30</v>
      </c>
      <c r="L321" s="2" t="s">
        <v>231</v>
      </c>
      <c r="M321" s="3">
        <v>40347</v>
      </c>
      <c r="N321" s="27" t="s">
        <v>1</v>
      </c>
      <c r="O321" s="29" t="s">
        <v>29640</v>
      </c>
      <c r="P321" s="30" t="s">
        <v>29715</v>
      </c>
    </row>
    <row r="322" spans="1:16" s="12" customFormat="1" ht="72">
      <c r="A322" s="23">
        <v>314</v>
      </c>
      <c r="B322" s="9" t="s">
        <v>14248</v>
      </c>
      <c r="C322" s="9" t="s">
        <v>4589</v>
      </c>
      <c r="D322" s="9" t="s">
        <v>14249</v>
      </c>
      <c r="E322" s="9" t="s">
        <v>24</v>
      </c>
      <c r="F322" s="10" t="s">
        <v>4569</v>
      </c>
      <c r="G322" s="9" t="s">
        <v>14183</v>
      </c>
      <c r="H322" s="9" t="s">
        <v>4570</v>
      </c>
      <c r="I322" s="9" t="s">
        <v>1</v>
      </c>
      <c r="J322" s="9" t="s">
        <v>1</v>
      </c>
      <c r="K322" s="9" t="s">
        <v>51</v>
      </c>
      <c r="L322" s="9" t="s">
        <v>1</v>
      </c>
      <c r="M322" s="9" t="s">
        <v>1</v>
      </c>
      <c r="N322" s="28" t="s">
        <v>1</v>
      </c>
      <c r="O322" s="31" t="s">
        <v>29606</v>
      </c>
      <c r="P322" s="30" t="s">
        <v>29715</v>
      </c>
    </row>
    <row r="323" spans="1:16" ht="96">
      <c r="A323" s="22">
        <v>315</v>
      </c>
      <c r="B323" s="2" t="s">
        <v>16008</v>
      </c>
      <c r="C323" s="2" t="s">
        <v>16009</v>
      </c>
      <c r="D323" s="2" t="s">
        <v>16010</v>
      </c>
      <c r="E323" s="2" t="s">
        <v>24</v>
      </c>
      <c r="F323" s="8" t="s">
        <v>16011</v>
      </c>
      <c r="G323" s="2" t="s">
        <v>14183</v>
      </c>
      <c r="H323" s="2" t="s">
        <v>16012</v>
      </c>
      <c r="I323" s="2" t="s">
        <v>4173</v>
      </c>
      <c r="J323" s="2" t="s">
        <v>4174</v>
      </c>
      <c r="K323" s="2" t="s">
        <v>51</v>
      </c>
      <c r="L323" s="2" t="s">
        <v>1</v>
      </c>
      <c r="M323" s="2" t="s">
        <v>1</v>
      </c>
      <c r="N323" s="27" t="s">
        <v>1</v>
      </c>
      <c r="O323" s="29" t="s">
        <v>29606</v>
      </c>
      <c r="P323" s="30" t="s">
        <v>29715</v>
      </c>
    </row>
    <row r="324" spans="1:16" ht="60">
      <c r="A324" s="23">
        <v>316</v>
      </c>
      <c r="B324" s="2" t="s">
        <v>15903</v>
      </c>
      <c r="C324" s="2" t="s">
        <v>15904</v>
      </c>
      <c r="D324" s="2" t="s">
        <v>15905</v>
      </c>
      <c r="E324" s="2" t="s">
        <v>24</v>
      </c>
      <c r="F324" s="8" t="s">
        <v>15906</v>
      </c>
      <c r="G324" s="2" t="s">
        <v>14183</v>
      </c>
      <c r="H324" s="2" t="s">
        <v>15907</v>
      </c>
      <c r="I324" s="2" t="s">
        <v>49</v>
      </c>
      <c r="J324" s="2" t="s">
        <v>50</v>
      </c>
      <c r="K324" s="2" t="s">
        <v>51</v>
      </c>
      <c r="L324" s="2" t="s">
        <v>1</v>
      </c>
      <c r="M324" s="3">
        <v>39997</v>
      </c>
      <c r="N324" s="27" t="s">
        <v>1</v>
      </c>
      <c r="O324" s="29" t="s">
        <v>29640</v>
      </c>
      <c r="P324" s="30" t="s">
        <v>29715</v>
      </c>
    </row>
    <row r="325" spans="1:16" ht="48">
      <c r="A325" s="22">
        <v>317</v>
      </c>
      <c r="B325" s="2" t="s">
        <v>13991</v>
      </c>
      <c r="C325" s="2" t="s">
        <v>13992</v>
      </c>
      <c r="D325" s="2" t="s">
        <v>13993</v>
      </c>
      <c r="E325" s="2" t="s">
        <v>24</v>
      </c>
      <c r="F325" s="8" t="s">
        <v>13994</v>
      </c>
      <c r="G325" s="2" t="s">
        <v>13995</v>
      </c>
      <c r="H325" s="2" t="s">
        <v>13996</v>
      </c>
      <c r="I325" s="2" t="s">
        <v>6077</v>
      </c>
      <c r="J325" s="2" t="s">
        <v>6078</v>
      </c>
      <c r="K325" s="2" t="s">
        <v>51</v>
      </c>
      <c r="L325" s="2" t="s">
        <v>1</v>
      </c>
      <c r="M325" s="2" t="s">
        <v>1</v>
      </c>
      <c r="N325" s="27" t="s">
        <v>1</v>
      </c>
      <c r="O325" s="29" t="s">
        <v>29633</v>
      </c>
      <c r="P325" s="30" t="s">
        <v>29714</v>
      </c>
    </row>
    <row r="326" spans="1:16" ht="36">
      <c r="A326" s="23">
        <v>318</v>
      </c>
      <c r="B326" s="2" t="s">
        <v>15870</v>
      </c>
      <c r="C326" s="2" t="s">
        <v>15871</v>
      </c>
      <c r="D326" s="2" t="s">
        <v>15872</v>
      </c>
      <c r="E326" s="2" t="s">
        <v>24</v>
      </c>
      <c r="F326" s="8" t="s">
        <v>15873</v>
      </c>
      <c r="G326" s="2" t="s">
        <v>14183</v>
      </c>
      <c r="H326" s="2" t="s">
        <v>15874</v>
      </c>
      <c r="I326" s="2" t="s">
        <v>6169</v>
      </c>
      <c r="J326" s="2" t="s">
        <v>6170</v>
      </c>
      <c r="K326" s="2" t="s">
        <v>51</v>
      </c>
      <c r="L326" s="2" t="s">
        <v>1</v>
      </c>
      <c r="M326" s="2" t="s">
        <v>1</v>
      </c>
      <c r="N326" s="27" t="s">
        <v>1</v>
      </c>
      <c r="O326" s="29" t="s">
        <v>29639</v>
      </c>
      <c r="P326" s="30" t="s">
        <v>29715</v>
      </c>
    </row>
    <row r="327" spans="1:16" ht="84">
      <c r="A327" s="22">
        <v>319</v>
      </c>
      <c r="B327" s="2" t="s">
        <v>14620</v>
      </c>
      <c r="C327" s="2" t="s">
        <v>14621</v>
      </c>
      <c r="D327" s="2" t="s">
        <v>14622</v>
      </c>
      <c r="E327" s="2" t="s">
        <v>24</v>
      </c>
      <c r="F327" s="8" t="s">
        <v>14623</v>
      </c>
      <c r="G327" s="2" t="s">
        <v>9687</v>
      </c>
      <c r="H327" s="2" t="s">
        <v>14624</v>
      </c>
      <c r="I327" s="2" t="s">
        <v>263</v>
      </c>
      <c r="J327" s="2" t="s">
        <v>264</v>
      </c>
      <c r="K327" s="2" t="s">
        <v>51</v>
      </c>
      <c r="L327" s="2" t="s">
        <v>1</v>
      </c>
      <c r="M327" s="2" t="s">
        <v>1</v>
      </c>
      <c r="N327" s="27" t="s">
        <v>1</v>
      </c>
      <c r="O327" s="29" t="s">
        <v>29639</v>
      </c>
      <c r="P327" s="30" t="s">
        <v>29715</v>
      </c>
    </row>
    <row r="328" spans="1:16" ht="60">
      <c r="A328" s="23">
        <v>320</v>
      </c>
      <c r="B328" s="2" t="s">
        <v>16348</v>
      </c>
      <c r="C328" s="2" t="s">
        <v>16349</v>
      </c>
      <c r="D328" s="2" t="s">
        <v>16350</v>
      </c>
      <c r="E328" s="2" t="s">
        <v>24</v>
      </c>
      <c r="F328" s="8" t="s">
        <v>16351</v>
      </c>
      <c r="G328" s="2" t="s">
        <v>14183</v>
      </c>
      <c r="H328" s="2" t="s">
        <v>16352</v>
      </c>
      <c r="I328" s="2" t="s">
        <v>28</v>
      </c>
      <c r="J328" s="2" t="s">
        <v>29</v>
      </c>
      <c r="K328" s="2" t="s">
        <v>30</v>
      </c>
      <c r="L328" s="2" t="s">
        <v>31</v>
      </c>
      <c r="M328" s="3">
        <v>39582</v>
      </c>
      <c r="N328" s="27" t="s">
        <v>1</v>
      </c>
      <c r="O328" s="29" t="s">
        <v>29606</v>
      </c>
      <c r="P328" s="30" t="s">
        <v>29715</v>
      </c>
    </row>
    <row r="329" spans="1:16" ht="72">
      <c r="A329" s="22">
        <v>321</v>
      </c>
      <c r="B329" s="2" t="s">
        <v>6297</v>
      </c>
      <c r="C329" s="2" t="s">
        <v>6298</v>
      </c>
      <c r="D329" s="2" t="s">
        <v>15733</v>
      </c>
      <c r="E329" s="2" t="s">
        <v>24</v>
      </c>
      <c r="F329" s="8" t="s">
        <v>6295</v>
      </c>
      <c r="G329" s="2" t="s">
        <v>14183</v>
      </c>
      <c r="H329" s="2" t="s">
        <v>6296</v>
      </c>
      <c r="I329" s="2" t="s">
        <v>28</v>
      </c>
      <c r="J329" s="2" t="s">
        <v>29</v>
      </c>
      <c r="K329" s="2" t="s">
        <v>30</v>
      </c>
      <c r="L329" s="2" t="s">
        <v>31</v>
      </c>
      <c r="M329" s="3">
        <v>39940</v>
      </c>
      <c r="N329" s="27" t="s">
        <v>1</v>
      </c>
      <c r="O329" s="29" t="s">
        <v>29639</v>
      </c>
      <c r="P329" s="30" t="s">
        <v>29715</v>
      </c>
    </row>
    <row r="330" spans="1:16" ht="60">
      <c r="A330" s="23">
        <v>322</v>
      </c>
      <c r="B330" s="2" t="s">
        <v>14798</v>
      </c>
      <c r="C330" s="2" t="s">
        <v>14799</v>
      </c>
      <c r="D330" s="2" t="s">
        <v>14800</v>
      </c>
      <c r="E330" s="2" t="s">
        <v>24</v>
      </c>
      <c r="F330" s="8" t="s">
        <v>14801</v>
      </c>
      <c r="G330" s="2" t="s">
        <v>14183</v>
      </c>
      <c r="H330" s="2" t="s">
        <v>14802</v>
      </c>
      <c r="I330" s="2" t="s">
        <v>28</v>
      </c>
      <c r="J330" s="2" t="s">
        <v>29</v>
      </c>
      <c r="K330" s="2" t="s">
        <v>30</v>
      </c>
      <c r="L330" s="2" t="s">
        <v>31</v>
      </c>
      <c r="M330" s="3">
        <v>39920</v>
      </c>
      <c r="N330" s="27" t="s">
        <v>1</v>
      </c>
      <c r="O330" s="29" t="s">
        <v>29645</v>
      </c>
      <c r="P330" s="30" t="s">
        <v>29715</v>
      </c>
    </row>
    <row r="331" spans="1:16" ht="36">
      <c r="A331" s="22">
        <v>323</v>
      </c>
      <c r="B331" s="2" t="s">
        <v>14414</v>
      </c>
      <c r="C331" s="2" t="s">
        <v>14415</v>
      </c>
      <c r="D331" s="2" t="s">
        <v>14416</v>
      </c>
      <c r="E331" s="2" t="s">
        <v>24</v>
      </c>
      <c r="F331" s="8" t="s">
        <v>14417</v>
      </c>
      <c r="G331" s="2" t="s">
        <v>14183</v>
      </c>
      <c r="H331" s="2" t="s">
        <v>14418</v>
      </c>
      <c r="I331" s="2" t="s">
        <v>159</v>
      </c>
      <c r="J331" s="2" t="s">
        <v>160</v>
      </c>
      <c r="K331" s="2" t="s">
        <v>51</v>
      </c>
      <c r="L331" s="2" t="s">
        <v>1</v>
      </c>
      <c r="M331" s="2" t="s">
        <v>1</v>
      </c>
      <c r="N331" s="27" t="s">
        <v>1</v>
      </c>
      <c r="O331" s="29" t="s">
        <v>29641</v>
      </c>
      <c r="P331" s="30" t="s">
        <v>29715</v>
      </c>
    </row>
    <row r="332" spans="1:16" ht="36">
      <c r="A332" s="23">
        <v>324</v>
      </c>
      <c r="B332" s="2" t="s">
        <v>15173</v>
      </c>
      <c r="C332" s="2" t="s">
        <v>15174</v>
      </c>
      <c r="D332" s="2" t="s">
        <v>15175</v>
      </c>
      <c r="E332" s="2" t="s">
        <v>24</v>
      </c>
      <c r="F332" s="8" t="s">
        <v>15176</v>
      </c>
      <c r="G332" s="2" t="s">
        <v>14183</v>
      </c>
      <c r="H332" s="2" t="s">
        <v>15177</v>
      </c>
      <c r="I332" s="2" t="s">
        <v>40</v>
      </c>
      <c r="J332" s="2" t="s">
        <v>41</v>
      </c>
      <c r="K332" s="2" t="s">
        <v>30</v>
      </c>
      <c r="L332" s="2" t="s">
        <v>42</v>
      </c>
      <c r="M332" s="3">
        <v>39924</v>
      </c>
      <c r="N332" s="27" t="s">
        <v>1</v>
      </c>
      <c r="O332" s="29" t="s">
        <v>29606</v>
      </c>
      <c r="P332" s="30" t="s">
        <v>29715</v>
      </c>
    </row>
    <row r="333" spans="1:16" ht="24">
      <c r="A333" s="22">
        <v>325</v>
      </c>
      <c r="B333" s="2" t="s">
        <v>3175</v>
      </c>
      <c r="C333" s="2" t="s">
        <v>1929</v>
      </c>
      <c r="D333" s="2" t="s">
        <v>15712</v>
      </c>
      <c r="E333" s="2" t="s">
        <v>24</v>
      </c>
      <c r="F333" s="8" t="s">
        <v>15713</v>
      </c>
      <c r="G333" s="2" t="s">
        <v>14183</v>
      </c>
      <c r="H333" s="2" t="s">
        <v>15714</v>
      </c>
      <c r="I333" s="2" t="s">
        <v>40</v>
      </c>
      <c r="J333" s="2" t="s">
        <v>41</v>
      </c>
      <c r="K333" s="2" t="s">
        <v>30</v>
      </c>
      <c r="L333" s="2" t="s">
        <v>42</v>
      </c>
      <c r="M333" s="3">
        <v>39988</v>
      </c>
      <c r="N333" s="27" t="s">
        <v>1</v>
      </c>
      <c r="O333" s="29" t="s">
        <v>29644</v>
      </c>
      <c r="P333" s="30" t="s">
        <v>29721</v>
      </c>
    </row>
    <row r="334" spans="1:16" ht="60">
      <c r="A334" s="23">
        <v>326</v>
      </c>
      <c r="B334" s="2" t="s">
        <v>16320</v>
      </c>
      <c r="C334" s="2" t="s">
        <v>16321</v>
      </c>
      <c r="D334" s="2" t="s">
        <v>16322</v>
      </c>
      <c r="E334" s="2" t="s">
        <v>24</v>
      </c>
      <c r="F334" s="8" t="s">
        <v>16323</v>
      </c>
      <c r="G334" s="2" t="s">
        <v>14183</v>
      </c>
      <c r="H334" s="2" t="s">
        <v>16324</v>
      </c>
      <c r="I334" s="2" t="s">
        <v>28</v>
      </c>
      <c r="J334" s="2" t="s">
        <v>29</v>
      </c>
      <c r="K334" s="2" t="s">
        <v>30</v>
      </c>
      <c r="L334" s="2" t="s">
        <v>31</v>
      </c>
      <c r="M334" s="3">
        <v>40316</v>
      </c>
      <c r="N334" s="27" t="s">
        <v>1</v>
      </c>
      <c r="O334" s="29" t="s">
        <v>29606</v>
      </c>
      <c r="P334" s="30" t="s">
        <v>29715</v>
      </c>
    </row>
    <row r="335" spans="1:16" ht="36">
      <c r="A335" s="22">
        <v>327</v>
      </c>
      <c r="B335" s="2" t="s">
        <v>16151</v>
      </c>
      <c r="C335" s="2" t="s">
        <v>16152</v>
      </c>
      <c r="D335" s="2" t="s">
        <v>16153</v>
      </c>
      <c r="E335" s="2" t="s">
        <v>24</v>
      </c>
      <c r="F335" s="8" t="s">
        <v>16154</v>
      </c>
      <c r="G335" s="2" t="s">
        <v>2733</v>
      </c>
      <c r="H335" s="2" t="s">
        <v>16155</v>
      </c>
      <c r="I335" s="2" t="s">
        <v>1</v>
      </c>
      <c r="J335" s="2" t="s">
        <v>1</v>
      </c>
      <c r="K335" s="2" t="s">
        <v>51</v>
      </c>
      <c r="L335" s="2" t="s">
        <v>1</v>
      </c>
      <c r="M335" s="2" t="s">
        <v>1</v>
      </c>
      <c r="N335" s="27" t="s">
        <v>1</v>
      </c>
      <c r="O335" s="29" t="s">
        <v>29639</v>
      </c>
      <c r="P335" s="30" t="s">
        <v>29715</v>
      </c>
    </row>
    <row r="336" spans="1:16" ht="48">
      <c r="A336" s="23">
        <v>328</v>
      </c>
      <c r="B336" s="2" t="s">
        <v>16372</v>
      </c>
      <c r="C336" s="2" t="s">
        <v>16373</v>
      </c>
      <c r="D336" s="2" t="s">
        <v>16374</v>
      </c>
      <c r="E336" s="2" t="s">
        <v>24</v>
      </c>
      <c r="F336" s="8" t="s">
        <v>16375</v>
      </c>
      <c r="G336" s="2" t="s">
        <v>14183</v>
      </c>
      <c r="H336" s="2" t="s">
        <v>16376</v>
      </c>
      <c r="I336" s="2" t="s">
        <v>1</v>
      </c>
      <c r="J336" s="2" t="s">
        <v>3078</v>
      </c>
      <c r="K336" s="2" t="s">
        <v>51</v>
      </c>
      <c r="L336" s="2" t="s">
        <v>1</v>
      </c>
      <c r="M336" s="2" t="s">
        <v>1</v>
      </c>
      <c r="N336" s="27" t="s">
        <v>1</v>
      </c>
      <c r="O336" s="29" t="s">
        <v>29639</v>
      </c>
      <c r="P336" s="30" t="s">
        <v>29715</v>
      </c>
    </row>
    <row r="337" spans="1:16" ht="72">
      <c r="A337" s="22">
        <v>329</v>
      </c>
      <c r="B337" s="2" t="s">
        <v>15064</v>
      </c>
      <c r="C337" s="2" t="s">
        <v>15065</v>
      </c>
      <c r="D337" s="2" t="s">
        <v>15066</v>
      </c>
      <c r="E337" s="2" t="s">
        <v>24</v>
      </c>
      <c r="F337" s="8" t="s">
        <v>15067</v>
      </c>
      <c r="G337" s="2" t="s">
        <v>14183</v>
      </c>
      <c r="H337" s="2" t="s">
        <v>15068</v>
      </c>
      <c r="I337" s="2" t="s">
        <v>40</v>
      </c>
      <c r="J337" s="2" t="s">
        <v>41</v>
      </c>
      <c r="K337" s="2" t="s">
        <v>30</v>
      </c>
      <c r="L337" s="2" t="s">
        <v>42</v>
      </c>
      <c r="M337" s="3">
        <v>39937</v>
      </c>
      <c r="N337" s="27" t="s">
        <v>1</v>
      </c>
      <c r="O337" s="29" t="s">
        <v>29606</v>
      </c>
      <c r="P337" s="30" t="s">
        <v>29715</v>
      </c>
    </row>
    <row r="338" spans="1:16" ht="36">
      <c r="A338" s="23">
        <v>330</v>
      </c>
      <c r="B338" s="2" t="s">
        <v>14496</v>
      </c>
      <c r="C338" s="2" t="s">
        <v>14497</v>
      </c>
      <c r="D338" s="2" t="s">
        <v>14498</v>
      </c>
      <c r="E338" s="2" t="s">
        <v>24</v>
      </c>
      <c r="F338" s="8" t="s">
        <v>14499</v>
      </c>
      <c r="G338" s="2" t="s">
        <v>14183</v>
      </c>
      <c r="H338" s="2" t="s">
        <v>14500</v>
      </c>
      <c r="I338" s="2" t="s">
        <v>159</v>
      </c>
      <c r="J338" s="2" t="s">
        <v>160</v>
      </c>
      <c r="K338" s="2" t="s">
        <v>30</v>
      </c>
      <c r="L338" s="2" t="s">
        <v>1</v>
      </c>
      <c r="M338" s="2" t="s">
        <v>1</v>
      </c>
      <c r="N338" s="27" t="s">
        <v>1</v>
      </c>
      <c r="O338" s="29" t="s">
        <v>29646</v>
      </c>
      <c r="P338" s="30" t="s">
        <v>29715</v>
      </c>
    </row>
    <row r="339" spans="1:16" ht="36">
      <c r="A339" s="22">
        <v>331</v>
      </c>
      <c r="B339" s="2" t="s">
        <v>14466</v>
      </c>
      <c r="C339" s="2" t="s">
        <v>14467</v>
      </c>
      <c r="D339" s="2" t="s">
        <v>14468</v>
      </c>
      <c r="E339" s="2" t="s">
        <v>24</v>
      </c>
      <c r="F339" s="8" t="s">
        <v>14469</v>
      </c>
      <c r="G339" s="2" t="s">
        <v>14183</v>
      </c>
      <c r="H339" s="2" t="s">
        <v>14470</v>
      </c>
      <c r="I339" s="2" t="s">
        <v>1</v>
      </c>
      <c r="J339" s="2" t="s">
        <v>509</v>
      </c>
      <c r="K339" s="2" t="s">
        <v>30</v>
      </c>
      <c r="L339" s="2" t="s">
        <v>1</v>
      </c>
      <c r="M339" s="2" t="s">
        <v>1</v>
      </c>
      <c r="N339" s="27" t="s">
        <v>1</v>
      </c>
      <c r="O339" s="29" t="s">
        <v>29639</v>
      </c>
      <c r="P339" s="30" t="s">
        <v>29715</v>
      </c>
    </row>
    <row r="340" spans="1:16" ht="60">
      <c r="A340" s="23">
        <v>332</v>
      </c>
      <c r="B340" s="2" t="s">
        <v>15010</v>
      </c>
      <c r="C340" s="2" t="s">
        <v>15011</v>
      </c>
      <c r="D340" s="2" t="s">
        <v>15012</v>
      </c>
      <c r="E340" s="2" t="s">
        <v>24</v>
      </c>
      <c r="F340" s="8" t="s">
        <v>15013</v>
      </c>
      <c r="G340" s="2" t="s">
        <v>14183</v>
      </c>
      <c r="H340" s="2" t="s">
        <v>15014</v>
      </c>
      <c r="I340" s="2" t="s">
        <v>28</v>
      </c>
      <c r="J340" s="2" t="s">
        <v>29</v>
      </c>
      <c r="K340" s="2" t="s">
        <v>30</v>
      </c>
      <c r="L340" s="2" t="s">
        <v>31</v>
      </c>
      <c r="M340" s="3">
        <v>39581</v>
      </c>
      <c r="N340" s="27" t="s">
        <v>1</v>
      </c>
      <c r="O340" s="29" t="s">
        <v>29639</v>
      </c>
      <c r="P340" s="30" t="s">
        <v>29715</v>
      </c>
    </row>
    <row r="341" spans="1:16" ht="36">
      <c r="A341" s="22">
        <v>333</v>
      </c>
      <c r="B341" s="2" t="s">
        <v>14501</v>
      </c>
      <c r="C341" s="2" t="s">
        <v>14502</v>
      </c>
      <c r="D341" s="2" t="s">
        <v>14503</v>
      </c>
      <c r="E341" s="2" t="s">
        <v>24</v>
      </c>
      <c r="F341" s="8" t="s">
        <v>14504</v>
      </c>
      <c r="G341" s="2" t="s">
        <v>14183</v>
      </c>
      <c r="H341" s="2" t="s">
        <v>14505</v>
      </c>
      <c r="I341" s="2" t="s">
        <v>1461</v>
      </c>
      <c r="J341" s="2" t="s">
        <v>1462</v>
      </c>
      <c r="K341" s="2" t="s">
        <v>51</v>
      </c>
      <c r="L341" s="2" t="s">
        <v>1</v>
      </c>
      <c r="M341" s="3">
        <v>40074</v>
      </c>
      <c r="N341" s="27" t="s">
        <v>1</v>
      </c>
      <c r="O341" s="29" t="s">
        <v>29639</v>
      </c>
      <c r="P341" s="30" t="s">
        <v>29715</v>
      </c>
    </row>
    <row r="342" spans="1:16" ht="60">
      <c r="A342" s="23">
        <v>334</v>
      </c>
      <c r="B342" s="2" t="s">
        <v>14996</v>
      </c>
      <c r="C342" s="2" t="s">
        <v>14997</v>
      </c>
      <c r="D342" s="2" t="s">
        <v>14998</v>
      </c>
      <c r="E342" s="2" t="s">
        <v>24</v>
      </c>
      <c r="F342" s="8" t="s">
        <v>2327</v>
      </c>
      <c r="G342" s="2" t="s">
        <v>14183</v>
      </c>
      <c r="H342" s="2" t="s">
        <v>2328</v>
      </c>
      <c r="I342" s="2" t="s">
        <v>1419</v>
      </c>
      <c r="J342" s="2" t="s">
        <v>1420</v>
      </c>
      <c r="K342" s="2" t="s">
        <v>51</v>
      </c>
      <c r="L342" s="2" t="s">
        <v>1</v>
      </c>
      <c r="M342" s="3">
        <v>39980</v>
      </c>
      <c r="N342" s="27" t="s">
        <v>1</v>
      </c>
      <c r="O342" s="29" t="s">
        <v>29639</v>
      </c>
      <c r="P342" s="30" t="s">
        <v>29715</v>
      </c>
    </row>
    <row r="343" spans="1:16" ht="60">
      <c r="A343" s="22">
        <v>335</v>
      </c>
      <c r="B343" s="2" t="s">
        <v>15491</v>
      </c>
      <c r="C343" s="2" t="s">
        <v>15492</v>
      </c>
      <c r="D343" s="2" t="s">
        <v>15493</v>
      </c>
      <c r="E343" s="2" t="s">
        <v>24</v>
      </c>
      <c r="F343" s="8" t="s">
        <v>10747</v>
      </c>
      <c r="G343" s="2" t="s">
        <v>9573</v>
      </c>
      <c r="H343" s="2" t="s">
        <v>10748</v>
      </c>
      <c r="I343" s="2" t="s">
        <v>1</v>
      </c>
      <c r="J343" s="2" t="s">
        <v>509</v>
      </c>
      <c r="K343" s="2" t="s">
        <v>30</v>
      </c>
      <c r="L343" s="2" t="s">
        <v>1</v>
      </c>
      <c r="M343" s="2" t="s">
        <v>1</v>
      </c>
      <c r="N343" s="27" t="s">
        <v>1</v>
      </c>
      <c r="O343" s="29" t="s">
        <v>29639</v>
      </c>
      <c r="P343" s="30" t="s">
        <v>29715</v>
      </c>
    </row>
    <row r="344" spans="1:16" ht="84">
      <c r="A344" s="23">
        <v>336</v>
      </c>
      <c r="B344" s="2" t="s">
        <v>16248</v>
      </c>
      <c r="C344" s="2" t="s">
        <v>16249</v>
      </c>
      <c r="D344" s="2" t="s">
        <v>16250</v>
      </c>
      <c r="E344" s="2" t="s">
        <v>24</v>
      </c>
      <c r="F344" s="8" t="s">
        <v>16177</v>
      </c>
      <c r="G344" s="2" t="s">
        <v>7774</v>
      </c>
      <c r="H344" s="2" t="s">
        <v>16178</v>
      </c>
      <c r="I344" s="2" t="s">
        <v>40</v>
      </c>
      <c r="J344" s="2" t="s">
        <v>41</v>
      </c>
      <c r="K344" s="2" t="s">
        <v>30</v>
      </c>
      <c r="L344" s="2" t="s">
        <v>42</v>
      </c>
      <c r="M344" s="3">
        <v>39989</v>
      </c>
      <c r="N344" s="27" t="s">
        <v>1</v>
      </c>
      <c r="O344" s="29" t="s">
        <v>29647</v>
      </c>
      <c r="P344" s="30" t="s">
        <v>29715</v>
      </c>
    </row>
    <row r="345" spans="1:16" ht="48">
      <c r="A345" s="22">
        <v>337</v>
      </c>
      <c r="B345" s="2" t="s">
        <v>5576</v>
      </c>
      <c r="C345" s="2" t="s">
        <v>5577</v>
      </c>
      <c r="D345" s="2" t="s">
        <v>15999</v>
      </c>
      <c r="E345" s="2" t="s">
        <v>24</v>
      </c>
      <c r="F345" s="8" t="s">
        <v>5574</v>
      </c>
      <c r="G345" s="2" t="s">
        <v>9573</v>
      </c>
      <c r="H345" s="2" t="s">
        <v>5575</v>
      </c>
      <c r="I345" s="2" t="s">
        <v>40</v>
      </c>
      <c r="J345" s="2" t="s">
        <v>41</v>
      </c>
      <c r="K345" s="2" t="s">
        <v>30</v>
      </c>
      <c r="L345" s="2" t="s">
        <v>42</v>
      </c>
      <c r="M345" s="3">
        <v>40317</v>
      </c>
      <c r="N345" s="27" t="s">
        <v>1</v>
      </c>
      <c r="O345" s="29" t="s">
        <v>29639</v>
      </c>
      <c r="P345" s="30" t="s">
        <v>29715</v>
      </c>
    </row>
    <row r="346" spans="1:16" ht="60">
      <c r="A346" s="23">
        <v>338</v>
      </c>
      <c r="B346" s="2" t="s">
        <v>12440</v>
      </c>
      <c r="C346" s="2" t="s">
        <v>12441</v>
      </c>
      <c r="D346" s="2" t="s">
        <v>15081</v>
      </c>
      <c r="E346" s="2" t="s">
        <v>24</v>
      </c>
      <c r="F346" s="8" t="s">
        <v>3066</v>
      </c>
      <c r="G346" s="2" t="s">
        <v>14241</v>
      </c>
      <c r="H346" s="2" t="s">
        <v>3067</v>
      </c>
      <c r="I346" s="2" t="s">
        <v>28</v>
      </c>
      <c r="J346" s="2" t="s">
        <v>29</v>
      </c>
      <c r="K346" s="2" t="s">
        <v>30</v>
      </c>
      <c r="L346" s="2" t="s">
        <v>31</v>
      </c>
      <c r="M346" s="3">
        <v>39976</v>
      </c>
      <c r="N346" s="27" t="s">
        <v>1</v>
      </c>
      <c r="O346" s="29" t="s">
        <v>29606</v>
      </c>
      <c r="P346" s="30" t="s">
        <v>29715</v>
      </c>
    </row>
    <row r="347" spans="1:16" ht="36">
      <c r="A347" s="22">
        <v>339</v>
      </c>
      <c r="B347" s="2" t="s">
        <v>14942</v>
      </c>
      <c r="C347" s="2" t="s">
        <v>14943</v>
      </c>
      <c r="D347" s="2" t="s">
        <v>14944</v>
      </c>
      <c r="E347" s="2" t="s">
        <v>24</v>
      </c>
      <c r="F347" s="8" t="s">
        <v>14945</v>
      </c>
      <c r="G347" s="2" t="s">
        <v>9573</v>
      </c>
      <c r="H347" s="2" t="s">
        <v>14946</v>
      </c>
      <c r="I347" s="2" t="s">
        <v>159</v>
      </c>
      <c r="J347" s="2" t="s">
        <v>160</v>
      </c>
      <c r="K347" s="2" t="s">
        <v>30</v>
      </c>
      <c r="L347" s="2" t="s">
        <v>246</v>
      </c>
      <c r="M347" s="3">
        <v>40285</v>
      </c>
      <c r="N347" s="27" t="s">
        <v>1</v>
      </c>
      <c r="O347" s="29" t="s">
        <v>29639</v>
      </c>
      <c r="P347" s="30" t="s">
        <v>29715</v>
      </c>
    </row>
    <row r="348" spans="1:16" ht="48">
      <c r="A348" s="23">
        <v>340</v>
      </c>
      <c r="B348" s="2" t="s">
        <v>16300</v>
      </c>
      <c r="C348" s="2" t="s">
        <v>16301</v>
      </c>
      <c r="D348" s="2" t="s">
        <v>16302</v>
      </c>
      <c r="E348" s="2" t="s">
        <v>24</v>
      </c>
      <c r="F348" s="8" t="s">
        <v>16303</v>
      </c>
      <c r="G348" s="2" t="s">
        <v>9573</v>
      </c>
      <c r="H348" s="2" t="s">
        <v>16304</v>
      </c>
      <c r="I348" s="2" t="s">
        <v>1408</v>
      </c>
      <c r="J348" s="2" t="s">
        <v>1409</v>
      </c>
      <c r="K348" s="2" t="s">
        <v>51</v>
      </c>
      <c r="L348" s="2" t="s">
        <v>1</v>
      </c>
      <c r="M348" s="3">
        <v>40339</v>
      </c>
      <c r="N348" s="27" t="s">
        <v>1</v>
      </c>
      <c r="O348" s="29" t="s">
        <v>29639</v>
      </c>
      <c r="P348" s="30" t="s">
        <v>29715</v>
      </c>
    </row>
    <row r="349" spans="1:16" ht="48">
      <c r="A349" s="22">
        <v>341</v>
      </c>
      <c r="B349" s="2" t="s">
        <v>15005</v>
      </c>
      <c r="C349" s="2" t="s">
        <v>15006</v>
      </c>
      <c r="D349" s="2" t="s">
        <v>15007</v>
      </c>
      <c r="E349" s="2" t="s">
        <v>24</v>
      </c>
      <c r="F349" s="8" t="s">
        <v>15008</v>
      </c>
      <c r="G349" s="2" t="s">
        <v>9573</v>
      </c>
      <c r="H349" s="2" t="s">
        <v>15009</v>
      </c>
      <c r="I349" s="2" t="s">
        <v>47</v>
      </c>
      <c r="J349" s="2" t="s">
        <v>43</v>
      </c>
      <c r="K349" s="2" t="s">
        <v>30</v>
      </c>
      <c r="L349" s="2" t="s">
        <v>44</v>
      </c>
      <c r="M349" s="3">
        <v>40291</v>
      </c>
      <c r="N349" s="27" t="s">
        <v>1</v>
      </c>
      <c r="O349" s="29" t="s">
        <v>29606</v>
      </c>
      <c r="P349" s="30" t="s">
        <v>29715</v>
      </c>
    </row>
    <row r="350" spans="1:16" ht="48">
      <c r="A350" s="23">
        <v>342</v>
      </c>
      <c r="B350" s="2" t="s">
        <v>16228</v>
      </c>
      <c r="C350" s="2" t="s">
        <v>16229</v>
      </c>
      <c r="D350" s="2" t="s">
        <v>16230</v>
      </c>
      <c r="E350" s="2" t="s">
        <v>24</v>
      </c>
      <c r="F350" s="8" t="s">
        <v>15987</v>
      </c>
      <c r="G350" s="2" t="s">
        <v>9573</v>
      </c>
      <c r="H350" s="2" t="s">
        <v>15988</v>
      </c>
      <c r="I350" s="2" t="s">
        <v>1565</v>
      </c>
      <c r="J350" s="2" t="s">
        <v>1566</v>
      </c>
      <c r="K350" s="2" t="s">
        <v>51</v>
      </c>
      <c r="L350" s="2" t="s">
        <v>1</v>
      </c>
      <c r="M350" s="3">
        <v>39980</v>
      </c>
      <c r="N350" s="27" t="s">
        <v>1</v>
      </c>
      <c r="O350" s="29" t="s">
        <v>29639</v>
      </c>
      <c r="P350" s="30" t="s">
        <v>29715</v>
      </c>
    </row>
    <row r="351" spans="1:16" s="12" customFormat="1" ht="72">
      <c r="A351" s="22">
        <v>343</v>
      </c>
      <c r="B351" s="9" t="s">
        <v>8283</v>
      </c>
      <c r="C351" s="9" t="s">
        <v>8284</v>
      </c>
      <c r="D351" s="9" t="s">
        <v>15237</v>
      </c>
      <c r="E351" s="9" t="s">
        <v>24</v>
      </c>
      <c r="F351" s="10" t="s">
        <v>1619</v>
      </c>
      <c r="G351" s="9" t="s">
        <v>9573</v>
      </c>
      <c r="H351" s="9" t="s">
        <v>1620</v>
      </c>
      <c r="I351" s="9" t="s">
        <v>28</v>
      </c>
      <c r="J351" s="9" t="s">
        <v>29</v>
      </c>
      <c r="K351" s="9" t="s">
        <v>30</v>
      </c>
      <c r="L351" s="9" t="s">
        <v>31</v>
      </c>
      <c r="M351" s="11">
        <v>40284</v>
      </c>
      <c r="N351" s="28" t="s">
        <v>1</v>
      </c>
      <c r="O351" s="31" t="s">
        <v>29606</v>
      </c>
      <c r="P351" s="30" t="s">
        <v>29715</v>
      </c>
    </row>
    <row r="352" spans="1:16" ht="60">
      <c r="A352" s="23">
        <v>344</v>
      </c>
      <c r="B352" s="2" t="s">
        <v>16333</v>
      </c>
      <c r="C352" s="2" t="s">
        <v>16334</v>
      </c>
      <c r="D352" s="2" t="s">
        <v>16335</v>
      </c>
      <c r="E352" s="2" t="s">
        <v>24</v>
      </c>
      <c r="F352" s="8" t="s">
        <v>16336</v>
      </c>
      <c r="G352" s="2" t="s">
        <v>14183</v>
      </c>
      <c r="H352" s="2" t="s">
        <v>16337</v>
      </c>
      <c r="I352" s="2" t="s">
        <v>47</v>
      </c>
      <c r="J352" s="2" t="s">
        <v>43</v>
      </c>
      <c r="K352" s="2" t="s">
        <v>30</v>
      </c>
      <c r="L352" s="2" t="s">
        <v>1</v>
      </c>
      <c r="M352" s="3">
        <v>39960</v>
      </c>
      <c r="N352" s="27" t="s">
        <v>1</v>
      </c>
      <c r="O352" s="29" t="s">
        <v>29606</v>
      </c>
      <c r="P352" s="30" t="s">
        <v>29715</v>
      </c>
    </row>
    <row r="353" spans="1:16" ht="36">
      <c r="A353" s="22">
        <v>345</v>
      </c>
      <c r="B353" s="2" t="s">
        <v>14357</v>
      </c>
      <c r="C353" s="2" t="s">
        <v>14358</v>
      </c>
      <c r="D353" s="2" t="s">
        <v>14359</v>
      </c>
      <c r="E353" s="2" t="s">
        <v>24</v>
      </c>
      <c r="F353" s="8" t="s">
        <v>14360</v>
      </c>
      <c r="G353" s="2" t="s">
        <v>9573</v>
      </c>
      <c r="H353" s="2" t="s">
        <v>14361</v>
      </c>
      <c r="I353" s="2" t="s">
        <v>513</v>
      </c>
      <c r="J353" s="2" t="s">
        <v>514</v>
      </c>
      <c r="K353" s="2" t="s">
        <v>51</v>
      </c>
      <c r="L353" s="2" t="s">
        <v>1</v>
      </c>
      <c r="M353" s="3">
        <v>40053</v>
      </c>
      <c r="N353" s="27" t="s">
        <v>1</v>
      </c>
      <c r="O353" s="29" t="s">
        <v>29639</v>
      </c>
      <c r="P353" s="30" t="s">
        <v>29715</v>
      </c>
    </row>
    <row r="354" spans="1:16" ht="60">
      <c r="A354" s="23">
        <v>346</v>
      </c>
      <c r="B354" s="2" t="s">
        <v>14840</v>
      </c>
      <c r="C354" s="2" t="s">
        <v>14841</v>
      </c>
      <c r="D354" s="2" t="s">
        <v>14842</v>
      </c>
      <c r="E354" s="2" t="s">
        <v>24</v>
      </c>
      <c r="F354" s="8" t="s">
        <v>14843</v>
      </c>
      <c r="G354" s="2" t="s">
        <v>14183</v>
      </c>
      <c r="H354" s="2" t="s">
        <v>14844</v>
      </c>
      <c r="I354" s="2" t="s">
        <v>229</v>
      </c>
      <c r="J354" s="2" t="s">
        <v>230</v>
      </c>
      <c r="K354" s="2" t="s">
        <v>30</v>
      </c>
      <c r="L354" s="2" t="s">
        <v>231</v>
      </c>
      <c r="M354" s="3">
        <v>40079</v>
      </c>
      <c r="N354" s="27" t="s">
        <v>1</v>
      </c>
      <c r="O354" s="29" t="s">
        <v>29639</v>
      </c>
      <c r="P354" s="30" t="s">
        <v>29715</v>
      </c>
    </row>
    <row r="355" spans="1:16" ht="72">
      <c r="A355" s="22">
        <v>347</v>
      </c>
      <c r="B355" s="2" t="s">
        <v>14177</v>
      </c>
      <c r="C355" s="2" t="s">
        <v>14178</v>
      </c>
      <c r="D355" s="2" t="s">
        <v>14179</v>
      </c>
      <c r="E355" s="2" t="s">
        <v>24</v>
      </c>
      <c r="F355" s="8" t="s">
        <v>14180</v>
      </c>
      <c r="G355" s="2" t="s">
        <v>14181</v>
      </c>
      <c r="H355" s="2" t="s">
        <v>14182</v>
      </c>
      <c r="I355" s="2" t="s">
        <v>256</v>
      </c>
      <c r="J355" s="2" t="s">
        <v>257</v>
      </c>
      <c r="K355" s="2" t="s">
        <v>30</v>
      </c>
      <c r="L355" s="2" t="s">
        <v>1</v>
      </c>
      <c r="M355" s="2" t="s">
        <v>1</v>
      </c>
      <c r="N355" s="27" t="s">
        <v>1</v>
      </c>
      <c r="O355" s="29" t="s">
        <v>29606</v>
      </c>
      <c r="P355" s="30" t="s">
        <v>29715</v>
      </c>
    </row>
    <row r="356" spans="1:16" ht="84">
      <c r="A356" s="23">
        <v>348</v>
      </c>
      <c r="B356" s="2" t="s">
        <v>6223</v>
      </c>
      <c r="C356" s="2" t="s">
        <v>6224</v>
      </c>
      <c r="D356" s="2" t="s">
        <v>14522</v>
      </c>
      <c r="E356" s="2" t="s">
        <v>24</v>
      </c>
      <c r="F356" s="8" t="s">
        <v>6221</v>
      </c>
      <c r="G356" s="2" t="s">
        <v>14181</v>
      </c>
      <c r="H356" s="2" t="s">
        <v>6222</v>
      </c>
      <c r="I356" s="2" t="s">
        <v>159</v>
      </c>
      <c r="J356" s="2" t="s">
        <v>160</v>
      </c>
      <c r="K356" s="2" t="s">
        <v>51</v>
      </c>
      <c r="L356" s="2" t="s">
        <v>1</v>
      </c>
      <c r="M356" s="2" t="s">
        <v>1</v>
      </c>
      <c r="N356" s="27" t="s">
        <v>1</v>
      </c>
      <c r="O356" s="29" t="s">
        <v>29606</v>
      </c>
      <c r="P356" s="30" t="s">
        <v>29715</v>
      </c>
    </row>
    <row r="357" spans="1:16" ht="36">
      <c r="A357" s="22">
        <v>349</v>
      </c>
      <c r="B357" s="2" t="s">
        <v>16264</v>
      </c>
      <c r="C357" s="2" t="s">
        <v>16265</v>
      </c>
      <c r="D357" s="2" t="s">
        <v>15890</v>
      </c>
      <c r="E357" s="2" t="s">
        <v>24</v>
      </c>
      <c r="F357" s="8" t="s">
        <v>15891</v>
      </c>
      <c r="G357" s="2" t="s">
        <v>14181</v>
      </c>
      <c r="H357" s="2" t="s">
        <v>15892</v>
      </c>
      <c r="I357" s="2" t="s">
        <v>256</v>
      </c>
      <c r="J357" s="2" t="s">
        <v>257</v>
      </c>
      <c r="K357" s="2" t="s">
        <v>30</v>
      </c>
      <c r="L357" s="2" t="s">
        <v>1</v>
      </c>
      <c r="M357" s="2" t="s">
        <v>1</v>
      </c>
      <c r="N357" s="27" t="s">
        <v>1</v>
      </c>
      <c r="O357" s="29" t="s">
        <v>29606</v>
      </c>
      <c r="P357" s="30" t="s">
        <v>29715</v>
      </c>
    </row>
    <row r="358" spans="1:16" ht="36">
      <c r="A358" s="23">
        <v>350</v>
      </c>
      <c r="B358" s="2" t="s">
        <v>4586</v>
      </c>
      <c r="C358" s="2" t="s">
        <v>4587</v>
      </c>
      <c r="D358" s="2" t="s">
        <v>14757</v>
      </c>
      <c r="E358" s="2" t="s">
        <v>24</v>
      </c>
      <c r="F358" s="8" t="s">
        <v>4584</v>
      </c>
      <c r="G358" s="2" t="s">
        <v>14181</v>
      </c>
      <c r="H358" s="2" t="s">
        <v>4585</v>
      </c>
      <c r="I358" s="2" t="s">
        <v>256</v>
      </c>
      <c r="J358" s="2" t="s">
        <v>257</v>
      </c>
      <c r="K358" s="2" t="s">
        <v>51</v>
      </c>
      <c r="L358" s="2" t="s">
        <v>1</v>
      </c>
      <c r="M358" s="2" t="s">
        <v>1</v>
      </c>
      <c r="N358" s="27" t="s">
        <v>1</v>
      </c>
      <c r="O358" s="29" t="s">
        <v>29639</v>
      </c>
      <c r="P358" s="30" t="s">
        <v>29715</v>
      </c>
    </row>
    <row r="359" spans="1:16" ht="60">
      <c r="A359" s="22">
        <v>351</v>
      </c>
      <c r="B359" s="2" t="s">
        <v>14732</v>
      </c>
      <c r="C359" s="2" t="s">
        <v>14733</v>
      </c>
      <c r="D359" s="2" t="s">
        <v>14734</v>
      </c>
      <c r="E359" s="2" t="s">
        <v>24</v>
      </c>
      <c r="F359" s="8" t="s">
        <v>14735</v>
      </c>
      <c r="G359" s="2" t="s">
        <v>14183</v>
      </c>
      <c r="H359" s="2" t="s">
        <v>14736</v>
      </c>
      <c r="I359" s="2" t="s">
        <v>28</v>
      </c>
      <c r="J359" s="2" t="s">
        <v>29</v>
      </c>
      <c r="K359" s="2" t="s">
        <v>30</v>
      </c>
      <c r="L359" s="2" t="s">
        <v>31</v>
      </c>
      <c r="M359" s="3">
        <v>40220</v>
      </c>
      <c r="N359" s="27" t="s">
        <v>1</v>
      </c>
      <c r="O359" s="29" t="s">
        <v>29606</v>
      </c>
      <c r="P359" s="30" t="s">
        <v>29715</v>
      </c>
    </row>
    <row r="360" spans="1:16" ht="72">
      <c r="A360" s="23">
        <v>352</v>
      </c>
      <c r="B360" s="2" t="s">
        <v>14634</v>
      </c>
      <c r="C360" s="2" t="s">
        <v>14635</v>
      </c>
      <c r="D360" s="2" t="s">
        <v>14636</v>
      </c>
      <c r="E360" s="2" t="s">
        <v>24</v>
      </c>
      <c r="F360" s="8" t="s">
        <v>14637</v>
      </c>
      <c r="G360" s="2" t="s">
        <v>14181</v>
      </c>
      <c r="H360" s="2" t="s">
        <v>14638</v>
      </c>
      <c r="I360" s="2" t="s">
        <v>256</v>
      </c>
      <c r="J360" s="2" t="s">
        <v>257</v>
      </c>
      <c r="K360" s="2" t="s">
        <v>51</v>
      </c>
      <c r="L360" s="2" t="s">
        <v>1</v>
      </c>
      <c r="M360" s="2" t="s">
        <v>1</v>
      </c>
      <c r="N360" s="27" t="s">
        <v>1</v>
      </c>
      <c r="O360" s="29" t="s">
        <v>29639</v>
      </c>
      <c r="P360" s="30" t="s">
        <v>29715</v>
      </c>
    </row>
    <row r="361" spans="1:16" ht="60">
      <c r="A361" s="22">
        <v>353</v>
      </c>
      <c r="B361" s="2" t="s">
        <v>14696</v>
      </c>
      <c r="C361" s="2" t="s">
        <v>14697</v>
      </c>
      <c r="D361" s="2" t="s">
        <v>14698</v>
      </c>
      <c r="E361" s="2" t="s">
        <v>24</v>
      </c>
      <c r="F361" s="8" t="s">
        <v>14699</v>
      </c>
      <c r="G361" s="2" t="s">
        <v>14181</v>
      </c>
      <c r="H361" s="2" t="s">
        <v>14700</v>
      </c>
      <c r="I361" s="2" t="s">
        <v>28</v>
      </c>
      <c r="J361" s="2" t="s">
        <v>29</v>
      </c>
      <c r="K361" s="2" t="s">
        <v>30</v>
      </c>
      <c r="L361" s="2" t="s">
        <v>31</v>
      </c>
      <c r="M361" s="3">
        <v>40019</v>
      </c>
      <c r="N361" s="27" t="s">
        <v>1</v>
      </c>
      <c r="O361" s="29" t="s">
        <v>29606</v>
      </c>
      <c r="P361" s="30" t="s">
        <v>29715</v>
      </c>
    </row>
    <row r="362" spans="1:16" ht="84">
      <c r="A362" s="23">
        <v>354</v>
      </c>
      <c r="B362" s="2" t="s">
        <v>16234</v>
      </c>
      <c r="C362" s="2" t="s">
        <v>16235</v>
      </c>
      <c r="D362" s="2" t="s">
        <v>15287</v>
      </c>
      <c r="E362" s="2" t="s">
        <v>24</v>
      </c>
      <c r="F362" s="8" t="s">
        <v>9808</v>
      </c>
      <c r="G362" s="2" t="s">
        <v>14199</v>
      </c>
      <c r="H362" s="2" t="s">
        <v>9809</v>
      </c>
      <c r="I362" s="2" t="s">
        <v>28</v>
      </c>
      <c r="J362" s="2" t="s">
        <v>29</v>
      </c>
      <c r="K362" s="2" t="s">
        <v>30</v>
      </c>
      <c r="L362" s="2" t="s">
        <v>31</v>
      </c>
      <c r="M362" s="3">
        <v>39556</v>
      </c>
      <c r="N362" s="27" t="s">
        <v>1</v>
      </c>
      <c r="O362" s="29" t="s">
        <v>29640</v>
      </c>
      <c r="P362" s="30" t="s">
        <v>29715</v>
      </c>
    </row>
    <row r="363" spans="1:16" ht="48">
      <c r="A363" s="22">
        <v>355</v>
      </c>
      <c r="B363" s="2" t="s">
        <v>16166</v>
      </c>
      <c r="C363" s="2" t="s">
        <v>16167</v>
      </c>
      <c r="D363" s="2" t="s">
        <v>16168</v>
      </c>
      <c r="E363" s="2" t="s">
        <v>24</v>
      </c>
      <c r="F363" s="8" t="s">
        <v>16169</v>
      </c>
      <c r="G363" s="2" t="s">
        <v>14199</v>
      </c>
      <c r="H363" s="2" t="s">
        <v>16170</v>
      </c>
      <c r="I363" s="2" t="s">
        <v>47</v>
      </c>
      <c r="J363" s="2" t="s">
        <v>43</v>
      </c>
      <c r="K363" s="2" t="s">
        <v>30</v>
      </c>
      <c r="L363" s="2" t="s">
        <v>44</v>
      </c>
      <c r="M363" s="3">
        <v>39962</v>
      </c>
      <c r="N363" s="27" t="s">
        <v>1</v>
      </c>
      <c r="O363" s="29" t="s">
        <v>29639</v>
      </c>
      <c r="P363" s="30" t="s">
        <v>29715</v>
      </c>
    </row>
    <row r="364" spans="1:16" ht="60">
      <c r="A364" s="23">
        <v>356</v>
      </c>
      <c r="B364" s="2" t="s">
        <v>15092</v>
      </c>
      <c r="C364" s="2" t="s">
        <v>15093</v>
      </c>
      <c r="D364" s="2" t="s">
        <v>15094</v>
      </c>
      <c r="E364" s="2" t="s">
        <v>24</v>
      </c>
      <c r="F364" s="8" t="s">
        <v>15095</v>
      </c>
      <c r="G364" s="2" t="s">
        <v>14199</v>
      </c>
      <c r="H364" s="2" t="s">
        <v>15096</v>
      </c>
      <c r="I364" s="2" t="s">
        <v>28</v>
      </c>
      <c r="J364" s="2" t="s">
        <v>29</v>
      </c>
      <c r="K364" s="2" t="s">
        <v>30</v>
      </c>
      <c r="L364" s="2" t="s">
        <v>31</v>
      </c>
      <c r="M364" s="3">
        <v>39595</v>
      </c>
      <c r="N364" s="27" t="s">
        <v>1</v>
      </c>
      <c r="O364" s="29" t="s">
        <v>29639</v>
      </c>
      <c r="P364" s="30" t="s">
        <v>29715</v>
      </c>
    </row>
    <row r="365" spans="1:16" ht="60">
      <c r="A365" s="22">
        <v>357</v>
      </c>
      <c r="B365" s="2" t="s">
        <v>16359</v>
      </c>
      <c r="C365" s="2" t="s">
        <v>16360</v>
      </c>
      <c r="D365" s="2" t="s">
        <v>16361</v>
      </c>
      <c r="E365" s="2" t="s">
        <v>24</v>
      </c>
      <c r="F365" s="8" t="s">
        <v>12827</v>
      </c>
      <c r="G365" s="2" t="s">
        <v>16362</v>
      </c>
      <c r="H365" s="2" t="s">
        <v>12828</v>
      </c>
      <c r="I365" s="2" t="s">
        <v>47</v>
      </c>
      <c r="J365" s="2" t="s">
        <v>43</v>
      </c>
      <c r="K365" s="2" t="s">
        <v>30</v>
      </c>
      <c r="L365" s="2" t="s">
        <v>44</v>
      </c>
      <c r="M365" s="3">
        <v>40327</v>
      </c>
      <c r="N365" s="27" t="s">
        <v>1</v>
      </c>
      <c r="O365" s="29" t="s">
        <v>29639</v>
      </c>
      <c r="P365" s="30" t="s">
        <v>29715</v>
      </c>
    </row>
    <row r="366" spans="1:16" ht="36">
      <c r="A366" s="23">
        <v>358</v>
      </c>
      <c r="B366" s="2" t="s">
        <v>14195</v>
      </c>
      <c r="C366" s="2" t="s">
        <v>14196</v>
      </c>
      <c r="D366" s="2" t="s">
        <v>14197</v>
      </c>
      <c r="E366" s="2" t="s">
        <v>24</v>
      </c>
      <c r="F366" s="8" t="s">
        <v>14198</v>
      </c>
      <c r="G366" s="2" t="s">
        <v>14199</v>
      </c>
      <c r="H366" s="2" t="s">
        <v>14200</v>
      </c>
      <c r="I366" s="2" t="s">
        <v>47</v>
      </c>
      <c r="J366" s="2" t="s">
        <v>43</v>
      </c>
      <c r="K366" s="2" t="s">
        <v>30</v>
      </c>
      <c r="L366" s="2" t="s">
        <v>44</v>
      </c>
      <c r="M366" s="3">
        <v>40331</v>
      </c>
      <c r="N366" s="27" t="s">
        <v>1</v>
      </c>
      <c r="O366" s="29" t="s">
        <v>29606</v>
      </c>
      <c r="P366" s="30" t="s">
        <v>29715</v>
      </c>
    </row>
    <row r="367" spans="1:16" ht="72">
      <c r="A367" s="22">
        <v>359</v>
      </c>
      <c r="B367" s="2" t="s">
        <v>16156</v>
      </c>
      <c r="C367" s="2" t="s">
        <v>16157</v>
      </c>
      <c r="D367" s="2" t="s">
        <v>16158</v>
      </c>
      <c r="E367" s="2" t="s">
        <v>24</v>
      </c>
      <c r="F367" s="8" t="s">
        <v>16159</v>
      </c>
      <c r="G367" s="2" t="s">
        <v>14199</v>
      </c>
      <c r="H367" s="2" t="s">
        <v>16160</v>
      </c>
      <c r="I367" s="2" t="s">
        <v>1355</v>
      </c>
      <c r="J367" s="2" t="s">
        <v>1356</v>
      </c>
      <c r="K367" s="2" t="s">
        <v>51</v>
      </c>
      <c r="L367" s="2" t="s">
        <v>1</v>
      </c>
      <c r="M367" s="3">
        <v>40317</v>
      </c>
      <c r="N367" s="27" t="s">
        <v>1</v>
      </c>
      <c r="O367" s="29" t="s">
        <v>29606</v>
      </c>
      <c r="P367" s="30" t="s">
        <v>29715</v>
      </c>
    </row>
    <row r="368" spans="1:16" ht="36">
      <c r="A368" s="23">
        <v>360</v>
      </c>
      <c r="B368" s="2" t="s">
        <v>16225</v>
      </c>
      <c r="C368" s="2" t="s">
        <v>16226</v>
      </c>
      <c r="D368" s="2" t="s">
        <v>14438</v>
      </c>
      <c r="E368" s="2" t="s">
        <v>24</v>
      </c>
      <c r="F368" s="8" t="s">
        <v>14439</v>
      </c>
      <c r="G368" s="2" t="s">
        <v>14199</v>
      </c>
      <c r="H368" s="2" t="s">
        <v>14440</v>
      </c>
      <c r="I368" s="2" t="s">
        <v>49</v>
      </c>
      <c r="J368" s="2" t="s">
        <v>50</v>
      </c>
      <c r="K368" s="2" t="s">
        <v>51</v>
      </c>
      <c r="L368" s="2" t="s">
        <v>1</v>
      </c>
      <c r="M368" s="3">
        <v>39907</v>
      </c>
      <c r="N368" s="27" t="s">
        <v>1</v>
      </c>
      <c r="O368" s="29" t="s">
        <v>29606</v>
      </c>
      <c r="P368" s="30" t="s">
        <v>29715</v>
      </c>
    </row>
    <row r="369" spans="1:16" ht="36">
      <c r="A369" s="22">
        <v>361</v>
      </c>
      <c r="B369" s="2" t="s">
        <v>15386</v>
      </c>
      <c r="C369" s="2" t="s">
        <v>15387</v>
      </c>
      <c r="D369" s="2" t="s">
        <v>15388</v>
      </c>
      <c r="E369" s="2" t="s">
        <v>24</v>
      </c>
      <c r="F369" s="8" t="s">
        <v>15389</v>
      </c>
      <c r="G369" s="2" t="s">
        <v>14199</v>
      </c>
      <c r="H369" s="2" t="s">
        <v>15390</v>
      </c>
      <c r="I369" s="2" t="s">
        <v>159</v>
      </c>
      <c r="J369" s="2" t="s">
        <v>160</v>
      </c>
      <c r="K369" s="2" t="s">
        <v>30</v>
      </c>
      <c r="L369" s="2" t="s">
        <v>246</v>
      </c>
      <c r="M369" s="3">
        <v>39975</v>
      </c>
      <c r="N369" s="27" t="s">
        <v>1</v>
      </c>
      <c r="O369" s="29" t="s">
        <v>29639</v>
      </c>
      <c r="P369" s="30" t="s">
        <v>29715</v>
      </c>
    </row>
    <row r="370" spans="1:16" ht="48">
      <c r="A370" s="23">
        <v>362</v>
      </c>
      <c r="B370" s="2" t="s">
        <v>14880</v>
      </c>
      <c r="C370" s="2" t="s">
        <v>14881</v>
      </c>
      <c r="D370" s="2" t="s">
        <v>14882</v>
      </c>
      <c r="E370" s="2" t="s">
        <v>24</v>
      </c>
      <c r="F370" s="8" t="s">
        <v>14883</v>
      </c>
      <c r="G370" s="2" t="s">
        <v>14199</v>
      </c>
      <c r="H370" s="2" t="s">
        <v>14884</v>
      </c>
      <c r="I370" s="2" t="s">
        <v>1</v>
      </c>
      <c r="J370" s="2" t="s">
        <v>1</v>
      </c>
      <c r="K370" s="2" t="s">
        <v>51</v>
      </c>
      <c r="L370" s="2" t="s">
        <v>1</v>
      </c>
      <c r="M370" s="3">
        <v>40297</v>
      </c>
      <c r="N370" s="27" t="s">
        <v>1</v>
      </c>
      <c r="O370" s="29" t="s">
        <v>29639</v>
      </c>
      <c r="P370" s="30" t="s">
        <v>29715</v>
      </c>
    </row>
    <row r="371" spans="1:16" ht="60">
      <c r="A371" s="22">
        <v>363</v>
      </c>
      <c r="B371" s="2" t="s">
        <v>15121</v>
      </c>
      <c r="C371" s="2" t="s">
        <v>15122</v>
      </c>
      <c r="D371" s="2" t="s">
        <v>15123</v>
      </c>
      <c r="E371" s="2" t="s">
        <v>24</v>
      </c>
      <c r="F371" s="8" t="s">
        <v>15124</v>
      </c>
      <c r="G371" s="2" t="s">
        <v>14199</v>
      </c>
      <c r="H371" s="2" t="s">
        <v>15125</v>
      </c>
      <c r="I371" s="2" t="s">
        <v>1</v>
      </c>
      <c r="J371" s="2" t="s">
        <v>1</v>
      </c>
      <c r="K371" s="2" t="s">
        <v>51</v>
      </c>
      <c r="L371" s="2" t="s">
        <v>1</v>
      </c>
      <c r="M371" s="2" t="s">
        <v>1</v>
      </c>
      <c r="N371" s="27" t="s">
        <v>1</v>
      </c>
      <c r="O371" s="29" t="s">
        <v>29647</v>
      </c>
      <c r="P371" s="30" t="s">
        <v>29715</v>
      </c>
    </row>
    <row r="372" spans="1:16" ht="48">
      <c r="A372" s="23">
        <v>364</v>
      </c>
      <c r="B372" s="2" t="s">
        <v>14930</v>
      </c>
      <c r="C372" s="2" t="s">
        <v>14931</v>
      </c>
      <c r="D372" s="2" t="s">
        <v>14932</v>
      </c>
      <c r="E372" s="2" t="s">
        <v>24</v>
      </c>
      <c r="F372" s="8" t="s">
        <v>14933</v>
      </c>
      <c r="G372" s="2" t="s">
        <v>1763</v>
      </c>
      <c r="H372" s="2" t="s">
        <v>14934</v>
      </c>
      <c r="I372" s="2" t="s">
        <v>513</v>
      </c>
      <c r="J372" s="2" t="s">
        <v>514</v>
      </c>
      <c r="K372" s="2" t="s">
        <v>51</v>
      </c>
      <c r="L372" s="2" t="s">
        <v>1</v>
      </c>
      <c r="M372" s="3">
        <v>39919</v>
      </c>
      <c r="N372" s="27" t="s">
        <v>1</v>
      </c>
      <c r="O372" s="29" t="s">
        <v>29639</v>
      </c>
      <c r="P372" s="30" t="s">
        <v>29715</v>
      </c>
    </row>
    <row r="373" spans="1:16" ht="60">
      <c r="A373" s="22">
        <v>365</v>
      </c>
      <c r="B373" s="2" t="s">
        <v>15465</v>
      </c>
      <c r="C373" s="2" t="s">
        <v>15466</v>
      </c>
      <c r="D373" s="2" t="s">
        <v>15467</v>
      </c>
      <c r="E373" s="2" t="s">
        <v>24</v>
      </c>
      <c r="F373" s="8" t="s">
        <v>15468</v>
      </c>
      <c r="G373" s="2" t="s">
        <v>9715</v>
      </c>
      <c r="H373" s="2" t="s">
        <v>15469</v>
      </c>
      <c r="I373" s="2" t="s">
        <v>28</v>
      </c>
      <c r="J373" s="2" t="s">
        <v>29</v>
      </c>
      <c r="K373" s="2" t="s">
        <v>30</v>
      </c>
      <c r="L373" s="2" t="s">
        <v>31</v>
      </c>
      <c r="M373" s="3">
        <v>40274</v>
      </c>
      <c r="N373" s="27" t="s">
        <v>1</v>
      </c>
      <c r="O373" s="29" t="s">
        <v>29639</v>
      </c>
      <c r="P373" s="30" t="s">
        <v>29715</v>
      </c>
    </row>
    <row r="374" spans="1:16" ht="60">
      <c r="A374" s="23">
        <v>366</v>
      </c>
      <c r="B374" s="2" t="s">
        <v>11260</v>
      </c>
      <c r="C374" s="2" t="s">
        <v>11261</v>
      </c>
      <c r="D374" s="2" t="s">
        <v>15788</v>
      </c>
      <c r="E374" s="2" t="s">
        <v>24</v>
      </c>
      <c r="F374" s="8" t="s">
        <v>11258</v>
      </c>
      <c r="G374" s="2" t="s">
        <v>1763</v>
      </c>
      <c r="H374" s="2" t="s">
        <v>11259</v>
      </c>
      <c r="I374" s="2" t="s">
        <v>4994</v>
      </c>
      <c r="J374" s="2" t="s">
        <v>4995</v>
      </c>
      <c r="K374" s="2" t="s">
        <v>51</v>
      </c>
      <c r="L374" s="2" t="s">
        <v>1</v>
      </c>
      <c r="M374" s="3">
        <v>39766</v>
      </c>
      <c r="N374" s="27" t="s">
        <v>1</v>
      </c>
      <c r="O374" s="29" t="s">
        <v>29644</v>
      </c>
      <c r="P374" s="30" t="s">
        <v>29721</v>
      </c>
    </row>
    <row r="375" spans="1:16" ht="48">
      <c r="A375" s="22">
        <v>367</v>
      </c>
      <c r="B375" s="2" t="s">
        <v>15908</v>
      </c>
      <c r="C375" s="2" t="s">
        <v>15909</v>
      </c>
      <c r="D375" s="2" t="s">
        <v>15910</v>
      </c>
      <c r="E375" s="2" t="s">
        <v>24</v>
      </c>
      <c r="F375" s="8" t="s">
        <v>15911</v>
      </c>
      <c r="G375" s="2" t="s">
        <v>1763</v>
      </c>
      <c r="H375" s="2" t="s">
        <v>15912</v>
      </c>
      <c r="I375" s="2" t="s">
        <v>159</v>
      </c>
      <c r="J375" s="2" t="s">
        <v>160</v>
      </c>
      <c r="K375" s="2" t="s">
        <v>30</v>
      </c>
      <c r="L375" s="2" t="s">
        <v>246</v>
      </c>
      <c r="M375" s="3">
        <v>40241</v>
      </c>
      <c r="N375" s="27" t="s">
        <v>1</v>
      </c>
      <c r="O375" s="29" t="s">
        <v>29639</v>
      </c>
      <c r="P375" s="30" t="s">
        <v>29715</v>
      </c>
    </row>
    <row r="376" spans="1:16" ht="60">
      <c r="A376" s="23">
        <v>368</v>
      </c>
      <c r="B376" s="2" t="s">
        <v>16259</v>
      </c>
      <c r="C376" s="2" t="s">
        <v>16260</v>
      </c>
      <c r="D376" s="2" t="s">
        <v>16261</v>
      </c>
      <c r="E376" s="2" t="s">
        <v>24</v>
      </c>
      <c r="F376" s="8" t="s">
        <v>16262</v>
      </c>
      <c r="G376" s="2" t="s">
        <v>1087</v>
      </c>
      <c r="H376" s="2" t="s">
        <v>16263</v>
      </c>
      <c r="I376" s="2" t="s">
        <v>1382</v>
      </c>
      <c r="J376" s="2" t="s">
        <v>1383</v>
      </c>
      <c r="K376" s="2" t="s">
        <v>51</v>
      </c>
      <c r="L376" s="2" t="s">
        <v>1</v>
      </c>
      <c r="M376" s="3">
        <v>39785</v>
      </c>
      <c r="N376" s="27" t="s">
        <v>1</v>
      </c>
      <c r="O376" s="29" t="s">
        <v>29643</v>
      </c>
      <c r="P376" s="30" t="s">
        <v>29715</v>
      </c>
    </row>
    <row r="377" spans="1:16" ht="48">
      <c r="A377" s="22">
        <v>369</v>
      </c>
      <c r="B377" s="2" t="s">
        <v>2063</v>
      </c>
      <c r="C377" s="2" t="s">
        <v>1708</v>
      </c>
      <c r="D377" s="2" t="s">
        <v>9937</v>
      </c>
      <c r="E377" s="2" t="s">
        <v>24</v>
      </c>
      <c r="F377" s="8" t="s">
        <v>1580</v>
      </c>
      <c r="G377" s="2" t="s">
        <v>1763</v>
      </c>
      <c r="H377" s="2" t="s">
        <v>1581</v>
      </c>
      <c r="I377" s="2" t="s">
        <v>3175</v>
      </c>
      <c r="J377" s="2" t="s">
        <v>1929</v>
      </c>
      <c r="K377" s="2" t="s">
        <v>51</v>
      </c>
      <c r="L377" s="2" t="s">
        <v>1</v>
      </c>
      <c r="M377" s="3">
        <v>40145</v>
      </c>
      <c r="N377" s="27" t="s">
        <v>1</v>
      </c>
      <c r="O377" s="29" t="s">
        <v>29604</v>
      </c>
      <c r="P377" s="30" t="s">
        <v>29690</v>
      </c>
    </row>
    <row r="378" spans="1:16" ht="60">
      <c r="A378" s="23">
        <v>370</v>
      </c>
      <c r="B378" s="2" t="s">
        <v>16315</v>
      </c>
      <c r="C378" s="2" t="s">
        <v>16316</v>
      </c>
      <c r="D378" s="2" t="s">
        <v>16317</v>
      </c>
      <c r="E378" s="2" t="s">
        <v>24</v>
      </c>
      <c r="F378" s="8" t="s">
        <v>16318</v>
      </c>
      <c r="G378" s="2" t="s">
        <v>1763</v>
      </c>
      <c r="H378" s="2" t="s">
        <v>16319</v>
      </c>
      <c r="I378" s="2" t="s">
        <v>28</v>
      </c>
      <c r="J378" s="2" t="s">
        <v>29</v>
      </c>
      <c r="K378" s="2" t="s">
        <v>30</v>
      </c>
      <c r="L378" s="2" t="s">
        <v>31</v>
      </c>
      <c r="M378" s="3">
        <v>40040</v>
      </c>
      <c r="N378" s="27" t="s">
        <v>1</v>
      </c>
      <c r="O378" s="29" t="s">
        <v>29639</v>
      </c>
      <c r="P378" s="30" t="s">
        <v>29715</v>
      </c>
    </row>
    <row r="379" spans="1:16" ht="48">
      <c r="A379" s="22">
        <v>371</v>
      </c>
      <c r="B379" s="2" t="s">
        <v>14069</v>
      </c>
      <c r="C379" s="2" t="s">
        <v>14070</v>
      </c>
      <c r="D379" s="2" t="s">
        <v>14071</v>
      </c>
      <c r="E379" s="2" t="s">
        <v>24</v>
      </c>
      <c r="F379" s="8" t="s">
        <v>14072</v>
      </c>
      <c r="G379" s="2" t="s">
        <v>14022</v>
      </c>
      <c r="H379" s="2" t="s">
        <v>14073</v>
      </c>
      <c r="I379" s="2" t="s">
        <v>172</v>
      </c>
      <c r="J379" s="2" t="s">
        <v>173</v>
      </c>
      <c r="K379" s="2" t="s">
        <v>51</v>
      </c>
      <c r="L379" s="2" t="s">
        <v>1</v>
      </c>
      <c r="M379" s="2" t="s">
        <v>1</v>
      </c>
      <c r="N379" s="27" t="s">
        <v>1</v>
      </c>
      <c r="O379" s="29" t="s">
        <v>29633</v>
      </c>
      <c r="P379" s="30" t="s">
        <v>29714</v>
      </c>
    </row>
    <row r="380" spans="1:16" ht="48">
      <c r="A380" s="23">
        <v>372</v>
      </c>
      <c r="B380" s="2" t="s">
        <v>15693</v>
      </c>
      <c r="C380" s="2" t="s">
        <v>15694</v>
      </c>
      <c r="D380" s="2" t="s">
        <v>15695</v>
      </c>
      <c r="E380" s="2" t="s">
        <v>24</v>
      </c>
      <c r="F380" s="8" t="s">
        <v>15696</v>
      </c>
      <c r="G380" s="2" t="s">
        <v>1763</v>
      </c>
      <c r="H380" s="2" t="s">
        <v>15697</v>
      </c>
      <c r="I380" s="2" t="s">
        <v>263</v>
      </c>
      <c r="J380" s="2" t="s">
        <v>264</v>
      </c>
      <c r="K380" s="2" t="s">
        <v>51</v>
      </c>
      <c r="L380" s="2" t="s">
        <v>1</v>
      </c>
      <c r="M380" s="2" t="s">
        <v>1</v>
      </c>
      <c r="N380" s="27" t="s">
        <v>1</v>
      </c>
      <c r="O380" s="29" t="s">
        <v>29647</v>
      </c>
      <c r="P380" s="30" t="s">
        <v>29715</v>
      </c>
    </row>
    <row r="381" spans="1:16" ht="48">
      <c r="A381" s="22">
        <v>373</v>
      </c>
      <c r="B381" s="2" t="s">
        <v>14400</v>
      </c>
      <c r="C381" s="2" t="s">
        <v>14401</v>
      </c>
      <c r="D381" s="2" t="s">
        <v>14402</v>
      </c>
      <c r="E381" s="2" t="s">
        <v>24</v>
      </c>
      <c r="F381" s="8" t="s">
        <v>14403</v>
      </c>
      <c r="G381" s="2" t="s">
        <v>1093</v>
      </c>
      <c r="H381" s="2" t="s">
        <v>14404</v>
      </c>
      <c r="I381" s="2" t="s">
        <v>45</v>
      </c>
      <c r="J381" s="2" t="s">
        <v>43</v>
      </c>
      <c r="K381" s="2" t="s">
        <v>51</v>
      </c>
      <c r="L381" s="2" t="s">
        <v>1</v>
      </c>
      <c r="M381" s="2" t="s">
        <v>1</v>
      </c>
      <c r="N381" s="27" t="s">
        <v>1</v>
      </c>
      <c r="O381" s="29" t="s">
        <v>29639</v>
      </c>
      <c r="P381" s="30" t="s">
        <v>29715</v>
      </c>
    </row>
    <row r="382" spans="1:16" ht="60">
      <c r="A382" s="23">
        <v>374</v>
      </c>
      <c r="B382" s="2" t="s">
        <v>15103</v>
      </c>
      <c r="C382" s="2" t="s">
        <v>15104</v>
      </c>
      <c r="D382" s="2" t="s">
        <v>15105</v>
      </c>
      <c r="E382" s="2" t="s">
        <v>24</v>
      </c>
      <c r="F382" s="8" t="s">
        <v>15106</v>
      </c>
      <c r="G382" s="2" t="s">
        <v>2306</v>
      </c>
      <c r="H382" s="2" t="s">
        <v>15107</v>
      </c>
      <c r="I382" s="2" t="s">
        <v>28</v>
      </c>
      <c r="J382" s="2" t="s">
        <v>29</v>
      </c>
      <c r="K382" s="2" t="s">
        <v>30</v>
      </c>
      <c r="L382" s="2" t="s">
        <v>31</v>
      </c>
      <c r="M382" s="3">
        <v>39924</v>
      </c>
      <c r="N382" s="27" t="s">
        <v>1</v>
      </c>
      <c r="O382" s="29" t="s">
        <v>29640</v>
      </c>
      <c r="P382" s="30" t="s">
        <v>29715</v>
      </c>
    </row>
    <row r="383" spans="1:16" ht="60">
      <c r="A383" s="22">
        <v>375</v>
      </c>
      <c r="B383" s="2" t="s">
        <v>15059</v>
      </c>
      <c r="C383" s="2" t="s">
        <v>15060</v>
      </c>
      <c r="D383" s="2" t="s">
        <v>15061</v>
      </c>
      <c r="E383" s="2" t="s">
        <v>24</v>
      </c>
      <c r="F383" s="8" t="s">
        <v>15062</v>
      </c>
      <c r="G383" s="2" t="s">
        <v>1093</v>
      </c>
      <c r="H383" s="2" t="s">
        <v>15063</v>
      </c>
      <c r="I383" s="2" t="s">
        <v>28</v>
      </c>
      <c r="J383" s="2" t="s">
        <v>29</v>
      </c>
      <c r="K383" s="2" t="s">
        <v>30</v>
      </c>
      <c r="L383" s="2" t="s">
        <v>31</v>
      </c>
      <c r="M383" s="3">
        <v>40320</v>
      </c>
      <c r="N383" s="27" t="s">
        <v>1</v>
      </c>
      <c r="O383" s="29" t="s">
        <v>29639</v>
      </c>
      <c r="P383" s="30" t="s">
        <v>29715</v>
      </c>
    </row>
    <row r="384" spans="1:16" ht="72">
      <c r="A384" s="23">
        <v>376</v>
      </c>
      <c r="B384" s="2" t="s">
        <v>14701</v>
      </c>
      <c r="C384" s="2" t="s">
        <v>14702</v>
      </c>
      <c r="D384" s="2" t="s">
        <v>14703</v>
      </c>
      <c r="E384" s="2" t="s">
        <v>24</v>
      </c>
      <c r="F384" s="8" t="s">
        <v>14704</v>
      </c>
      <c r="G384" s="2" t="s">
        <v>1093</v>
      </c>
      <c r="H384" s="2" t="s">
        <v>14705</v>
      </c>
      <c r="I384" s="2" t="s">
        <v>47</v>
      </c>
      <c r="J384" s="2" t="s">
        <v>43</v>
      </c>
      <c r="K384" s="2" t="s">
        <v>30</v>
      </c>
      <c r="L384" s="2" t="s">
        <v>44</v>
      </c>
      <c r="M384" s="3">
        <v>40327</v>
      </c>
      <c r="N384" s="27" t="s">
        <v>1</v>
      </c>
      <c r="O384" s="29" t="s">
        <v>29639</v>
      </c>
      <c r="P384" s="30" t="s">
        <v>29715</v>
      </c>
    </row>
    <row r="385" spans="1:16" ht="60">
      <c r="A385" s="22">
        <v>377</v>
      </c>
      <c r="B385" s="2" t="s">
        <v>28103</v>
      </c>
      <c r="C385" s="2" t="s">
        <v>15357</v>
      </c>
      <c r="D385" s="2" t="s">
        <v>15358</v>
      </c>
      <c r="E385" s="2" t="s">
        <v>24</v>
      </c>
      <c r="F385" s="8" t="s">
        <v>15359</v>
      </c>
      <c r="G385" s="2" t="s">
        <v>1093</v>
      </c>
      <c r="H385" s="2" t="s">
        <v>15360</v>
      </c>
      <c r="I385" s="2" t="s">
        <v>1382</v>
      </c>
      <c r="J385" s="2" t="s">
        <v>1383</v>
      </c>
      <c r="K385" s="2" t="s">
        <v>51</v>
      </c>
      <c r="L385" s="2" t="s">
        <v>1</v>
      </c>
      <c r="M385" s="3">
        <v>40116</v>
      </c>
      <c r="N385" s="27" t="s">
        <v>1</v>
      </c>
      <c r="O385" s="29" t="s">
        <v>29639</v>
      </c>
      <c r="P385" s="30" t="s">
        <v>29715</v>
      </c>
    </row>
    <row r="386" spans="1:16" ht="60">
      <c r="A386" s="23">
        <v>378</v>
      </c>
      <c r="B386" s="2" t="s">
        <v>14510</v>
      </c>
      <c r="C386" s="2" t="s">
        <v>14511</v>
      </c>
      <c r="D386" s="2" t="s">
        <v>14512</v>
      </c>
      <c r="E386" s="2" t="s">
        <v>24</v>
      </c>
      <c r="F386" s="8" t="s">
        <v>14513</v>
      </c>
      <c r="G386" s="2" t="s">
        <v>1093</v>
      </c>
      <c r="H386" s="2" t="s">
        <v>14514</v>
      </c>
      <c r="I386" s="2" t="s">
        <v>159</v>
      </c>
      <c r="J386" s="2" t="s">
        <v>160</v>
      </c>
      <c r="K386" s="2" t="s">
        <v>30</v>
      </c>
      <c r="L386" s="2" t="s">
        <v>246</v>
      </c>
      <c r="M386" s="3">
        <v>40067</v>
      </c>
      <c r="N386" s="27" t="s">
        <v>1</v>
      </c>
      <c r="O386" s="29" t="s">
        <v>29639</v>
      </c>
      <c r="P386" s="30" t="s">
        <v>29715</v>
      </c>
    </row>
    <row r="387" spans="1:16" ht="60">
      <c r="A387" s="22">
        <v>379</v>
      </c>
      <c r="B387" s="2" t="s">
        <v>15239</v>
      </c>
      <c r="C387" s="2" t="s">
        <v>15240</v>
      </c>
      <c r="D387" s="2" t="s">
        <v>15241</v>
      </c>
      <c r="E387" s="2" t="s">
        <v>24</v>
      </c>
      <c r="F387" s="8" t="s">
        <v>15242</v>
      </c>
      <c r="G387" s="2" t="s">
        <v>1093</v>
      </c>
      <c r="H387" s="2" t="s">
        <v>15243</v>
      </c>
      <c r="I387" s="2" t="s">
        <v>28</v>
      </c>
      <c r="J387" s="2" t="s">
        <v>29</v>
      </c>
      <c r="K387" s="2" t="s">
        <v>30</v>
      </c>
      <c r="L387" s="2" t="s">
        <v>31</v>
      </c>
      <c r="M387" s="3">
        <v>40355</v>
      </c>
      <c r="N387" s="27" t="s">
        <v>1</v>
      </c>
      <c r="O387" s="29" t="s">
        <v>29639</v>
      </c>
      <c r="P387" s="30" t="s">
        <v>29715</v>
      </c>
    </row>
    <row r="388" spans="1:16" ht="60">
      <c r="A388" s="23">
        <v>380</v>
      </c>
      <c r="B388" s="2" t="s">
        <v>14727</v>
      </c>
      <c r="C388" s="2" t="s">
        <v>14728</v>
      </c>
      <c r="D388" s="2" t="s">
        <v>14729</v>
      </c>
      <c r="E388" s="2" t="s">
        <v>24</v>
      </c>
      <c r="F388" s="8" t="s">
        <v>14730</v>
      </c>
      <c r="G388" s="2" t="s">
        <v>1093</v>
      </c>
      <c r="H388" s="2" t="s">
        <v>14731</v>
      </c>
      <c r="I388" s="2" t="s">
        <v>28</v>
      </c>
      <c r="J388" s="2" t="s">
        <v>29</v>
      </c>
      <c r="K388" s="2" t="s">
        <v>30</v>
      </c>
      <c r="L388" s="2" t="s">
        <v>31</v>
      </c>
      <c r="M388" s="3">
        <v>40269</v>
      </c>
      <c r="N388" s="27" t="s">
        <v>1</v>
      </c>
      <c r="O388" s="29" t="s">
        <v>29639</v>
      </c>
      <c r="P388" s="30" t="s">
        <v>29715</v>
      </c>
    </row>
    <row r="389" spans="1:16" ht="60">
      <c r="A389" s="22">
        <v>381</v>
      </c>
      <c r="B389" s="2" t="s">
        <v>16243</v>
      </c>
      <c r="C389" s="2" t="s">
        <v>16244</v>
      </c>
      <c r="D389" s="2" t="s">
        <v>16245</v>
      </c>
      <c r="E389" s="2" t="s">
        <v>24</v>
      </c>
      <c r="F389" s="8" t="s">
        <v>15480</v>
      </c>
      <c r="G389" s="2" t="s">
        <v>1093</v>
      </c>
      <c r="H389" s="2" t="s">
        <v>15481</v>
      </c>
      <c r="I389" s="2" t="s">
        <v>28</v>
      </c>
      <c r="J389" s="2" t="s">
        <v>29</v>
      </c>
      <c r="K389" s="2" t="s">
        <v>30</v>
      </c>
      <c r="L389" s="2" t="s">
        <v>31</v>
      </c>
      <c r="M389" s="3">
        <v>40304</v>
      </c>
      <c r="N389" s="27" t="s">
        <v>1</v>
      </c>
      <c r="O389" s="29" t="s">
        <v>29639</v>
      </c>
      <c r="P389" s="30" t="s">
        <v>29715</v>
      </c>
    </row>
    <row r="390" spans="1:16" ht="84">
      <c r="A390" s="23">
        <v>382</v>
      </c>
      <c r="B390" s="2" t="s">
        <v>6335</v>
      </c>
      <c r="C390" s="2" t="s">
        <v>6336</v>
      </c>
      <c r="D390" s="2" t="s">
        <v>15604</v>
      </c>
      <c r="E390" s="2" t="s">
        <v>24</v>
      </c>
      <c r="F390" s="8" t="s">
        <v>2991</v>
      </c>
      <c r="G390" s="2" t="s">
        <v>1093</v>
      </c>
      <c r="H390" s="2" t="s">
        <v>2992</v>
      </c>
      <c r="I390" s="2" t="s">
        <v>28</v>
      </c>
      <c r="J390" s="2" t="s">
        <v>29</v>
      </c>
      <c r="K390" s="2" t="s">
        <v>30</v>
      </c>
      <c r="L390" s="2" t="s">
        <v>31</v>
      </c>
      <c r="M390" s="3">
        <v>40200</v>
      </c>
      <c r="N390" s="27" t="s">
        <v>1</v>
      </c>
      <c r="O390" s="29" t="s">
        <v>29639</v>
      </c>
      <c r="P390" s="30" t="s">
        <v>29715</v>
      </c>
    </row>
    <row r="391" spans="1:16" ht="84">
      <c r="A391" s="22">
        <v>383</v>
      </c>
      <c r="B391" s="2" t="s">
        <v>14870</v>
      </c>
      <c r="C391" s="2" t="s">
        <v>14871</v>
      </c>
      <c r="D391" s="2" t="s">
        <v>14872</v>
      </c>
      <c r="E391" s="2" t="s">
        <v>24</v>
      </c>
      <c r="F391" s="8" t="s">
        <v>14873</v>
      </c>
      <c r="G391" s="2" t="s">
        <v>1093</v>
      </c>
      <c r="H391" s="2" t="s">
        <v>14874</v>
      </c>
      <c r="I391" s="2" t="s">
        <v>28</v>
      </c>
      <c r="J391" s="2" t="s">
        <v>29</v>
      </c>
      <c r="K391" s="2" t="s">
        <v>30</v>
      </c>
      <c r="L391" s="2" t="s">
        <v>31</v>
      </c>
      <c r="M391" s="3">
        <v>40158</v>
      </c>
      <c r="N391" s="27" t="s">
        <v>1</v>
      </c>
      <c r="O391" s="29" t="s">
        <v>29639</v>
      </c>
      <c r="P391" s="30" t="s">
        <v>29715</v>
      </c>
    </row>
    <row r="392" spans="1:16" ht="72">
      <c r="A392" s="23">
        <v>384</v>
      </c>
      <c r="B392" s="2" t="s">
        <v>16416</v>
      </c>
      <c r="C392" s="2" t="s">
        <v>16417</v>
      </c>
      <c r="D392" s="2" t="s">
        <v>16418</v>
      </c>
      <c r="E392" s="2" t="s">
        <v>24</v>
      </c>
      <c r="F392" s="8" t="s">
        <v>16419</v>
      </c>
      <c r="G392" s="2" t="s">
        <v>1093</v>
      </c>
      <c r="H392" s="2" t="s">
        <v>16420</v>
      </c>
      <c r="I392" s="2" t="s">
        <v>28</v>
      </c>
      <c r="J392" s="2" t="s">
        <v>29</v>
      </c>
      <c r="K392" s="2" t="s">
        <v>30</v>
      </c>
      <c r="L392" s="2" t="s">
        <v>31</v>
      </c>
      <c r="M392" s="3">
        <v>39583</v>
      </c>
      <c r="N392" s="27" t="s">
        <v>1</v>
      </c>
      <c r="O392" s="29" t="s">
        <v>29606</v>
      </c>
      <c r="P392" s="30" t="s">
        <v>29715</v>
      </c>
    </row>
    <row r="393" spans="1:16" ht="48">
      <c r="A393" s="22">
        <v>385</v>
      </c>
      <c r="B393" s="2" t="s">
        <v>7807</v>
      </c>
      <c r="C393" s="2" t="s">
        <v>7808</v>
      </c>
      <c r="D393" s="2" t="s">
        <v>15884</v>
      </c>
      <c r="E393" s="2" t="s">
        <v>24</v>
      </c>
      <c r="F393" s="8" t="s">
        <v>7805</v>
      </c>
      <c r="G393" s="2" t="s">
        <v>9917</v>
      </c>
      <c r="H393" s="2" t="s">
        <v>7806</v>
      </c>
      <c r="I393" s="2" t="s">
        <v>159</v>
      </c>
      <c r="J393" s="2" t="s">
        <v>160</v>
      </c>
      <c r="K393" s="2" t="s">
        <v>51</v>
      </c>
      <c r="L393" s="2" t="s">
        <v>1</v>
      </c>
      <c r="M393" s="2" t="s">
        <v>1</v>
      </c>
      <c r="N393" s="27" t="s">
        <v>1</v>
      </c>
      <c r="O393" s="29" t="s">
        <v>29639</v>
      </c>
      <c r="P393" s="30" t="s">
        <v>29715</v>
      </c>
    </row>
    <row r="394" spans="1:16" ht="48">
      <c r="A394" s="23">
        <v>386</v>
      </c>
      <c r="B394" s="2" t="s">
        <v>15277</v>
      </c>
      <c r="C394" s="2" t="s">
        <v>15278</v>
      </c>
      <c r="D394" s="2" t="s">
        <v>15279</v>
      </c>
      <c r="E394" s="2" t="s">
        <v>24</v>
      </c>
      <c r="F394" s="8" t="s">
        <v>15280</v>
      </c>
      <c r="G394" s="2" t="s">
        <v>9917</v>
      </c>
      <c r="H394" s="2" t="s">
        <v>15281</v>
      </c>
      <c r="I394" s="2" t="s">
        <v>159</v>
      </c>
      <c r="J394" s="2" t="s">
        <v>160</v>
      </c>
      <c r="K394" s="2" t="s">
        <v>51</v>
      </c>
      <c r="L394" s="2" t="s">
        <v>1</v>
      </c>
      <c r="M394" s="2" t="s">
        <v>1</v>
      </c>
      <c r="N394" s="27" t="s">
        <v>1</v>
      </c>
      <c r="O394" s="29" t="s">
        <v>29639</v>
      </c>
      <c r="P394" s="30" t="s">
        <v>29715</v>
      </c>
    </row>
    <row r="395" spans="1:16" ht="84">
      <c r="A395" s="22">
        <v>387</v>
      </c>
      <c r="B395" s="2" t="s">
        <v>14253</v>
      </c>
      <c r="C395" s="2" t="s">
        <v>14254</v>
      </c>
      <c r="D395" s="2" t="s">
        <v>14255</v>
      </c>
      <c r="E395" s="2" t="s">
        <v>24</v>
      </c>
      <c r="F395" s="8" t="s">
        <v>14256</v>
      </c>
      <c r="G395" s="2" t="s">
        <v>9917</v>
      </c>
      <c r="H395" s="2" t="s">
        <v>14257</v>
      </c>
      <c r="I395" s="2" t="s">
        <v>2641</v>
      </c>
      <c r="J395" s="2" t="s">
        <v>2642</v>
      </c>
      <c r="K395" s="2" t="s">
        <v>51</v>
      </c>
      <c r="L395" s="2" t="s">
        <v>1</v>
      </c>
      <c r="M395" s="2" t="s">
        <v>1</v>
      </c>
      <c r="N395" s="27" t="s">
        <v>1</v>
      </c>
      <c r="O395" s="29" t="s">
        <v>29647</v>
      </c>
      <c r="P395" s="30" t="s">
        <v>29715</v>
      </c>
    </row>
    <row r="396" spans="1:16" ht="48">
      <c r="A396" s="23">
        <v>388</v>
      </c>
      <c r="B396" s="2" t="s">
        <v>14450</v>
      </c>
      <c r="C396" s="2" t="s">
        <v>14451</v>
      </c>
      <c r="D396" s="2" t="s">
        <v>14452</v>
      </c>
      <c r="E396" s="2" t="s">
        <v>24</v>
      </c>
      <c r="F396" s="8" t="s">
        <v>13671</v>
      </c>
      <c r="G396" s="2" t="s">
        <v>14453</v>
      </c>
      <c r="H396" s="2" t="s">
        <v>13672</v>
      </c>
      <c r="I396" s="2" t="s">
        <v>159</v>
      </c>
      <c r="J396" s="2" t="s">
        <v>160</v>
      </c>
      <c r="K396" s="2" t="s">
        <v>51</v>
      </c>
      <c r="L396" s="2" t="s">
        <v>1</v>
      </c>
      <c r="M396" s="2" t="s">
        <v>1</v>
      </c>
      <c r="N396" s="27" t="s">
        <v>1</v>
      </c>
      <c r="O396" s="29" t="s">
        <v>29605</v>
      </c>
      <c r="P396" s="30" t="s">
        <v>29715</v>
      </c>
    </row>
    <row r="397" spans="1:16" ht="36">
      <c r="A397" s="22">
        <v>389</v>
      </c>
      <c r="B397" s="2" t="s">
        <v>15571</v>
      </c>
      <c r="C397" s="2" t="s">
        <v>15572</v>
      </c>
      <c r="D397" s="2" t="s">
        <v>15573</v>
      </c>
      <c r="E397" s="2" t="s">
        <v>24</v>
      </c>
      <c r="F397" s="8" t="s">
        <v>15574</v>
      </c>
      <c r="G397" s="2" t="s">
        <v>9917</v>
      </c>
      <c r="H397" s="2" t="s">
        <v>15575</v>
      </c>
      <c r="I397" s="2" t="s">
        <v>587</v>
      </c>
      <c r="J397" s="2" t="s">
        <v>588</v>
      </c>
      <c r="K397" s="2" t="s">
        <v>51</v>
      </c>
      <c r="L397" s="2" t="s">
        <v>1</v>
      </c>
      <c r="M397" s="2" t="s">
        <v>1</v>
      </c>
      <c r="N397" s="27" t="s">
        <v>1</v>
      </c>
      <c r="O397" s="29" t="s">
        <v>29644</v>
      </c>
      <c r="P397" s="30" t="s">
        <v>29721</v>
      </c>
    </row>
    <row r="398" spans="1:16" ht="36">
      <c r="A398" s="23">
        <v>390</v>
      </c>
      <c r="B398" s="2" t="s">
        <v>16276</v>
      </c>
      <c r="C398" s="2" t="s">
        <v>16277</v>
      </c>
      <c r="D398" s="2" t="s">
        <v>16278</v>
      </c>
      <c r="E398" s="2" t="s">
        <v>24</v>
      </c>
      <c r="F398" s="8" t="s">
        <v>16279</v>
      </c>
      <c r="G398" s="2" t="s">
        <v>9917</v>
      </c>
      <c r="H398" s="2" t="s">
        <v>16280</v>
      </c>
      <c r="I398" s="2" t="s">
        <v>587</v>
      </c>
      <c r="J398" s="2" t="s">
        <v>588</v>
      </c>
      <c r="K398" s="2" t="s">
        <v>51</v>
      </c>
      <c r="L398" s="2" t="s">
        <v>1</v>
      </c>
      <c r="M398" s="2" t="s">
        <v>1</v>
      </c>
      <c r="N398" s="27" t="s">
        <v>1</v>
      </c>
      <c r="O398" s="29" t="s">
        <v>29606</v>
      </c>
      <c r="P398" s="30" t="s">
        <v>29715</v>
      </c>
    </row>
    <row r="399" spans="1:16" ht="36">
      <c r="A399" s="22">
        <v>391</v>
      </c>
      <c r="B399" s="2" t="s">
        <v>14190</v>
      </c>
      <c r="C399" s="2" t="s">
        <v>14191</v>
      </c>
      <c r="D399" s="2" t="s">
        <v>14192</v>
      </c>
      <c r="E399" s="2" t="s">
        <v>24</v>
      </c>
      <c r="F399" s="8" t="s">
        <v>14193</v>
      </c>
      <c r="G399" s="2" t="s">
        <v>9917</v>
      </c>
      <c r="H399" s="2" t="s">
        <v>14194</v>
      </c>
      <c r="I399" s="2" t="s">
        <v>587</v>
      </c>
      <c r="J399" s="2" t="s">
        <v>588</v>
      </c>
      <c r="K399" s="2" t="s">
        <v>51</v>
      </c>
      <c r="L399" s="2" t="s">
        <v>1</v>
      </c>
      <c r="M399" s="2" t="s">
        <v>1</v>
      </c>
      <c r="N399" s="27" t="s">
        <v>1</v>
      </c>
      <c r="O399" s="29" t="s">
        <v>29639</v>
      </c>
      <c r="P399" s="30" t="s">
        <v>29715</v>
      </c>
    </row>
    <row r="400" spans="1:16" ht="60">
      <c r="A400" s="23">
        <v>392</v>
      </c>
      <c r="B400" s="2" t="s">
        <v>14737</v>
      </c>
      <c r="C400" s="2" t="s">
        <v>14738</v>
      </c>
      <c r="D400" s="2" t="s">
        <v>14739</v>
      </c>
      <c r="E400" s="2" t="s">
        <v>24</v>
      </c>
      <c r="F400" s="8" t="s">
        <v>14740</v>
      </c>
      <c r="G400" s="2" t="s">
        <v>9917</v>
      </c>
      <c r="H400" s="2" t="s">
        <v>14741</v>
      </c>
      <c r="I400" s="2" t="s">
        <v>159</v>
      </c>
      <c r="J400" s="2" t="s">
        <v>160</v>
      </c>
      <c r="K400" s="2" t="s">
        <v>51</v>
      </c>
      <c r="L400" s="2" t="s">
        <v>1</v>
      </c>
      <c r="M400" s="2" t="s">
        <v>1</v>
      </c>
      <c r="N400" s="27" t="s">
        <v>1</v>
      </c>
      <c r="O400" s="29" t="s">
        <v>29639</v>
      </c>
      <c r="P400" s="30" t="s">
        <v>29715</v>
      </c>
    </row>
    <row r="401" spans="1:16" ht="72">
      <c r="A401" s="22">
        <v>393</v>
      </c>
      <c r="B401" s="2" t="s">
        <v>14987</v>
      </c>
      <c r="C401" s="2" t="s">
        <v>14988</v>
      </c>
      <c r="D401" s="2" t="s">
        <v>14989</v>
      </c>
      <c r="E401" s="2" t="s">
        <v>24</v>
      </c>
      <c r="F401" s="8" t="s">
        <v>14990</v>
      </c>
      <c r="G401" s="2" t="s">
        <v>9917</v>
      </c>
      <c r="H401" s="2" t="s">
        <v>14991</v>
      </c>
      <c r="I401" s="2" t="s">
        <v>159</v>
      </c>
      <c r="J401" s="2" t="s">
        <v>160</v>
      </c>
      <c r="K401" s="2" t="s">
        <v>51</v>
      </c>
      <c r="L401" s="2" t="s">
        <v>1</v>
      </c>
      <c r="M401" s="2" t="s">
        <v>1</v>
      </c>
      <c r="N401" s="27" t="s">
        <v>1</v>
      </c>
      <c r="O401" s="29" t="s">
        <v>29639</v>
      </c>
      <c r="P401" s="30" t="s">
        <v>29715</v>
      </c>
    </row>
    <row r="402" spans="1:16" ht="84">
      <c r="A402" s="23">
        <v>394</v>
      </c>
      <c r="B402" s="2" t="s">
        <v>12214</v>
      </c>
      <c r="C402" s="2" t="s">
        <v>12215</v>
      </c>
      <c r="D402" s="2" t="s">
        <v>14252</v>
      </c>
      <c r="E402" s="2" t="s">
        <v>24</v>
      </c>
      <c r="F402" s="8" t="s">
        <v>12212</v>
      </c>
      <c r="G402" s="2" t="s">
        <v>9917</v>
      </c>
      <c r="H402" s="2" t="s">
        <v>12213</v>
      </c>
      <c r="I402" s="2" t="s">
        <v>4607</v>
      </c>
      <c r="J402" s="2" t="s">
        <v>4608</v>
      </c>
      <c r="K402" s="2" t="s">
        <v>51</v>
      </c>
      <c r="L402" s="2" t="s">
        <v>1</v>
      </c>
      <c r="M402" s="2" t="s">
        <v>1</v>
      </c>
      <c r="N402" s="27" t="s">
        <v>1</v>
      </c>
      <c r="O402" s="29" t="s">
        <v>29647</v>
      </c>
      <c r="P402" s="30" t="s">
        <v>29715</v>
      </c>
    </row>
    <row r="403" spans="1:16" ht="36">
      <c r="A403" s="22">
        <v>395</v>
      </c>
      <c r="B403" s="2" t="s">
        <v>15885</v>
      </c>
      <c r="C403" s="2" t="s">
        <v>15886</v>
      </c>
      <c r="D403" s="2" t="s">
        <v>15887</v>
      </c>
      <c r="E403" s="2" t="s">
        <v>24</v>
      </c>
      <c r="F403" s="8" t="s">
        <v>15888</v>
      </c>
      <c r="G403" s="2" t="s">
        <v>9917</v>
      </c>
      <c r="H403" s="2" t="s">
        <v>15889</v>
      </c>
      <c r="I403" s="2" t="s">
        <v>110</v>
      </c>
      <c r="J403" s="2" t="s">
        <v>111</v>
      </c>
      <c r="K403" s="2" t="s">
        <v>51</v>
      </c>
      <c r="L403" s="2" t="s">
        <v>1</v>
      </c>
      <c r="M403" s="2" t="s">
        <v>1</v>
      </c>
      <c r="N403" s="27" t="s">
        <v>1</v>
      </c>
      <c r="O403" s="29" t="s">
        <v>29639</v>
      </c>
      <c r="P403" s="30" t="s">
        <v>29715</v>
      </c>
    </row>
    <row r="404" spans="1:16" ht="36">
      <c r="A404" s="23">
        <v>396</v>
      </c>
      <c r="B404" s="2" t="s">
        <v>29521</v>
      </c>
      <c r="C404" s="2" t="s">
        <v>29522</v>
      </c>
      <c r="D404" s="2" t="s">
        <v>29523</v>
      </c>
      <c r="E404" s="2" t="s">
        <v>24</v>
      </c>
      <c r="F404" s="8" t="s">
        <v>29524</v>
      </c>
      <c r="G404" s="2" t="s">
        <v>10167</v>
      </c>
      <c r="H404" s="2" t="s">
        <v>29525</v>
      </c>
      <c r="I404" s="2" t="s">
        <v>40</v>
      </c>
      <c r="J404" s="2" t="s">
        <v>41</v>
      </c>
      <c r="K404" s="2" t="s">
        <v>30</v>
      </c>
      <c r="L404" s="2" t="s">
        <v>1</v>
      </c>
      <c r="M404" s="2" t="s">
        <v>1</v>
      </c>
      <c r="N404" s="27" t="s">
        <v>1</v>
      </c>
      <c r="O404" s="29" t="s">
        <v>29606</v>
      </c>
      <c r="P404" s="30" t="s">
        <v>29715</v>
      </c>
    </row>
    <row r="405" spans="1:16" ht="60">
      <c r="A405" s="22">
        <v>397</v>
      </c>
      <c r="B405" s="2" t="s">
        <v>4590</v>
      </c>
      <c r="C405" s="2" t="s">
        <v>4591</v>
      </c>
      <c r="D405" s="2" t="s">
        <v>14582</v>
      </c>
      <c r="E405" s="2" t="s">
        <v>24</v>
      </c>
      <c r="F405" s="8" t="s">
        <v>3273</v>
      </c>
      <c r="G405" s="2" t="s">
        <v>14183</v>
      </c>
      <c r="H405" s="2" t="s">
        <v>3274</v>
      </c>
      <c r="I405" s="2" t="s">
        <v>172</v>
      </c>
      <c r="J405" s="2" t="s">
        <v>173</v>
      </c>
      <c r="K405" s="2" t="s">
        <v>51</v>
      </c>
      <c r="L405" s="2" t="s">
        <v>1</v>
      </c>
      <c r="M405" s="2" t="s">
        <v>1</v>
      </c>
      <c r="N405" s="27" t="s">
        <v>1</v>
      </c>
      <c r="O405" s="29" t="s">
        <v>29645</v>
      </c>
      <c r="P405" s="30" t="s">
        <v>29715</v>
      </c>
    </row>
    <row r="406" spans="1:16" ht="60">
      <c r="A406" s="23">
        <v>398</v>
      </c>
      <c r="B406" s="2" t="s">
        <v>15133</v>
      </c>
      <c r="C406" s="2" t="s">
        <v>15134</v>
      </c>
      <c r="D406" s="2" t="s">
        <v>15135</v>
      </c>
      <c r="E406" s="2" t="s">
        <v>24</v>
      </c>
      <c r="F406" s="8" t="s">
        <v>4504</v>
      </c>
      <c r="G406" s="2" t="s">
        <v>9917</v>
      </c>
      <c r="H406" s="2" t="s">
        <v>4505</v>
      </c>
      <c r="I406" s="2" t="s">
        <v>329</v>
      </c>
      <c r="J406" s="2" t="s">
        <v>330</v>
      </c>
      <c r="K406" s="2" t="s">
        <v>51</v>
      </c>
      <c r="L406" s="2" t="s">
        <v>1</v>
      </c>
      <c r="M406" s="2" t="s">
        <v>1</v>
      </c>
      <c r="N406" s="27" t="s">
        <v>1</v>
      </c>
      <c r="O406" s="29" t="s">
        <v>29606</v>
      </c>
      <c r="P406" s="30" t="s">
        <v>29715</v>
      </c>
    </row>
    <row r="407" spans="1:16" ht="36">
      <c r="A407" s="22">
        <v>399</v>
      </c>
      <c r="B407" s="2" t="s">
        <v>14644</v>
      </c>
      <c r="C407" s="2" t="s">
        <v>14645</v>
      </c>
      <c r="D407" s="2" t="s">
        <v>14646</v>
      </c>
      <c r="E407" s="2" t="s">
        <v>24</v>
      </c>
      <c r="F407" s="8" t="s">
        <v>14647</v>
      </c>
      <c r="G407" s="2" t="s">
        <v>9323</v>
      </c>
      <c r="H407" s="2" t="s">
        <v>14648</v>
      </c>
      <c r="I407" s="2" t="s">
        <v>1</v>
      </c>
      <c r="J407" s="2" t="s">
        <v>509</v>
      </c>
      <c r="K407" s="2" t="s">
        <v>51</v>
      </c>
      <c r="L407" s="2" t="s">
        <v>1</v>
      </c>
      <c r="M407" s="2" t="s">
        <v>1</v>
      </c>
      <c r="N407" s="27" t="s">
        <v>1</v>
      </c>
      <c r="O407" s="29" t="s">
        <v>29643</v>
      </c>
      <c r="P407" s="30" t="s">
        <v>29715</v>
      </c>
    </row>
    <row r="408" spans="1:16" s="12" customFormat="1" ht="84">
      <c r="A408" s="23">
        <v>400</v>
      </c>
      <c r="B408" s="9" t="s">
        <v>1537</v>
      </c>
      <c r="C408" s="9" t="s">
        <v>1538</v>
      </c>
      <c r="D408" s="9" t="s">
        <v>15482</v>
      </c>
      <c r="E408" s="9" t="s">
        <v>24</v>
      </c>
      <c r="F408" s="10" t="s">
        <v>1535</v>
      </c>
      <c r="G408" s="9" t="s">
        <v>9323</v>
      </c>
      <c r="H408" s="9" t="s">
        <v>1536</v>
      </c>
      <c r="I408" s="9" t="s">
        <v>256</v>
      </c>
      <c r="J408" s="9" t="s">
        <v>257</v>
      </c>
      <c r="K408" s="9" t="s">
        <v>30</v>
      </c>
      <c r="L408" s="9" t="s">
        <v>1</v>
      </c>
      <c r="M408" s="9" t="s">
        <v>1</v>
      </c>
      <c r="N408" s="28" t="s">
        <v>1</v>
      </c>
      <c r="O408" s="31" t="s">
        <v>29643</v>
      </c>
      <c r="P408" s="30" t="s">
        <v>29715</v>
      </c>
    </row>
    <row r="409" spans="1:16" ht="48">
      <c r="A409" s="22">
        <v>401</v>
      </c>
      <c r="B409" s="2" t="s">
        <v>16330</v>
      </c>
      <c r="C409" s="2" t="s">
        <v>16331</v>
      </c>
      <c r="D409" s="2" t="s">
        <v>16332</v>
      </c>
      <c r="E409" s="2" t="s">
        <v>24</v>
      </c>
      <c r="F409" s="8" t="s">
        <v>7512</v>
      </c>
      <c r="G409" s="2" t="s">
        <v>16068</v>
      </c>
      <c r="H409" s="2" t="s">
        <v>7513</v>
      </c>
      <c r="I409" s="2" t="s">
        <v>47</v>
      </c>
      <c r="J409" s="2" t="s">
        <v>43</v>
      </c>
      <c r="K409" s="2" t="s">
        <v>30</v>
      </c>
      <c r="L409" s="2" t="s">
        <v>44</v>
      </c>
      <c r="M409" s="3">
        <v>39870</v>
      </c>
      <c r="N409" s="27" t="s">
        <v>1</v>
      </c>
      <c r="O409" s="29" t="s">
        <v>29640</v>
      </c>
      <c r="P409" s="30" t="s">
        <v>29715</v>
      </c>
    </row>
    <row r="410" spans="1:16" s="12" customFormat="1" ht="60">
      <c r="A410" s="23">
        <v>402</v>
      </c>
      <c r="B410" s="9" t="s">
        <v>14368</v>
      </c>
      <c r="C410" s="9" t="s">
        <v>14369</v>
      </c>
      <c r="D410" s="9" t="s">
        <v>14370</v>
      </c>
      <c r="E410" s="9" t="s">
        <v>24</v>
      </c>
      <c r="F410" s="10" t="s">
        <v>8622</v>
      </c>
      <c r="G410" s="9" t="s">
        <v>9323</v>
      </c>
      <c r="H410" s="9" t="s">
        <v>8623</v>
      </c>
      <c r="I410" s="9" t="s">
        <v>256</v>
      </c>
      <c r="J410" s="9" t="s">
        <v>257</v>
      </c>
      <c r="K410" s="9" t="s">
        <v>51</v>
      </c>
      <c r="L410" s="9" t="s">
        <v>1</v>
      </c>
      <c r="M410" s="9" t="s">
        <v>1</v>
      </c>
      <c r="N410" s="28" t="s">
        <v>1</v>
      </c>
      <c r="O410" s="31" t="s">
        <v>29642</v>
      </c>
      <c r="P410" s="30" t="s">
        <v>29715</v>
      </c>
    </row>
    <row r="411" spans="1:16" ht="48">
      <c r="A411" s="22">
        <v>403</v>
      </c>
      <c r="B411" s="2" t="s">
        <v>16325</v>
      </c>
      <c r="C411" s="2" t="s">
        <v>16326</v>
      </c>
      <c r="D411" s="2" t="s">
        <v>16327</v>
      </c>
      <c r="E411" s="2" t="s">
        <v>24</v>
      </c>
      <c r="F411" s="8" t="s">
        <v>16328</v>
      </c>
      <c r="G411" s="2" t="s">
        <v>9323</v>
      </c>
      <c r="H411" s="2" t="s">
        <v>16329</v>
      </c>
      <c r="I411" s="2" t="s">
        <v>40</v>
      </c>
      <c r="J411" s="2" t="s">
        <v>41</v>
      </c>
      <c r="K411" s="2" t="s">
        <v>30</v>
      </c>
      <c r="L411" s="2" t="s">
        <v>42</v>
      </c>
      <c r="M411" s="3">
        <v>40019</v>
      </c>
      <c r="N411" s="27" t="s">
        <v>1</v>
      </c>
      <c r="O411" s="29" t="s">
        <v>29606</v>
      </c>
      <c r="P411" s="30" t="s">
        <v>29715</v>
      </c>
    </row>
    <row r="412" spans="1:16" s="12" customFormat="1" ht="84">
      <c r="A412" s="23">
        <v>404</v>
      </c>
      <c r="B412" s="9" t="s">
        <v>6013</v>
      </c>
      <c r="C412" s="9" t="s">
        <v>6014</v>
      </c>
      <c r="D412" s="9" t="s">
        <v>15605</v>
      </c>
      <c r="E412" s="9" t="s">
        <v>24</v>
      </c>
      <c r="F412" s="10" t="s">
        <v>6011</v>
      </c>
      <c r="G412" s="9" t="s">
        <v>9323</v>
      </c>
      <c r="H412" s="9" t="s">
        <v>6012</v>
      </c>
      <c r="I412" s="9" t="s">
        <v>2641</v>
      </c>
      <c r="J412" s="9" t="s">
        <v>2642</v>
      </c>
      <c r="K412" s="9" t="s">
        <v>30</v>
      </c>
      <c r="L412" s="9" t="s">
        <v>1</v>
      </c>
      <c r="M412" s="9" t="s">
        <v>1</v>
      </c>
      <c r="N412" s="28" t="s">
        <v>1</v>
      </c>
      <c r="O412" s="31" t="s">
        <v>29606</v>
      </c>
      <c r="P412" s="30" t="s">
        <v>29715</v>
      </c>
    </row>
    <row r="413" spans="1:16" ht="84">
      <c r="A413" s="22">
        <v>405</v>
      </c>
      <c r="B413" s="2" t="s">
        <v>15511</v>
      </c>
      <c r="C413" s="2" t="s">
        <v>15512</v>
      </c>
      <c r="D413" s="2" t="s">
        <v>15513</v>
      </c>
      <c r="E413" s="2" t="s">
        <v>24</v>
      </c>
      <c r="F413" s="8" t="s">
        <v>15514</v>
      </c>
      <c r="G413" s="2" t="s">
        <v>9323</v>
      </c>
      <c r="H413" s="2" t="s">
        <v>15515</v>
      </c>
      <c r="I413" s="2" t="s">
        <v>1</v>
      </c>
      <c r="J413" s="2" t="s">
        <v>681</v>
      </c>
      <c r="K413" s="2" t="s">
        <v>30</v>
      </c>
      <c r="L413" s="2" t="s">
        <v>1</v>
      </c>
      <c r="M413" s="2" t="s">
        <v>1</v>
      </c>
      <c r="N413" s="27" t="s">
        <v>1</v>
      </c>
      <c r="O413" s="29" t="s">
        <v>29642</v>
      </c>
      <c r="P413" s="30" t="s">
        <v>29715</v>
      </c>
    </row>
    <row r="414" spans="1:16" ht="36">
      <c r="A414" s="23">
        <v>406</v>
      </c>
      <c r="B414" s="2" t="s">
        <v>15249</v>
      </c>
      <c r="C414" s="2" t="s">
        <v>15250</v>
      </c>
      <c r="D414" s="2" t="s">
        <v>15251</v>
      </c>
      <c r="E414" s="2" t="s">
        <v>24</v>
      </c>
      <c r="F414" s="8" t="s">
        <v>15252</v>
      </c>
      <c r="G414" s="2" t="s">
        <v>9323</v>
      </c>
      <c r="H414" s="2" t="s">
        <v>15253</v>
      </c>
      <c r="I414" s="2" t="s">
        <v>1</v>
      </c>
      <c r="J414" s="2" t="s">
        <v>1</v>
      </c>
      <c r="K414" s="2" t="s">
        <v>51</v>
      </c>
      <c r="L414" s="2" t="s">
        <v>1</v>
      </c>
      <c r="M414" s="2" t="s">
        <v>1</v>
      </c>
      <c r="N414" s="27" t="s">
        <v>1</v>
      </c>
      <c r="O414" s="29" t="s">
        <v>29640</v>
      </c>
      <c r="P414" s="30" t="s">
        <v>29715</v>
      </c>
    </row>
    <row r="415" spans="1:16" ht="36">
      <c r="A415" s="22">
        <v>407</v>
      </c>
      <c r="B415" s="2" t="s">
        <v>15202</v>
      </c>
      <c r="C415" s="2" t="s">
        <v>15203</v>
      </c>
      <c r="D415" s="2" t="s">
        <v>15204</v>
      </c>
      <c r="E415" s="2" t="s">
        <v>24</v>
      </c>
      <c r="F415" s="8" t="s">
        <v>15205</v>
      </c>
      <c r="G415" s="2" t="s">
        <v>9323</v>
      </c>
      <c r="H415" s="2" t="s">
        <v>15206</v>
      </c>
      <c r="I415" s="2" t="s">
        <v>159</v>
      </c>
      <c r="J415" s="2" t="s">
        <v>160</v>
      </c>
      <c r="K415" s="2" t="s">
        <v>51</v>
      </c>
      <c r="L415" s="2" t="s">
        <v>1</v>
      </c>
      <c r="M415" s="2" t="s">
        <v>1</v>
      </c>
      <c r="N415" s="27" t="s">
        <v>1</v>
      </c>
      <c r="O415" s="29" t="s">
        <v>29643</v>
      </c>
      <c r="P415" s="30" t="s">
        <v>29715</v>
      </c>
    </row>
    <row r="416" spans="1:16" ht="48">
      <c r="A416" s="23">
        <v>408</v>
      </c>
      <c r="B416" s="2" t="s">
        <v>15821</v>
      </c>
      <c r="C416" s="2" t="s">
        <v>15822</v>
      </c>
      <c r="D416" s="2" t="s">
        <v>15823</v>
      </c>
      <c r="E416" s="2" t="s">
        <v>24</v>
      </c>
      <c r="F416" s="8" t="s">
        <v>15824</v>
      </c>
      <c r="G416" s="2" t="s">
        <v>9323</v>
      </c>
      <c r="H416" s="2" t="s">
        <v>15825</v>
      </c>
      <c r="I416" s="2" t="s">
        <v>78</v>
      </c>
      <c r="J416" s="2" t="s">
        <v>79</v>
      </c>
      <c r="K416" s="2" t="s">
        <v>51</v>
      </c>
      <c r="L416" s="2" t="s">
        <v>1</v>
      </c>
      <c r="M416" s="3">
        <v>40108</v>
      </c>
      <c r="N416" s="27" t="s">
        <v>1</v>
      </c>
      <c r="O416" s="29" t="s">
        <v>29643</v>
      </c>
      <c r="P416" s="30" t="s">
        <v>29715</v>
      </c>
    </row>
    <row r="417" spans="1:16" ht="60">
      <c r="A417" s="22">
        <v>409</v>
      </c>
      <c r="B417" s="2" t="s">
        <v>15015</v>
      </c>
      <c r="C417" s="2" t="s">
        <v>15016</v>
      </c>
      <c r="D417" s="2" t="s">
        <v>15017</v>
      </c>
      <c r="E417" s="2" t="s">
        <v>24</v>
      </c>
      <c r="F417" s="8" t="s">
        <v>15018</v>
      </c>
      <c r="G417" s="2" t="s">
        <v>9614</v>
      </c>
      <c r="H417" s="2" t="s">
        <v>15019</v>
      </c>
      <c r="I417" s="2" t="s">
        <v>28</v>
      </c>
      <c r="J417" s="2" t="s">
        <v>29</v>
      </c>
      <c r="K417" s="2" t="s">
        <v>30</v>
      </c>
      <c r="L417" s="2" t="s">
        <v>31</v>
      </c>
      <c r="M417" s="3">
        <v>40214</v>
      </c>
      <c r="N417" s="27" t="s">
        <v>1</v>
      </c>
      <c r="O417" s="29" t="s">
        <v>29643</v>
      </c>
      <c r="P417" s="30" t="s">
        <v>29715</v>
      </c>
    </row>
    <row r="418" spans="1:16" ht="48">
      <c r="A418" s="23">
        <v>410</v>
      </c>
      <c r="B418" s="2" t="s">
        <v>18003</v>
      </c>
      <c r="C418" s="2" t="s">
        <v>18004</v>
      </c>
      <c r="D418" s="2" t="s">
        <v>18005</v>
      </c>
      <c r="E418" s="2" t="s">
        <v>24</v>
      </c>
      <c r="F418" s="8" t="s">
        <v>18006</v>
      </c>
      <c r="G418" s="2" t="s">
        <v>9614</v>
      </c>
      <c r="H418" s="2" t="s">
        <v>18007</v>
      </c>
      <c r="I418" s="2" t="s">
        <v>1</v>
      </c>
      <c r="J418" s="2" t="s">
        <v>43</v>
      </c>
      <c r="K418" s="2" t="s">
        <v>51</v>
      </c>
      <c r="L418" s="2" t="s">
        <v>1</v>
      </c>
      <c r="M418" s="2" t="s">
        <v>1</v>
      </c>
      <c r="N418" s="27" t="s">
        <v>1</v>
      </c>
      <c r="O418" s="29" t="s">
        <v>29606</v>
      </c>
      <c r="P418" s="30" t="s">
        <v>29715</v>
      </c>
    </row>
    <row r="419" spans="1:16" ht="60">
      <c r="A419" s="22">
        <v>411</v>
      </c>
      <c r="B419" s="2" t="s">
        <v>16404</v>
      </c>
      <c r="C419" s="2" t="s">
        <v>16405</v>
      </c>
      <c r="D419" s="2" t="s">
        <v>15199</v>
      </c>
      <c r="E419" s="2" t="s">
        <v>24</v>
      </c>
      <c r="F419" s="8" t="s">
        <v>15200</v>
      </c>
      <c r="G419" s="2" t="s">
        <v>9614</v>
      </c>
      <c r="H419" s="2" t="s">
        <v>15201</v>
      </c>
      <c r="I419" s="2" t="s">
        <v>28</v>
      </c>
      <c r="J419" s="2" t="s">
        <v>29</v>
      </c>
      <c r="K419" s="2" t="s">
        <v>30</v>
      </c>
      <c r="L419" s="2" t="s">
        <v>31</v>
      </c>
      <c r="M419" s="3">
        <v>39940</v>
      </c>
      <c r="N419" s="27" t="s">
        <v>1</v>
      </c>
      <c r="O419" s="29" t="s">
        <v>29643</v>
      </c>
      <c r="P419" s="30" t="s">
        <v>29715</v>
      </c>
    </row>
    <row r="420" spans="1:16" ht="108">
      <c r="A420" s="23">
        <v>412</v>
      </c>
      <c r="B420" s="2" t="s">
        <v>16306</v>
      </c>
      <c r="C420" s="2" t="s">
        <v>16307</v>
      </c>
      <c r="D420" s="2" t="s">
        <v>16308</v>
      </c>
      <c r="E420" s="2" t="s">
        <v>24</v>
      </c>
      <c r="F420" s="8" t="s">
        <v>16309</v>
      </c>
      <c r="G420" s="2" t="s">
        <v>9614</v>
      </c>
      <c r="H420" s="2" t="s">
        <v>16310</v>
      </c>
      <c r="I420" s="2" t="s">
        <v>159</v>
      </c>
      <c r="J420" s="2" t="s">
        <v>160</v>
      </c>
      <c r="K420" s="2" t="s">
        <v>30</v>
      </c>
      <c r="L420" s="2" t="s">
        <v>246</v>
      </c>
      <c r="M420" s="3">
        <v>40304</v>
      </c>
      <c r="N420" s="27" t="s">
        <v>1</v>
      </c>
      <c r="O420" s="29" t="s">
        <v>29639</v>
      </c>
      <c r="P420" s="30" t="s">
        <v>29715</v>
      </c>
    </row>
    <row r="421" spans="1:16" ht="48">
      <c r="A421" s="22">
        <v>413</v>
      </c>
      <c r="B421" s="2" t="s">
        <v>1404</v>
      </c>
      <c r="C421" s="2" t="s">
        <v>1405</v>
      </c>
      <c r="D421" s="2" t="s">
        <v>14214</v>
      </c>
      <c r="E421" s="2" t="s">
        <v>24</v>
      </c>
      <c r="F421" s="8" t="s">
        <v>1402</v>
      </c>
      <c r="G421" s="2" t="s">
        <v>10167</v>
      </c>
      <c r="H421" s="2" t="s">
        <v>1403</v>
      </c>
      <c r="I421" s="2" t="s">
        <v>4153</v>
      </c>
      <c r="J421" s="2" t="s">
        <v>4154</v>
      </c>
      <c r="K421" s="2" t="s">
        <v>51</v>
      </c>
      <c r="L421" s="2" t="s">
        <v>1</v>
      </c>
      <c r="M421" s="2" t="s">
        <v>1</v>
      </c>
      <c r="N421" s="27" t="s">
        <v>1</v>
      </c>
      <c r="O421" s="29" t="s">
        <v>29643</v>
      </c>
      <c r="P421" s="30" t="s">
        <v>29715</v>
      </c>
    </row>
    <row r="422" spans="1:16" ht="144">
      <c r="A422" s="23">
        <v>414</v>
      </c>
      <c r="B422" s="2" t="s">
        <v>7154</v>
      </c>
      <c r="C422" s="2" t="s">
        <v>7155</v>
      </c>
      <c r="D422" s="2" t="s">
        <v>18167</v>
      </c>
      <c r="E422" s="2" t="s">
        <v>24</v>
      </c>
      <c r="F422" s="8" t="s">
        <v>7152</v>
      </c>
      <c r="G422" s="2" t="s">
        <v>2306</v>
      </c>
      <c r="H422" s="2" t="s">
        <v>7153</v>
      </c>
      <c r="I422" s="2" t="s">
        <v>28</v>
      </c>
      <c r="J422" s="2" t="s">
        <v>29</v>
      </c>
      <c r="K422" s="2" t="s">
        <v>30</v>
      </c>
      <c r="L422" s="2" t="s">
        <v>31</v>
      </c>
      <c r="M422" s="3">
        <v>40052</v>
      </c>
      <c r="N422" s="27" t="s">
        <v>1</v>
      </c>
      <c r="O422" s="29" t="s">
        <v>29606</v>
      </c>
      <c r="P422" s="30" t="s">
        <v>29715</v>
      </c>
    </row>
    <row r="423" spans="1:16" ht="84">
      <c r="A423" s="22">
        <v>415</v>
      </c>
      <c r="B423" s="2" t="s">
        <v>15979</v>
      </c>
      <c r="C423" s="2" t="s">
        <v>15980</v>
      </c>
      <c r="D423" s="2" t="s">
        <v>15981</v>
      </c>
      <c r="E423" s="2" t="s">
        <v>24</v>
      </c>
      <c r="F423" s="8" t="s">
        <v>15982</v>
      </c>
      <c r="G423" s="2" t="s">
        <v>10167</v>
      </c>
      <c r="H423" s="2" t="s">
        <v>15983</v>
      </c>
      <c r="I423" s="2" t="s">
        <v>159</v>
      </c>
      <c r="J423" s="2" t="s">
        <v>160</v>
      </c>
      <c r="K423" s="2" t="s">
        <v>30</v>
      </c>
      <c r="L423" s="2" t="s">
        <v>246</v>
      </c>
      <c r="M423" s="3">
        <v>39864</v>
      </c>
      <c r="N423" s="27" t="s">
        <v>1</v>
      </c>
      <c r="O423" s="29" t="s">
        <v>29643</v>
      </c>
      <c r="P423" s="30" t="s">
        <v>29715</v>
      </c>
    </row>
    <row r="424" spans="1:16" ht="60">
      <c r="A424" s="23">
        <v>416</v>
      </c>
      <c r="B424" s="2" t="s">
        <v>16221</v>
      </c>
      <c r="C424" s="2" t="s">
        <v>16222</v>
      </c>
      <c r="D424" s="2" t="s">
        <v>16223</v>
      </c>
      <c r="E424" s="2" t="s">
        <v>24</v>
      </c>
      <c r="F424" s="8" t="s">
        <v>14680</v>
      </c>
      <c r="G424" s="2" t="s">
        <v>10167</v>
      </c>
      <c r="H424" s="2" t="s">
        <v>14681</v>
      </c>
      <c r="I424" s="2" t="s">
        <v>47</v>
      </c>
      <c r="J424" s="2" t="s">
        <v>43</v>
      </c>
      <c r="K424" s="2" t="s">
        <v>30</v>
      </c>
      <c r="L424" s="2" t="s">
        <v>44</v>
      </c>
      <c r="M424" s="3">
        <v>39977</v>
      </c>
      <c r="N424" s="27" t="s">
        <v>1</v>
      </c>
      <c r="O424" s="29" t="s">
        <v>29606</v>
      </c>
      <c r="P424" s="30" t="s">
        <v>29715</v>
      </c>
    </row>
    <row r="425" spans="1:16" ht="60">
      <c r="A425" s="22">
        <v>417</v>
      </c>
      <c r="B425" s="2" t="s">
        <v>15030</v>
      </c>
      <c r="C425" s="2" t="s">
        <v>15031</v>
      </c>
      <c r="D425" s="2" t="s">
        <v>15032</v>
      </c>
      <c r="E425" s="2" t="s">
        <v>24</v>
      </c>
      <c r="F425" s="8" t="s">
        <v>15033</v>
      </c>
      <c r="G425" s="2" t="s">
        <v>10167</v>
      </c>
      <c r="H425" s="2" t="s">
        <v>15034</v>
      </c>
      <c r="I425" s="2" t="s">
        <v>28</v>
      </c>
      <c r="J425" s="2" t="s">
        <v>29</v>
      </c>
      <c r="K425" s="2" t="s">
        <v>30</v>
      </c>
      <c r="L425" s="2" t="s">
        <v>31</v>
      </c>
      <c r="M425" s="3">
        <v>39926</v>
      </c>
      <c r="N425" s="27" t="s">
        <v>1</v>
      </c>
      <c r="O425" s="29" t="s">
        <v>29643</v>
      </c>
      <c r="P425" s="30" t="s">
        <v>29715</v>
      </c>
    </row>
    <row r="426" spans="1:16" ht="60">
      <c r="A426" s="23">
        <v>418</v>
      </c>
      <c r="B426" s="2" t="s">
        <v>14685</v>
      </c>
      <c r="C426" s="2" t="s">
        <v>4013</v>
      </c>
      <c r="D426" s="2" t="s">
        <v>14686</v>
      </c>
      <c r="E426" s="2" t="s">
        <v>24</v>
      </c>
      <c r="F426" s="8" t="s">
        <v>4011</v>
      </c>
      <c r="G426" s="2" t="s">
        <v>10167</v>
      </c>
      <c r="H426" s="2" t="s">
        <v>4012</v>
      </c>
      <c r="I426" s="2" t="s">
        <v>28</v>
      </c>
      <c r="J426" s="2" t="s">
        <v>29</v>
      </c>
      <c r="K426" s="2" t="s">
        <v>30</v>
      </c>
      <c r="L426" s="2" t="s">
        <v>31</v>
      </c>
      <c r="M426" s="3">
        <v>40339</v>
      </c>
      <c r="N426" s="27" t="s">
        <v>1</v>
      </c>
      <c r="O426" s="29" t="s">
        <v>29643</v>
      </c>
      <c r="P426" s="30" t="s">
        <v>29715</v>
      </c>
    </row>
    <row r="427" spans="1:16" ht="36">
      <c r="A427" s="22">
        <v>419</v>
      </c>
      <c r="B427" s="2" t="s">
        <v>14259</v>
      </c>
      <c r="C427" s="2" t="s">
        <v>14260</v>
      </c>
      <c r="D427" s="2" t="s">
        <v>14261</v>
      </c>
      <c r="E427" s="2" t="s">
        <v>24</v>
      </c>
      <c r="F427" s="8" t="s">
        <v>14262</v>
      </c>
      <c r="G427" s="2" t="s">
        <v>10167</v>
      </c>
      <c r="H427" s="2" t="s">
        <v>14263</v>
      </c>
      <c r="I427" s="2" t="s">
        <v>4227</v>
      </c>
      <c r="J427" s="2" t="s">
        <v>681</v>
      </c>
      <c r="K427" s="2" t="s">
        <v>30</v>
      </c>
      <c r="L427" s="2" t="s">
        <v>1</v>
      </c>
      <c r="M427" s="2" t="s">
        <v>1</v>
      </c>
      <c r="N427" s="27" t="s">
        <v>1</v>
      </c>
      <c r="O427" s="29" t="s">
        <v>29640</v>
      </c>
      <c r="P427" s="30" t="s">
        <v>29715</v>
      </c>
    </row>
    <row r="428" spans="1:16" ht="60">
      <c r="A428" s="23">
        <v>420</v>
      </c>
      <c r="B428" s="2" t="s">
        <v>15407</v>
      </c>
      <c r="C428" s="2" t="s">
        <v>15408</v>
      </c>
      <c r="D428" s="2" t="s">
        <v>15409</v>
      </c>
      <c r="E428" s="2" t="s">
        <v>24</v>
      </c>
      <c r="F428" s="8" t="s">
        <v>15410</v>
      </c>
      <c r="G428" s="2" t="s">
        <v>9558</v>
      </c>
      <c r="H428" s="2" t="s">
        <v>15411</v>
      </c>
      <c r="I428" s="2" t="s">
        <v>28</v>
      </c>
      <c r="J428" s="2" t="s">
        <v>29</v>
      </c>
      <c r="K428" s="2" t="s">
        <v>30</v>
      </c>
      <c r="L428" s="2" t="s">
        <v>31</v>
      </c>
      <c r="M428" s="3">
        <v>40052</v>
      </c>
      <c r="N428" s="27" t="s">
        <v>1</v>
      </c>
      <c r="O428" s="29" t="s">
        <v>29640</v>
      </c>
      <c r="P428" s="30" t="s">
        <v>29715</v>
      </c>
    </row>
    <row r="429" spans="1:16" ht="48">
      <c r="A429" s="22">
        <v>421</v>
      </c>
      <c r="B429" s="2" t="s">
        <v>15426</v>
      </c>
      <c r="C429" s="2" t="s">
        <v>15427</v>
      </c>
      <c r="D429" s="2" t="s">
        <v>15428</v>
      </c>
      <c r="E429" s="2" t="s">
        <v>24</v>
      </c>
      <c r="F429" s="8" t="s">
        <v>15429</v>
      </c>
      <c r="G429" s="2" t="s">
        <v>12845</v>
      </c>
      <c r="H429" s="2" t="s">
        <v>15430</v>
      </c>
      <c r="I429" s="2" t="s">
        <v>4153</v>
      </c>
      <c r="J429" s="2" t="s">
        <v>4154</v>
      </c>
      <c r="K429" s="2" t="s">
        <v>51</v>
      </c>
      <c r="L429" s="2" t="s">
        <v>1</v>
      </c>
      <c r="M429" s="2" t="s">
        <v>1</v>
      </c>
      <c r="N429" s="27" t="s">
        <v>1</v>
      </c>
      <c r="O429" s="29" t="s">
        <v>29640</v>
      </c>
      <c r="P429" s="30" t="s">
        <v>29715</v>
      </c>
    </row>
    <row r="430" spans="1:16" ht="60">
      <c r="A430" s="23">
        <v>422</v>
      </c>
      <c r="B430" s="2" t="s">
        <v>16231</v>
      </c>
      <c r="C430" s="2" t="s">
        <v>16232</v>
      </c>
      <c r="D430" s="2" t="s">
        <v>16233</v>
      </c>
      <c r="E430" s="2" t="s">
        <v>24</v>
      </c>
      <c r="F430" s="8" t="s">
        <v>15079</v>
      </c>
      <c r="G430" s="2" t="s">
        <v>12845</v>
      </c>
      <c r="H430" s="2" t="s">
        <v>15080</v>
      </c>
      <c r="I430" s="2" t="s">
        <v>78</v>
      </c>
      <c r="J430" s="2" t="s">
        <v>79</v>
      </c>
      <c r="K430" s="2" t="s">
        <v>51</v>
      </c>
      <c r="L430" s="2" t="s">
        <v>1</v>
      </c>
      <c r="M430" s="2" t="s">
        <v>1</v>
      </c>
      <c r="N430" s="27" t="s">
        <v>1</v>
      </c>
      <c r="O430" s="29" t="s">
        <v>29640</v>
      </c>
      <c r="P430" s="30" t="s">
        <v>29715</v>
      </c>
    </row>
    <row r="431" spans="1:16" s="12" customFormat="1" ht="84">
      <c r="A431" s="22">
        <v>423</v>
      </c>
      <c r="B431" s="9" t="s">
        <v>14575</v>
      </c>
      <c r="C431" s="9" t="s">
        <v>14576</v>
      </c>
      <c r="D431" s="9" t="s">
        <v>14577</v>
      </c>
      <c r="E431" s="9" t="s">
        <v>24</v>
      </c>
      <c r="F431" s="10" t="s">
        <v>11669</v>
      </c>
      <c r="G431" s="9" t="s">
        <v>14183</v>
      </c>
      <c r="H431" s="9" t="s">
        <v>11670</v>
      </c>
      <c r="I431" s="9" t="s">
        <v>28</v>
      </c>
      <c r="J431" s="9" t="s">
        <v>29</v>
      </c>
      <c r="K431" s="9" t="s">
        <v>30</v>
      </c>
      <c r="L431" s="9" t="s">
        <v>31</v>
      </c>
      <c r="M431" s="11">
        <v>40019</v>
      </c>
      <c r="N431" s="28" t="s">
        <v>1</v>
      </c>
      <c r="O431" s="31" t="s">
        <v>29606</v>
      </c>
      <c r="P431" s="30" t="s">
        <v>29715</v>
      </c>
    </row>
    <row r="432" spans="1:16" ht="60">
      <c r="A432" s="23">
        <v>424</v>
      </c>
      <c r="B432" s="2" t="s">
        <v>16218</v>
      </c>
      <c r="C432" s="2" t="s">
        <v>16219</v>
      </c>
      <c r="D432" s="2" t="s">
        <v>16220</v>
      </c>
      <c r="E432" s="2" t="s">
        <v>24</v>
      </c>
      <c r="F432" s="8" t="s">
        <v>15368</v>
      </c>
      <c r="G432" s="2" t="s">
        <v>10092</v>
      </c>
      <c r="H432" s="2" t="s">
        <v>15369</v>
      </c>
      <c r="I432" s="2" t="s">
        <v>47</v>
      </c>
      <c r="J432" s="2" t="s">
        <v>43</v>
      </c>
      <c r="K432" s="2" t="s">
        <v>30</v>
      </c>
      <c r="L432" s="2" t="s">
        <v>44</v>
      </c>
      <c r="M432" s="3">
        <v>40110</v>
      </c>
      <c r="N432" s="27" t="s">
        <v>1</v>
      </c>
      <c r="O432" s="29" t="s">
        <v>29640</v>
      </c>
      <c r="P432" s="30" t="s">
        <v>29715</v>
      </c>
    </row>
    <row r="433" spans="1:16" ht="96">
      <c r="A433" s="22">
        <v>425</v>
      </c>
      <c r="B433" s="2" t="s">
        <v>16209</v>
      </c>
      <c r="C433" s="2" t="s">
        <v>16210</v>
      </c>
      <c r="D433" s="2" t="s">
        <v>16211</v>
      </c>
      <c r="E433" s="2" t="s">
        <v>24</v>
      </c>
      <c r="F433" s="8" t="s">
        <v>16212</v>
      </c>
      <c r="G433" s="2" t="s">
        <v>10092</v>
      </c>
      <c r="H433" s="2" t="s">
        <v>16213</v>
      </c>
      <c r="I433" s="2" t="s">
        <v>159</v>
      </c>
      <c r="J433" s="2" t="s">
        <v>160</v>
      </c>
      <c r="K433" s="2" t="s">
        <v>51</v>
      </c>
      <c r="L433" s="2" t="s">
        <v>1</v>
      </c>
      <c r="M433" s="2" t="s">
        <v>1</v>
      </c>
      <c r="N433" s="27" t="s">
        <v>1</v>
      </c>
      <c r="O433" s="29" t="s">
        <v>29606</v>
      </c>
      <c r="P433" s="30" t="s">
        <v>29715</v>
      </c>
    </row>
    <row r="434" spans="1:16" ht="60">
      <c r="A434" s="23">
        <v>426</v>
      </c>
      <c r="B434" s="2" t="s">
        <v>14615</v>
      </c>
      <c r="C434" s="2" t="s">
        <v>14616</v>
      </c>
      <c r="D434" s="2" t="s">
        <v>14617</v>
      </c>
      <c r="E434" s="2" t="s">
        <v>24</v>
      </c>
      <c r="F434" s="8" t="s">
        <v>14618</v>
      </c>
      <c r="G434" s="2" t="s">
        <v>10092</v>
      </c>
      <c r="H434" s="2" t="s">
        <v>14619</v>
      </c>
      <c r="I434" s="2" t="s">
        <v>28</v>
      </c>
      <c r="J434" s="2" t="s">
        <v>29</v>
      </c>
      <c r="K434" s="2" t="s">
        <v>30</v>
      </c>
      <c r="L434" s="2" t="s">
        <v>31</v>
      </c>
      <c r="M434" s="3">
        <v>40358</v>
      </c>
      <c r="N434" s="27" t="s">
        <v>1</v>
      </c>
      <c r="O434" s="29" t="s">
        <v>29640</v>
      </c>
      <c r="P434" s="30" t="s">
        <v>29715</v>
      </c>
    </row>
    <row r="435" spans="1:16" s="12" customFormat="1" ht="96">
      <c r="A435" s="22">
        <v>427</v>
      </c>
      <c r="B435" s="9" t="s">
        <v>7692</v>
      </c>
      <c r="C435" s="9" t="s">
        <v>7693</v>
      </c>
      <c r="D435" s="9" t="s">
        <v>16214</v>
      </c>
      <c r="E435" s="9" t="s">
        <v>24</v>
      </c>
      <c r="F435" s="10" t="s">
        <v>7690</v>
      </c>
      <c r="G435" s="9" t="s">
        <v>10092</v>
      </c>
      <c r="H435" s="9" t="s">
        <v>7691</v>
      </c>
      <c r="I435" s="9" t="s">
        <v>28</v>
      </c>
      <c r="J435" s="9" t="s">
        <v>29</v>
      </c>
      <c r="K435" s="9" t="s">
        <v>30</v>
      </c>
      <c r="L435" s="9" t="s">
        <v>31</v>
      </c>
      <c r="M435" s="11">
        <v>40207</v>
      </c>
      <c r="N435" s="28" t="s">
        <v>1</v>
      </c>
      <c r="O435" s="31" t="s">
        <v>29640</v>
      </c>
      <c r="P435" s="30" t="s">
        <v>29715</v>
      </c>
    </row>
    <row r="436" spans="1:16" ht="48">
      <c r="A436" s="23">
        <v>428</v>
      </c>
      <c r="B436" s="2" t="s">
        <v>15436</v>
      </c>
      <c r="C436" s="2" t="s">
        <v>15437</v>
      </c>
      <c r="D436" s="2" t="s">
        <v>15438</v>
      </c>
      <c r="E436" s="2" t="s">
        <v>24</v>
      </c>
      <c r="F436" s="8" t="s">
        <v>15439</v>
      </c>
      <c r="G436" s="2" t="s">
        <v>10092</v>
      </c>
      <c r="H436" s="2" t="s">
        <v>15440</v>
      </c>
      <c r="I436" s="2" t="s">
        <v>1</v>
      </c>
      <c r="J436" s="2" t="s">
        <v>681</v>
      </c>
      <c r="K436" s="2" t="s">
        <v>30</v>
      </c>
      <c r="L436" s="2" t="s">
        <v>1</v>
      </c>
      <c r="M436" s="2" t="s">
        <v>1</v>
      </c>
      <c r="N436" s="27" t="s">
        <v>1</v>
      </c>
      <c r="O436" s="29" t="s">
        <v>29640</v>
      </c>
      <c r="P436" s="30" t="s">
        <v>29715</v>
      </c>
    </row>
    <row r="437" spans="1:16" ht="132">
      <c r="A437" s="22">
        <v>429</v>
      </c>
      <c r="B437" s="2" t="s">
        <v>15412</v>
      </c>
      <c r="C437" s="2" t="s">
        <v>15413</v>
      </c>
      <c r="D437" s="2" t="s">
        <v>15414</v>
      </c>
      <c r="E437" s="2" t="s">
        <v>24</v>
      </c>
      <c r="F437" s="8" t="s">
        <v>15415</v>
      </c>
      <c r="G437" s="2" t="s">
        <v>10092</v>
      </c>
      <c r="H437" s="2" t="s">
        <v>15416</v>
      </c>
      <c r="I437" s="2" t="s">
        <v>28</v>
      </c>
      <c r="J437" s="2" t="s">
        <v>29</v>
      </c>
      <c r="K437" s="2" t="s">
        <v>30</v>
      </c>
      <c r="L437" s="2" t="s">
        <v>31</v>
      </c>
      <c r="M437" s="3">
        <v>39980</v>
      </c>
      <c r="N437" s="27" t="s">
        <v>1</v>
      </c>
      <c r="O437" s="29" t="s">
        <v>29640</v>
      </c>
      <c r="P437" s="30" t="s">
        <v>29715</v>
      </c>
    </row>
    <row r="438" spans="1:16" ht="84">
      <c r="A438" s="23">
        <v>430</v>
      </c>
      <c r="B438" s="2" t="s">
        <v>15339</v>
      </c>
      <c r="C438" s="2" t="s">
        <v>15340</v>
      </c>
      <c r="D438" s="2" t="s">
        <v>15341</v>
      </c>
      <c r="E438" s="2" t="s">
        <v>24</v>
      </c>
      <c r="F438" s="8" t="s">
        <v>4679</v>
      </c>
      <c r="G438" s="2" t="s">
        <v>10092</v>
      </c>
      <c r="H438" s="2" t="s">
        <v>4680</v>
      </c>
      <c r="I438" s="2" t="s">
        <v>28</v>
      </c>
      <c r="J438" s="2" t="s">
        <v>29</v>
      </c>
      <c r="K438" s="2" t="s">
        <v>30</v>
      </c>
      <c r="L438" s="2" t="s">
        <v>31</v>
      </c>
      <c r="M438" s="3">
        <v>39984</v>
      </c>
      <c r="N438" s="27" t="s">
        <v>1</v>
      </c>
      <c r="O438" s="29" t="s">
        <v>29640</v>
      </c>
      <c r="P438" s="30" t="s">
        <v>29715</v>
      </c>
    </row>
    <row r="439" spans="1:16" ht="60">
      <c r="A439" s="22">
        <v>431</v>
      </c>
      <c r="B439" s="2" t="s">
        <v>5563</v>
      </c>
      <c r="C439" s="2" t="s">
        <v>5564</v>
      </c>
      <c r="D439" s="2" t="s">
        <v>16205</v>
      </c>
      <c r="E439" s="2" t="s">
        <v>24</v>
      </c>
      <c r="F439" s="8" t="s">
        <v>5561</v>
      </c>
      <c r="G439" s="2" t="s">
        <v>2306</v>
      </c>
      <c r="H439" s="2" t="s">
        <v>5562</v>
      </c>
      <c r="I439" s="2" t="s">
        <v>1408</v>
      </c>
      <c r="J439" s="2" t="s">
        <v>1409</v>
      </c>
      <c r="K439" s="2" t="s">
        <v>51</v>
      </c>
      <c r="L439" s="2" t="s">
        <v>1</v>
      </c>
      <c r="M439" s="3">
        <v>40337</v>
      </c>
      <c r="N439" s="27" t="s">
        <v>1</v>
      </c>
      <c r="O439" s="29" t="s">
        <v>29640</v>
      </c>
      <c r="P439" s="30" t="s">
        <v>29715</v>
      </c>
    </row>
    <row r="440" spans="1:16" ht="84">
      <c r="A440" s="23">
        <v>432</v>
      </c>
      <c r="B440" s="2" t="s">
        <v>13525</v>
      </c>
      <c r="C440" s="2" t="s">
        <v>13526</v>
      </c>
      <c r="D440" s="2" t="s">
        <v>7772</v>
      </c>
      <c r="E440" s="2" t="s">
        <v>24</v>
      </c>
      <c r="F440" s="8" t="s">
        <v>7773</v>
      </c>
      <c r="G440" s="2" t="s">
        <v>7774</v>
      </c>
      <c r="H440" s="2" t="s">
        <v>7775</v>
      </c>
      <c r="I440" s="2" t="s">
        <v>40</v>
      </c>
      <c r="J440" s="2" t="s">
        <v>41</v>
      </c>
      <c r="K440" s="2" t="s">
        <v>30</v>
      </c>
      <c r="L440" s="2" t="s">
        <v>1</v>
      </c>
      <c r="M440" s="2" t="s">
        <v>1</v>
      </c>
      <c r="N440" s="27" t="s">
        <v>1</v>
      </c>
      <c r="O440" s="29" t="s">
        <v>29647</v>
      </c>
      <c r="P440" s="30" t="s">
        <v>29715</v>
      </c>
    </row>
    <row r="441" spans="1:16" ht="72">
      <c r="A441" s="22">
        <v>433</v>
      </c>
      <c r="B441" s="2" t="s">
        <v>15445</v>
      </c>
      <c r="C441" s="2" t="s">
        <v>15446</v>
      </c>
      <c r="D441" s="2" t="s">
        <v>15447</v>
      </c>
      <c r="E441" s="2" t="s">
        <v>24</v>
      </c>
      <c r="F441" s="8" t="s">
        <v>15448</v>
      </c>
      <c r="G441" s="2" t="s">
        <v>7774</v>
      </c>
      <c r="H441" s="2" t="s">
        <v>15449</v>
      </c>
      <c r="I441" s="2" t="s">
        <v>40</v>
      </c>
      <c r="J441" s="2" t="s">
        <v>41</v>
      </c>
      <c r="K441" s="2" t="s">
        <v>30</v>
      </c>
      <c r="L441" s="2" t="s">
        <v>1</v>
      </c>
      <c r="M441" s="2" t="s">
        <v>1</v>
      </c>
      <c r="N441" s="27" t="s">
        <v>1</v>
      </c>
      <c r="O441" s="29" t="s">
        <v>29647</v>
      </c>
      <c r="P441" s="30" t="s">
        <v>29715</v>
      </c>
    </row>
    <row r="442" spans="1:16" ht="60">
      <c r="A442" s="23">
        <v>434</v>
      </c>
      <c r="B442" s="2" t="s">
        <v>29516</v>
      </c>
      <c r="C442" s="2" t="s">
        <v>29517</v>
      </c>
      <c r="D442" s="2" t="s">
        <v>29518</v>
      </c>
      <c r="E442" s="2" t="s">
        <v>24</v>
      </c>
      <c r="F442" s="8" t="s">
        <v>29519</v>
      </c>
      <c r="G442" s="2" t="s">
        <v>9323</v>
      </c>
      <c r="H442" s="2" t="s">
        <v>29520</v>
      </c>
      <c r="I442" s="2" t="s">
        <v>40</v>
      </c>
      <c r="J442" s="2" t="s">
        <v>41</v>
      </c>
      <c r="K442" s="2" t="s">
        <v>30</v>
      </c>
      <c r="L442" s="2" t="s">
        <v>1</v>
      </c>
      <c r="M442" s="2" t="s">
        <v>1</v>
      </c>
      <c r="N442" s="27" t="s">
        <v>1</v>
      </c>
      <c r="O442" s="29" t="s">
        <v>29606</v>
      </c>
      <c r="P442" s="30" t="s">
        <v>29715</v>
      </c>
    </row>
    <row r="443" spans="1:16" ht="48">
      <c r="A443" s="22">
        <v>435</v>
      </c>
      <c r="B443" s="2" t="s">
        <v>4370</v>
      </c>
      <c r="C443" s="2" t="s">
        <v>1609</v>
      </c>
      <c r="D443" s="2" t="s">
        <v>15506</v>
      </c>
      <c r="E443" s="2" t="s">
        <v>24</v>
      </c>
      <c r="F443" s="8" t="s">
        <v>1607</v>
      </c>
      <c r="G443" s="2" t="s">
        <v>10092</v>
      </c>
      <c r="H443" s="2" t="s">
        <v>1608</v>
      </c>
      <c r="I443" s="2" t="s">
        <v>40</v>
      </c>
      <c r="J443" s="2" t="s">
        <v>41</v>
      </c>
      <c r="K443" s="2" t="s">
        <v>30</v>
      </c>
      <c r="L443" s="2" t="s">
        <v>42</v>
      </c>
      <c r="M443" s="3">
        <v>40362</v>
      </c>
      <c r="N443" s="27" t="s">
        <v>1</v>
      </c>
      <c r="O443" s="29" t="s">
        <v>29606</v>
      </c>
      <c r="P443" s="30" t="s">
        <v>29715</v>
      </c>
    </row>
    <row r="444" spans="1:16" ht="48">
      <c r="A444" s="23">
        <v>436</v>
      </c>
      <c r="B444" s="2" t="s">
        <v>15860</v>
      </c>
      <c r="C444" s="2" t="s">
        <v>15861</v>
      </c>
      <c r="D444" s="2" t="s">
        <v>15862</v>
      </c>
      <c r="E444" s="2" t="s">
        <v>24</v>
      </c>
      <c r="F444" s="8" t="s">
        <v>15863</v>
      </c>
      <c r="G444" s="2" t="s">
        <v>7774</v>
      </c>
      <c r="H444" s="2" t="s">
        <v>15864</v>
      </c>
      <c r="I444" s="2" t="s">
        <v>40</v>
      </c>
      <c r="J444" s="2" t="s">
        <v>41</v>
      </c>
      <c r="K444" s="2" t="s">
        <v>30</v>
      </c>
      <c r="L444" s="2" t="s">
        <v>42</v>
      </c>
      <c r="M444" s="3">
        <v>39644</v>
      </c>
      <c r="N444" s="27" t="s">
        <v>1</v>
      </c>
      <c r="O444" s="29" t="s">
        <v>29647</v>
      </c>
      <c r="P444" s="30" t="s">
        <v>29715</v>
      </c>
    </row>
    <row r="445" spans="1:16" ht="72">
      <c r="A445" s="22">
        <v>437</v>
      </c>
      <c r="B445" s="2" t="s">
        <v>15989</v>
      </c>
      <c r="C445" s="2" t="s">
        <v>15990</v>
      </c>
      <c r="D445" s="2" t="s">
        <v>15991</v>
      </c>
      <c r="E445" s="2" t="s">
        <v>24</v>
      </c>
      <c r="F445" s="8" t="s">
        <v>15992</v>
      </c>
      <c r="G445" s="2" t="s">
        <v>7774</v>
      </c>
      <c r="H445" s="2" t="s">
        <v>15993</v>
      </c>
      <c r="I445" s="2" t="s">
        <v>28</v>
      </c>
      <c r="J445" s="2" t="s">
        <v>29</v>
      </c>
      <c r="K445" s="2" t="s">
        <v>30</v>
      </c>
      <c r="L445" s="2" t="s">
        <v>31</v>
      </c>
      <c r="M445" s="3">
        <v>40344</v>
      </c>
      <c r="N445" s="27" t="s">
        <v>1</v>
      </c>
      <c r="O445" s="29" t="s">
        <v>29647</v>
      </c>
      <c r="P445" s="30" t="s">
        <v>29715</v>
      </c>
    </row>
    <row r="446" spans="1:16" ht="84">
      <c r="A446" s="23">
        <v>438</v>
      </c>
      <c r="B446" s="2" t="s">
        <v>7238</v>
      </c>
      <c r="C446" s="2" t="s">
        <v>7239</v>
      </c>
      <c r="D446" s="2" t="s">
        <v>16025</v>
      </c>
      <c r="E446" s="2" t="s">
        <v>24</v>
      </c>
      <c r="F446" s="8" t="s">
        <v>7237</v>
      </c>
      <c r="G446" s="2" t="s">
        <v>7774</v>
      </c>
      <c r="H446" s="2" t="s">
        <v>16026</v>
      </c>
      <c r="I446" s="2" t="s">
        <v>513</v>
      </c>
      <c r="J446" s="2" t="s">
        <v>514</v>
      </c>
      <c r="K446" s="2" t="s">
        <v>51</v>
      </c>
      <c r="L446" s="2" t="s">
        <v>1</v>
      </c>
      <c r="M446" s="2" t="s">
        <v>1</v>
      </c>
      <c r="N446" s="27" t="s">
        <v>1</v>
      </c>
      <c r="O446" s="29" t="s">
        <v>29647</v>
      </c>
      <c r="P446" s="30" t="s">
        <v>29715</v>
      </c>
    </row>
    <row r="447" spans="1:16" ht="84">
      <c r="A447" s="22">
        <v>439</v>
      </c>
      <c r="B447" s="2" t="s">
        <v>9791</v>
      </c>
      <c r="C447" s="2" t="s">
        <v>9792</v>
      </c>
      <c r="D447" s="2" t="s">
        <v>15236</v>
      </c>
      <c r="E447" s="2" t="s">
        <v>24</v>
      </c>
      <c r="F447" s="8" t="s">
        <v>9789</v>
      </c>
      <c r="G447" s="2" t="s">
        <v>14184</v>
      </c>
      <c r="H447" s="2" t="s">
        <v>9790</v>
      </c>
      <c r="I447" s="2" t="s">
        <v>28</v>
      </c>
      <c r="J447" s="2" t="s">
        <v>29</v>
      </c>
      <c r="K447" s="2" t="s">
        <v>30</v>
      </c>
      <c r="L447" s="2" t="s">
        <v>31</v>
      </c>
      <c r="M447" s="3">
        <v>39960</v>
      </c>
      <c r="N447" s="27" t="s">
        <v>1</v>
      </c>
      <c r="O447" s="29" t="s">
        <v>29647</v>
      </c>
      <c r="P447" s="30" t="s">
        <v>29715</v>
      </c>
    </row>
    <row r="448" spans="1:16" ht="84">
      <c r="A448" s="23">
        <v>440</v>
      </c>
      <c r="B448" s="2" t="s">
        <v>14999</v>
      </c>
      <c r="C448" s="2" t="s">
        <v>15000</v>
      </c>
      <c r="D448" s="2" t="s">
        <v>15001</v>
      </c>
      <c r="E448" s="2" t="s">
        <v>24</v>
      </c>
      <c r="F448" s="8" t="s">
        <v>15002</v>
      </c>
      <c r="G448" s="2" t="s">
        <v>14563</v>
      </c>
      <c r="H448" s="2" t="s">
        <v>15003</v>
      </c>
      <c r="I448" s="2" t="s">
        <v>28</v>
      </c>
      <c r="J448" s="2" t="s">
        <v>29</v>
      </c>
      <c r="K448" s="2" t="s">
        <v>30</v>
      </c>
      <c r="L448" s="2" t="s">
        <v>31</v>
      </c>
      <c r="M448" s="3">
        <v>39581</v>
      </c>
      <c r="N448" s="27" t="s">
        <v>1</v>
      </c>
      <c r="O448" s="29" t="s">
        <v>29606</v>
      </c>
      <c r="P448" s="30" t="s">
        <v>29715</v>
      </c>
    </row>
    <row r="449" spans="1:16" ht="60">
      <c r="A449" s="22">
        <v>441</v>
      </c>
      <c r="B449" s="2" t="s">
        <v>5720</v>
      </c>
      <c r="C449" s="2" t="s">
        <v>5721</v>
      </c>
      <c r="D449" s="2" t="s">
        <v>16255</v>
      </c>
      <c r="E449" s="2" t="s">
        <v>24</v>
      </c>
      <c r="F449" s="8" t="s">
        <v>5717</v>
      </c>
      <c r="G449" s="2" t="s">
        <v>14563</v>
      </c>
      <c r="H449" s="2" t="s">
        <v>5719</v>
      </c>
      <c r="I449" s="2" t="s">
        <v>28</v>
      </c>
      <c r="J449" s="2" t="s">
        <v>29</v>
      </c>
      <c r="K449" s="2" t="s">
        <v>30</v>
      </c>
      <c r="L449" s="2" t="s">
        <v>31</v>
      </c>
      <c r="M449" s="3">
        <v>40267</v>
      </c>
      <c r="N449" s="27" t="s">
        <v>1</v>
      </c>
      <c r="O449" s="29" t="s">
        <v>29647</v>
      </c>
      <c r="P449" s="30" t="s">
        <v>29715</v>
      </c>
    </row>
    <row r="450" spans="1:16" ht="72">
      <c r="A450" s="23">
        <v>442</v>
      </c>
      <c r="B450" s="2" t="s">
        <v>7905</v>
      </c>
      <c r="C450" s="2" t="s">
        <v>7906</v>
      </c>
      <c r="D450" s="2" t="s">
        <v>15380</v>
      </c>
      <c r="E450" s="2" t="s">
        <v>24</v>
      </c>
      <c r="F450" s="8" t="s">
        <v>7903</v>
      </c>
      <c r="G450" s="2" t="s">
        <v>14495</v>
      </c>
      <c r="H450" s="2" t="s">
        <v>7904</v>
      </c>
      <c r="I450" s="2" t="s">
        <v>3698</v>
      </c>
      <c r="J450" s="2" t="s">
        <v>3699</v>
      </c>
      <c r="K450" s="2" t="s">
        <v>30</v>
      </c>
      <c r="L450" s="2" t="s">
        <v>1</v>
      </c>
      <c r="M450" s="3">
        <v>39534</v>
      </c>
      <c r="N450" s="27" t="s">
        <v>1</v>
      </c>
      <c r="O450" s="29" t="s">
        <v>29641</v>
      </c>
      <c r="P450" s="30" t="s">
        <v>29715</v>
      </c>
    </row>
    <row r="451" spans="1:16" ht="60">
      <c r="A451" s="22">
        <v>443</v>
      </c>
      <c r="B451" s="2" t="s">
        <v>16366</v>
      </c>
      <c r="C451" s="2" t="s">
        <v>15539</v>
      </c>
      <c r="D451" s="2" t="s">
        <v>15540</v>
      </c>
      <c r="E451" s="2" t="s">
        <v>24</v>
      </c>
      <c r="F451" s="8" t="s">
        <v>6540</v>
      </c>
      <c r="G451" s="2" t="s">
        <v>15541</v>
      </c>
      <c r="H451" s="2" t="s">
        <v>6541</v>
      </c>
      <c r="I451" s="2" t="s">
        <v>434</v>
      </c>
      <c r="J451" s="2" t="s">
        <v>215</v>
      </c>
      <c r="K451" s="2" t="s">
        <v>51</v>
      </c>
      <c r="L451" s="2" t="s">
        <v>1</v>
      </c>
      <c r="M451" s="2" t="s">
        <v>1</v>
      </c>
      <c r="N451" s="27" t="s">
        <v>1</v>
      </c>
      <c r="O451" s="29" t="s">
        <v>29641</v>
      </c>
      <c r="P451" s="30" t="s">
        <v>29715</v>
      </c>
    </row>
    <row r="452" spans="1:16" ht="36">
      <c r="A452" s="23">
        <v>444</v>
      </c>
      <c r="B452" s="2" t="s">
        <v>15556</v>
      </c>
      <c r="C452" s="2" t="s">
        <v>15557</v>
      </c>
      <c r="D452" s="2" t="s">
        <v>15558</v>
      </c>
      <c r="E452" s="2" t="s">
        <v>24</v>
      </c>
      <c r="F452" s="8" t="s">
        <v>15559</v>
      </c>
      <c r="G452" s="2" t="s">
        <v>9942</v>
      </c>
      <c r="H452" s="2" t="s">
        <v>15560</v>
      </c>
      <c r="I452" s="2" t="s">
        <v>2137</v>
      </c>
      <c r="J452" s="2" t="s">
        <v>2138</v>
      </c>
      <c r="K452" s="2" t="s">
        <v>30</v>
      </c>
      <c r="L452" s="2" t="s">
        <v>1</v>
      </c>
      <c r="M452" s="3">
        <v>39562</v>
      </c>
      <c r="N452" s="27" t="s">
        <v>1</v>
      </c>
      <c r="O452" s="29" t="s">
        <v>29641</v>
      </c>
      <c r="P452" s="30" t="s">
        <v>29715</v>
      </c>
    </row>
    <row r="453" spans="1:16" ht="48">
      <c r="A453" s="22">
        <v>445</v>
      </c>
      <c r="B453" s="2" t="s">
        <v>14761</v>
      </c>
      <c r="C453" s="2" t="s">
        <v>14762</v>
      </c>
      <c r="D453" s="2" t="s">
        <v>14763</v>
      </c>
      <c r="E453" s="2" t="s">
        <v>24</v>
      </c>
      <c r="F453" s="8" t="s">
        <v>14764</v>
      </c>
      <c r="G453" s="2" t="s">
        <v>9942</v>
      </c>
      <c r="H453" s="2" t="s">
        <v>14765</v>
      </c>
      <c r="I453" s="2" t="s">
        <v>47</v>
      </c>
      <c r="J453" s="2" t="s">
        <v>43</v>
      </c>
      <c r="K453" s="2" t="s">
        <v>51</v>
      </c>
      <c r="L453" s="2" t="s">
        <v>1</v>
      </c>
      <c r="M453" s="2" t="s">
        <v>1</v>
      </c>
      <c r="N453" s="27" t="s">
        <v>1</v>
      </c>
      <c r="O453" s="29" t="s">
        <v>29641</v>
      </c>
      <c r="P453" s="30" t="s">
        <v>29715</v>
      </c>
    </row>
    <row r="454" spans="1:16" ht="48">
      <c r="A454" s="23">
        <v>446</v>
      </c>
      <c r="B454" s="2" t="s">
        <v>14385</v>
      </c>
      <c r="C454" s="2" t="s">
        <v>14386</v>
      </c>
      <c r="D454" s="2" t="s">
        <v>14387</v>
      </c>
      <c r="E454" s="2" t="s">
        <v>24</v>
      </c>
      <c r="F454" s="8" t="s">
        <v>14388</v>
      </c>
      <c r="G454" s="2" t="s">
        <v>9942</v>
      </c>
      <c r="H454" s="2" t="s">
        <v>14389</v>
      </c>
      <c r="I454" s="2" t="s">
        <v>434</v>
      </c>
      <c r="J454" s="2" t="s">
        <v>215</v>
      </c>
      <c r="K454" s="2" t="s">
        <v>30</v>
      </c>
      <c r="L454" s="2" t="s">
        <v>3656</v>
      </c>
      <c r="M454" s="3">
        <v>39938</v>
      </c>
      <c r="N454" s="27" t="s">
        <v>1</v>
      </c>
      <c r="O454" s="29" t="s">
        <v>29641</v>
      </c>
      <c r="P454" s="30" t="s">
        <v>29715</v>
      </c>
    </row>
    <row r="455" spans="1:16" ht="48">
      <c r="A455" s="22">
        <v>447</v>
      </c>
      <c r="B455" s="2" t="s">
        <v>14226</v>
      </c>
      <c r="C455" s="2" t="s">
        <v>14227</v>
      </c>
      <c r="D455" s="2" t="s">
        <v>14228</v>
      </c>
      <c r="E455" s="2" t="s">
        <v>24</v>
      </c>
      <c r="F455" s="8" t="s">
        <v>14229</v>
      </c>
      <c r="G455" s="2" t="s">
        <v>9942</v>
      </c>
      <c r="H455" s="2" t="s">
        <v>14230</v>
      </c>
      <c r="I455" s="2" t="s">
        <v>2913</v>
      </c>
      <c r="J455" s="2" t="s">
        <v>2914</v>
      </c>
      <c r="K455" s="2" t="s">
        <v>30</v>
      </c>
      <c r="L455" s="2" t="s">
        <v>1</v>
      </c>
      <c r="M455" s="2" t="s">
        <v>1</v>
      </c>
      <c r="N455" s="27" t="s">
        <v>1</v>
      </c>
      <c r="O455" s="29" t="s">
        <v>29606</v>
      </c>
      <c r="P455" s="30" t="s">
        <v>29715</v>
      </c>
    </row>
    <row r="456" spans="1:16" ht="60">
      <c r="A456" s="23">
        <v>448</v>
      </c>
      <c r="B456" s="2" t="s">
        <v>14639</v>
      </c>
      <c r="C456" s="2" t="s">
        <v>14640</v>
      </c>
      <c r="D456" s="2" t="s">
        <v>14641</v>
      </c>
      <c r="E456" s="2" t="s">
        <v>24</v>
      </c>
      <c r="F456" s="8" t="s">
        <v>14642</v>
      </c>
      <c r="G456" s="2" t="s">
        <v>1087</v>
      </c>
      <c r="H456" s="2" t="s">
        <v>14643</v>
      </c>
      <c r="I456" s="2" t="s">
        <v>47</v>
      </c>
      <c r="J456" s="2" t="s">
        <v>43</v>
      </c>
      <c r="K456" s="2" t="s">
        <v>30</v>
      </c>
      <c r="L456" s="2" t="s">
        <v>1</v>
      </c>
      <c r="M456" s="2" t="s">
        <v>1</v>
      </c>
      <c r="N456" s="27" t="s">
        <v>1</v>
      </c>
      <c r="O456" s="29" t="s">
        <v>29646</v>
      </c>
      <c r="P456" s="30" t="s">
        <v>29715</v>
      </c>
    </row>
    <row r="457" spans="1:16" ht="72">
      <c r="A457" s="22">
        <v>449</v>
      </c>
      <c r="B457" s="2" t="s">
        <v>4708</v>
      </c>
      <c r="C457" s="2" t="s">
        <v>4709</v>
      </c>
      <c r="D457" s="2" t="s">
        <v>14649</v>
      </c>
      <c r="E457" s="2" t="s">
        <v>24</v>
      </c>
      <c r="F457" s="8" t="s">
        <v>4705</v>
      </c>
      <c r="G457" s="2" t="s">
        <v>1087</v>
      </c>
      <c r="H457" s="2" t="s">
        <v>4707</v>
      </c>
      <c r="I457" s="2" t="s">
        <v>28</v>
      </c>
      <c r="J457" s="2" t="s">
        <v>29</v>
      </c>
      <c r="K457" s="2" t="s">
        <v>30</v>
      </c>
      <c r="L457" s="2" t="s">
        <v>31</v>
      </c>
      <c r="M457" s="3">
        <v>39491</v>
      </c>
      <c r="N457" s="27" t="s">
        <v>1</v>
      </c>
      <c r="O457" s="29" t="s">
        <v>29606</v>
      </c>
      <c r="P457" s="30" t="s">
        <v>29715</v>
      </c>
    </row>
    <row r="458" spans="1:16" ht="48">
      <c r="A458" s="23">
        <v>450</v>
      </c>
      <c r="B458" s="2" t="s">
        <v>7360</v>
      </c>
      <c r="C458" s="2" t="s">
        <v>7361</v>
      </c>
      <c r="D458" s="2" t="s">
        <v>15790</v>
      </c>
      <c r="E458" s="2" t="s">
        <v>24</v>
      </c>
      <c r="F458" s="8" t="s">
        <v>7358</v>
      </c>
      <c r="G458" s="2" t="s">
        <v>2733</v>
      </c>
      <c r="H458" s="2" t="s">
        <v>7359</v>
      </c>
      <c r="I458" s="2" t="s">
        <v>513</v>
      </c>
      <c r="J458" s="2" t="s">
        <v>514</v>
      </c>
      <c r="K458" s="2" t="s">
        <v>51</v>
      </c>
      <c r="L458" s="2" t="s">
        <v>1</v>
      </c>
      <c r="M458" s="3">
        <v>40129</v>
      </c>
      <c r="N458" s="27" t="s">
        <v>1</v>
      </c>
      <c r="O458" s="29" t="s">
        <v>29646</v>
      </c>
      <c r="P458" s="30" t="s">
        <v>29715</v>
      </c>
    </row>
    <row r="459" spans="1:16" ht="72">
      <c r="A459" s="22">
        <v>451</v>
      </c>
      <c r="B459" s="2" t="s">
        <v>1595</v>
      </c>
      <c r="C459" s="2" t="s">
        <v>1596</v>
      </c>
      <c r="D459" s="2" t="s">
        <v>16150</v>
      </c>
      <c r="E459" s="2" t="s">
        <v>24</v>
      </c>
      <c r="F459" s="8" t="s">
        <v>1593</v>
      </c>
      <c r="G459" s="2" t="s">
        <v>9558</v>
      </c>
      <c r="H459" s="2" t="s">
        <v>1594</v>
      </c>
      <c r="I459" s="2" t="s">
        <v>159</v>
      </c>
      <c r="J459" s="2" t="s">
        <v>160</v>
      </c>
      <c r="K459" s="2" t="s">
        <v>30</v>
      </c>
      <c r="L459" s="2" t="s">
        <v>1</v>
      </c>
      <c r="M459" s="2" t="s">
        <v>1</v>
      </c>
      <c r="N459" s="27" t="s">
        <v>1</v>
      </c>
      <c r="O459" s="29" t="s">
        <v>29646</v>
      </c>
      <c r="P459" s="30" t="s">
        <v>29715</v>
      </c>
    </row>
    <row r="460" spans="1:16" ht="60">
      <c r="A460" s="23">
        <v>452</v>
      </c>
      <c r="B460" s="2" t="s">
        <v>15097</v>
      </c>
      <c r="C460" s="2" t="s">
        <v>15098</v>
      </c>
      <c r="D460" s="2" t="s">
        <v>15099</v>
      </c>
      <c r="E460" s="2" t="s">
        <v>24</v>
      </c>
      <c r="F460" s="8" t="s">
        <v>15100</v>
      </c>
      <c r="G460" s="2" t="s">
        <v>2733</v>
      </c>
      <c r="H460" s="2" t="s">
        <v>15101</v>
      </c>
      <c r="I460" s="2" t="s">
        <v>28</v>
      </c>
      <c r="J460" s="2" t="s">
        <v>29</v>
      </c>
      <c r="K460" s="2" t="s">
        <v>30</v>
      </c>
      <c r="L460" s="2" t="s">
        <v>31</v>
      </c>
      <c r="M460" s="3">
        <v>39927</v>
      </c>
      <c r="N460" s="27" t="s">
        <v>1</v>
      </c>
      <c r="O460" s="29" t="s">
        <v>29646</v>
      </c>
      <c r="P460" s="30" t="s">
        <v>29715</v>
      </c>
    </row>
    <row r="461" spans="1:16" ht="72">
      <c r="A461" s="22">
        <v>453</v>
      </c>
      <c r="B461" s="2" t="s">
        <v>14461</v>
      </c>
      <c r="C461" s="2" t="s">
        <v>14462</v>
      </c>
      <c r="D461" s="2" t="s">
        <v>14463</v>
      </c>
      <c r="E461" s="2" t="s">
        <v>24</v>
      </c>
      <c r="F461" s="8" t="s">
        <v>14464</v>
      </c>
      <c r="G461" s="2" t="s">
        <v>2733</v>
      </c>
      <c r="H461" s="2" t="s">
        <v>14465</v>
      </c>
      <c r="I461" s="2" t="s">
        <v>426</v>
      </c>
      <c r="J461" s="2" t="s">
        <v>427</v>
      </c>
      <c r="K461" s="2" t="s">
        <v>30</v>
      </c>
      <c r="L461" s="2" t="s">
        <v>1</v>
      </c>
      <c r="M461" s="2" t="s">
        <v>1</v>
      </c>
      <c r="N461" s="27" t="s">
        <v>1</v>
      </c>
      <c r="O461" s="29" t="s">
        <v>29646</v>
      </c>
      <c r="P461" s="30" t="s">
        <v>29715</v>
      </c>
    </row>
    <row r="462" spans="1:16" ht="60">
      <c r="A462" s="23">
        <v>454</v>
      </c>
      <c r="B462" s="2" t="s">
        <v>14656</v>
      </c>
      <c r="C462" s="2" t="s">
        <v>14657</v>
      </c>
      <c r="D462" s="2" t="s">
        <v>14658</v>
      </c>
      <c r="E462" s="2" t="s">
        <v>24</v>
      </c>
      <c r="F462" s="8" t="s">
        <v>14659</v>
      </c>
      <c r="G462" s="2" t="s">
        <v>2733</v>
      </c>
      <c r="H462" s="2" t="s">
        <v>14660</v>
      </c>
      <c r="I462" s="2" t="s">
        <v>28</v>
      </c>
      <c r="J462" s="2" t="s">
        <v>29</v>
      </c>
      <c r="K462" s="2" t="s">
        <v>30</v>
      </c>
      <c r="L462" s="2" t="s">
        <v>31</v>
      </c>
      <c r="M462" s="3">
        <v>40268</v>
      </c>
      <c r="N462" s="27" t="s">
        <v>1</v>
      </c>
      <c r="O462" s="29" t="s">
        <v>29646</v>
      </c>
      <c r="P462" s="30" t="s">
        <v>29715</v>
      </c>
    </row>
    <row r="463" spans="1:16" ht="60">
      <c r="A463" s="22">
        <v>455</v>
      </c>
      <c r="B463" s="2" t="s">
        <v>13731</v>
      </c>
      <c r="C463" s="2" t="s">
        <v>13732</v>
      </c>
      <c r="D463" s="2" t="s">
        <v>14459</v>
      </c>
      <c r="E463" s="2" t="s">
        <v>24</v>
      </c>
      <c r="F463" s="8" t="s">
        <v>13729</v>
      </c>
      <c r="G463" s="2" t="s">
        <v>9917</v>
      </c>
      <c r="H463" s="2" t="s">
        <v>13730</v>
      </c>
      <c r="I463" s="2" t="s">
        <v>28</v>
      </c>
      <c r="J463" s="2" t="s">
        <v>29</v>
      </c>
      <c r="K463" s="2" t="s">
        <v>30</v>
      </c>
      <c r="L463" s="2" t="s">
        <v>31</v>
      </c>
      <c r="M463" s="3">
        <v>40316</v>
      </c>
      <c r="N463" s="27" t="s">
        <v>1</v>
      </c>
      <c r="O463" s="29" t="s">
        <v>29646</v>
      </c>
      <c r="P463" s="30" t="s">
        <v>29715</v>
      </c>
    </row>
    <row r="464" spans="1:16" ht="60">
      <c r="A464" s="23">
        <v>456</v>
      </c>
      <c r="B464" s="2" t="s">
        <v>16338</v>
      </c>
      <c r="C464" s="2" t="s">
        <v>16339</v>
      </c>
      <c r="D464" s="2" t="s">
        <v>16340</v>
      </c>
      <c r="E464" s="2" t="s">
        <v>24</v>
      </c>
      <c r="F464" s="8" t="s">
        <v>16341</v>
      </c>
      <c r="G464" s="2" t="s">
        <v>2733</v>
      </c>
      <c r="H464" s="2" t="s">
        <v>16342</v>
      </c>
      <c r="I464" s="2" t="s">
        <v>28</v>
      </c>
      <c r="J464" s="2" t="s">
        <v>29</v>
      </c>
      <c r="K464" s="2" t="s">
        <v>30</v>
      </c>
      <c r="L464" s="2" t="s">
        <v>31</v>
      </c>
      <c r="M464" s="3">
        <v>40264</v>
      </c>
      <c r="N464" s="27" t="s">
        <v>1</v>
      </c>
      <c r="O464" s="29" t="s">
        <v>29606</v>
      </c>
      <c r="P464" s="30" t="s">
        <v>29715</v>
      </c>
    </row>
    <row r="465" spans="1:16" ht="60">
      <c r="A465" s="22">
        <v>457</v>
      </c>
      <c r="B465" s="2" t="s">
        <v>4754</v>
      </c>
      <c r="C465" s="2" t="s">
        <v>4755</v>
      </c>
      <c r="D465" s="2" t="s">
        <v>14935</v>
      </c>
      <c r="E465" s="2" t="s">
        <v>24</v>
      </c>
      <c r="F465" s="8" t="s">
        <v>4751</v>
      </c>
      <c r="G465" s="2" t="s">
        <v>2733</v>
      </c>
      <c r="H465" s="2" t="s">
        <v>4753</v>
      </c>
      <c r="I465" s="2" t="s">
        <v>47</v>
      </c>
      <c r="J465" s="2" t="s">
        <v>43</v>
      </c>
      <c r="K465" s="2" t="s">
        <v>30</v>
      </c>
      <c r="L465" s="2" t="s">
        <v>44</v>
      </c>
      <c r="M465" s="3">
        <v>40061</v>
      </c>
      <c r="N465" s="27" t="s">
        <v>1</v>
      </c>
      <c r="O465" s="29" t="s">
        <v>29646</v>
      </c>
      <c r="P465" s="30" t="s">
        <v>29715</v>
      </c>
    </row>
    <row r="466" spans="1:16" ht="60">
      <c r="A466" s="23">
        <v>458</v>
      </c>
      <c r="B466" s="2" t="s">
        <v>16367</v>
      </c>
      <c r="C466" s="2" t="s">
        <v>16368</v>
      </c>
      <c r="D466" s="2" t="s">
        <v>16369</v>
      </c>
      <c r="E466" s="2" t="s">
        <v>24</v>
      </c>
      <c r="F466" s="8" t="s">
        <v>16370</v>
      </c>
      <c r="G466" s="2" t="s">
        <v>14183</v>
      </c>
      <c r="H466" s="2" t="s">
        <v>16371</v>
      </c>
      <c r="I466" s="2" t="s">
        <v>28</v>
      </c>
      <c r="J466" s="2" t="s">
        <v>29</v>
      </c>
      <c r="K466" s="2" t="s">
        <v>30</v>
      </c>
      <c r="L466" s="2" t="s">
        <v>31</v>
      </c>
      <c r="M466" s="3">
        <v>40099</v>
      </c>
      <c r="N466" s="27" t="s">
        <v>1</v>
      </c>
      <c r="O466" s="29" t="s">
        <v>29639</v>
      </c>
      <c r="P466" s="30" t="s">
        <v>29715</v>
      </c>
    </row>
    <row r="467" spans="1:16" ht="60">
      <c r="A467" s="22">
        <v>459</v>
      </c>
      <c r="B467" s="2" t="s">
        <v>14925</v>
      </c>
      <c r="C467" s="2" t="s">
        <v>14926</v>
      </c>
      <c r="D467" s="2" t="s">
        <v>14927</v>
      </c>
      <c r="E467" s="2" t="s">
        <v>24</v>
      </c>
      <c r="F467" s="8" t="s">
        <v>14928</v>
      </c>
      <c r="G467" s="2" t="s">
        <v>14220</v>
      </c>
      <c r="H467" s="2" t="s">
        <v>14929</v>
      </c>
      <c r="I467" s="2" t="s">
        <v>28</v>
      </c>
      <c r="J467" s="2" t="s">
        <v>29</v>
      </c>
      <c r="K467" s="2" t="s">
        <v>30</v>
      </c>
      <c r="L467" s="2" t="s">
        <v>31</v>
      </c>
      <c r="M467" s="3">
        <v>40267</v>
      </c>
      <c r="N467" s="27" t="s">
        <v>1</v>
      </c>
      <c r="O467" s="29" t="s">
        <v>29646</v>
      </c>
      <c r="P467" s="30" t="s">
        <v>29715</v>
      </c>
    </row>
    <row r="468" spans="1:16" ht="36">
      <c r="A468" s="23">
        <v>460</v>
      </c>
      <c r="B468" s="2" t="s">
        <v>16199</v>
      </c>
      <c r="C468" s="2" t="s">
        <v>16200</v>
      </c>
      <c r="D468" s="2" t="s">
        <v>16201</v>
      </c>
      <c r="E468" s="2" t="s">
        <v>24</v>
      </c>
      <c r="F468" s="8" t="s">
        <v>15520</v>
      </c>
      <c r="G468" s="2" t="s">
        <v>2733</v>
      </c>
      <c r="H468" s="2" t="s">
        <v>15521</v>
      </c>
      <c r="I468" s="2" t="s">
        <v>172</v>
      </c>
      <c r="J468" s="2" t="s">
        <v>173</v>
      </c>
      <c r="K468" s="2" t="s">
        <v>51</v>
      </c>
      <c r="L468" s="2" t="s">
        <v>1</v>
      </c>
      <c r="M468" s="2" t="s">
        <v>1</v>
      </c>
      <c r="N468" s="27" t="s">
        <v>1</v>
      </c>
      <c r="O468" s="29" t="s">
        <v>29646</v>
      </c>
      <c r="P468" s="30" t="s">
        <v>29715</v>
      </c>
    </row>
    <row r="469" spans="1:16" ht="48">
      <c r="A469" s="22">
        <v>461</v>
      </c>
      <c r="B469" s="2" t="s">
        <v>14845</v>
      </c>
      <c r="C469" s="2" t="s">
        <v>14846</v>
      </c>
      <c r="D469" s="2" t="s">
        <v>14847</v>
      </c>
      <c r="E469" s="2" t="s">
        <v>24</v>
      </c>
      <c r="F469" s="8" t="s">
        <v>14848</v>
      </c>
      <c r="G469" s="2" t="s">
        <v>9558</v>
      </c>
      <c r="H469" s="2" t="s">
        <v>14849</v>
      </c>
      <c r="I469" s="2" t="s">
        <v>172</v>
      </c>
      <c r="J469" s="2" t="s">
        <v>173</v>
      </c>
      <c r="K469" s="2" t="s">
        <v>51</v>
      </c>
      <c r="L469" s="2" t="s">
        <v>1</v>
      </c>
      <c r="M469" s="2" t="s">
        <v>1</v>
      </c>
      <c r="N469" s="27" t="s">
        <v>1</v>
      </c>
      <c r="O469" s="29" t="s">
        <v>29646</v>
      </c>
      <c r="P469" s="30" t="s">
        <v>29715</v>
      </c>
    </row>
    <row r="470" spans="1:16" ht="36">
      <c r="A470" s="23">
        <v>462</v>
      </c>
      <c r="B470" s="2" t="s">
        <v>15363</v>
      </c>
      <c r="C470" s="2" t="s">
        <v>15364</v>
      </c>
      <c r="D470" s="2" t="s">
        <v>15365</v>
      </c>
      <c r="E470" s="2" t="s">
        <v>24</v>
      </c>
      <c r="F470" s="8" t="s">
        <v>15366</v>
      </c>
      <c r="G470" s="2" t="s">
        <v>14183</v>
      </c>
      <c r="H470" s="2" t="s">
        <v>15367</v>
      </c>
      <c r="I470" s="2" t="s">
        <v>172</v>
      </c>
      <c r="J470" s="2" t="s">
        <v>173</v>
      </c>
      <c r="K470" s="2" t="s">
        <v>51</v>
      </c>
      <c r="L470" s="2" t="s">
        <v>1</v>
      </c>
      <c r="M470" s="3">
        <v>40173</v>
      </c>
      <c r="N470" s="27" t="s">
        <v>1</v>
      </c>
      <c r="O470" s="29" t="s">
        <v>29605</v>
      </c>
      <c r="P470" s="30" t="s">
        <v>29715</v>
      </c>
    </row>
    <row r="471" spans="1:16" ht="36">
      <c r="A471" s="22">
        <v>463</v>
      </c>
      <c r="B471" s="2" t="s">
        <v>14900</v>
      </c>
      <c r="C471" s="2" t="s">
        <v>14901</v>
      </c>
      <c r="D471" s="2" t="s">
        <v>14902</v>
      </c>
      <c r="E471" s="2" t="s">
        <v>24</v>
      </c>
      <c r="F471" s="8" t="s">
        <v>14903</v>
      </c>
      <c r="G471" s="2" t="s">
        <v>9687</v>
      </c>
      <c r="H471" s="2" t="s">
        <v>14904</v>
      </c>
      <c r="I471" s="2" t="s">
        <v>172</v>
      </c>
      <c r="J471" s="2" t="s">
        <v>173</v>
      </c>
      <c r="K471" s="2" t="s">
        <v>51</v>
      </c>
      <c r="L471" s="2" t="s">
        <v>1</v>
      </c>
      <c r="M471" s="2" t="s">
        <v>1</v>
      </c>
      <c r="N471" s="27" t="s">
        <v>1</v>
      </c>
      <c r="O471" s="29" t="s">
        <v>29605</v>
      </c>
      <c r="P471" s="30" t="s">
        <v>29715</v>
      </c>
    </row>
    <row r="472" spans="1:16" ht="48">
      <c r="A472" s="23">
        <v>464</v>
      </c>
      <c r="B472" s="2" t="s">
        <v>15325</v>
      </c>
      <c r="C472" s="2" t="s">
        <v>15326</v>
      </c>
      <c r="D472" s="2" t="s">
        <v>15327</v>
      </c>
      <c r="E472" s="2" t="s">
        <v>24</v>
      </c>
      <c r="F472" s="8" t="s">
        <v>15328</v>
      </c>
      <c r="G472" s="2" t="s">
        <v>9687</v>
      </c>
      <c r="H472" s="2" t="s">
        <v>15329</v>
      </c>
      <c r="I472" s="2" t="s">
        <v>172</v>
      </c>
      <c r="J472" s="2" t="s">
        <v>173</v>
      </c>
      <c r="K472" s="2" t="s">
        <v>51</v>
      </c>
      <c r="L472" s="2" t="s">
        <v>1</v>
      </c>
      <c r="M472" s="2" t="s">
        <v>1</v>
      </c>
      <c r="N472" s="27" t="s">
        <v>1</v>
      </c>
      <c r="O472" s="29" t="s">
        <v>29605</v>
      </c>
      <c r="P472" s="30" t="s">
        <v>29715</v>
      </c>
    </row>
    <row r="473" spans="1:16" ht="72">
      <c r="A473" s="22">
        <v>465</v>
      </c>
      <c r="B473" s="2" t="s">
        <v>11728</v>
      </c>
      <c r="C473" s="2" t="s">
        <v>11729</v>
      </c>
      <c r="D473" s="2" t="s">
        <v>10274</v>
      </c>
      <c r="E473" s="2" t="s">
        <v>24</v>
      </c>
      <c r="F473" s="8" t="s">
        <v>10272</v>
      </c>
      <c r="G473" s="2" t="s">
        <v>9715</v>
      </c>
      <c r="H473" s="2" t="s">
        <v>10273</v>
      </c>
      <c r="I473" s="2" t="s">
        <v>172</v>
      </c>
      <c r="J473" s="2" t="s">
        <v>173</v>
      </c>
      <c r="K473" s="2" t="s">
        <v>51</v>
      </c>
      <c r="L473" s="2" t="s">
        <v>1</v>
      </c>
      <c r="M473" s="2" t="s">
        <v>1</v>
      </c>
      <c r="N473" s="27" t="s">
        <v>1</v>
      </c>
      <c r="O473" s="29" t="s">
        <v>29605</v>
      </c>
      <c r="P473" s="30" t="s">
        <v>29715</v>
      </c>
    </row>
    <row r="474" spans="1:16" ht="48">
      <c r="A474" s="23">
        <v>466</v>
      </c>
      <c r="B474" s="2" t="s">
        <v>15045</v>
      </c>
      <c r="C474" s="2" t="s">
        <v>15046</v>
      </c>
      <c r="D474" s="2" t="s">
        <v>15047</v>
      </c>
      <c r="E474" s="2" t="s">
        <v>24</v>
      </c>
      <c r="F474" s="8" t="s">
        <v>15048</v>
      </c>
      <c r="G474" s="2" t="s">
        <v>9715</v>
      </c>
      <c r="H474" s="2" t="s">
        <v>15049</v>
      </c>
      <c r="I474" s="2" t="s">
        <v>3287</v>
      </c>
      <c r="J474" s="2" t="s">
        <v>3288</v>
      </c>
      <c r="K474" s="2" t="s">
        <v>51</v>
      </c>
      <c r="L474" s="2" t="s">
        <v>1</v>
      </c>
      <c r="M474" s="3">
        <v>39979</v>
      </c>
      <c r="N474" s="27" t="s">
        <v>1</v>
      </c>
      <c r="O474" s="29" t="s">
        <v>29605</v>
      </c>
      <c r="P474" s="30" t="s">
        <v>29715</v>
      </c>
    </row>
    <row r="475" spans="1:16" ht="72">
      <c r="A475" s="22">
        <v>467</v>
      </c>
      <c r="B475" s="2" t="s">
        <v>15393</v>
      </c>
      <c r="C475" s="2" t="s">
        <v>15394</v>
      </c>
      <c r="D475" s="2" t="s">
        <v>15395</v>
      </c>
      <c r="E475" s="2" t="s">
        <v>24</v>
      </c>
      <c r="F475" s="8" t="s">
        <v>15396</v>
      </c>
      <c r="G475" s="2" t="s">
        <v>9715</v>
      </c>
      <c r="H475" s="2" t="s">
        <v>15397</v>
      </c>
      <c r="I475" s="2" t="s">
        <v>28</v>
      </c>
      <c r="J475" s="2" t="s">
        <v>29</v>
      </c>
      <c r="K475" s="2" t="s">
        <v>30</v>
      </c>
      <c r="L475" s="2" t="s">
        <v>31</v>
      </c>
      <c r="M475" s="3">
        <v>40145</v>
      </c>
      <c r="N475" s="27" t="s">
        <v>1</v>
      </c>
      <c r="O475" s="29" t="s">
        <v>29605</v>
      </c>
      <c r="P475" s="30" t="s">
        <v>29715</v>
      </c>
    </row>
    <row r="476" spans="1:16" ht="60">
      <c r="A476" s="23">
        <v>468</v>
      </c>
      <c r="B476" s="2" t="s">
        <v>6237</v>
      </c>
      <c r="C476" s="2" t="s">
        <v>6238</v>
      </c>
      <c r="D476" s="2" t="s">
        <v>16251</v>
      </c>
      <c r="E476" s="2" t="s">
        <v>24</v>
      </c>
      <c r="F476" s="8" t="s">
        <v>6235</v>
      </c>
      <c r="G476" s="2" t="s">
        <v>9715</v>
      </c>
      <c r="H476" s="2" t="s">
        <v>6236</v>
      </c>
      <c r="I476" s="2" t="s">
        <v>28</v>
      </c>
      <c r="J476" s="2" t="s">
        <v>29</v>
      </c>
      <c r="K476" s="2" t="s">
        <v>30</v>
      </c>
      <c r="L476" s="2" t="s">
        <v>31</v>
      </c>
      <c r="M476" s="3">
        <v>40122</v>
      </c>
      <c r="N476" s="27" t="s">
        <v>1</v>
      </c>
      <c r="O476" s="29" t="s">
        <v>29605</v>
      </c>
      <c r="P476" s="30" t="s">
        <v>29715</v>
      </c>
    </row>
    <row r="477" spans="1:16" ht="72">
      <c r="A477" s="22">
        <v>469</v>
      </c>
      <c r="B477" s="2" t="s">
        <v>15271</v>
      </c>
      <c r="C477" s="2" t="s">
        <v>15272</v>
      </c>
      <c r="D477" s="2" t="s">
        <v>15273</v>
      </c>
      <c r="E477" s="2" t="s">
        <v>24</v>
      </c>
      <c r="F477" s="8" t="s">
        <v>15274</v>
      </c>
      <c r="G477" s="2" t="s">
        <v>9715</v>
      </c>
      <c r="H477" s="2" t="s">
        <v>15275</v>
      </c>
      <c r="I477" s="2" t="s">
        <v>28</v>
      </c>
      <c r="J477" s="2" t="s">
        <v>29</v>
      </c>
      <c r="K477" s="2" t="s">
        <v>30</v>
      </c>
      <c r="L477" s="2" t="s">
        <v>31</v>
      </c>
      <c r="M477" s="3">
        <v>39611</v>
      </c>
      <c r="N477" s="27" t="s">
        <v>1</v>
      </c>
      <c r="O477" s="29" t="s">
        <v>29605</v>
      </c>
      <c r="P477" s="30" t="s">
        <v>29715</v>
      </c>
    </row>
    <row r="478" spans="1:16" ht="48">
      <c r="A478" s="23">
        <v>470</v>
      </c>
      <c r="B478" s="2" t="s">
        <v>16192</v>
      </c>
      <c r="C478" s="2" t="s">
        <v>16193</v>
      </c>
      <c r="D478" s="2" t="s">
        <v>16194</v>
      </c>
      <c r="E478" s="2" t="s">
        <v>24</v>
      </c>
      <c r="F478" s="8" t="s">
        <v>14940</v>
      </c>
      <c r="G478" s="2" t="s">
        <v>9715</v>
      </c>
      <c r="H478" s="2" t="s">
        <v>14941</v>
      </c>
      <c r="I478" s="2" t="s">
        <v>40</v>
      </c>
      <c r="J478" s="2" t="s">
        <v>41</v>
      </c>
      <c r="K478" s="2" t="s">
        <v>30</v>
      </c>
      <c r="L478" s="2" t="s">
        <v>42</v>
      </c>
      <c r="M478" s="3">
        <v>40326</v>
      </c>
      <c r="N478" s="27" t="s">
        <v>1</v>
      </c>
      <c r="O478" s="29" t="s">
        <v>29605</v>
      </c>
      <c r="P478" s="30" t="s">
        <v>29715</v>
      </c>
    </row>
    <row r="479" spans="1:16" ht="48">
      <c r="A479" s="22">
        <v>471</v>
      </c>
      <c r="B479" s="2" t="s">
        <v>5309</v>
      </c>
      <c r="C479" s="2" t="s">
        <v>5307</v>
      </c>
      <c r="D479" s="2" t="s">
        <v>15276</v>
      </c>
      <c r="E479" s="2" t="s">
        <v>24</v>
      </c>
      <c r="F479" s="8" t="s">
        <v>3947</v>
      </c>
      <c r="G479" s="2" t="s">
        <v>9715</v>
      </c>
      <c r="H479" s="2" t="s">
        <v>3948</v>
      </c>
      <c r="I479" s="2" t="s">
        <v>1322</v>
      </c>
      <c r="J479" s="2" t="s">
        <v>1323</v>
      </c>
      <c r="K479" s="2" t="s">
        <v>51</v>
      </c>
      <c r="L479" s="2" t="s">
        <v>1</v>
      </c>
      <c r="M479" s="3">
        <v>40155</v>
      </c>
      <c r="N479" s="27" t="s">
        <v>1</v>
      </c>
      <c r="O479" s="29" t="s">
        <v>29606</v>
      </c>
      <c r="P479" s="30" t="s">
        <v>29715</v>
      </c>
    </row>
    <row r="480" spans="1:16" ht="60">
      <c r="A480" s="23">
        <v>472</v>
      </c>
      <c r="B480" s="2" t="s">
        <v>7934</v>
      </c>
      <c r="C480" s="2" t="s">
        <v>7935</v>
      </c>
      <c r="D480" s="2" t="s">
        <v>7820</v>
      </c>
      <c r="E480" s="2" t="s">
        <v>24</v>
      </c>
      <c r="F480" s="8" t="s">
        <v>7821</v>
      </c>
      <c r="G480" s="2" t="s">
        <v>7818</v>
      </c>
      <c r="H480" s="2" t="s">
        <v>7822</v>
      </c>
      <c r="I480" s="2" t="s">
        <v>78</v>
      </c>
      <c r="J480" s="2" t="s">
        <v>79</v>
      </c>
      <c r="K480" s="2" t="s">
        <v>51</v>
      </c>
      <c r="L480" s="2" t="s">
        <v>1</v>
      </c>
      <c r="M480" s="3">
        <v>40002</v>
      </c>
      <c r="N480" s="27" t="s">
        <v>1</v>
      </c>
      <c r="O480" s="29" t="s">
        <v>29634</v>
      </c>
      <c r="P480" s="30" t="s">
        <v>29680</v>
      </c>
    </row>
    <row r="481" spans="1:16" s="12" customFormat="1" ht="60">
      <c r="A481" s="22">
        <v>473</v>
      </c>
      <c r="B481" s="9" t="s">
        <v>2416</v>
      </c>
      <c r="C481" s="9" t="s">
        <v>2417</v>
      </c>
      <c r="D481" s="9" t="s">
        <v>9714</v>
      </c>
      <c r="E481" s="9" t="s">
        <v>24</v>
      </c>
      <c r="F481" s="10" t="s">
        <v>2414</v>
      </c>
      <c r="G481" s="9" t="s">
        <v>9715</v>
      </c>
      <c r="H481" s="9" t="s">
        <v>2415</v>
      </c>
      <c r="I481" s="9" t="s">
        <v>28</v>
      </c>
      <c r="J481" s="9" t="s">
        <v>29</v>
      </c>
      <c r="K481" s="9" t="s">
        <v>30</v>
      </c>
      <c r="L481" s="9" t="s">
        <v>31</v>
      </c>
      <c r="M481" s="11">
        <v>40061</v>
      </c>
      <c r="N481" s="28" t="s">
        <v>1</v>
      </c>
      <c r="O481" s="31" t="s">
        <v>29605</v>
      </c>
      <c r="P481" s="30" t="s">
        <v>29715</v>
      </c>
    </row>
    <row r="482" spans="1:16" ht="60">
      <c r="A482" s="23">
        <v>474</v>
      </c>
      <c r="B482" s="2" t="s">
        <v>14947</v>
      </c>
      <c r="C482" s="2" t="s">
        <v>14948</v>
      </c>
      <c r="D482" s="2" t="s">
        <v>14949</v>
      </c>
      <c r="E482" s="2" t="s">
        <v>24</v>
      </c>
      <c r="F482" s="8" t="s">
        <v>14950</v>
      </c>
      <c r="G482" s="2" t="s">
        <v>9715</v>
      </c>
      <c r="H482" s="2" t="s">
        <v>14951</v>
      </c>
      <c r="I482" s="2" t="s">
        <v>28</v>
      </c>
      <c r="J482" s="2" t="s">
        <v>29</v>
      </c>
      <c r="K482" s="2" t="s">
        <v>30</v>
      </c>
      <c r="L482" s="2" t="s">
        <v>31</v>
      </c>
      <c r="M482" s="3">
        <v>40123</v>
      </c>
      <c r="N482" s="27" t="s">
        <v>1</v>
      </c>
      <c r="O482" s="29" t="s">
        <v>29606</v>
      </c>
      <c r="P482" s="30" t="s">
        <v>29715</v>
      </c>
    </row>
    <row r="483" spans="1:16" ht="60">
      <c r="A483" s="22">
        <v>475</v>
      </c>
      <c r="B483" s="2" t="s">
        <v>15128</v>
      </c>
      <c r="C483" s="2" t="s">
        <v>15129</v>
      </c>
      <c r="D483" s="2" t="s">
        <v>15130</v>
      </c>
      <c r="E483" s="2" t="s">
        <v>24</v>
      </c>
      <c r="F483" s="8" t="s">
        <v>15131</v>
      </c>
      <c r="G483" s="2" t="s">
        <v>9715</v>
      </c>
      <c r="H483" s="2" t="s">
        <v>15132</v>
      </c>
      <c r="I483" s="2" t="s">
        <v>28</v>
      </c>
      <c r="J483" s="2" t="s">
        <v>29</v>
      </c>
      <c r="K483" s="2" t="s">
        <v>30</v>
      </c>
      <c r="L483" s="2" t="s">
        <v>31</v>
      </c>
      <c r="M483" s="3">
        <v>40097</v>
      </c>
      <c r="N483" s="27" t="s">
        <v>1</v>
      </c>
      <c r="O483" s="29" t="s">
        <v>29605</v>
      </c>
      <c r="P483" s="30" t="s">
        <v>29715</v>
      </c>
    </row>
    <row r="484" spans="1:16" ht="156">
      <c r="A484" s="23">
        <v>476</v>
      </c>
      <c r="B484" s="2" t="s">
        <v>15228</v>
      </c>
      <c r="C484" s="2" t="s">
        <v>15229</v>
      </c>
      <c r="D484" s="2" t="s">
        <v>15230</v>
      </c>
      <c r="E484" s="2" t="s">
        <v>24</v>
      </c>
      <c r="F484" s="8" t="s">
        <v>1963</v>
      </c>
      <c r="G484" s="2" t="s">
        <v>14237</v>
      </c>
      <c r="H484" s="2" t="s">
        <v>1964</v>
      </c>
      <c r="I484" s="2" t="s">
        <v>28</v>
      </c>
      <c r="J484" s="2" t="s">
        <v>29</v>
      </c>
      <c r="K484" s="2" t="s">
        <v>30</v>
      </c>
      <c r="L484" s="2" t="s">
        <v>31</v>
      </c>
      <c r="M484" s="3">
        <v>40302</v>
      </c>
      <c r="N484" s="27" t="s">
        <v>1</v>
      </c>
      <c r="O484" s="29" t="s">
        <v>29606</v>
      </c>
      <c r="P484" s="30" t="s">
        <v>29715</v>
      </c>
    </row>
    <row r="485" spans="1:16" ht="60">
      <c r="A485" s="22">
        <v>477</v>
      </c>
      <c r="B485" s="2" t="s">
        <v>15035</v>
      </c>
      <c r="C485" s="2" t="s">
        <v>15036</v>
      </c>
      <c r="D485" s="2" t="s">
        <v>15037</v>
      </c>
      <c r="E485" s="2" t="s">
        <v>24</v>
      </c>
      <c r="F485" s="8" t="s">
        <v>15038</v>
      </c>
      <c r="G485" s="2" t="s">
        <v>14237</v>
      </c>
      <c r="H485" s="2" t="s">
        <v>15039</v>
      </c>
      <c r="I485" s="2" t="s">
        <v>28</v>
      </c>
      <c r="J485" s="2" t="s">
        <v>29</v>
      </c>
      <c r="K485" s="2" t="s">
        <v>30</v>
      </c>
      <c r="L485" s="2" t="s">
        <v>31</v>
      </c>
      <c r="M485" s="3">
        <v>40116</v>
      </c>
      <c r="N485" s="27" t="s">
        <v>1</v>
      </c>
      <c r="O485" s="29" t="s">
        <v>29645</v>
      </c>
      <c r="P485" s="30" t="s">
        <v>29715</v>
      </c>
    </row>
    <row r="486" spans="1:16" s="12" customFormat="1" ht="84">
      <c r="A486" s="23">
        <v>478</v>
      </c>
      <c r="B486" s="9" t="s">
        <v>4607</v>
      </c>
      <c r="C486" s="9" t="s">
        <v>4608</v>
      </c>
      <c r="D486" s="9" t="s">
        <v>16165</v>
      </c>
      <c r="E486" s="9" t="s">
        <v>24</v>
      </c>
      <c r="F486" s="10" t="s">
        <v>4605</v>
      </c>
      <c r="G486" s="9" t="s">
        <v>14237</v>
      </c>
      <c r="H486" s="9" t="s">
        <v>4606</v>
      </c>
      <c r="I486" s="9" t="s">
        <v>229</v>
      </c>
      <c r="J486" s="9" t="s">
        <v>230</v>
      </c>
      <c r="K486" s="9" t="s">
        <v>30</v>
      </c>
      <c r="L486" s="9" t="s">
        <v>231</v>
      </c>
      <c r="M486" s="11">
        <v>39991</v>
      </c>
      <c r="N486" s="28" t="s">
        <v>1</v>
      </c>
      <c r="O486" s="31" t="s">
        <v>29644</v>
      </c>
      <c r="P486" s="30" t="s">
        <v>29721</v>
      </c>
    </row>
    <row r="487" spans="1:16" ht="60">
      <c r="A487" s="22">
        <v>479</v>
      </c>
      <c r="B487" s="2" t="s">
        <v>2523</v>
      </c>
      <c r="C487" s="2" t="s">
        <v>2524</v>
      </c>
      <c r="D487" s="2" t="s">
        <v>15669</v>
      </c>
      <c r="E487" s="2" t="s">
        <v>24</v>
      </c>
      <c r="F487" s="8" t="s">
        <v>1737</v>
      </c>
      <c r="G487" s="2" t="s">
        <v>14237</v>
      </c>
      <c r="H487" s="2" t="s">
        <v>1738</v>
      </c>
      <c r="I487" s="2" t="s">
        <v>1394</v>
      </c>
      <c r="J487" s="2" t="s">
        <v>1395</v>
      </c>
      <c r="K487" s="2" t="s">
        <v>51</v>
      </c>
      <c r="L487" s="2" t="s">
        <v>1</v>
      </c>
      <c r="M487" s="3">
        <v>40348</v>
      </c>
      <c r="N487" s="27" t="s">
        <v>1</v>
      </c>
      <c r="O487" s="29" t="s">
        <v>29645</v>
      </c>
      <c r="P487" s="30" t="s">
        <v>29715</v>
      </c>
    </row>
    <row r="488" spans="1:16" ht="48">
      <c r="A488" s="23">
        <v>480</v>
      </c>
      <c r="B488" s="2" t="s">
        <v>15829</v>
      </c>
      <c r="C488" s="2" t="s">
        <v>15830</v>
      </c>
      <c r="D488" s="2" t="s">
        <v>15831</v>
      </c>
      <c r="E488" s="2" t="s">
        <v>24</v>
      </c>
      <c r="F488" s="8" t="s">
        <v>15832</v>
      </c>
      <c r="G488" s="2" t="s">
        <v>14237</v>
      </c>
      <c r="H488" s="2" t="s">
        <v>15833</v>
      </c>
      <c r="I488" s="2" t="s">
        <v>1</v>
      </c>
      <c r="J488" s="2" t="s">
        <v>1</v>
      </c>
      <c r="K488" s="2" t="s">
        <v>51</v>
      </c>
      <c r="L488" s="2" t="s">
        <v>1</v>
      </c>
      <c r="M488" s="2" t="s">
        <v>1</v>
      </c>
      <c r="N488" s="27" t="s">
        <v>1</v>
      </c>
      <c r="O488" s="29" t="s">
        <v>29645</v>
      </c>
      <c r="P488" s="30" t="s">
        <v>29715</v>
      </c>
    </row>
    <row r="489" spans="1:16" ht="60">
      <c r="A489" s="22">
        <v>481</v>
      </c>
      <c r="B489" s="2" t="s">
        <v>15951</v>
      </c>
      <c r="C489" s="2" t="s">
        <v>15952</v>
      </c>
      <c r="D489" s="2" t="s">
        <v>15953</v>
      </c>
      <c r="E489" s="2" t="s">
        <v>24</v>
      </c>
      <c r="F489" s="8" t="s">
        <v>15954</v>
      </c>
      <c r="G489" s="2" t="s">
        <v>14237</v>
      </c>
      <c r="H489" s="2" t="s">
        <v>15955</v>
      </c>
      <c r="I489" s="2" t="s">
        <v>28</v>
      </c>
      <c r="J489" s="2" t="s">
        <v>29</v>
      </c>
      <c r="K489" s="2" t="s">
        <v>30</v>
      </c>
      <c r="L489" s="2" t="s">
        <v>31</v>
      </c>
      <c r="M489" s="3">
        <v>39508</v>
      </c>
      <c r="N489" s="27" t="s">
        <v>1</v>
      </c>
      <c r="O489" s="29" t="s">
        <v>29645</v>
      </c>
      <c r="P489" s="30" t="s">
        <v>29715</v>
      </c>
    </row>
    <row r="490" spans="1:16" ht="36">
      <c r="A490" s="23">
        <v>482</v>
      </c>
      <c r="B490" s="2" t="s">
        <v>15841</v>
      </c>
      <c r="C490" s="2" t="s">
        <v>15842</v>
      </c>
      <c r="D490" s="2" t="s">
        <v>15843</v>
      </c>
      <c r="E490" s="2" t="s">
        <v>24</v>
      </c>
      <c r="F490" s="8" t="s">
        <v>15844</v>
      </c>
      <c r="G490" s="2" t="s">
        <v>14307</v>
      </c>
      <c r="H490" s="2" t="s">
        <v>15845</v>
      </c>
      <c r="I490" s="2" t="s">
        <v>229</v>
      </c>
      <c r="J490" s="2" t="s">
        <v>230</v>
      </c>
      <c r="K490" s="2" t="s">
        <v>30</v>
      </c>
      <c r="L490" s="2" t="s">
        <v>231</v>
      </c>
      <c r="M490" s="3">
        <v>40050</v>
      </c>
      <c r="N490" s="27" t="s">
        <v>1</v>
      </c>
      <c r="O490" s="29" t="s">
        <v>29645</v>
      </c>
      <c r="P490" s="30" t="s">
        <v>29715</v>
      </c>
    </row>
    <row r="491" spans="1:16" ht="60">
      <c r="A491" s="22">
        <v>483</v>
      </c>
      <c r="B491" s="2" t="s">
        <v>14523</v>
      </c>
      <c r="C491" s="2" t="s">
        <v>14524</v>
      </c>
      <c r="D491" s="2" t="s">
        <v>14525</v>
      </c>
      <c r="E491" s="2" t="s">
        <v>24</v>
      </c>
      <c r="F491" s="8" t="s">
        <v>14526</v>
      </c>
      <c r="G491" s="2" t="s">
        <v>14307</v>
      </c>
      <c r="H491" s="2" t="s">
        <v>14527</v>
      </c>
      <c r="I491" s="2" t="s">
        <v>28</v>
      </c>
      <c r="J491" s="2" t="s">
        <v>29</v>
      </c>
      <c r="K491" s="2" t="s">
        <v>30</v>
      </c>
      <c r="L491" s="2" t="s">
        <v>31</v>
      </c>
      <c r="M491" s="3">
        <v>39508</v>
      </c>
      <c r="N491" s="27" t="s">
        <v>1</v>
      </c>
      <c r="O491" s="29" t="s">
        <v>29645</v>
      </c>
      <c r="P491" s="30" t="s">
        <v>29715</v>
      </c>
    </row>
    <row r="492" spans="1:16" ht="48">
      <c r="A492" s="23">
        <v>484</v>
      </c>
      <c r="B492" s="2" t="s">
        <v>7803</v>
      </c>
      <c r="C492" s="2" t="s">
        <v>7804</v>
      </c>
      <c r="D492" s="2" t="s">
        <v>16305</v>
      </c>
      <c r="E492" s="2" t="s">
        <v>24</v>
      </c>
      <c r="F492" s="8" t="s">
        <v>7801</v>
      </c>
      <c r="G492" s="2" t="s">
        <v>14963</v>
      </c>
      <c r="H492" s="2" t="s">
        <v>7802</v>
      </c>
      <c r="I492" s="2" t="s">
        <v>1</v>
      </c>
      <c r="J492" s="2" t="s">
        <v>1</v>
      </c>
      <c r="K492" s="2" t="s">
        <v>51</v>
      </c>
      <c r="L492" s="2" t="s">
        <v>1</v>
      </c>
      <c r="M492" s="2" t="s">
        <v>1</v>
      </c>
      <c r="N492" s="27" t="s">
        <v>1</v>
      </c>
      <c r="O492" s="29" t="s">
        <v>29606</v>
      </c>
      <c r="P492" s="30" t="s">
        <v>29715</v>
      </c>
    </row>
    <row r="493" spans="1:16" ht="72">
      <c r="A493" s="22">
        <v>485</v>
      </c>
      <c r="B493" s="2" t="s">
        <v>14670</v>
      </c>
      <c r="C493" s="2" t="s">
        <v>14671</v>
      </c>
      <c r="D493" s="2" t="s">
        <v>14672</v>
      </c>
      <c r="E493" s="2" t="s">
        <v>24</v>
      </c>
      <c r="F493" s="8" t="s">
        <v>14673</v>
      </c>
      <c r="G493" s="2" t="s">
        <v>14307</v>
      </c>
      <c r="H493" s="2" t="s">
        <v>14674</v>
      </c>
      <c r="I493" s="2" t="s">
        <v>172</v>
      </c>
      <c r="J493" s="2" t="s">
        <v>173</v>
      </c>
      <c r="K493" s="2" t="s">
        <v>51</v>
      </c>
      <c r="L493" s="2" t="s">
        <v>1380</v>
      </c>
      <c r="M493" s="3">
        <v>39904</v>
      </c>
      <c r="N493" s="27" t="s">
        <v>1</v>
      </c>
      <c r="O493" s="29" t="s">
        <v>29606</v>
      </c>
      <c r="P493" s="30" t="s">
        <v>29715</v>
      </c>
    </row>
    <row r="494" spans="1:16" ht="60">
      <c r="A494" s="23">
        <v>486</v>
      </c>
      <c r="B494" s="2" t="s">
        <v>15082</v>
      </c>
      <c r="C494" s="2" t="s">
        <v>15083</v>
      </c>
      <c r="D494" s="2" t="s">
        <v>15084</v>
      </c>
      <c r="E494" s="2" t="s">
        <v>24</v>
      </c>
      <c r="F494" s="8" t="s">
        <v>15085</v>
      </c>
      <c r="G494" s="2" t="s">
        <v>9545</v>
      </c>
      <c r="H494" s="2" t="s">
        <v>15086</v>
      </c>
      <c r="I494" s="2" t="s">
        <v>78</v>
      </c>
      <c r="J494" s="2" t="s">
        <v>79</v>
      </c>
      <c r="K494" s="2" t="s">
        <v>51</v>
      </c>
      <c r="L494" s="2" t="s">
        <v>1</v>
      </c>
      <c r="M494" s="2" t="s">
        <v>1</v>
      </c>
      <c r="N494" s="27" t="s">
        <v>1</v>
      </c>
      <c r="O494" s="29" t="s">
        <v>29645</v>
      </c>
      <c r="P494" s="30" t="s">
        <v>29715</v>
      </c>
    </row>
    <row r="495" spans="1:16" ht="48">
      <c r="A495" s="22">
        <v>487</v>
      </c>
      <c r="B495" s="2" t="s">
        <v>15956</v>
      </c>
      <c r="C495" s="2" t="s">
        <v>15957</v>
      </c>
      <c r="D495" s="2" t="s">
        <v>15958</v>
      </c>
      <c r="E495" s="2" t="s">
        <v>24</v>
      </c>
      <c r="F495" s="8" t="s">
        <v>15959</v>
      </c>
      <c r="G495" s="2" t="s">
        <v>9545</v>
      </c>
      <c r="H495" s="2" t="s">
        <v>15960</v>
      </c>
      <c r="I495" s="2" t="s">
        <v>2641</v>
      </c>
      <c r="J495" s="2" t="s">
        <v>2642</v>
      </c>
      <c r="K495" s="2" t="s">
        <v>30</v>
      </c>
      <c r="L495" s="2" t="s">
        <v>1</v>
      </c>
      <c r="M495" s="2" t="s">
        <v>1</v>
      </c>
      <c r="N495" s="27" t="s">
        <v>1</v>
      </c>
      <c r="O495" s="29" t="s">
        <v>29645</v>
      </c>
      <c r="P495" s="30" t="s">
        <v>29715</v>
      </c>
    </row>
    <row r="496" spans="1:16" ht="60">
      <c r="A496" s="23">
        <v>488</v>
      </c>
      <c r="B496" s="2" t="s">
        <v>15566</v>
      </c>
      <c r="C496" s="2" t="s">
        <v>15567</v>
      </c>
      <c r="D496" s="2" t="s">
        <v>15568</v>
      </c>
      <c r="E496" s="2" t="s">
        <v>24</v>
      </c>
      <c r="F496" s="8" t="s">
        <v>15569</v>
      </c>
      <c r="G496" s="2" t="s">
        <v>14237</v>
      </c>
      <c r="H496" s="2" t="s">
        <v>15570</v>
      </c>
      <c r="I496" s="2" t="s">
        <v>40</v>
      </c>
      <c r="J496" s="2" t="s">
        <v>41</v>
      </c>
      <c r="K496" s="2" t="s">
        <v>30</v>
      </c>
      <c r="L496" s="2" t="s">
        <v>42</v>
      </c>
      <c r="M496" s="3">
        <v>39983</v>
      </c>
      <c r="N496" s="27" t="s">
        <v>1</v>
      </c>
      <c r="O496" s="29" t="s">
        <v>29639</v>
      </c>
      <c r="P496" s="30" t="s">
        <v>29715</v>
      </c>
    </row>
    <row r="497" spans="1:16" ht="36">
      <c r="A497" s="22">
        <v>489</v>
      </c>
      <c r="B497" s="2" t="s">
        <v>15020</v>
      </c>
      <c r="C497" s="2" t="s">
        <v>15021</v>
      </c>
      <c r="D497" s="2" t="s">
        <v>15022</v>
      </c>
      <c r="E497" s="2" t="s">
        <v>24</v>
      </c>
      <c r="F497" s="8" t="s">
        <v>15023</v>
      </c>
      <c r="G497" s="2" t="s">
        <v>7897</v>
      </c>
      <c r="H497" s="2" t="s">
        <v>15024</v>
      </c>
      <c r="I497" s="2" t="s">
        <v>40</v>
      </c>
      <c r="J497" s="2" t="s">
        <v>41</v>
      </c>
      <c r="K497" s="2" t="s">
        <v>30</v>
      </c>
      <c r="L497" s="2" t="s">
        <v>42</v>
      </c>
      <c r="M497" s="3">
        <v>39983</v>
      </c>
      <c r="N497" s="27" t="s">
        <v>1</v>
      </c>
      <c r="O497" s="29" t="s">
        <v>29606</v>
      </c>
      <c r="P497" s="30" t="s">
        <v>29715</v>
      </c>
    </row>
    <row r="498" spans="1:16" ht="60">
      <c r="A498" s="23">
        <v>490</v>
      </c>
      <c r="B498" s="2" t="s">
        <v>15156</v>
      </c>
      <c r="C498" s="2" t="s">
        <v>15157</v>
      </c>
      <c r="D498" s="2" t="s">
        <v>15158</v>
      </c>
      <c r="E498" s="2" t="s">
        <v>24</v>
      </c>
      <c r="F498" s="8" t="s">
        <v>15159</v>
      </c>
      <c r="G498" s="2" t="s">
        <v>7897</v>
      </c>
      <c r="H498" s="2" t="s">
        <v>15160</v>
      </c>
      <c r="I498" s="2" t="s">
        <v>28</v>
      </c>
      <c r="J498" s="2" t="s">
        <v>29</v>
      </c>
      <c r="K498" s="2" t="s">
        <v>30</v>
      </c>
      <c r="L498" s="2" t="s">
        <v>31</v>
      </c>
      <c r="M498" s="3">
        <v>40297</v>
      </c>
      <c r="N498" s="27" t="s">
        <v>1</v>
      </c>
      <c r="O498" s="29" t="s">
        <v>29606</v>
      </c>
      <c r="P498" s="30" t="s">
        <v>29715</v>
      </c>
    </row>
    <row r="499" spans="1:16" ht="60">
      <c r="A499" s="22">
        <v>491</v>
      </c>
      <c r="B499" s="2" t="s">
        <v>14855</v>
      </c>
      <c r="C499" s="2" t="s">
        <v>14856</v>
      </c>
      <c r="D499" s="2" t="s">
        <v>14857</v>
      </c>
      <c r="E499" s="2" t="s">
        <v>24</v>
      </c>
      <c r="F499" s="8" t="s">
        <v>14858</v>
      </c>
      <c r="G499" s="2" t="s">
        <v>14258</v>
      </c>
      <c r="H499" s="2" t="s">
        <v>14859</v>
      </c>
      <c r="I499" s="2" t="s">
        <v>28</v>
      </c>
      <c r="J499" s="2" t="s">
        <v>29</v>
      </c>
      <c r="K499" s="2" t="s">
        <v>30</v>
      </c>
      <c r="L499" s="2" t="s">
        <v>31</v>
      </c>
      <c r="M499" s="3">
        <v>40005</v>
      </c>
      <c r="N499" s="27" t="s">
        <v>1</v>
      </c>
      <c r="O499" s="29" t="s">
        <v>29642</v>
      </c>
      <c r="P499" s="30" t="s">
        <v>29715</v>
      </c>
    </row>
    <row r="500" spans="1:16" ht="60">
      <c r="A500" s="23">
        <v>492</v>
      </c>
      <c r="B500" s="2" t="s">
        <v>15591</v>
      </c>
      <c r="C500" s="2" t="s">
        <v>15592</v>
      </c>
      <c r="D500" s="2" t="s">
        <v>15593</v>
      </c>
      <c r="E500" s="2" t="s">
        <v>24</v>
      </c>
      <c r="F500" s="8" t="s">
        <v>15594</v>
      </c>
      <c r="G500" s="2" t="s">
        <v>14258</v>
      </c>
      <c r="H500" s="2" t="s">
        <v>15595</v>
      </c>
      <c r="I500" s="2" t="s">
        <v>28</v>
      </c>
      <c r="J500" s="2" t="s">
        <v>29</v>
      </c>
      <c r="K500" s="2" t="s">
        <v>30</v>
      </c>
      <c r="L500" s="2" t="s">
        <v>31</v>
      </c>
      <c r="M500" s="3">
        <v>40305</v>
      </c>
      <c r="N500" s="27" t="s">
        <v>1</v>
      </c>
      <c r="O500" s="29" t="s">
        <v>29642</v>
      </c>
      <c r="P500" s="30" t="s">
        <v>29715</v>
      </c>
    </row>
    <row r="501" spans="1:16" ht="36">
      <c r="A501" s="22">
        <v>493</v>
      </c>
      <c r="B501" s="2" t="s">
        <v>15596</v>
      </c>
      <c r="C501" s="2" t="s">
        <v>15597</v>
      </c>
      <c r="D501" s="2" t="s">
        <v>15598</v>
      </c>
      <c r="E501" s="2" t="s">
        <v>24</v>
      </c>
      <c r="F501" s="8" t="s">
        <v>15599</v>
      </c>
      <c r="G501" s="2" t="s">
        <v>14183</v>
      </c>
      <c r="H501" s="2" t="s">
        <v>15600</v>
      </c>
      <c r="I501" s="2" t="s">
        <v>172</v>
      </c>
      <c r="J501" s="2" t="s">
        <v>173</v>
      </c>
      <c r="K501" s="2" t="s">
        <v>51</v>
      </c>
      <c r="L501" s="2" t="s">
        <v>1</v>
      </c>
      <c r="M501" s="2" t="s">
        <v>1</v>
      </c>
      <c r="N501" s="27" t="s">
        <v>1</v>
      </c>
      <c r="O501" s="29" t="s">
        <v>29644</v>
      </c>
      <c r="P501" s="30" t="s">
        <v>29721</v>
      </c>
    </row>
    <row r="502" spans="1:16" ht="60">
      <c r="A502" s="23">
        <v>494</v>
      </c>
      <c r="B502" s="2" t="s">
        <v>16215</v>
      </c>
      <c r="C502" s="2" t="s">
        <v>16216</v>
      </c>
      <c r="D502" s="2" t="s">
        <v>16217</v>
      </c>
      <c r="E502" s="2" t="s">
        <v>24</v>
      </c>
      <c r="F502" s="8" t="s">
        <v>14786</v>
      </c>
      <c r="G502" s="2" t="s">
        <v>14220</v>
      </c>
      <c r="H502" s="2" t="s">
        <v>14787</v>
      </c>
      <c r="I502" s="2" t="s">
        <v>689</v>
      </c>
      <c r="J502" s="2" t="s">
        <v>690</v>
      </c>
      <c r="K502" s="2" t="s">
        <v>51</v>
      </c>
      <c r="L502" s="2" t="s">
        <v>1</v>
      </c>
      <c r="M502" s="2" t="s">
        <v>1</v>
      </c>
      <c r="N502" s="27" t="s">
        <v>1</v>
      </c>
      <c r="O502" s="29" t="s">
        <v>29606</v>
      </c>
      <c r="P502" s="30" t="s">
        <v>29715</v>
      </c>
    </row>
    <row r="503" spans="1:16" s="12" customFormat="1" ht="48">
      <c r="A503" s="22">
        <v>495</v>
      </c>
      <c r="B503" s="9" t="s">
        <v>9208</v>
      </c>
      <c r="C503" s="9" t="s">
        <v>9209</v>
      </c>
      <c r="D503" s="9" t="s">
        <v>14460</v>
      </c>
      <c r="E503" s="9" t="s">
        <v>24</v>
      </c>
      <c r="F503" s="10" t="s">
        <v>8612</v>
      </c>
      <c r="G503" s="9" t="s">
        <v>14220</v>
      </c>
      <c r="H503" s="9" t="s">
        <v>8613</v>
      </c>
      <c r="I503" s="9" t="s">
        <v>1382</v>
      </c>
      <c r="J503" s="9" t="s">
        <v>1383</v>
      </c>
      <c r="K503" s="9" t="s">
        <v>51</v>
      </c>
      <c r="L503" s="9" t="s">
        <v>1</v>
      </c>
      <c r="M503" s="11">
        <v>40107</v>
      </c>
      <c r="N503" s="28" t="s">
        <v>1</v>
      </c>
      <c r="O503" s="31" t="s">
        <v>29605</v>
      </c>
      <c r="P503" s="30" t="s">
        <v>29715</v>
      </c>
    </row>
    <row r="504" spans="1:16" ht="36">
      <c r="A504" s="23">
        <v>496</v>
      </c>
      <c r="B504" s="2" t="s">
        <v>15653</v>
      </c>
      <c r="C504" s="2" t="s">
        <v>15654</v>
      </c>
      <c r="D504" s="2" t="s">
        <v>15655</v>
      </c>
      <c r="E504" s="2" t="s">
        <v>24</v>
      </c>
      <c r="F504" s="8" t="s">
        <v>15656</v>
      </c>
      <c r="G504" s="2" t="s">
        <v>14220</v>
      </c>
      <c r="H504" s="2" t="s">
        <v>15657</v>
      </c>
      <c r="I504" s="2" t="s">
        <v>1417</v>
      </c>
      <c r="J504" s="2" t="s">
        <v>1418</v>
      </c>
      <c r="K504" s="2" t="s">
        <v>51</v>
      </c>
      <c r="L504" s="2" t="s">
        <v>1</v>
      </c>
      <c r="M504" s="3">
        <v>40068</v>
      </c>
      <c r="N504" s="27" t="s">
        <v>1</v>
      </c>
      <c r="O504" s="29" t="s">
        <v>29644</v>
      </c>
      <c r="P504" s="30" t="s">
        <v>29721</v>
      </c>
    </row>
    <row r="505" spans="1:16" ht="84">
      <c r="A505" s="22">
        <v>497</v>
      </c>
      <c r="B505" s="2" t="s">
        <v>11011</v>
      </c>
      <c r="C505" s="2" t="s">
        <v>11012</v>
      </c>
      <c r="D505" s="2" t="s">
        <v>15254</v>
      </c>
      <c r="E505" s="2" t="s">
        <v>24</v>
      </c>
      <c r="F505" s="8" t="s">
        <v>10997</v>
      </c>
      <c r="G505" s="2" t="s">
        <v>14220</v>
      </c>
      <c r="H505" s="2" t="s">
        <v>10998</v>
      </c>
      <c r="I505" s="2" t="s">
        <v>232</v>
      </c>
      <c r="J505" s="2" t="s">
        <v>233</v>
      </c>
      <c r="K505" s="2" t="s">
        <v>51</v>
      </c>
      <c r="L505" s="2" t="s">
        <v>2395</v>
      </c>
      <c r="M505" s="3">
        <v>39946</v>
      </c>
      <c r="N505" s="27" t="s">
        <v>1</v>
      </c>
      <c r="O505" s="29" t="s">
        <v>29605</v>
      </c>
      <c r="P505" s="30" t="s">
        <v>29715</v>
      </c>
    </row>
    <row r="506" spans="1:16" ht="36">
      <c r="A506" s="23">
        <v>498</v>
      </c>
      <c r="B506" s="2" t="s">
        <v>14583</v>
      </c>
      <c r="C506" s="2" t="s">
        <v>14584</v>
      </c>
      <c r="D506" s="2" t="s">
        <v>14585</v>
      </c>
      <c r="E506" s="2" t="s">
        <v>24</v>
      </c>
      <c r="F506" s="8" t="s">
        <v>14586</v>
      </c>
      <c r="G506" s="2" t="s">
        <v>14220</v>
      </c>
      <c r="H506" s="2" t="s">
        <v>14587</v>
      </c>
      <c r="I506" s="2" t="s">
        <v>172</v>
      </c>
      <c r="J506" s="2" t="s">
        <v>173</v>
      </c>
      <c r="K506" s="2" t="s">
        <v>51</v>
      </c>
      <c r="L506" s="2" t="s">
        <v>1</v>
      </c>
      <c r="M506" s="3">
        <v>40326</v>
      </c>
      <c r="N506" s="27" t="s">
        <v>1</v>
      </c>
      <c r="O506" s="29" t="s">
        <v>29605</v>
      </c>
      <c r="P506" s="30" t="s">
        <v>29715</v>
      </c>
    </row>
    <row r="507" spans="1:16" ht="48">
      <c r="A507" s="22">
        <v>499</v>
      </c>
      <c r="B507" s="2" t="s">
        <v>8955</v>
      </c>
      <c r="C507" s="2" t="s">
        <v>8956</v>
      </c>
      <c r="D507" s="2" t="s">
        <v>8957</v>
      </c>
      <c r="E507" s="2" t="s">
        <v>24</v>
      </c>
      <c r="F507" s="8" t="s">
        <v>8958</v>
      </c>
      <c r="G507" s="2" t="s">
        <v>8809</v>
      </c>
      <c r="H507" s="2" t="s">
        <v>8959</v>
      </c>
      <c r="I507" s="2" t="s">
        <v>263</v>
      </c>
      <c r="J507" s="2" t="s">
        <v>264</v>
      </c>
      <c r="K507" s="2" t="s">
        <v>51</v>
      </c>
      <c r="L507" s="2" t="s">
        <v>1</v>
      </c>
      <c r="M507" s="2" t="s">
        <v>1</v>
      </c>
      <c r="N507" s="27" t="s">
        <v>1</v>
      </c>
      <c r="O507" s="29" t="s">
        <v>29635</v>
      </c>
      <c r="P507" s="30" t="s">
        <v>29688</v>
      </c>
    </row>
    <row r="508" spans="1:16" ht="48">
      <c r="A508" s="23">
        <v>500</v>
      </c>
      <c r="B508" s="2" t="s">
        <v>14098</v>
      </c>
      <c r="C508" s="2" t="s">
        <v>14099</v>
      </c>
      <c r="D508" s="2" t="s">
        <v>14100</v>
      </c>
      <c r="E508" s="2" t="s">
        <v>24</v>
      </c>
      <c r="F508" s="8" t="s">
        <v>14096</v>
      </c>
      <c r="G508" s="2" t="s">
        <v>14101</v>
      </c>
      <c r="H508" s="2" t="s">
        <v>14097</v>
      </c>
      <c r="I508" s="2" t="s">
        <v>40</v>
      </c>
      <c r="J508" s="2" t="s">
        <v>41</v>
      </c>
      <c r="K508" s="2" t="s">
        <v>30</v>
      </c>
      <c r="L508" s="2" t="s">
        <v>1</v>
      </c>
      <c r="M508" s="2" t="s">
        <v>1</v>
      </c>
      <c r="N508" s="27" t="s">
        <v>1</v>
      </c>
      <c r="O508" s="29" t="s">
        <v>29633</v>
      </c>
      <c r="P508" s="30" t="s">
        <v>29714</v>
      </c>
    </row>
    <row r="509" spans="1:16" ht="72">
      <c r="A509" s="22">
        <v>501</v>
      </c>
      <c r="B509" s="2" t="s">
        <v>14019</v>
      </c>
      <c r="C509" s="2" t="s">
        <v>14020</v>
      </c>
      <c r="D509" s="2" t="s">
        <v>14021</v>
      </c>
      <c r="E509" s="2" t="s">
        <v>24</v>
      </c>
      <c r="F509" s="8" t="s">
        <v>5892</v>
      </c>
      <c r="G509" s="2" t="s">
        <v>14022</v>
      </c>
      <c r="H509" s="2" t="s">
        <v>5893</v>
      </c>
      <c r="I509" s="2" t="s">
        <v>232</v>
      </c>
      <c r="J509" s="2" t="s">
        <v>233</v>
      </c>
      <c r="K509" s="2" t="s">
        <v>51</v>
      </c>
      <c r="L509" s="2" t="s">
        <v>1</v>
      </c>
      <c r="M509" s="2" t="s">
        <v>1</v>
      </c>
      <c r="N509" s="27" t="s">
        <v>1</v>
      </c>
      <c r="O509" s="29" t="s">
        <v>29633</v>
      </c>
      <c r="P509" s="30" t="s">
        <v>29714</v>
      </c>
    </row>
    <row r="510" spans="1:16" ht="36">
      <c r="A510" s="23">
        <v>502</v>
      </c>
      <c r="B510" s="2" t="s">
        <v>13804</v>
      </c>
      <c r="C510" s="2" t="s">
        <v>13805</v>
      </c>
      <c r="D510" s="2" t="s">
        <v>13806</v>
      </c>
      <c r="E510" s="2" t="s">
        <v>24</v>
      </c>
      <c r="F510" s="8" t="s">
        <v>13807</v>
      </c>
      <c r="G510" s="2" t="s">
        <v>1031</v>
      </c>
      <c r="H510" s="2" t="s">
        <v>13808</v>
      </c>
      <c r="I510" s="2" t="s">
        <v>47</v>
      </c>
      <c r="J510" s="2" t="s">
        <v>43</v>
      </c>
      <c r="K510" s="2" t="s">
        <v>30</v>
      </c>
      <c r="L510" s="2" t="s">
        <v>1</v>
      </c>
      <c r="M510" s="2" t="s">
        <v>1</v>
      </c>
      <c r="N510" s="27" t="s">
        <v>1</v>
      </c>
      <c r="O510" s="29" t="s">
        <v>29633</v>
      </c>
      <c r="P510" s="30" t="s">
        <v>29714</v>
      </c>
    </row>
    <row r="511" spans="1:16" ht="84">
      <c r="A511" s="22">
        <v>503</v>
      </c>
      <c r="B511" s="2" t="s">
        <v>13695</v>
      </c>
      <c r="C511" s="2" t="s">
        <v>13696</v>
      </c>
      <c r="D511" s="2" t="s">
        <v>14029</v>
      </c>
      <c r="E511" s="2" t="s">
        <v>24</v>
      </c>
      <c r="F511" s="8" t="s">
        <v>2525</v>
      </c>
      <c r="G511" s="2" t="s">
        <v>14030</v>
      </c>
      <c r="H511" s="2" t="s">
        <v>2526</v>
      </c>
      <c r="I511" s="2" t="s">
        <v>78</v>
      </c>
      <c r="J511" s="2" t="s">
        <v>79</v>
      </c>
      <c r="K511" s="2" t="s">
        <v>51</v>
      </c>
      <c r="L511" s="2" t="s">
        <v>1</v>
      </c>
      <c r="M511" s="3">
        <v>40192</v>
      </c>
      <c r="N511" s="27" t="s">
        <v>1</v>
      </c>
      <c r="O511" s="29" t="s">
        <v>29633</v>
      </c>
      <c r="P511" s="30" t="s">
        <v>29714</v>
      </c>
    </row>
    <row r="512" spans="1:16" ht="60">
      <c r="A512" s="23">
        <v>504</v>
      </c>
      <c r="B512" s="2" t="s">
        <v>13823</v>
      </c>
      <c r="C512" s="2" t="s">
        <v>13824</v>
      </c>
      <c r="D512" s="2" t="s">
        <v>13825</v>
      </c>
      <c r="E512" s="2" t="s">
        <v>24</v>
      </c>
      <c r="F512" s="8" t="s">
        <v>13826</v>
      </c>
      <c r="G512" s="2" t="s">
        <v>13537</v>
      </c>
      <c r="H512" s="2" t="s">
        <v>13827</v>
      </c>
      <c r="I512" s="2" t="s">
        <v>1417</v>
      </c>
      <c r="J512" s="2" t="s">
        <v>1418</v>
      </c>
      <c r="K512" s="2" t="s">
        <v>30</v>
      </c>
      <c r="L512" s="2" t="s">
        <v>1</v>
      </c>
      <c r="M512" s="2" t="s">
        <v>1</v>
      </c>
      <c r="N512" s="27" t="s">
        <v>1</v>
      </c>
      <c r="O512" s="29" t="s">
        <v>29633</v>
      </c>
      <c r="P512" s="30" t="s">
        <v>29714</v>
      </c>
    </row>
    <row r="513" spans="1:16" ht="84">
      <c r="A513" s="22">
        <v>505</v>
      </c>
      <c r="B513" s="2" t="s">
        <v>13770</v>
      </c>
      <c r="C513" s="2" t="s">
        <v>13771</v>
      </c>
      <c r="D513" s="2" t="s">
        <v>13772</v>
      </c>
      <c r="E513" s="2" t="s">
        <v>24</v>
      </c>
      <c r="F513" s="8" t="s">
        <v>13773</v>
      </c>
      <c r="G513" s="2" t="s">
        <v>13537</v>
      </c>
      <c r="H513" s="2" t="s">
        <v>13774</v>
      </c>
      <c r="I513" s="2" t="s">
        <v>47</v>
      </c>
      <c r="J513" s="2" t="s">
        <v>43</v>
      </c>
      <c r="K513" s="2" t="s">
        <v>51</v>
      </c>
      <c r="L513" s="2" t="s">
        <v>1</v>
      </c>
      <c r="M513" s="2" t="s">
        <v>1</v>
      </c>
      <c r="N513" s="27" t="s">
        <v>1</v>
      </c>
      <c r="O513" s="29" t="s">
        <v>29633</v>
      </c>
      <c r="P513" s="30" t="s">
        <v>29714</v>
      </c>
    </row>
    <row r="514" spans="1:16" ht="72">
      <c r="A514" s="23">
        <v>506</v>
      </c>
      <c r="B514" s="2" t="s">
        <v>10386</v>
      </c>
      <c r="C514" s="2" t="s">
        <v>10387</v>
      </c>
      <c r="D514" s="2" t="s">
        <v>10388</v>
      </c>
      <c r="E514" s="2" t="s">
        <v>24</v>
      </c>
      <c r="F514" s="8" t="s">
        <v>10389</v>
      </c>
      <c r="G514" s="2" t="s">
        <v>10336</v>
      </c>
      <c r="H514" s="2" t="s">
        <v>10390</v>
      </c>
      <c r="I514" s="2" t="s">
        <v>47</v>
      </c>
      <c r="J514" s="2" t="s">
        <v>43</v>
      </c>
      <c r="K514" s="2" t="s">
        <v>51</v>
      </c>
      <c r="L514" s="2" t="s">
        <v>1</v>
      </c>
      <c r="M514" s="2" t="s">
        <v>1</v>
      </c>
      <c r="N514" s="27" t="s">
        <v>1</v>
      </c>
      <c r="O514" s="29" t="s">
        <v>29608</v>
      </c>
      <c r="P514" s="32" t="s">
        <v>29691</v>
      </c>
    </row>
    <row r="515" spans="1:16" ht="84">
      <c r="A515" s="22">
        <v>507</v>
      </c>
      <c r="B515" s="2" t="s">
        <v>13665</v>
      </c>
      <c r="C515" s="2" t="s">
        <v>13666</v>
      </c>
      <c r="D515" s="2" t="s">
        <v>13667</v>
      </c>
      <c r="E515" s="2" t="s">
        <v>24</v>
      </c>
      <c r="F515" s="8" t="s">
        <v>13668</v>
      </c>
      <c r="G515" s="2" t="s">
        <v>13557</v>
      </c>
      <c r="H515" s="2" t="s">
        <v>13669</v>
      </c>
      <c r="I515" s="2" t="s">
        <v>47</v>
      </c>
      <c r="J515" s="2" t="s">
        <v>43</v>
      </c>
      <c r="K515" s="2" t="s">
        <v>51</v>
      </c>
      <c r="L515" s="2" t="s">
        <v>1</v>
      </c>
      <c r="M515" s="2" t="s">
        <v>1</v>
      </c>
      <c r="N515" s="27" t="s">
        <v>1</v>
      </c>
      <c r="O515" s="29" t="s">
        <v>29633</v>
      </c>
      <c r="P515" s="30" t="s">
        <v>29714</v>
      </c>
    </row>
    <row r="516" spans="1:16" ht="60">
      <c r="A516" s="23">
        <v>508</v>
      </c>
      <c r="B516" s="2" t="s">
        <v>10533</v>
      </c>
      <c r="C516" s="2" t="s">
        <v>10534</v>
      </c>
      <c r="D516" s="2" t="s">
        <v>10535</v>
      </c>
      <c r="E516" s="2" t="s">
        <v>24</v>
      </c>
      <c r="F516" s="8" t="s">
        <v>10536</v>
      </c>
      <c r="G516" s="2" t="s">
        <v>10537</v>
      </c>
      <c r="H516" s="2" t="s">
        <v>10538</v>
      </c>
      <c r="I516" s="2" t="s">
        <v>172</v>
      </c>
      <c r="J516" s="2" t="s">
        <v>173</v>
      </c>
      <c r="K516" s="2" t="s">
        <v>51</v>
      </c>
      <c r="L516" s="2" t="s">
        <v>1</v>
      </c>
      <c r="M516" s="3">
        <v>39607</v>
      </c>
      <c r="N516" s="27" t="s">
        <v>1</v>
      </c>
      <c r="O516" s="29" t="s">
        <v>29610</v>
      </c>
      <c r="P516" s="30" t="s">
        <v>29692</v>
      </c>
    </row>
    <row r="517" spans="1:16" ht="36">
      <c r="A517" s="22">
        <v>509</v>
      </c>
      <c r="B517" s="2" t="s">
        <v>10222</v>
      </c>
      <c r="C517" s="2" t="s">
        <v>10223</v>
      </c>
      <c r="D517" s="2" t="s">
        <v>10224</v>
      </c>
      <c r="E517" s="2" t="s">
        <v>24</v>
      </c>
      <c r="F517" s="8" t="s">
        <v>10225</v>
      </c>
      <c r="G517" s="2" t="s">
        <v>9177</v>
      </c>
      <c r="H517" s="2" t="s">
        <v>10226</v>
      </c>
      <c r="I517" s="2" t="s">
        <v>172</v>
      </c>
      <c r="J517" s="2" t="s">
        <v>173</v>
      </c>
      <c r="K517" s="2" t="s">
        <v>51</v>
      </c>
      <c r="L517" s="2" t="s">
        <v>1</v>
      </c>
      <c r="M517" s="3">
        <v>39603</v>
      </c>
      <c r="N517" s="27" t="s">
        <v>1</v>
      </c>
      <c r="O517" s="29" t="s">
        <v>29604</v>
      </c>
      <c r="P517" s="30" t="s">
        <v>29690</v>
      </c>
    </row>
    <row r="518" spans="1:16" ht="60">
      <c r="A518" s="23">
        <v>510</v>
      </c>
      <c r="B518" s="2" t="s">
        <v>8940</v>
      </c>
      <c r="C518" s="2" t="s">
        <v>8941</v>
      </c>
      <c r="D518" s="2" t="s">
        <v>8942</v>
      </c>
      <c r="E518" s="2" t="s">
        <v>24</v>
      </c>
      <c r="F518" s="8" t="s">
        <v>8943</v>
      </c>
      <c r="G518" s="2" t="s">
        <v>1054</v>
      </c>
      <c r="H518" s="2" t="s">
        <v>8944</v>
      </c>
      <c r="I518" s="2" t="s">
        <v>172</v>
      </c>
      <c r="J518" s="2" t="s">
        <v>173</v>
      </c>
      <c r="K518" s="2" t="s">
        <v>51</v>
      </c>
      <c r="L518" s="2" t="s">
        <v>1</v>
      </c>
      <c r="M518" s="3">
        <v>39998</v>
      </c>
      <c r="N518" s="27" t="s">
        <v>1</v>
      </c>
      <c r="O518" s="29" t="s">
        <v>29635</v>
      </c>
      <c r="P518" s="30" t="s">
        <v>29688</v>
      </c>
    </row>
    <row r="519" spans="1:16" s="12" customFormat="1" ht="48">
      <c r="A519" s="22">
        <v>511</v>
      </c>
      <c r="B519" s="9" t="s">
        <v>24052</v>
      </c>
      <c r="C519" s="9" t="s">
        <v>24053</v>
      </c>
      <c r="D519" s="9" t="s">
        <v>8794</v>
      </c>
      <c r="E519" s="9" t="s">
        <v>24</v>
      </c>
      <c r="F519" s="10" t="s">
        <v>8795</v>
      </c>
      <c r="G519" s="9" t="s">
        <v>13538</v>
      </c>
      <c r="H519" s="9" t="s">
        <v>8797</v>
      </c>
      <c r="I519" s="9" t="s">
        <v>434</v>
      </c>
      <c r="J519" s="9" t="s">
        <v>215</v>
      </c>
      <c r="K519" s="9" t="s">
        <v>51</v>
      </c>
      <c r="L519" s="9" t="s">
        <v>1</v>
      </c>
      <c r="M519" s="9" t="s">
        <v>1</v>
      </c>
      <c r="N519" s="28" t="s">
        <v>1</v>
      </c>
      <c r="O519" s="31" t="s">
        <v>29635</v>
      </c>
      <c r="P519" s="30" t="s">
        <v>29688</v>
      </c>
    </row>
    <row r="520" spans="1:16" ht="72">
      <c r="A520" s="23">
        <v>512</v>
      </c>
      <c r="B520" s="2" t="s">
        <v>14168</v>
      </c>
      <c r="C520" s="2" t="s">
        <v>14169</v>
      </c>
      <c r="D520" s="2" t="s">
        <v>14170</v>
      </c>
      <c r="E520" s="2" t="s">
        <v>24</v>
      </c>
      <c r="F520" s="8" t="s">
        <v>2080</v>
      </c>
      <c r="G520" s="2" t="s">
        <v>14171</v>
      </c>
      <c r="H520" s="2" t="s">
        <v>2082</v>
      </c>
      <c r="I520" s="2" t="s">
        <v>1222</v>
      </c>
      <c r="J520" s="2" t="s">
        <v>1223</v>
      </c>
      <c r="K520" s="2" t="s">
        <v>30</v>
      </c>
      <c r="L520" s="2" t="s">
        <v>1</v>
      </c>
      <c r="M520" s="2" t="s">
        <v>1</v>
      </c>
      <c r="N520" s="27" t="s">
        <v>1</v>
      </c>
      <c r="O520" s="29" t="s">
        <v>29633</v>
      </c>
      <c r="P520" s="30" t="s">
        <v>29714</v>
      </c>
    </row>
    <row r="521" spans="1:16" ht="60">
      <c r="A521" s="22">
        <v>513</v>
      </c>
      <c r="B521" s="2" t="s">
        <v>5617</v>
      </c>
      <c r="C521" s="2" t="s">
        <v>5618</v>
      </c>
      <c r="D521" s="2" t="s">
        <v>5619</v>
      </c>
      <c r="E521" s="2" t="s">
        <v>24</v>
      </c>
      <c r="F521" s="8" t="s">
        <v>5620</v>
      </c>
      <c r="G521" s="2" t="s">
        <v>5621</v>
      </c>
      <c r="H521" s="2" t="s">
        <v>5622</v>
      </c>
      <c r="I521" s="2" t="s">
        <v>28</v>
      </c>
      <c r="J521" s="2" t="s">
        <v>29</v>
      </c>
      <c r="K521" s="2" t="s">
        <v>30</v>
      </c>
      <c r="L521" s="2" t="s">
        <v>31</v>
      </c>
      <c r="M521" s="3">
        <v>39945</v>
      </c>
      <c r="N521" s="27" t="s">
        <v>1</v>
      </c>
      <c r="O521" s="29" t="s">
        <v>29584</v>
      </c>
      <c r="P521" s="30" t="s">
        <v>29667</v>
      </c>
    </row>
    <row r="522" spans="1:16" ht="36">
      <c r="A522" s="23">
        <v>514</v>
      </c>
      <c r="B522" s="2" t="s">
        <v>16707</v>
      </c>
      <c r="C522" s="2" t="s">
        <v>16708</v>
      </c>
      <c r="D522" s="2" t="s">
        <v>16709</v>
      </c>
      <c r="E522" s="2" t="s">
        <v>24</v>
      </c>
      <c r="F522" s="8" t="s">
        <v>16710</v>
      </c>
      <c r="G522" s="2" t="s">
        <v>16691</v>
      </c>
      <c r="H522" s="2" t="s">
        <v>16711</v>
      </c>
      <c r="I522" s="2" t="s">
        <v>426</v>
      </c>
      <c r="J522" s="2" t="s">
        <v>427</v>
      </c>
      <c r="K522" s="2" t="s">
        <v>30</v>
      </c>
      <c r="L522" s="2" t="s">
        <v>1</v>
      </c>
      <c r="M522" s="2" t="s">
        <v>1</v>
      </c>
      <c r="N522" s="27" t="s">
        <v>1</v>
      </c>
      <c r="O522" s="29" t="s">
        <v>29636</v>
      </c>
      <c r="P522" s="30" t="s">
        <v>29717</v>
      </c>
    </row>
    <row r="523" spans="1:16" ht="48">
      <c r="A523" s="22">
        <v>515</v>
      </c>
      <c r="B523" s="2" t="s">
        <v>17052</v>
      </c>
      <c r="C523" s="2" t="s">
        <v>9174</v>
      </c>
      <c r="D523" s="2" t="s">
        <v>9175</v>
      </c>
      <c r="E523" s="2" t="s">
        <v>24</v>
      </c>
      <c r="F523" s="8" t="s">
        <v>9176</v>
      </c>
      <c r="G523" s="2" t="s">
        <v>9177</v>
      </c>
      <c r="H523" s="2" t="s">
        <v>9178</v>
      </c>
      <c r="I523" s="2" t="s">
        <v>47</v>
      </c>
      <c r="J523" s="2" t="s">
        <v>43</v>
      </c>
      <c r="K523" s="2" t="s">
        <v>30</v>
      </c>
      <c r="L523" s="2" t="s">
        <v>44</v>
      </c>
      <c r="M523" s="3">
        <v>40326</v>
      </c>
      <c r="N523" s="27" t="s">
        <v>1</v>
      </c>
      <c r="O523" s="29" t="s">
        <v>29637</v>
      </c>
      <c r="P523" s="30" t="s">
        <v>29718</v>
      </c>
    </row>
    <row r="524" spans="1:16" ht="72">
      <c r="A524" s="23">
        <v>516</v>
      </c>
      <c r="B524" s="2" t="s">
        <v>17052</v>
      </c>
      <c r="C524" s="2" t="s">
        <v>16885</v>
      </c>
      <c r="D524" s="2" t="s">
        <v>16886</v>
      </c>
      <c r="E524" s="2" t="s">
        <v>24</v>
      </c>
      <c r="F524" s="8" t="s">
        <v>16887</v>
      </c>
      <c r="G524" s="2" t="s">
        <v>16753</v>
      </c>
      <c r="H524" s="2" t="s">
        <v>16888</v>
      </c>
      <c r="I524" s="2" t="s">
        <v>889</v>
      </c>
      <c r="J524" s="2" t="s">
        <v>890</v>
      </c>
      <c r="K524" s="2" t="s">
        <v>30</v>
      </c>
      <c r="L524" s="2" t="s">
        <v>1</v>
      </c>
      <c r="M524" s="2" t="s">
        <v>1</v>
      </c>
      <c r="N524" s="27" t="s">
        <v>1</v>
      </c>
      <c r="O524" s="29" t="s">
        <v>29637</v>
      </c>
      <c r="P524" s="30" t="s">
        <v>29718</v>
      </c>
    </row>
    <row r="525" spans="1:16" ht="36">
      <c r="A525" s="22">
        <v>517</v>
      </c>
      <c r="B525" s="2" t="s">
        <v>17052</v>
      </c>
      <c r="C525" s="2" t="s">
        <v>16821</v>
      </c>
      <c r="D525" s="2" t="s">
        <v>16822</v>
      </c>
      <c r="E525" s="2" t="s">
        <v>24</v>
      </c>
      <c r="F525" s="8" t="s">
        <v>16823</v>
      </c>
      <c r="G525" s="2" t="s">
        <v>16793</v>
      </c>
      <c r="H525" s="2" t="s">
        <v>16824</v>
      </c>
      <c r="I525" s="2" t="s">
        <v>159</v>
      </c>
      <c r="J525" s="2" t="s">
        <v>160</v>
      </c>
      <c r="K525" s="2" t="s">
        <v>30</v>
      </c>
      <c r="L525" s="2" t="s">
        <v>1</v>
      </c>
      <c r="M525" s="2" t="s">
        <v>1</v>
      </c>
      <c r="N525" s="27" t="s">
        <v>1</v>
      </c>
      <c r="O525" s="29" t="s">
        <v>29637</v>
      </c>
      <c r="P525" s="30" t="s">
        <v>29718</v>
      </c>
    </row>
    <row r="526" spans="1:16" ht="36">
      <c r="A526" s="23">
        <v>518</v>
      </c>
      <c r="B526" s="2" t="s">
        <v>17052</v>
      </c>
      <c r="C526" s="2" t="s">
        <v>16869</v>
      </c>
      <c r="D526" s="2" t="s">
        <v>16870</v>
      </c>
      <c r="E526" s="2" t="s">
        <v>24</v>
      </c>
      <c r="F526" s="8" t="s">
        <v>16871</v>
      </c>
      <c r="G526" s="2" t="s">
        <v>16841</v>
      </c>
      <c r="H526" s="2" t="s">
        <v>16872</v>
      </c>
      <c r="I526" s="2" t="s">
        <v>40</v>
      </c>
      <c r="J526" s="2" t="s">
        <v>41</v>
      </c>
      <c r="K526" s="2" t="s">
        <v>30</v>
      </c>
      <c r="L526" s="2" t="s">
        <v>42</v>
      </c>
      <c r="M526" s="3">
        <v>39620</v>
      </c>
      <c r="N526" s="27" t="s">
        <v>1</v>
      </c>
      <c r="O526" s="29" t="s">
        <v>29637</v>
      </c>
      <c r="P526" s="30" t="s">
        <v>29718</v>
      </c>
    </row>
    <row r="527" spans="1:16" ht="60">
      <c r="A527" s="22">
        <v>519</v>
      </c>
      <c r="B527" s="2" t="s">
        <v>17052</v>
      </c>
      <c r="C527" s="2" t="s">
        <v>4763</v>
      </c>
      <c r="D527" s="2" t="s">
        <v>4764</v>
      </c>
      <c r="E527" s="2" t="s">
        <v>24</v>
      </c>
      <c r="F527" s="8" t="s">
        <v>4765</v>
      </c>
      <c r="G527" s="2" t="s">
        <v>4766</v>
      </c>
      <c r="H527" s="2" t="s">
        <v>4767</v>
      </c>
      <c r="I527" s="2" t="s">
        <v>28</v>
      </c>
      <c r="J527" s="2" t="s">
        <v>29</v>
      </c>
      <c r="K527" s="2" t="s">
        <v>30</v>
      </c>
      <c r="L527" s="2" t="s">
        <v>1</v>
      </c>
      <c r="M527" s="2" t="s">
        <v>1</v>
      </c>
      <c r="N527" s="27" t="s">
        <v>1</v>
      </c>
      <c r="O527" s="29" t="s">
        <v>29637</v>
      </c>
      <c r="P527" s="30" t="s">
        <v>29718</v>
      </c>
    </row>
    <row r="528" spans="1:16" ht="48">
      <c r="A528" s="23">
        <v>520</v>
      </c>
      <c r="B528" s="2" t="s">
        <v>17052</v>
      </c>
      <c r="C528" s="2" t="s">
        <v>16996</v>
      </c>
      <c r="D528" s="2" t="s">
        <v>16997</v>
      </c>
      <c r="E528" s="2" t="s">
        <v>24</v>
      </c>
      <c r="F528" s="8" t="s">
        <v>16998</v>
      </c>
      <c r="G528" s="2" t="s">
        <v>1144</v>
      </c>
      <c r="H528" s="2" t="s">
        <v>16999</v>
      </c>
      <c r="I528" s="2" t="s">
        <v>47</v>
      </c>
      <c r="J528" s="2" t="s">
        <v>43</v>
      </c>
      <c r="K528" s="2" t="s">
        <v>30</v>
      </c>
      <c r="L528" s="2" t="s">
        <v>44</v>
      </c>
      <c r="M528" s="3">
        <v>40278</v>
      </c>
      <c r="N528" s="27" t="s">
        <v>1</v>
      </c>
      <c r="O528" s="29" t="s">
        <v>29637</v>
      </c>
      <c r="P528" s="30" t="s">
        <v>29718</v>
      </c>
    </row>
    <row r="529" spans="1:16" ht="48">
      <c r="A529" s="22">
        <v>521</v>
      </c>
      <c r="B529" s="2" t="s">
        <v>17052</v>
      </c>
      <c r="C529" s="2" t="s">
        <v>17053</v>
      </c>
      <c r="D529" s="2" t="s">
        <v>17054</v>
      </c>
      <c r="E529" s="2" t="s">
        <v>24</v>
      </c>
      <c r="F529" s="8" t="s">
        <v>16944</v>
      </c>
      <c r="G529" s="2" t="s">
        <v>16945</v>
      </c>
      <c r="H529" s="2" t="s">
        <v>16946</v>
      </c>
      <c r="I529" s="2" t="s">
        <v>329</v>
      </c>
      <c r="J529" s="2" t="s">
        <v>330</v>
      </c>
      <c r="K529" s="2" t="s">
        <v>51</v>
      </c>
      <c r="L529" s="2" t="s">
        <v>1</v>
      </c>
      <c r="M529" s="2" t="s">
        <v>1</v>
      </c>
      <c r="N529" s="27" t="s">
        <v>1</v>
      </c>
      <c r="O529" s="29" t="s">
        <v>29637</v>
      </c>
      <c r="P529" s="30" t="s">
        <v>29718</v>
      </c>
    </row>
  </sheetData>
  <autoFilter ref="A8:P529"/>
  <mergeCells count="19">
    <mergeCell ref="O5:O7"/>
    <mergeCell ref="P5:P7"/>
    <mergeCell ref="K1:N1"/>
    <mergeCell ref="H6:H7"/>
    <mergeCell ref="M5:N5"/>
    <mergeCell ref="I6:J6"/>
    <mergeCell ref="B3:N3"/>
    <mergeCell ref="F6:F7"/>
    <mergeCell ref="N6:N7"/>
    <mergeCell ref="M6:M7"/>
    <mergeCell ref="A5:A7"/>
    <mergeCell ref="B5:B7"/>
    <mergeCell ref="C6:C7"/>
    <mergeCell ref="D6:D7"/>
    <mergeCell ref="E6:E7"/>
    <mergeCell ref="C5:L5"/>
    <mergeCell ref="L6:L7"/>
    <mergeCell ref="K6:K7"/>
    <mergeCell ref="G6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Q5777"/>
  <sheetViews>
    <sheetView workbookViewId="0">
      <pane xSplit="2" ySplit="8" topLeftCell="O15" activePane="bottomRight" state="frozen"/>
      <selection pane="topRight"/>
      <selection pane="bottomLeft"/>
      <selection pane="bottomRight" activeCell="N5" sqref="A5:XFD8"/>
    </sheetView>
  </sheetViews>
  <sheetFormatPr defaultRowHeight="15"/>
  <cols>
    <col min="1" max="1" width="14" customWidth="1"/>
    <col min="2" max="2" width="40" customWidth="1"/>
    <col min="3" max="3" width="20" customWidth="1"/>
    <col min="4" max="4" width="13" customWidth="1"/>
    <col min="5" max="5" width="12" style="7" customWidth="1"/>
    <col min="6" max="6" width="12" customWidth="1"/>
    <col min="7" max="7" width="15" customWidth="1"/>
    <col min="8" max="8" width="14" customWidth="1"/>
    <col min="9" max="9" width="40" customWidth="1"/>
    <col min="10" max="10" width="12" customWidth="1"/>
    <col min="11" max="11" width="14" customWidth="1"/>
    <col min="12" max="13" width="10.7109375" customWidth="1"/>
    <col min="14" max="14" width="10" customWidth="1"/>
    <col min="15" max="16" width="12" customWidth="1"/>
    <col min="17" max="17" width="18.7109375" customWidth="1"/>
  </cols>
  <sheetData>
    <row r="1" spans="1:17" ht="16.5">
      <c r="A1" s="63" t="s">
        <v>0</v>
      </c>
      <c r="B1" s="63" t="s">
        <v>1</v>
      </c>
      <c r="C1" s="63" t="s">
        <v>1</v>
      </c>
      <c r="D1" s="4" t="s">
        <v>1</v>
      </c>
      <c r="E1" s="64">
        <v>40377</v>
      </c>
      <c r="F1" s="65" t="s">
        <v>1</v>
      </c>
      <c r="G1" s="65" t="s">
        <v>1</v>
      </c>
    </row>
    <row r="4" spans="1:17" ht="15.75" thickBot="1"/>
    <row r="5" spans="1:17" ht="15" customHeight="1" thickBot="1">
      <c r="A5" s="59" t="s">
        <v>2</v>
      </c>
      <c r="B5" s="61" t="s">
        <v>3</v>
      </c>
      <c r="C5" s="61" t="s">
        <v>1</v>
      </c>
      <c r="D5" s="61" t="s">
        <v>1</v>
      </c>
      <c r="E5" s="61" t="s">
        <v>1</v>
      </c>
      <c r="F5" s="61" t="s">
        <v>1</v>
      </c>
      <c r="G5" s="61" t="s">
        <v>1</v>
      </c>
      <c r="H5" s="61" t="s">
        <v>1</v>
      </c>
      <c r="I5" s="61" t="s">
        <v>1</v>
      </c>
      <c r="J5" s="61" t="s">
        <v>1</v>
      </c>
      <c r="K5" s="61" t="s">
        <v>1</v>
      </c>
      <c r="L5" s="61" t="s">
        <v>1</v>
      </c>
      <c r="M5" s="61" t="s">
        <v>1</v>
      </c>
      <c r="N5" s="5" t="s">
        <v>1</v>
      </c>
      <c r="O5" s="61" t="s">
        <v>18</v>
      </c>
      <c r="P5" s="61" t="s">
        <v>1</v>
      </c>
    </row>
    <row r="6" spans="1:17" ht="15.75" customHeight="1" thickBot="1">
      <c r="A6" s="59" t="s">
        <v>1</v>
      </c>
      <c r="B6" s="59" t="s">
        <v>4</v>
      </c>
      <c r="C6" s="59" t="s">
        <v>5</v>
      </c>
      <c r="D6" s="59" t="s">
        <v>8</v>
      </c>
      <c r="E6" s="66" t="s">
        <v>9</v>
      </c>
      <c r="F6" s="59" t="s">
        <v>10</v>
      </c>
      <c r="G6" s="59" t="s">
        <v>11</v>
      </c>
      <c r="H6" s="59" t="s">
        <v>12</v>
      </c>
      <c r="I6" s="59" t="s">
        <v>1</v>
      </c>
      <c r="J6" s="59" t="s">
        <v>13</v>
      </c>
      <c r="K6" s="59" t="s">
        <v>14</v>
      </c>
      <c r="L6" s="59" t="s">
        <v>15</v>
      </c>
      <c r="M6" s="59" t="s">
        <v>16</v>
      </c>
      <c r="N6" s="59" t="s">
        <v>17</v>
      </c>
      <c r="O6" s="62" t="s">
        <v>19</v>
      </c>
      <c r="P6" s="6" t="s">
        <v>1</v>
      </c>
    </row>
    <row r="7" spans="1:17" ht="15" customHeight="1" thickBot="1">
      <c r="A7" s="59" t="s">
        <v>1</v>
      </c>
      <c r="B7" s="59" t="s">
        <v>1</v>
      </c>
      <c r="C7" s="59" t="s">
        <v>1</v>
      </c>
      <c r="D7" s="59" t="s">
        <v>1</v>
      </c>
      <c r="E7" s="66" t="s">
        <v>1</v>
      </c>
      <c r="F7" s="59" t="s">
        <v>1</v>
      </c>
      <c r="G7" s="59" t="s">
        <v>1</v>
      </c>
      <c r="H7" s="60" t="s">
        <v>6</v>
      </c>
      <c r="I7" s="60" t="s">
        <v>7</v>
      </c>
      <c r="J7" s="59" t="s">
        <v>1</v>
      </c>
      <c r="K7" s="59" t="s">
        <v>1</v>
      </c>
      <c r="L7" s="59" t="s">
        <v>1</v>
      </c>
      <c r="M7" s="59" t="s">
        <v>1</v>
      </c>
      <c r="N7" s="59" t="s">
        <v>1</v>
      </c>
      <c r="O7" s="62" t="s">
        <v>1</v>
      </c>
      <c r="P7" s="1" t="s">
        <v>20</v>
      </c>
    </row>
    <row r="8" spans="1:17" ht="15.75" thickBot="1">
      <c r="A8" s="59" t="s">
        <v>1</v>
      </c>
      <c r="B8" s="59" t="s">
        <v>1</v>
      </c>
      <c r="C8" s="59" t="s">
        <v>1</v>
      </c>
      <c r="D8" s="59" t="s">
        <v>1</v>
      </c>
      <c r="E8" s="66" t="s">
        <v>1</v>
      </c>
      <c r="F8" s="59" t="s">
        <v>1</v>
      </c>
      <c r="G8" s="59" t="s">
        <v>1</v>
      </c>
      <c r="H8" s="60" t="s">
        <v>1</v>
      </c>
      <c r="I8" s="60" t="s">
        <v>1</v>
      </c>
      <c r="J8" s="59" t="s">
        <v>1</v>
      </c>
      <c r="K8" s="59" t="s">
        <v>1</v>
      </c>
      <c r="L8" s="59" t="s">
        <v>1</v>
      </c>
      <c r="M8" s="59" t="s">
        <v>1</v>
      </c>
      <c r="N8" s="59" t="s">
        <v>1</v>
      </c>
      <c r="O8" s="62" t="s">
        <v>1</v>
      </c>
      <c r="P8" s="1">
        <v>2014</v>
      </c>
    </row>
    <row r="9" spans="1:17" ht="48" hidden="1" customHeight="1">
      <c r="A9" s="2" t="s">
        <v>16471</v>
      </c>
      <c r="B9" s="2" t="s">
        <v>16472</v>
      </c>
      <c r="C9" s="2" t="s">
        <v>16473</v>
      </c>
      <c r="D9" s="2" t="s">
        <v>24</v>
      </c>
      <c r="E9" s="8" t="s">
        <v>16474</v>
      </c>
      <c r="F9" s="2" t="s">
        <v>16475</v>
      </c>
      <c r="G9" s="2" t="s">
        <v>16476</v>
      </c>
      <c r="H9" s="2" t="s">
        <v>28</v>
      </c>
      <c r="I9" s="2" t="s">
        <v>29</v>
      </c>
      <c r="J9" s="2" t="s">
        <v>30</v>
      </c>
      <c r="K9" s="2" t="s">
        <v>1</v>
      </c>
      <c r="L9" s="3">
        <v>39907</v>
      </c>
      <c r="M9" s="3">
        <v>40333</v>
      </c>
      <c r="N9" s="2" t="s">
        <v>31</v>
      </c>
      <c r="O9" s="3">
        <v>39927</v>
      </c>
      <c r="P9" s="2" t="s">
        <v>1</v>
      </c>
      <c r="Q9" t="e">
        <f>VLOOKUP(E9:E5777,[1]Лист1!$D$1:$D$2725,1,0)</f>
        <v>#N/A</v>
      </c>
    </row>
    <row r="10" spans="1:17" ht="36" hidden="1" customHeight="1">
      <c r="A10" s="2" t="s">
        <v>16492</v>
      </c>
      <c r="B10" s="2" t="s">
        <v>16493</v>
      </c>
      <c r="C10" s="2" t="s">
        <v>16494</v>
      </c>
      <c r="D10" s="2" t="s">
        <v>24</v>
      </c>
      <c r="E10" s="8" t="s">
        <v>16495</v>
      </c>
      <c r="F10" s="2" t="s">
        <v>16475</v>
      </c>
      <c r="G10" s="2" t="s">
        <v>16496</v>
      </c>
      <c r="H10" s="2" t="s">
        <v>1</v>
      </c>
      <c r="I10" s="2" t="s">
        <v>1</v>
      </c>
      <c r="J10" s="2" t="s">
        <v>2556</v>
      </c>
      <c r="K10" s="2" t="s">
        <v>1</v>
      </c>
      <c r="L10" s="3">
        <v>40207</v>
      </c>
      <c r="M10" s="3">
        <v>40289</v>
      </c>
      <c r="N10" s="2" t="s">
        <v>1</v>
      </c>
      <c r="O10" s="2" t="s">
        <v>1</v>
      </c>
      <c r="P10" s="2" t="s">
        <v>1</v>
      </c>
      <c r="Q10" t="e">
        <f>VLOOKUP(E10:E5778,[1]Лист1!$D$1:$D$2725,1,0)</f>
        <v>#N/A</v>
      </c>
    </row>
    <row r="11" spans="1:17" ht="60" hidden="1" customHeight="1">
      <c r="A11" s="2" t="s">
        <v>28258</v>
      </c>
      <c r="B11" s="2" t="s">
        <v>28259</v>
      </c>
      <c r="C11" s="2" t="s">
        <v>28260</v>
      </c>
      <c r="D11" s="2" t="s">
        <v>24</v>
      </c>
      <c r="E11" s="8" t="s">
        <v>28261</v>
      </c>
      <c r="F11" s="2" t="s">
        <v>16475</v>
      </c>
      <c r="G11" s="2" t="s">
        <v>28262</v>
      </c>
      <c r="H11" s="2" t="s">
        <v>3861</v>
      </c>
      <c r="I11" s="2" t="s">
        <v>2627</v>
      </c>
      <c r="J11" s="2" t="s">
        <v>2556</v>
      </c>
      <c r="K11" s="2" t="s">
        <v>1</v>
      </c>
      <c r="L11" s="3">
        <v>39834</v>
      </c>
      <c r="M11" s="3">
        <v>39972</v>
      </c>
      <c r="N11" s="2" t="s">
        <v>1</v>
      </c>
      <c r="O11" s="3">
        <v>40261</v>
      </c>
      <c r="P11" s="2" t="s">
        <v>1</v>
      </c>
      <c r="Q11" t="e">
        <f>VLOOKUP(E11:E5779,[1]Лист1!$D$1:$D$2725,1,0)</f>
        <v>#N/A</v>
      </c>
    </row>
    <row r="12" spans="1:17" ht="36" hidden="1" customHeight="1">
      <c r="A12" s="2" t="s">
        <v>16497</v>
      </c>
      <c r="B12" s="2" t="s">
        <v>16498</v>
      </c>
      <c r="C12" s="2" t="s">
        <v>16499</v>
      </c>
      <c r="D12" s="2" t="s">
        <v>24</v>
      </c>
      <c r="E12" s="8" t="s">
        <v>16500</v>
      </c>
      <c r="F12" s="2" t="s">
        <v>16445</v>
      </c>
      <c r="G12" s="2" t="s">
        <v>16501</v>
      </c>
      <c r="H12" s="2" t="s">
        <v>1</v>
      </c>
      <c r="I12" s="2" t="s">
        <v>1</v>
      </c>
      <c r="J12" s="2" t="s">
        <v>2556</v>
      </c>
      <c r="K12" s="2" t="s">
        <v>1</v>
      </c>
      <c r="L12" s="3">
        <v>40298</v>
      </c>
      <c r="M12" s="3">
        <v>40326</v>
      </c>
      <c r="N12" s="2" t="s">
        <v>1</v>
      </c>
      <c r="O12" s="2" t="s">
        <v>1</v>
      </c>
      <c r="P12" s="2" t="s">
        <v>1</v>
      </c>
      <c r="Q12" t="e">
        <f>VLOOKUP(E12:E5780,[1]Лист1!$D$1:$D$2725,1,0)</f>
        <v>#N/A</v>
      </c>
    </row>
    <row r="13" spans="1:17" ht="48" hidden="1" customHeight="1">
      <c r="A13" s="2" t="s">
        <v>16512</v>
      </c>
      <c r="B13" s="2" t="s">
        <v>16513</v>
      </c>
      <c r="C13" s="2" t="s">
        <v>16514</v>
      </c>
      <c r="D13" s="2" t="s">
        <v>24</v>
      </c>
      <c r="E13" s="8" t="s">
        <v>16515</v>
      </c>
      <c r="F13" s="2" t="s">
        <v>16445</v>
      </c>
      <c r="G13" s="2" t="s">
        <v>16516</v>
      </c>
      <c r="H13" s="2" t="s">
        <v>1</v>
      </c>
      <c r="I13" s="2" t="s">
        <v>1</v>
      </c>
      <c r="J13" s="2" t="s">
        <v>2556</v>
      </c>
      <c r="K13" s="2" t="s">
        <v>1</v>
      </c>
      <c r="L13" s="3">
        <v>40340</v>
      </c>
      <c r="M13" s="3">
        <v>40346</v>
      </c>
      <c r="N13" s="2" t="s">
        <v>1</v>
      </c>
      <c r="O13" s="3">
        <v>40317</v>
      </c>
      <c r="P13" s="2" t="s">
        <v>1</v>
      </c>
      <c r="Q13" t="e">
        <f>VLOOKUP(E13:E5781,[1]Лист1!$D$1:$D$2725,1,0)</f>
        <v>#N/A</v>
      </c>
    </row>
    <row r="14" spans="1:17" ht="48" hidden="1" customHeight="1">
      <c r="A14" s="2" t="s">
        <v>16456</v>
      </c>
      <c r="B14" s="2" t="s">
        <v>16457</v>
      </c>
      <c r="C14" s="2" t="s">
        <v>16458</v>
      </c>
      <c r="D14" s="2" t="s">
        <v>24</v>
      </c>
      <c r="E14" s="8" t="s">
        <v>16459</v>
      </c>
      <c r="F14" s="2" t="s">
        <v>16438</v>
      </c>
      <c r="G14" s="2" t="s">
        <v>16460</v>
      </c>
      <c r="H14" s="2" t="s">
        <v>1</v>
      </c>
      <c r="I14" s="2" t="s">
        <v>1</v>
      </c>
      <c r="J14" s="2" t="s">
        <v>2556</v>
      </c>
      <c r="K14" s="2" t="s">
        <v>1</v>
      </c>
      <c r="L14" s="3">
        <v>40371</v>
      </c>
      <c r="M14" s="3">
        <v>40373</v>
      </c>
      <c r="N14" s="2" t="s">
        <v>1</v>
      </c>
      <c r="O14" s="3">
        <v>39714</v>
      </c>
      <c r="P14" s="2" t="s">
        <v>1</v>
      </c>
      <c r="Q14" t="e">
        <f>VLOOKUP(E14:E5782,[1]Лист1!$D$1:$D$2725,1,0)</f>
        <v>#N/A</v>
      </c>
    </row>
    <row r="15" spans="1:17" ht="48">
      <c r="A15" s="2" t="s">
        <v>16452</v>
      </c>
      <c r="B15" s="2" t="s">
        <v>16446</v>
      </c>
      <c r="C15" s="2" t="s">
        <v>16447</v>
      </c>
      <c r="D15" s="2" t="s">
        <v>24</v>
      </c>
      <c r="E15" s="8" t="s">
        <v>16448</v>
      </c>
      <c r="F15" s="2" t="s">
        <v>16438</v>
      </c>
      <c r="G15" s="2" t="s">
        <v>16449</v>
      </c>
      <c r="H15" s="2" t="s">
        <v>1</v>
      </c>
      <c r="I15" s="2" t="s">
        <v>1</v>
      </c>
      <c r="J15" s="2" t="s">
        <v>2556</v>
      </c>
      <c r="K15" s="2" t="s">
        <v>1</v>
      </c>
      <c r="L15" s="3">
        <v>39863</v>
      </c>
      <c r="M15" s="3">
        <v>39972</v>
      </c>
      <c r="N15" s="2" t="s">
        <v>1</v>
      </c>
      <c r="O15" s="3">
        <v>39939</v>
      </c>
      <c r="P15" s="2" t="s">
        <v>1</v>
      </c>
      <c r="Q15" t="str">
        <f>VLOOKUP(E15:E5783,[1]Лист1!$D$1:$D$2725,1,0)</f>
        <v>0105017636</v>
      </c>
    </row>
    <row r="16" spans="1:17" ht="48" hidden="1" customHeight="1">
      <c r="A16" s="2" t="s">
        <v>28279</v>
      </c>
      <c r="B16" s="2" t="s">
        <v>28280</v>
      </c>
      <c r="C16" s="2" t="s">
        <v>28281</v>
      </c>
      <c r="D16" s="2" t="s">
        <v>24</v>
      </c>
      <c r="E16" s="8" t="s">
        <v>28282</v>
      </c>
      <c r="F16" s="2" t="s">
        <v>16438</v>
      </c>
      <c r="G16" s="2" t="s">
        <v>28283</v>
      </c>
      <c r="H16" s="2" t="s">
        <v>1</v>
      </c>
      <c r="I16" s="2" t="s">
        <v>1</v>
      </c>
      <c r="J16" s="2" t="s">
        <v>2556</v>
      </c>
      <c r="K16" s="2" t="s">
        <v>52</v>
      </c>
      <c r="L16" s="3">
        <v>39931</v>
      </c>
      <c r="M16" s="3">
        <v>40338</v>
      </c>
      <c r="N16" s="2" t="s">
        <v>1</v>
      </c>
      <c r="O16" s="3">
        <v>40227</v>
      </c>
      <c r="P16" s="2" t="s">
        <v>1</v>
      </c>
      <c r="Q16" t="e">
        <f>VLOOKUP(E16:E5784,[1]Лист1!$D$1:$D$2725,1,0)</f>
        <v>#N/A</v>
      </c>
    </row>
    <row r="17" spans="1:17" ht="36" hidden="1" customHeight="1">
      <c r="A17" s="2" t="s">
        <v>16435</v>
      </c>
      <c r="B17" s="2" t="s">
        <v>16436</v>
      </c>
      <c r="C17" s="2" t="s">
        <v>1</v>
      </c>
      <c r="D17" s="2" t="s">
        <v>24</v>
      </c>
      <c r="E17" s="8" t="s">
        <v>16437</v>
      </c>
      <c r="F17" s="2" t="s">
        <v>16438</v>
      </c>
      <c r="G17" s="2" t="s">
        <v>16439</v>
      </c>
      <c r="H17" s="2" t="s">
        <v>1</v>
      </c>
      <c r="I17" s="2" t="s">
        <v>1</v>
      </c>
      <c r="J17" s="2" t="s">
        <v>2556</v>
      </c>
      <c r="K17" s="2" t="s">
        <v>1</v>
      </c>
      <c r="L17" s="3">
        <v>40374</v>
      </c>
      <c r="M17" s="3">
        <v>40375</v>
      </c>
      <c r="N17" s="2" t="s">
        <v>1</v>
      </c>
      <c r="O17" s="3">
        <v>40134</v>
      </c>
      <c r="P17" s="2" t="s">
        <v>1</v>
      </c>
      <c r="Q17" t="e">
        <f>VLOOKUP(E17:E5785,[1]Лист1!$D$1:$D$2725,1,0)</f>
        <v>#N/A</v>
      </c>
    </row>
    <row r="18" spans="1:17" ht="48" hidden="1" customHeight="1">
      <c r="A18" s="2" t="s">
        <v>29542</v>
      </c>
      <c r="B18" s="2" t="s">
        <v>29543</v>
      </c>
      <c r="C18" s="2" t="s">
        <v>29544</v>
      </c>
      <c r="D18" s="2" t="s">
        <v>24</v>
      </c>
      <c r="E18" s="8" t="s">
        <v>29545</v>
      </c>
      <c r="F18" s="2" t="s">
        <v>16438</v>
      </c>
      <c r="G18" s="2" t="s">
        <v>29546</v>
      </c>
      <c r="H18" s="2" t="s">
        <v>1</v>
      </c>
      <c r="I18" s="2" t="s">
        <v>1</v>
      </c>
      <c r="J18" s="2" t="s">
        <v>2556</v>
      </c>
      <c r="K18" s="2" t="s">
        <v>1</v>
      </c>
      <c r="L18" s="3">
        <v>40299</v>
      </c>
      <c r="M18" s="3">
        <v>40330</v>
      </c>
      <c r="N18" s="2" t="s">
        <v>1</v>
      </c>
      <c r="O18" s="3">
        <v>40291</v>
      </c>
      <c r="P18" s="2" t="s">
        <v>1</v>
      </c>
      <c r="Q18" t="e">
        <f>VLOOKUP(E18:E5786,[1]Лист1!$D$1:$D$2725,1,0)</f>
        <v>#N/A</v>
      </c>
    </row>
    <row r="19" spans="1:17" ht="72" hidden="1" customHeight="1">
      <c r="A19" s="2" t="s">
        <v>16450</v>
      </c>
      <c r="B19" s="2" t="s">
        <v>16451</v>
      </c>
      <c r="C19" s="2" t="s">
        <v>16453</v>
      </c>
      <c r="D19" s="2" t="s">
        <v>24</v>
      </c>
      <c r="E19" s="8" t="s">
        <v>16454</v>
      </c>
      <c r="F19" s="2" t="s">
        <v>16438</v>
      </c>
      <c r="G19" s="2" t="s">
        <v>16455</v>
      </c>
      <c r="H19" s="2" t="s">
        <v>1</v>
      </c>
      <c r="I19" s="2" t="s">
        <v>1</v>
      </c>
      <c r="J19" s="2" t="s">
        <v>2556</v>
      </c>
      <c r="K19" s="2" t="s">
        <v>1</v>
      </c>
      <c r="L19" s="3">
        <v>40153</v>
      </c>
      <c r="M19" s="3">
        <v>40331</v>
      </c>
      <c r="N19" s="2" t="s">
        <v>1</v>
      </c>
      <c r="O19" s="2" t="s">
        <v>1</v>
      </c>
      <c r="P19" s="2" t="s">
        <v>1</v>
      </c>
      <c r="Q19" t="e">
        <f>VLOOKUP(E19:E5787,[1]Лист1!$D$1:$D$2725,1,0)</f>
        <v>#N/A</v>
      </c>
    </row>
    <row r="20" spans="1:17" ht="48">
      <c r="A20" s="2" t="s">
        <v>28292</v>
      </c>
      <c r="B20" s="2" t="s">
        <v>28293</v>
      </c>
      <c r="C20" s="2" t="s">
        <v>28294</v>
      </c>
      <c r="D20" s="2" t="s">
        <v>24</v>
      </c>
      <c r="E20" s="8" t="s">
        <v>16463</v>
      </c>
      <c r="F20" s="2" t="s">
        <v>16438</v>
      </c>
      <c r="G20" s="2" t="s">
        <v>16464</v>
      </c>
      <c r="H20" s="2" t="s">
        <v>2554</v>
      </c>
      <c r="I20" s="2" t="s">
        <v>2555</v>
      </c>
      <c r="J20" s="2" t="s">
        <v>2556</v>
      </c>
      <c r="K20" s="2" t="s">
        <v>1</v>
      </c>
      <c r="L20" s="3">
        <v>39895</v>
      </c>
      <c r="M20" s="3">
        <v>39971</v>
      </c>
      <c r="N20" s="2" t="s">
        <v>1</v>
      </c>
      <c r="O20" s="3">
        <v>39960</v>
      </c>
      <c r="P20" s="2" t="s">
        <v>1</v>
      </c>
      <c r="Q20" t="str">
        <f>VLOOKUP(E20:E5788,[1]Лист1!$D$1:$D$2725,1,0)</f>
        <v>0105022178</v>
      </c>
    </row>
    <row r="21" spans="1:17" ht="60" hidden="1" customHeight="1">
      <c r="A21" s="2" t="s">
        <v>16507</v>
      </c>
      <c r="B21" s="2" t="s">
        <v>16508</v>
      </c>
      <c r="C21" s="2" t="s">
        <v>16509</v>
      </c>
      <c r="D21" s="2" t="s">
        <v>24</v>
      </c>
      <c r="E21" s="8" t="s">
        <v>16510</v>
      </c>
      <c r="F21" s="2" t="s">
        <v>16438</v>
      </c>
      <c r="G21" s="2" t="s">
        <v>16511</v>
      </c>
      <c r="H21" s="2" t="s">
        <v>1</v>
      </c>
      <c r="I21" s="2" t="s">
        <v>1</v>
      </c>
      <c r="J21" s="2" t="s">
        <v>2556</v>
      </c>
      <c r="K21" s="2" t="s">
        <v>1</v>
      </c>
      <c r="L21" s="3">
        <v>39790</v>
      </c>
      <c r="M21" s="3">
        <v>40290</v>
      </c>
      <c r="N21" s="2" t="s">
        <v>1</v>
      </c>
      <c r="O21" s="2" t="s">
        <v>1</v>
      </c>
      <c r="P21" s="2" t="s">
        <v>1</v>
      </c>
      <c r="Q21" t="e">
        <f>VLOOKUP(E21:E5790,[1]Лист1!$D$1:$D$2725,1,0)</f>
        <v>#N/A</v>
      </c>
    </row>
    <row r="22" spans="1:17" ht="48" hidden="1" customHeight="1">
      <c r="A22" s="2" t="s">
        <v>28243</v>
      </c>
      <c r="B22" s="2" t="s">
        <v>28244</v>
      </c>
      <c r="C22" s="2" t="s">
        <v>28245</v>
      </c>
      <c r="D22" s="2" t="s">
        <v>24</v>
      </c>
      <c r="E22" s="8" t="s">
        <v>28246</v>
      </c>
      <c r="F22" s="2" t="s">
        <v>16438</v>
      </c>
      <c r="G22" s="2" t="s">
        <v>28247</v>
      </c>
      <c r="H22" s="2" t="s">
        <v>3861</v>
      </c>
      <c r="I22" s="2" t="s">
        <v>2627</v>
      </c>
      <c r="J22" s="2" t="s">
        <v>2556</v>
      </c>
      <c r="K22" s="2" t="s">
        <v>1</v>
      </c>
      <c r="L22" s="3">
        <v>40335</v>
      </c>
      <c r="M22" s="3">
        <v>40337</v>
      </c>
      <c r="N22" s="2" t="s">
        <v>1</v>
      </c>
      <c r="O22" s="3">
        <v>40128</v>
      </c>
      <c r="P22" s="2" t="s">
        <v>1</v>
      </c>
      <c r="Q22" t="e">
        <f>VLOOKUP(E22:E5791,[1]Лист1!$D$1:$D$2725,1,0)</f>
        <v>#N/A</v>
      </c>
    </row>
    <row r="23" spans="1:17" ht="60" hidden="1" customHeight="1">
      <c r="A23" s="2" t="s">
        <v>28230</v>
      </c>
      <c r="B23" s="2" t="s">
        <v>28231</v>
      </c>
      <c r="C23" s="2" t="s">
        <v>28232</v>
      </c>
      <c r="D23" s="2" t="s">
        <v>24</v>
      </c>
      <c r="E23" s="8" t="s">
        <v>28233</v>
      </c>
      <c r="F23" s="2" t="s">
        <v>16438</v>
      </c>
      <c r="G23" s="2" t="s">
        <v>28234</v>
      </c>
      <c r="H23" s="2" t="s">
        <v>1</v>
      </c>
      <c r="I23" s="2" t="s">
        <v>1</v>
      </c>
      <c r="J23" s="2" t="s">
        <v>2556</v>
      </c>
      <c r="K23" s="2" t="s">
        <v>1</v>
      </c>
      <c r="L23" s="3">
        <v>39884</v>
      </c>
      <c r="M23" s="3">
        <v>39972</v>
      </c>
      <c r="N23" s="2" t="s">
        <v>1</v>
      </c>
      <c r="O23" s="3">
        <v>40068</v>
      </c>
      <c r="P23" s="2" t="s">
        <v>1</v>
      </c>
      <c r="Q23" t="e">
        <f>VLOOKUP(E23:E5792,[1]Лист1!$D$1:$D$2725,1,0)</f>
        <v>#N/A</v>
      </c>
    </row>
    <row r="24" spans="1:17" ht="48" hidden="1" customHeight="1">
      <c r="A24" s="2" t="s">
        <v>28225</v>
      </c>
      <c r="B24" s="2" t="s">
        <v>28226</v>
      </c>
      <c r="C24" s="2" t="s">
        <v>28227</v>
      </c>
      <c r="D24" s="2" t="s">
        <v>24</v>
      </c>
      <c r="E24" s="8" t="s">
        <v>28228</v>
      </c>
      <c r="F24" s="2" t="s">
        <v>16438</v>
      </c>
      <c r="G24" s="2" t="s">
        <v>28229</v>
      </c>
      <c r="H24" s="2" t="s">
        <v>1</v>
      </c>
      <c r="I24" s="2" t="s">
        <v>1</v>
      </c>
      <c r="J24" s="2" t="s">
        <v>2556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t="e">
        <f>VLOOKUP(E24:E5793,[1]Лист1!$D$1:$D$2725,1,0)</f>
        <v>#N/A</v>
      </c>
    </row>
    <row r="25" spans="1:17" ht="48" hidden="1" customHeight="1">
      <c r="A25" s="2" t="s">
        <v>28248</v>
      </c>
      <c r="B25" s="2" t="s">
        <v>28249</v>
      </c>
      <c r="C25" s="2" t="s">
        <v>28250</v>
      </c>
      <c r="D25" s="2" t="s">
        <v>24</v>
      </c>
      <c r="E25" s="8" t="s">
        <v>28251</v>
      </c>
      <c r="F25" s="2" t="s">
        <v>16438</v>
      </c>
      <c r="G25" s="2" t="s">
        <v>28252</v>
      </c>
      <c r="H25" s="2" t="s">
        <v>1</v>
      </c>
      <c r="I25" s="2" t="s">
        <v>1</v>
      </c>
      <c r="J25" s="2" t="s">
        <v>2556</v>
      </c>
      <c r="K25" s="2" t="s">
        <v>1</v>
      </c>
      <c r="L25" s="3">
        <v>39731</v>
      </c>
      <c r="M25" s="3">
        <v>39972</v>
      </c>
      <c r="N25" s="2" t="s">
        <v>1</v>
      </c>
      <c r="O25" s="3">
        <v>40290</v>
      </c>
      <c r="P25" s="2" t="s">
        <v>1</v>
      </c>
      <c r="Q25" t="e">
        <f>VLOOKUP(E25:E5794,[1]Лист1!$D$1:$D$2725,1,0)</f>
        <v>#N/A</v>
      </c>
    </row>
    <row r="26" spans="1:17" ht="60" hidden="1" customHeight="1">
      <c r="A26" s="2" t="s">
        <v>28268</v>
      </c>
      <c r="B26" s="2" t="s">
        <v>28269</v>
      </c>
      <c r="C26" s="2" t="s">
        <v>28270</v>
      </c>
      <c r="D26" s="2" t="s">
        <v>24</v>
      </c>
      <c r="E26" s="8" t="s">
        <v>18537</v>
      </c>
      <c r="F26" s="2" t="s">
        <v>16438</v>
      </c>
      <c r="G26" s="2" t="s">
        <v>18538</v>
      </c>
      <c r="H26" s="2" t="s">
        <v>1</v>
      </c>
      <c r="I26" s="2" t="s">
        <v>1</v>
      </c>
      <c r="J26" s="2" t="s">
        <v>2556</v>
      </c>
      <c r="K26" s="2" t="s">
        <v>1</v>
      </c>
      <c r="L26" s="3">
        <v>39640</v>
      </c>
      <c r="M26" s="3">
        <v>39971</v>
      </c>
      <c r="N26" s="2" t="s">
        <v>1</v>
      </c>
      <c r="O26" s="3">
        <v>40242</v>
      </c>
      <c r="P26" s="2" t="s">
        <v>1</v>
      </c>
      <c r="Q26" t="e">
        <f>VLOOKUP(E26:E5795,[1]Лист1!$D$1:$D$2725,1,0)</f>
        <v>#N/A</v>
      </c>
    </row>
    <row r="27" spans="1:17" ht="72" hidden="1" customHeight="1">
      <c r="A27" s="2" t="s">
        <v>18534</v>
      </c>
      <c r="B27" s="2" t="s">
        <v>18535</v>
      </c>
      <c r="C27" s="2" t="s">
        <v>18536</v>
      </c>
      <c r="D27" s="2" t="s">
        <v>24</v>
      </c>
      <c r="E27" s="8" t="s">
        <v>18537</v>
      </c>
      <c r="F27" s="2" t="s">
        <v>77</v>
      </c>
      <c r="G27" s="2" t="s">
        <v>18538</v>
      </c>
      <c r="H27" s="2" t="s">
        <v>3861</v>
      </c>
      <c r="I27" s="2" t="s">
        <v>2627</v>
      </c>
      <c r="J27" s="2" t="s">
        <v>2556</v>
      </c>
      <c r="K27" s="2" t="s">
        <v>1</v>
      </c>
      <c r="L27" s="3">
        <v>39679</v>
      </c>
      <c r="M27" s="3">
        <v>39971</v>
      </c>
      <c r="N27" s="2" t="s">
        <v>1</v>
      </c>
      <c r="O27" s="3">
        <v>39826</v>
      </c>
      <c r="P27" s="2" t="s">
        <v>1</v>
      </c>
      <c r="Q27" t="e">
        <f>VLOOKUP(E27:E5796,[1]Лист1!$D$1:$D$2725,1,0)</f>
        <v>#N/A</v>
      </c>
    </row>
    <row r="28" spans="1:17" ht="48" hidden="1" customHeight="1">
      <c r="A28" s="2" t="s">
        <v>28235</v>
      </c>
      <c r="B28" s="2" t="s">
        <v>28236</v>
      </c>
      <c r="C28" s="2" t="s">
        <v>28237</v>
      </c>
      <c r="D28" s="2" t="s">
        <v>24</v>
      </c>
      <c r="E28" s="8" t="s">
        <v>21541</v>
      </c>
      <c r="F28" s="2" t="s">
        <v>16438</v>
      </c>
      <c r="G28" s="2" t="s">
        <v>21542</v>
      </c>
      <c r="H28" s="2" t="s">
        <v>1</v>
      </c>
      <c r="I28" s="2" t="s">
        <v>1</v>
      </c>
      <c r="J28" s="2" t="s">
        <v>2556</v>
      </c>
      <c r="K28" s="2" t="s">
        <v>1</v>
      </c>
      <c r="L28" s="3">
        <v>39772</v>
      </c>
      <c r="M28" s="3">
        <v>39972</v>
      </c>
      <c r="N28" s="2" t="s">
        <v>1</v>
      </c>
      <c r="O28" s="3">
        <v>39905</v>
      </c>
      <c r="P28" s="2" t="s">
        <v>1</v>
      </c>
      <c r="Q28" t="e">
        <f>VLOOKUP(E28:E5797,[1]Лист1!$D$1:$D$2725,1,0)</f>
        <v>#N/A</v>
      </c>
    </row>
    <row r="29" spans="1:17" ht="48" hidden="1" customHeight="1">
      <c r="A29" s="2" t="s">
        <v>21538</v>
      </c>
      <c r="B29" s="2" t="s">
        <v>21539</v>
      </c>
      <c r="C29" s="2" t="s">
        <v>21540</v>
      </c>
      <c r="D29" s="2" t="s">
        <v>24</v>
      </c>
      <c r="E29" s="8" t="s">
        <v>21541</v>
      </c>
      <c r="F29" s="2" t="s">
        <v>6243</v>
      </c>
      <c r="G29" s="2" t="s">
        <v>21542</v>
      </c>
      <c r="H29" s="2" t="s">
        <v>3861</v>
      </c>
      <c r="I29" s="2" t="s">
        <v>2627</v>
      </c>
      <c r="J29" s="2" t="s">
        <v>2556</v>
      </c>
      <c r="K29" s="2" t="s">
        <v>1</v>
      </c>
      <c r="L29" s="3">
        <v>40038</v>
      </c>
      <c r="M29" s="3">
        <v>40050</v>
      </c>
      <c r="N29" s="2" t="s">
        <v>1</v>
      </c>
      <c r="O29" s="3">
        <v>40367</v>
      </c>
      <c r="P29" s="2" t="s">
        <v>1</v>
      </c>
      <c r="Q29" t="e">
        <f>VLOOKUP(E29:E5798,[1]Лист1!$D$1:$D$2725,1,0)</f>
        <v>#N/A</v>
      </c>
    </row>
    <row r="30" spans="1:17" ht="48" hidden="1" customHeight="1">
      <c r="A30" s="2" t="s">
        <v>28284</v>
      </c>
      <c r="B30" s="2" t="s">
        <v>28285</v>
      </c>
      <c r="C30" s="2" t="s">
        <v>28286</v>
      </c>
      <c r="D30" s="2" t="s">
        <v>24</v>
      </c>
      <c r="E30" s="8" t="s">
        <v>16461</v>
      </c>
      <c r="F30" s="2" t="s">
        <v>16438</v>
      </c>
      <c r="G30" s="2" t="s">
        <v>16462</v>
      </c>
      <c r="H30" s="2" t="s">
        <v>3861</v>
      </c>
      <c r="I30" s="2" t="s">
        <v>2627</v>
      </c>
      <c r="J30" s="2" t="s">
        <v>2556</v>
      </c>
      <c r="K30" s="2" t="s">
        <v>1</v>
      </c>
      <c r="L30" s="3">
        <v>39900</v>
      </c>
      <c r="M30" s="3">
        <v>39972</v>
      </c>
      <c r="N30" s="2" t="s">
        <v>1</v>
      </c>
      <c r="O30" s="2" t="s">
        <v>1</v>
      </c>
      <c r="P30" s="2" t="s">
        <v>1</v>
      </c>
      <c r="Q30" t="e">
        <f>VLOOKUP(E30:E5799,[1]Лист1!$D$1:$D$2725,1,0)</f>
        <v>#N/A</v>
      </c>
    </row>
    <row r="31" spans="1:17" ht="36">
      <c r="A31" s="2" t="s">
        <v>16440</v>
      </c>
      <c r="B31" s="2" t="s">
        <v>16441</v>
      </c>
      <c r="C31" s="2" t="s">
        <v>16442</v>
      </c>
      <c r="D31" s="2" t="s">
        <v>24</v>
      </c>
      <c r="E31" s="8" t="s">
        <v>16443</v>
      </c>
      <c r="F31" s="2" t="s">
        <v>16438</v>
      </c>
      <c r="G31" s="2" t="s">
        <v>16444</v>
      </c>
      <c r="H31" s="2" t="s">
        <v>3861</v>
      </c>
      <c r="I31" s="2" t="s">
        <v>2627</v>
      </c>
      <c r="J31" s="2" t="s">
        <v>2556</v>
      </c>
      <c r="K31" s="2" t="s">
        <v>1</v>
      </c>
      <c r="L31" s="3">
        <v>40337</v>
      </c>
      <c r="M31" s="3">
        <v>40339</v>
      </c>
      <c r="N31" s="2" t="s">
        <v>1</v>
      </c>
      <c r="O31" s="3">
        <v>39966</v>
      </c>
      <c r="P31" s="2" t="s">
        <v>1</v>
      </c>
      <c r="Q31" t="str">
        <f>VLOOKUP(E31:E5800,[1]Лист1!$D$1:$D$2725,1,0)</f>
        <v>0105044421</v>
      </c>
    </row>
    <row r="32" spans="1:17" ht="36" hidden="1" customHeight="1">
      <c r="A32" s="2" t="s">
        <v>16466</v>
      </c>
      <c r="B32" s="2" t="s">
        <v>16467</v>
      </c>
      <c r="C32" s="2" t="s">
        <v>16468</v>
      </c>
      <c r="D32" s="2" t="s">
        <v>24</v>
      </c>
      <c r="E32" s="8" t="s">
        <v>16469</v>
      </c>
      <c r="F32" s="2" t="s">
        <v>16438</v>
      </c>
      <c r="G32" s="2" t="s">
        <v>16470</v>
      </c>
      <c r="H32" s="2" t="s">
        <v>1</v>
      </c>
      <c r="I32" s="2" t="s">
        <v>1</v>
      </c>
      <c r="J32" s="2" t="s">
        <v>2556</v>
      </c>
      <c r="K32" s="2" t="s">
        <v>1</v>
      </c>
      <c r="L32" s="3">
        <v>39758</v>
      </c>
      <c r="M32" s="3">
        <v>39971</v>
      </c>
      <c r="N32" s="2" t="s">
        <v>1</v>
      </c>
      <c r="O32" s="3">
        <v>39497</v>
      </c>
      <c r="P32" s="2" t="s">
        <v>1</v>
      </c>
      <c r="Q32" t="e">
        <f>VLOOKUP(E32:E5801,[1]Лист1!$D$1:$D$2725,1,0)</f>
        <v>#N/A</v>
      </c>
    </row>
    <row r="33" spans="1:17" ht="60" hidden="1" customHeight="1">
      <c r="A33" s="2" t="s">
        <v>28263</v>
      </c>
      <c r="B33" s="2" t="s">
        <v>28264</v>
      </c>
      <c r="C33" s="2" t="s">
        <v>28265</v>
      </c>
      <c r="D33" s="2" t="s">
        <v>24</v>
      </c>
      <c r="E33" s="8" t="s">
        <v>28266</v>
      </c>
      <c r="F33" s="2" t="s">
        <v>16438</v>
      </c>
      <c r="G33" s="2" t="s">
        <v>28267</v>
      </c>
      <c r="H33" s="2" t="s">
        <v>1</v>
      </c>
      <c r="I33" s="2" t="s">
        <v>1</v>
      </c>
      <c r="J33" s="2" t="s">
        <v>2556</v>
      </c>
      <c r="K33" s="2" t="s">
        <v>1</v>
      </c>
      <c r="L33" s="3">
        <v>39832</v>
      </c>
      <c r="M33" s="3">
        <v>40284</v>
      </c>
      <c r="N33" s="2" t="s">
        <v>1</v>
      </c>
      <c r="O33" s="2" t="s">
        <v>1</v>
      </c>
      <c r="P33" s="2" t="s">
        <v>1</v>
      </c>
      <c r="Q33" t="e">
        <f>VLOOKUP(E33:E5802,[1]Лист1!$D$1:$D$2725,1,0)</f>
        <v>#N/A</v>
      </c>
    </row>
    <row r="34" spans="1:17" ht="36" hidden="1" customHeight="1">
      <c r="A34" s="2" t="s">
        <v>16483</v>
      </c>
      <c r="B34" s="2" t="s">
        <v>16484</v>
      </c>
      <c r="C34" s="2" t="s">
        <v>16484</v>
      </c>
      <c r="D34" s="2" t="s">
        <v>24</v>
      </c>
      <c r="E34" s="8" t="s">
        <v>16485</v>
      </c>
      <c r="F34" s="2" t="s">
        <v>16438</v>
      </c>
      <c r="G34" s="2" t="s">
        <v>16486</v>
      </c>
      <c r="H34" s="2" t="s">
        <v>172</v>
      </c>
      <c r="I34" s="2" t="s">
        <v>173</v>
      </c>
      <c r="J34" s="2" t="s">
        <v>2556</v>
      </c>
      <c r="K34" s="2" t="s">
        <v>1</v>
      </c>
      <c r="L34" s="3">
        <v>40298</v>
      </c>
      <c r="M34" s="3">
        <v>40326</v>
      </c>
      <c r="N34" s="2" t="s">
        <v>1</v>
      </c>
      <c r="O34" s="3">
        <v>40339</v>
      </c>
      <c r="P34" s="2" t="s">
        <v>1</v>
      </c>
      <c r="Q34" t="e">
        <f>VLOOKUP(E34:E5803,[1]Лист1!$D$1:$D$2725,1,0)</f>
        <v>#N/A</v>
      </c>
    </row>
    <row r="35" spans="1:17" ht="36" hidden="1" customHeight="1">
      <c r="A35" s="2" t="s">
        <v>28253</v>
      </c>
      <c r="B35" s="2" t="s">
        <v>28254</v>
      </c>
      <c r="C35" s="2" t="s">
        <v>28255</v>
      </c>
      <c r="D35" s="2" t="s">
        <v>24</v>
      </c>
      <c r="E35" s="8" t="s">
        <v>28256</v>
      </c>
      <c r="F35" s="2" t="s">
        <v>16438</v>
      </c>
      <c r="G35" s="2" t="s">
        <v>28257</v>
      </c>
      <c r="H35" s="2" t="s">
        <v>3861</v>
      </c>
      <c r="I35" s="2" t="s">
        <v>2627</v>
      </c>
      <c r="J35" s="2" t="s">
        <v>2556</v>
      </c>
      <c r="K35" s="2" t="s">
        <v>1</v>
      </c>
      <c r="L35" s="3">
        <v>39864</v>
      </c>
      <c r="M35" s="3">
        <v>39972</v>
      </c>
      <c r="N35" s="2" t="s">
        <v>1</v>
      </c>
      <c r="O35" s="2" t="s">
        <v>1</v>
      </c>
      <c r="P35" s="2" t="s">
        <v>1</v>
      </c>
      <c r="Q35" t="e">
        <f>VLOOKUP(E35:E5804,[1]Лист1!$D$1:$D$2725,1,0)</f>
        <v>#N/A</v>
      </c>
    </row>
    <row r="36" spans="1:17" ht="48" hidden="1" customHeight="1">
      <c r="A36" s="2" t="s">
        <v>28287</v>
      </c>
      <c r="B36" s="2" t="s">
        <v>28288</v>
      </c>
      <c r="C36" s="2" t="s">
        <v>28289</v>
      </c>
      <c r="D36" s="2" t="s">
        <v>24</v>
      </c>
      <c r="E36" s="8" t="s">
        <v>28290</v>
      </c>
      <c r="F36" s="2" t="s">
        <v>16438</v>
      </c>
      <c r="G36" s="2" t="s">
        <v>28291</v>
      </c>
      <c r="H36" s="2" t="s">
        <v>1</v>
      </c>
      <c r="I36" s="2" t="s">
        <v>1</v>
      </c>
      <c r="J36" s="2" t="s">
        <v>2556</v>
      </c>
      <c r="K36" s="2" t="s">
        <v>1</v>
      </c>
      <c r="L36" s="3">
        <v>40332</v>
      </c>
      <c r="M36" s="3">
        <v>40333</v>
      </c>
      <c r="N36" s="2" t="s">
        <v>1</v>
      </c>
      <c r="O36" s="3">
        <v>40331</v>
      </c>
      <c r="P36" s="2" t="s">
        <v>1</v>
      </c>
      <c r="Q36" t="e">
        <f>VLOOKUP(E36:E5805,[1]Лист1!$D$1:$D$2725,1,0)</f>
        <v>#N/A</v>
      </c>
    </row>
    <row r="37" spans="1:17" ht="48" hidden="1" customHeight="1">
      <c r="A37" s="2" t="s">
        <v>28815</v>
      </c>
      <c r="B37" s="2" t="s">
        <v>28816</v>
      </c>
      <c r="C37" s="2" t="s">
        <v>28817</v>
      </c>
      <c r="D37" s="2" t="s">
        <v>24</v>
      </c>
      <c r="E37" s="8" t="s">
        <v>28818</v>
      </c>
      <c r="F37" s="2" t="s">
        <v>16438</v>
      </c>
      <c r="G37" s="2" t="s">
        <v>28819</v>
      </c>
      <c r="H37" s="2" t="s">
        <v>1</v>
      </c>
      <c r="I37" s="2" t="s">
        <v>1</v>
      </c>
      <c r="J37" s="2" t="s">
        <v>2556</v>
      </c>
      <c r="K37" s="2" t="s">
        <v>1</v>
      </c>
      <c r="L37" s="3">
        <v>40235</v>
      </c>
      <c r="M37" s="3">
        <v>40338</v>
      </c>
      <c r="N37" s="2" t="s">
        <v>1</v>
      </c>
      <c r="O37" s="2" t="s">
        <v>1</v>
      </c>
      <c r="P37" s="2" t="s">
        <v>1</v>
      </c>
      <c r="Q37" t="e">
        <f>VLOOKUP(E37:E5806,[1]Лист1!$D$1:$D$2725,1,0)</f>
        <v>#N/A</v>
      </c>
    </row>
    <row r="38" spans="1:17" ht="36" hidden="1" customHeight="1">
      <c r="A38" s="2" t="s">
        <v>17624</v>
      </c>
      <c r="B38" s="2" t="s">
        <v>17625</v>
      </c>
      <c r="C38" s="2" t="s">
        <v>29171</v>
      </c>
      <c r="D38" s="2" t="s">
        <v>24</v>
      </c>
      <c r="E38" s="8" t="s">
        <v>17622</v>
      </c>
      <c r="F38" s="2" t="s">
        <v>16438</v>
      </c>
      <c r="G38" s="2" t="s">
        <v>17623</v>
      </c>
      <c r="H38" s="2" t="s">
        <v>1</v>
      </c>
      <c r="I38" s="2" t="s">
        <v>1</v>
      </c>
      <c r="J38" s="2" t="s">
        <v>2556</v>
      </c>
      <c r="K38" s="2" t="s">
        <v>1</v>
      </c>
      <c r="L38" s="3">
        <v>40298</v>
      </c>
      <c r="M38" s="3">
        <v>40326</v>
      </c>
      <c r="N38" s="2" t="s">
        <v>1</v>
      </c>
      <c r="O38" s="3">
        <v>40331</v>
      </c>
      <c r="P38" s="2" t="s">
        <v>1</v>
      </c>
      <c r="Q38" t="e">
        <f>VLOOKUP(E38:E5807,[1]Лист1!$D$1:$D$2725,1,0)</f>
        <v>#N/A</v>
      </c>
    </row>
    <row r="39" spans="1:17" ht="36" hidden="1" customHeight="1">
      <c r="A39" s="2" t="s">
        <v>29298</v>
      </c>
      <c r="B39" s="2" t="s">
        <v>29299</v>
      </c>
      <c r="C39" s="2" t="s">
        <v>29300</v>
      </c>
      <c r="D39" s="2" t="s">
        <v>24</v>
      </c>
      <c r="E39" s="8" t="s">
        <v>29301</v>
      </c>
      <c r="F39" s="2" t="s">
        <v>16438</v>
      </c>
      <c r="G39" s="2" t="s">
        <v>29302</v>
      </c>
      <c r="H39" s="2" t="s">
        <v>1</v>
      </c>
      <c r="I39" s="2" t="s">
        <v>1</v>
      </c>
      <c r="J39" s="2" t="s">
        <v>2556</v>
      </c>
      <c r="K39" s="2" t="s">
        <v>1</v>
      </c>
      <c r="L39" s="3">
        <v>40366</v>
      </c>
      <c r="M39" s="3">
        <v>40368</v>
      </c>
      <c r="N39" s="2" t="s">
        <v>1</v>
      </c>
      <c r="O39" s="3">
        <v>40033</v>
      </c>
      <c r="P39" s="2" t="s">
        <v>1</v>
      </c>
      <c r="Q39" t="e">
        <f>VLOOKUP(E39:E5808,[1]Лист1!$D$1:$D$2725,1,0)</f>
        <v>#N/A</v>
      </c>
    </row>
    <row r="40" spans="1:17" ht="48" hidden="1" customHeight="1">
      <c r="A40" s="2" t="s">
        <v>28238</v>
      </c>
      <c r="B40" s="2" t="s">
        <v>28239</v>
      </c>
      <c r="C40" s="2" t="s">
        <v>28240</v>
      </c>
      <c r="D40" s="2" t="s">
        <v>24</v>
      </c>
      <c r="E40" s="8" t="s">
        <v>28241</v>
      </c>
      <c r="F40" s="2" t="s">
        <v>16465</v>
      </c>
      <c r="G40" s="2" t="s">
        <v>28242</v>
      </c>
      <c r="H40" s="2" t="s">
        <v>1</v>
      </c>
      <c r="I40" s="2" t="s">
        <v>1</v>
      </c>
      <c r="J40" s="2" t="s">
        <v>2556</v>
      </c>
      <c r="K40" s="2" t="s">
        <v>1</v>
      </c>
      <c r="L40" s="3">
        <v>40332</v>
      </c>
      <c r="M40" s="3">
        <v>40333</v>
      </c>
      <c r="N40" s="2" t="s">
        <v>1</v>
      </c>
      <c r="O40" s="2" t="s">
        <v>1</v>
      </c>
      <c r="P40" s="2" t="s">
        <v>1</v>
      </c>
      <c r="Q40" t="e">
        <f>VLOOKUP(E40:E5809,[1]Лист1!$D$1:$D$2725,1,0)</f>
        <v>#N/A</v>
      </c>
    </row>
    <row r="41" spans="1:17" ht="48" hidden="1" customHeight="1">
      <c r="A41" s="2" t="s">
        <v>28271</v>
      </c>
      <c r="B41" s="2" t="s">
        <v>28272</v>
      </c>
      <c r="C41" s="2" t="s">
        <v>28273</v>
      </c>
      <c r="D41" s="2" t="s">
        <v>24</v>
      </c>
      <c r="E41" s="8" t="s">
        <v>28274</v>
      </c>
      <c r="F41" s="2" t="s">
        <v>16465</v>
      </c>
      <c r="G41" s="2" t="s">
        <v>28275</v>
      </c>
      <c r="H41" s="2" t="s">
        <v>3861</v>
      </c>
      <c r="I41" s="2" t="s">
        <v>2627</v>
      </c>
      <c r="J41" s="2" t="s">
        <v>2556</v>
      </c>
      <c r="K41" s="2" t="s">
        <v>1</v>
      </c>
      <c r="L41" s="3">
        <v>39771</v>
      </c>
      <c r="M41" s="3">
        <v>39971</v>
      </c>
      <c r="N41" s="2" t="s">
        <v>1</v>
      </c>
      <c r="O41" s="3">
        <v>40022</v>
      </c>
      <c r="P41" s="2" t="s">
        <v>1</v>
      </c>
      <c r="Q41" t="e">
        <f>VLOOKUP(E41:E5810,[1]Лист1!$D$1:$D$2725,1,0)</f>
        <v>#N/A</v>
      </c>
    </row>
    <row r="42" spans="1:17" ht="48" hidden="1" customHeight="1">
      <c r="A42" s="2" t="s">
        <v>16487</v>
      </c>
      <c r="B42" s="2" t="s">
        <v>16488</v>
      </c>
      <c r="C42" s="2" t="s">
        <v>16489</v>
      </c>
      <c r="D42" s="2" t="s">
        <v>24</v>
      </c>
      <c r="E42" s="8" t="s">
        <v>16490</v>
      </c>
      <c r="F42" s="2" t="s">
        <v>16465</v>
      </c>
      <c r="G42" s="2" t="s">
        <v>16491</v>
      </c>
      <c r="H42" s="2" t="s">
        <v>3861</v>
      </c>
      <c r="I42" s="2" t="s">
        <v>2627</v>
      </c>
      <c r="J42" s="2" t="s">
        <v>2556</v>
      </c>
      <c r="K42" s="2" t="s">
        <v>1</v>
      </c>
      <c r="L42" s="3">
        <v>40332</v>
      </c>
      <c r="M42" s="3">
        <v>40333</v>
      </c>
      <c r="N42" s="2" t="s">
        <v>1</v>
      </c>
      <c r="O42" s="3">
        <v>40323</v>
      </c>
      <c r="P42" s="2" t="s">
        <v>1</v>
      </c>
      <c r="Q42" t="e">
        <f>VLOOKUP(E42:E5811,[1]Лист1!$D$1:$D$2725,1,0)</f>
        <v>#N/A</v>
      </c>
    </row>
    <row r="43" spans="1:17" ht="48" hidden="1" customHeight="1">
      <c r="A43" s="2" t="s">
        <v>16478</v>
      </c>
      <c r="B43" s="2" t="s">
        <v>16479</v>
      </c>
      <c r="C43" s="2" t="s">
        <v>16480</v>
      </c>
      <c r="D43" s="2" t="s">
        <v>24</v>
      </c>
      <c r="E43" s="8" t="s">
        <v>16481</v>
      </c>
      <c r="F43" s="2" t="s">
        <v>16465</v>
      </c>
      <c r="G43" s="2" t="s">
        <v>16482</v>
      </c>
      <c r="H43" s="2" t="s">
        <v>3861</v>
      </c>
      <c r="I43" s="2" t="s">
        <v>2627</v>
      </c>
      <c r="J43" s="2" t="s">
        <v>2556</v>
      </c>
      <c r="K43" s="2" t="s">
        <v>1</v>
      </c>
      <c r="L43" s="3">
        <v>40048</v>
      </c>
      <c r="M43" s="3">
        <v>40157</v>
      </c>
      <c r="N43" s="2" t="s">
        <v>1</v>
      </c>
      <c r="O43" s="3">
        <v>40278</v>
      </c>
      <c r="P43" s="2" t="s">
        <v>1</v>
      </c>
      <c r="Q43" t="e">
        <f>VLOOKUP(E43:E5812,[1]Лист1!$D$1:$D$2725,1,0)</f>
        <v>#N/A</v>
      </c>
    </row>
    <row r="44" spans="1:17" ht="48" hidden="1" customHeight="1">
      <c r="A44" s="2" t="s">
        <v>16502</v>
      </c>
      <c r="B44" s="2" t="s">
        <v>16503</v>
      </c>
      <c r="C44" s="2" t="s">
        <v>16504</v>
      </c>
      <c r="D44" s="2" t="s">
        <v>24</v>
      </c>
      <c r="E44" s="8" t="s">
        <v>16505</v>
      </c>
      <c r="F44" s="2" t="s">
        <v>16465</v>
      </c>
      <c r="G44" s="2" t="s">
        <v>16506</v>
      </c>
      <c r="H44" s="2" t="s">
        <v>159</v>
      </c>
      <c r="I44" s="2" t="s">
        <v>160</v>
      </c>
      <c r="J44" s="2" t="s">
        <v>2556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t="e">
        <f>VLOOKUP(E44:E5813,[1]Лист1!$D$1:$D$2725,1,0)</f>
        <v>#N/A</v>
      </c>
    </row>
    <row r="45" spans="1:17" ht="24" hidden="1" customHeight="1">
      <c r="A45" s="2" t="s">
        <v>1450</v>
      </c>
      <c r="B45" s="2" t="s">
        <v>1451</v>
      </c>
      <c r="C45" s="2" t="s">
        <v>1452</v>
      </c>
      <c r="D45" s="2" t="s">
        <v>24</v>
      </c>
      <c r="E45" s="8" t="s">
        <v>1453</v>
      </c>
      <c r="F45" s="2" t="s">
        <v>1454</v>
      </c>
      <c r="G45" s="2" t="s">
        <v>1455</v>
      </c>
      <c r="H45" s="2" t="s">
        <v>159</v>
      </c>
      <c r="I45" s="2" t="s">
        <v>160</v>
      </c>
      <c r="J45" s="2" t="s">
        <v>30</v>
      </c>
      <c r="K45" s="2" t="s">
        <v>1</v>
      </c>
      <c r="L45" s="3">
        <v>39639</v>
      </c>
      <c r="M45" s="3">
        <v>40334</v>
      </c>
      <c r="N45" s="2" t="s">
        <v>1</v>
      </c>
      <c r="O45" s="2" t="s">
        <v>1</v>
      </c>
      <c r="P45" s="2" t="s">
        <v>1</v>
      </c>
      <c r="Q45" t="e">
        <f>VLOOKUP(E45:E5814,[1]Лист1!$D$1:$D$2725,1,0)</f>
        <v>#N/A</v>
      </c>
    </row>
    <row r="46" spans="1:17" ht="60" hidden="1" customHeight="1">
      <c r="A46" s="2" t="s">
        <v>18366</v>
      </c>
      <c r="B46" s="2" t="s">
        <v>18367</v>
      </c>
      <c r="C46" s="2" t="s">
        <v>18368</v>
      </c>
      <c r="D46" s="2" t="s">
        <v>24</v>
      </c>
      <c r="E46" s="8" t="s">
        <v>1600</v>
      </c>
      <c r="F46" s="2" t="s">
        <v>1341</v>
      </c>
      <c r="G46" s="2" t="s">
        <v>1601</v>
      </c>
      <c r="H46" s="2" t="s">
        <v>159</v>
      </c>
      <c r="I46" s="2" t="s">
        <v>160</v>
      </c>
      <c r="J46" s="2" t="s">
        <v>30</v>
      </c>
      <c r="K46" s="2" t="s">
        <v>1</v>
      </c>
      <c r="L46" s="3">
        <v>40353</v>
      </c>
      <c r="M46" s="3">
        <v>40354</v>
      </c>
      <c r="N46" s="2" t="s">
        <v>1</v>
      </c>
      <c r="O46" s="2" t="s">
        <v>1</v>
      </c>
      <c r="P46" s="2" t="s">
        <v>1</v>
      </c>
      <c r="Q46" t="e">
        <f>VLOOKUP(E46:E5815,[1]Лист1!$D$1:$D$2725,1,0)</f>
        <v>#N/A</v>
      </c>
    </row>
    <row r="47" spans="1:17" ht="36">
      <c r="A47" s="2" t="s">
        <v>1530</v>
      </c>
      <c r="B47" s="2" t="s">
        <v>1531</v>
      </c>
      <c r="C47" s="2" t="s">
        <v>1532</v>
      </c>
      <c r="D47" s="2" t="s">
        <v>24</v>
      </c>
      <c r="E47" s="8" t="s">
        <v>1533</v>
      </c>
      <c r="F47" s="2" t="s">
        <v>1381</v>
      </c>
      <c r="G47" s="2" t="s">
        <v>1534</v>
      </c>
      <c r="H47" s="2" t="s">
        <v>159</v>
      </c>
      <c r="I47" s="2" t="s">
        <v>160</v>
      </c>
      <c r="J47" s="2" t="s">
        <v>30</v>
      </c>
      <c r="K47" s="2" t="s">
        <v>1</v>
      </c>
      <c r="L47" s="3">
        <v>39888</v>
      </c>
      <c r="M47" s="3">
        <v>40339</v>
      </c>
      <c r="N47" s="2" t="s">
        <v>1</v>
      </c>
      <c r="O47" s="2" t="s">
        <v>1</v>
      </c>
      <c r="P47" s="2" t="s">
        <v>1</v>
      </c>
      <c r="Q47" t="str">
        <f>VLOOKUP(E47:E5816,[1]Лист1!$D$1:$D$2725,1,0)</f>
        <v>0218000136</v>
      </c>
    </row>
    <row r="48" spans="1:17" ht="60" hidden="1" customHeight="1">
      <c r="A48" s="2" t="s">
        <v>18384</v>
      </c>
      <c r="B48" s="2" t="s">
        <v>18385</v>
      </c>
      <c r="C48" s="2" t="s">
        <v>18386</v>
      </c>
      <c r="D48" s="2" t="s">
        <v>24</v>
      </c>
      <c r="E48" s="8" t="s">
        <v>18387</v>
      </c>
      <c r="F48" s="2" t="s">
        <v>1327</v>
      </c>
      <c r="G48" s="2" t="s">
        <v>18388</v>
      </c>
      <c r="H48" s="2" t="s">
        <v>159</v>
      </c>
      <c r="I48" s="2" t="s">
        <v>160</v>
      </c>
      <c r="J48" s="2" t="s">
        <v>30</v>
      </c>
      <c r="K48" s="2" t="s">
        <v>1</v>
      </c>
      <c r="L48" s="3">
        <v>40332</v>
      </c>
      <c r="M48" s="3">
        <v>40338</v>
      </c>
      <c r="N48" s="2" t="s">
        <v>1</v>
      </c>
      <c r="O48" s="2" t="s">
        <v>1</v>
      </c>
      <c r="P48" s="2" t="s">
        <v>1</v>
      </c>
      <c r="Q48" t="e">
        <f>VLOOKUP(E48:E5817,[1]Лист1!$D$1:$D$2725,1,0)</f>
        <v>#N/A</v>
      </c>
    </row>
    <row r="49" spans="1:17" ht="36" hidden="1" customHeight="1">
      <c r="A49" s="2" t="s">
        <v>1443</v>
      </c>
      <c r="B49" s="2" t="s">
        <v>1444</v>
      </c>
      <c r="C49" s="2" t="s">
        <v>1445</v>
      </c>
      <c r="D49" s="2" t="s">
        <v>24</v>
      </c>
      <c r="E49" s="8" t="s">
        <v>1446</v>
      </c>
      <c r="F49" s="2" t="s">
        <v>1447</v>
      </c>
      <c r="G49" s="2" t="s">
        <v>1448</v>
      </c>
      <c r="H49" s="2" t="s">
        <v>159</v>
      </c>
      <c r="I49" s="2" t="s">
        <v>160</v>
      </c>
      <c r="J49" s="2" t="s">
        <v>30</v>
      </c>
      <c r="K49" s="2" t="s">
        <v>1</v>
      </c>
      <c r="L49" s="3">
        <v>40299</v>
      </c>
      <c r="M49" s="3">
        <v>40339</v>
      </c>
      <c r="N49" s="2" t="s">
        <v>1</v>
      </c>
      <c r="O49" s="2" t="s">
        <v>1</v>
      </c>
      <c r="P49" s="2" t="s">
        <v>1</v>
      </c>
      <c r="Q49" t="e">
        <f>VLOOKUP(E49:E5818,[1]Лист1!$D$1:$D$2725,1,0)</f>
        <v>#N/A</v>
      </c>
    </row>
    <row r="50" spans="1:17" ht="36" hidden="1" customHeight="1">
      <c r="A50" s="2" t="s">
        <v>18379</v>
      </c>
      <c r="B50" s="2" t="s">
        <v>18380</v>
      </c>
      <c r="C50" s="2" t="s">
        <v>18381</v>
      </c>
      <c r="D50" s="2" t="s">
        <v>24</v>
      </c>
      <c r="E50" s="8" t="s">
        <v>18382</v>
      </c>
      <c r="F50" s="2" t="s">
        <v>1599</v>
      </c>
      <c r="G50" s="2" t="s">
        <v>18383</v>
      </c>
      <c r="H50" s="2" t="s">
        <v>159</v>
      </c>
      <c r="I50" s="2" t="s">
        <v>160</v>
      </c>
      <c r="J50" s="2" t="s">
        <v>30</v>
      </c>
      <c r="K50" s="2" t="s">
        <v>1</v>
      </c>
      <c r="L50" s="3">
        <v>40332</v>
      </c>
      <c r="M50" s="3">
        <v>40338</v>
      </c>
      <c r="N50" s="2" t="s">
        <v>1</v>
      </c>
      <c r="O50" s="2" t="s">
        <v>1</v>
      </c>
      <c r="P50" s="2" t="s">
        <v>1</v>
      </c>
      <c r="Q50" t="e">
        <f>VLOOKUP(E50:E5819,[1]Лист1!$D$1:$D$2725,1,0)</f>
        <v>#N/A</v>
      </c>
    </row>
    <row r="51" spans="1:17" ht="36" hidden="1" customHeight="1">
      <c r="A51" s="2" t="s">
        <v>1587</v>
      </c>
      <c r="B51" s="2" t="s">
        <v>1588</v>
      </c>
      <c r="C51" s="2" t="s">
        <v>1589</v>
      </c>
      <c r="D51" s="2" t="s">
        <v>24</v>
      </c>
      <c r="E51" s="8" t="s">
        <v>1590</v>
      </c>
      <c r="F51" s="2" t="s">
        <v>1591</v>
      </c>
      <c r="G51" s="2" t="s">
        <v>1592</v>
      </c>
      <c r="H51" s="2" t="s">
        <v>159</v>
      </c>
      <c r="I51" s="2" t="s">
        <v>160</v>
      </c>
      <c r="J51" s="2" t="s">
        <v>30</v>
      </c>
      <c r="K51" s="2" t="s">
        <v>1</v>
      </c>
      <c r="L51" s="3">
        <v>40155</v>
      </c>
      <c r="M51" s="3">
        <v>40339</v>
      </c>
      <c r="N51" s="2" t="s">
        <v>1</v>
      </c>
      <c r="O51" s="2" t="s">
        <v>1</v>
      </c>
      <c r="P51" s="2" t="s">
        <v>1</v>
      </c>
      <c r="Q51" t="e">
        <f>VLOOKUP(E51:E5820,[1]Лист1!$D$1:$D$2725,1,0)</f>
        <v>#N/A</v>
      </c>
    </row>
    <row r="52" spans="1:17" ht="72" hidden="1" customHeight="1">
      <c r="A52" s="2" t="s">
        <v>18218</v>
      </c>
      <c r="B52" s="2" t="s">
        <v>18219</v>
      </c>
      <c r="C52" s="2" t="s">
        <v>18220</v>
      </c>
      <c r="D52" s="2" t="s">
        <v>24</v>
      </c>
      <c r="E52" s="8" t="s">
        <v>18221</v>
      </c>
      <c r="F52" s="2" t="s">
        <v>1591</v>
      </c>
      <c r="G52" s="2" t="s">
        <v>18222</v>
      </c>
      <c r="H52" s="2" t="s">
        <v>159</v>
      </c>
      <c r="I52" s="2" t="s">
        <v>160</v>
      </c>
      <c r="J52" s="2" t="s">
        <v>30</v>
      </c>
      <c r="K52" s="2" t="s">
        <v>1</v>
      </c>
      <c r="L52" s="3">
        <v>39949</v>
      </c>
      <c r="M52" s="3">
        <v>40277</v>
      </c>
      <c r="N52" s="2" t="s">
        <v>1</v>
      </c>
      <c r="O52" s="2" t="s">
        <v>1</v>
      </c>
      <c r="P52" s="2" t="s">
        <v>1</v>
      </c>
      <c r="Q52" t="e">
        <f>VLOOKUP(E52:E5821,[1]Лист1!$D$1:$D$2725,1,0)</f>
        <v>#N/A</v>
      </c>
    </row>
    <row r="53" spans="1:17" ht="60" hidden="1" customHeight="1">
      <c r="A53" s="2" t="s">
        <v>18308</v>
      </c>
      <c r="B53" s="2" t="s">
        <v>18309</v>
      </c>
      <c r="C53" s="2" t="s">
        <v>18310</v>
      </c>
      <c r="D53" s="2" t="s">
        <v>24</v>
      </c>
      <c r="E53" s="8" t="s">
        <v>18311</v>
      </c>
      <c r="F53" s="2" t="s">
        <v>1325</v>
      </c>
      <c r="G53" s="2" t="s">
        <v>18312</v>
      </c>
      <c r="H53" s="2" t="s">
        <v>60</v>
      </c>
      <c r="I53" s="2" t="s">
        <v>61</v>
      </c>
      <c r="J53" s="2" t="s">
        <v>30</v>
      </c>
      <c r="K53" s="2" t="s">
        <v>1</v>
      </c>
      <c r="L53" s="3">
        <v>40332</v>
      </c>
      <c r="M53" s="3">
        <v>40333</v>
      </c>
      <c r="N53" s="2" t="s">
        <v>1</v>
      </c>
      <c r="O53" s="2" t="s">
        <v>1</v>
      </c>
      <c r="P53" s="2" t="s">
        <v>1</v>
      </c>
      <c r="Q53" t="e">
        <f>VLOOKUP(E53:E5822,[1]Лист1!$D$1:$D$2725,1,0)</f>
        <v>#N/A</v>
      </c>
    </row>
    <row r="54" spans="1:17" ht="60" hidden="1" customHeight="1">
      <c r="A54" s="2" t="s">
        <v>18323</v>
      </c>
      <c r="B54" s="2" t="s">
        <v>18324</v>
      </c>
      <c r="C54" s="2" t="s">
        <v>18325</v>
      </c>
      <c r="D54" s="2" t="s">
        <v>24</v>
      </c>
      <c r="E54" s="8" t="s">
        <v>18326</v>
      </c>
      <c r="F54" s="2" t="s">
        <v>1325</v>
      </c>
      <c r="G54" s="2" t="s">
        <v>18327</v>
      </c>
      <c r="H54" s="2" t="s">
        <v>40</v>
      </c>
      <c r="I54" s="2" t="s">
        <v>41</v>
      </c>
      <c r="J54" s="2" t="s">
        <v>30</v>
      </c>
      <c r="K54" s="2" t="s">
        <v>1</v>
      </c>
      <c r="L54" s="2" t="s">
        <v>1</v>
      </c>
      <c r="M54" s="2" t="s">
        <v>1</v>
      </c>
      <c r="N54" s="2" t="s">
        <v>42</v>
      </c>
      <c r="O54" s="3">
        <v>40015</v>
      </c>
      <c r="P54" s="2" t="s">
        <v>1</v>
      </c>
      <c r="Q54" t="e">
        <f>VLOOKUP(E54:E5823,[1]Лист1!$D$1:$D$2725,1,0)</f>
        <v>#N/A</v>
      </c>
    </row>
    <row r="55" spans="1:17" ht="72" hidden="1" customHeight="1">
      <c r="A55" s="2" t="s">
        <v>1357</v>
      </c>
      <c r="B55" s="2" t="s">
        <v>1358</v>
      </c>
      <c r="C55" s="2" t="s">
        <v>1359</v>
      </c>
      <c r="D55" s="2" t="s">
        <v>24</v>
      </c>
      <c r="E55" s="8" t="s">
        <v>1360</v>
      </c>
      <c r="F55" s="2" t="s">
        <v>1361</v>
      </c>
      <c r="G55" s="2" t="s">
        <v>1362</v>
      </c>
      <c r="H55" s="2" t="s">
        <v>1597</v>
      </c>
      <c r="I55" s="2" t="s">
        <v>1598</v>
      </c>
      <c r="J55" s="2" t="s">
        <v>30</v>
      </c>
      <c r="K55" s="2" t="s">
        <v>1</v>
      </c>
      <c r="L55" s="3">
        <v>40022</v>
      </c>
      <c r="M55" s="3">
        <v>40194</v>
      </c>
      <c r="N55" s="2" t="s">
        <v>1</v>
      </c>
      <c r="O55" s="2" t="s">
        <v>1</v>
      </c>
      <c r="P55" s="2" t="s">
        <v>1</v>
      </c>
      <c r="Q55" t="e">
        <f>VLOOKUP(E55:E5824,[1]Лист1!$D$1:$D$2725,1,0)</f>
        <v>#N/A</v>
      </c>
    </row>
    <row r="56" spans="1:17" ht="36" hidden="1" customHeight="1">
      <c r="A56" s="2" t="s">
        <v>1342</v>
      </c>
      <c r="B56" s="2" t="s">
        <v>1343</v>
      </c>
      <c r="C56" s="2" t="s">
        <v>1344</v>
      </c>
      <c r="D56" s="2" t="s">
        <v>24</v>
      </c>
      <c r="E56" s="8" t="s">
        <v>1345</v>
      </c>
      <c r="F56" s="2" t="s">
        <v>1346</v>
      </c>
      <c r="G56" s="2" t="s">
        <v>1347</v>
      </c>
      <c r="H56" s="2" t="s">
        <v>40</v>
      </c>
      <c r="I56" s="2" t="s">
        <v>41</v>
      </c>
      <c r="J56" s="2" t="s">
        <v>30</v>
      </c>
      <c r="K56" s="2" t="s">
        <v>1</v>
      </c>
      <c r="L56" s="3">
        <v>40040</v>
      </c>
      <c r="M56" s="3">
        <v>40101</v>
      </c>
      <c r="N56" s="2" t="s">
        <v>42</v>
      </c>
      <c r="O56" s="3">
        <v>40292</v>
      </c>
      <c r="P56" s="2" t="s">
        <v>1</v>
      </c>
      <c r="Q56" t="e">
        <f>VLOOKUP(E56:E5825,[1]Лист1!$D$1:$D$2725,1,0)</f>
        <v>#N/A</v>
      </c>
    </row>
    <row r="57" spans="1:17" ht="60" hidden="1" customHeight="1">
      <c r="A57" s="2" t="s">
        <v>18374</v>
      </c>
      <c r="B57" s="2" t="s">
        <v>18375</v>
      </c>
      <c r="C57" s="2" t="s">
        <v>18376</v>
      </c>
      <c r="D57" s="2" t="s">
        <v>24</v>
      </c>
      <c r="E57" s="8" t="s">
        <v>18377</v>
      </c>
      <c r="F57" s="2" t="s">
        <v>1334</v>
      </c>
      <c r="G57" s="2" t="s">
        <v>18378</v>
      </c>
      <c r="H57" s="2" t="s">
        <v>159</v>
      </c>
      <c r="I57" s="2" t="s">
        <v>160</v>
      </c>
      <c r="J57" s="2" t="s">
        <v>30</v>
      </c>
      <c r="K57" s="2" t="s">
        <v>1</v>
      </c>
      <c r="L57" s="3">
        <v>40045</v>
      </c>
      <c r="M57" s="3">
        <v>40334</v>
      </c>
      <c r="N57" s="2" t="s">
        <v>246</v>
      </c>
      <c r="O57" s="3">
        <v>40276</v>
      </c>
      <c r="P57" s="2" t="s">
        <v>1</v>
      </c>
      <c r="Q57" t="e">
        <f>VLOOKUP(E57:E5826,[1]Лист1!$D$1:$D$2725,1,0)</f>
        <v>#N/A</v>
      </c>
    </row>
    <row r="58" spans="1:17" ht="24" hidden="1" customHeight="1">
      <c r="A58" s="2" t="s">
        <v>18288</v>
      </c>
      <c r="B58" s="2" t="s">
        <v>18289</v>
      </c>
      <c r="C58" s="2" t="s">
        <v>18290</v>
      </c>
      <c r="D58" s="2" t="s">
        <v>24</v>
      </c>
      <c r="E58" s="8" t="s">
        <v>18291</v>
      </c>
      <c r="F58" s="2" t="s">
        <v>1334</v>
      </c>
      <c r="G58" s="2" t="s">
        <v>18292</v>
      </c>
      <c r="H58" s="2" t="s">
        <v>40</v>
      </c>
      <c r="I58" s="2" t="s">
        <v>41</v>
      </c>
      <c r="J58" s="2" t="s">
        <v>30</v>
      </c>
      <c r="K58" s="2" t="s">
        <v>1</v>
      </c>
      <c r="L58" s="2" t="s">
        <v>1</v>
      </c>
      <c r="M58" s="2" t="s">
        <v>1</v>
      </c>
      <c r="N58" s="2" t="s">
        <v>42</v>
      </c>
      <c r="O58" s="3">
        <v>40054</v>
      </c>
      <c r="P58" s="2" t="s">
        <v>1</v>
      </c>
      <c r="Q58" t="e">
        <f>VLOOKUP(E58:E5827,[1]Лист1!$D$1:$D$2725,1,0)</f>
        <v>#N/A</v>
      </c>
    </row>
    <row r="59" spans="1:17" ht="60" hidden="1" customHeight="1">
      <c r="A59" s="2" t="s">
        <v>1330</v>
      </c>
      <c r="B59" s="2" t="s">
        <v>1331</v>
      </c>
      <c r="C59" s="2" t="s">
        <v>1332</v>
      </c>
      <c r="D59" s="2" t="s">
        <v>24</v>
      </c>
      <c r="E59" s="8" t="s">
        <v>1333</v>
      </c>
      <c r="F59" s="2" t="s">
        <v>1334</v>
      </c>
      <c r="G59" s="2" t="s">
        <v>1335</v>
      </c>
      <c r="H59" s="2" t="s">
        <v>28</v>
      </c>
      <c r="I59" s="2" t="s">
        <v>29</v>
      </c>
      <c r="J59" s="2" t="s">
        <v>30</v>
      </c>
      <c r="K59" s="2" t="s">
        <v>1</v>
      </c>
      <c r="L59" s="3">
        <v>39957</v>
      </c>
      <c r="M59" s="3">
        <v>40334</v>
      </c>
      <c r="N59" s="2" t="s">
        <v>31</v>
      </c>
      <c r="O59" s="3">
        <v>39980</v>
      </c>
      <c r="P59" s="2" t="s">
        <v>1</v>
      </c>
      <c r="Q59" t="e">
        <f>VLOOKUP(E59:E5828,[1]Лист1!$D$1:$D$2725,1,0)</f>
        <v>#N/A</v>
      </c>
    </row>
    <row r="60" spans="1:17" ht="36" hidden="1" customHeight="1">
      <c r="A60" s="2" t="s">
        <v>18233</v>
      </c>
      <c r="B60" s="2" t="s">
        <v>18234</v>
      </c>
      <c r="C60" s="2" t="s">
        <v>18235</v>
      </c>
      <c r="D60" s="2" t="s">
        <v>24</v>
      </c>
      <c r="E60" s="8" t="s">
        <v>18236</v>
      </c>
      <c r="F60" s="2" t="s">
        <v>1411</v>
      </c>
      <c r="G60" s="2" t="s">
        <v>18237</v>
      </c>
      <c r="H60" s="2" t="s">
        <v>263</v>
      </c>
      <c r="I60" s="2" t="s">
        <v>264</v>
      </c>
      <c r="J60" s="2" t="s">
        <v>30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t="e">
        <f>VLOOKUP(E60:E5829,[1]Лист1!$D$1:$D$2725,1,0)</f>
        <v>#N/A</v>
      </c>
    </row>
    <row r="61" spans="1:17" ht="60" hidden="1" customHeight="1">
      <c r="A61" s="2" t="s">
        <v>18361</v>
      </c>
      <c r="B61" s="2" t="s">
        <v>18362</v>
      </c>
      <c r="C61" s="2" t="s">
        <v>18363</v>
      </c>
      <c r="D61" s="2" t="s">
        <v>24</v>
      </c>
      <c r="E61" s="8" t="s">
        <v>18364</v>
      </c>
      <c r="F61" s="2" t="s">
        <v>1411</v>
      </c>
      <c r="G61" s="2" t="s">
        <v>18365</v>
      </c>
      <c r="H61" s="2" t="s">
        <v>28</v>
      </c>
      <c r="I61" s="2" t="s">
        <v>29</v>
      </c>
      <c r="J61" s="2" t="s">
        <v>30</v>
      </c>
      <c r="K61" s="2" t="s">
        <v>1</v>
      </c>
      <c r="L61" s="3">
        <v>39864</v>
      </c>
      <c r="M61" s="3">
        <v>39972</v>
      </c>
      <c r="N61" s="2" t="s">
        <v>31</v>
      </c>
      <c r="O61" s="3">
        <v>39963</v>
      </c>
      <c r="P61" s="2" t="s">
        <v>1</v>
      </c>
      <c r="Q61" t="e">
        <f>VLOOKUP(E61:E5830,[1]Лист1!$D$1:$D$2725,1,0)</f>
        <v>#N/A</v>
      </c>
    </row>
    <row r="62" spans="1:17" ht="60" hidden="1" customHeight="1">
      <c r="A62" s="2" t="s">
        <v>1437</v>
      </c>
      <c r="B62" s="2" t="s">
        <v>1438</v>
      </c>
      <c r="C62" s="2" t="s">
        <v>1439</v>
      </c>
      <c r="D62" s="2" t="s">
        <v>24</v>
      </c>
      <c r="E62" s="8" t="s">
        <v>1440</v>
      </c>
      <c r="F62" s="2" t="s">
        <v>1441</v>
      </c>
      <c r="G62" s="2" t="s">
        <v>1442</v>
      </c>
      <c r="H62" s="2" t="s">
        <v>47</v>
      </c>
      <c r="I62" s="2" t="s">
        <v>43</v>
      </c>
      <c r="J62" s="2" t="s">
        <v>30</v>
      </c>
      <c r="K62" s="2" t="s">
        <v>1</v>
      </c>
      <c r="L62" s="3">
        <v>40191</v>
      </c>
      <c r="M62" s="3">
        <v>40337</v>
      </c>
      <c r="N62" s="2" t="s">
        <v>44</v>
      </c>
      <c r="O62" s="3">
        <v>40166</v>
      </c>
      <c r="P62" s="2" t="s">
        <v>1</v>
      </c>
      <c r="Q62" t="e">
        <f>VLOOKUP(E62:E5831,[1]Лист1!$D$1:$D$2725,1,0)</f>
        <v>#N/A</v>
      </c>
    </row>
    <row r="63" spans="1:17" ht="48" hidden="1" customHeight="1">
      <c r="A63" s="2" t="s">
        <v>1428</v>
      </c>
      <c r="B63" s="2" t="s">
        <v>1429</v>
      </c>
      <c r="C63" s="2" t="s">
        <v>1430</v>
      </c>
      <c r="D63" s="2" t="s">
        <v>24</v>
      </c>
      <c r="E63" s="8" t="s">
        <v>1431</v>
      </c>
      <c r="F63" s="2" t="s">
        <v>1328</v>
      </c>
      <c r="G63" s="2" t="s">
        <v>1432</v>
      </c>
      <c r="H63" s="2" t="s">
        <v>28</v>
      </c>
      <c r="I63" s="2" t="s">
        <v>29</v>
      </c>
      <c r="J63" s="2" t="s">
        <v>30</v>
      </c>
      <c r="K63" s="2" t="s">
        <v>1</v>
      </c>
      <c r="L63" s="3">
        <v>39897</v>
      </c>
      <c r="M63" s="3">
        <v>39972</v>
      </c>
      <c r="N63" s="2" t="s">
        <v>31</v>
      </c>
      <c r="O63" s="3">
        <v>40123</v>
      </c>
      <c r="P63" s="2" t="s">
        <v>1</v>
      </c>
      <c r="Q63" t="e">
        <f>VLOOKUP(E63:E5832,[1]Лист1!$D$1:$D$2725,1,0)</f>
        <v>#N/A</v>
      </c>
    </row>
    <row r="64" spans="1:17" ht="24" hidden="1" customHeight="1">
      <c r="A64" s="2" t="s">
        <v>1422</v>
      </c>
      <c r="B64" s="2" t="s">
        <v>1423</v>
      </c>
      <c r="C64" s="2" t="s">
        <v>1424</v>
      </c>
      <c r="D64" s="2" t="s">
        <v>24</v>
      </c>
      <c r="E64" s="8" t="s">
        <v>1425</v>
      </c>
      <c r="F64" s="2" t="s">
        <v>1426</v>
      </c>
      <c r="G64" s="2" t="s">
        <v>1427</v>
      </c>
      <c r="H64" s="2" t="s">
        <v>47</v>
      </c>
      <c r="I64" s="2" t="s">
        <v>43</v>
      </c>
      <c r="J64" s="2" t="s">
        <v>30</v>
      </c>
      <c r="K64" s="2" t="s">
        <v>1</v>
      </c>
      <c r="L64" s="3">
        <v>39864</v>
      </c>
      <c r="M64" s="3">
        <v>40270</v>
      </c>
      <c r="N64" s="2" t="s">
        <v>44</v>
      </c>
      <c r="O64" s="3">
        <v>40278</v>
      </c>
      <c r="P64" s="2" t="s">
        <v>1</v>
      </c>
      <c r="Q64" t="e">
        <f>VLOOKUP(E64:E5833,[1]Лист1!$D$1:$D$2725,1,0)</f>
        <v>#N/A</v>
      </c>
    </row>
    <row r="65" spans="1:17" ht="60" hidden="1" customHeight="1">
      <c r="A65" s="2" t="s">
        <v>18392</v>
      </c>
      <c r="B65" s="2" t="s">
        <v>18393</v>
      </c>
      <c r="C65" s="2" t="s">
        <v>18394</v>
      </c>
      <c r="D65" s="2" t="s">
        <v>24</v>
      </c>
      <c r="E65" s="8" t="s">
        <v>18395</v>
      </c>
      <c r="F65" s="2" t="s">
        <v>1426</v>
      </c>
      <c r="G65" s="2" t="s">
        <v>18396</v>
      </c>
      <c r="H65" s="2" t="s">
        <v>159</v>
      </c>
      <c r="I65" s="2" t="s">
        <v>160</v>
      </c>
      <c r="J65" s="2" t="s">
        <v>30</v>
      </c>
      <c r="K65" s="2" t="s">
        <v>1</v>
      </c>
      <c r="L65" s="3">
        <v>40365</v>
      </c>
      <c r="M65" s="3">
        <v>40367</v>
      </c>
      <c r="N65" s="2" t="s">
        <v>246</v>
      </c>
      <c r="O65" s="3">
        <v>40352</v>
      </c>
      <c r="P65" s="2" t="s">
        <v>1</v>
      </c>
      <c r="Q65" t="e">
        <f>VLOOKUP(E65:E5834,[1]Лист1!$D$1:$D$2725,1,0)</f>
        <v>#N/A</v>
      </c>
    </row>
    <row r="66" spans="1:17" ht="48" hidden="1" customHeight="1">
      <c r="A66" s="2" t="s">
        <v>18333</v>
      </c>
      <c r="B66" s="2" t="s">
        <v>18334</v>
      </c>
      <c r="C66" s="2" t="s">
        <v>18335</v>
      </c>
      <c r="D66" s="2" t="s">
        <v>24</v>
      </c>
      <c r="E66" s="8" t="s">
        <v>18336</v>
      </c>
      <c r="F66" s="2" t="s">
        <v>1410</v>
      </c>
      <c r="G66" s="2" t="s">
        <v>18337</v>
      </c>
      <c r="H66" s="2" t="s">
        <v>47</v>
      </c>
      <c r="I66" s="2" t="s">
        <v>43</v>
      </c>
      <c r="J66" s="2" t="s">
        <v>30</v>
      </c>
      <c r="K66" s="2" t="s">
        <v>1</v>
      </c>
      <c r="L66" s="3">
        <v>40209</v>
      </c>
      <c r="M66" s="3">
        <v>40278</v>
      </c>
      <c r="N66" s="2" t="s">
        <v>1</v>
      </c>
      <c r="O66" s="2" t="s">
        <v>1</v>
      </c>
      <c r="P66" s="2" t="s">
        <v>1</v>
      </c>
      <c r="Q66" t="e">
        <f>VLOOKUP(E66:E5835,[1]Лист1!$D$1:$D$2725,1,0)</f>
        <v>#N/A</v>
      </c>
    </row>
    <row r="67" spans="1:17" ht="36" hidden="1" customHeight="1">
      <c r="A67" s="2" t="s">
        <v>18248</v>
      </c>
      <c r="B67" s="2" t="s">
        <v>18249</v>
      </c>
      <c r="C67" s="2" t="s">
        <v>18250</v>
      </c>
      <c r="D67" s="2" t="s">
        <v>24</v>
      </c>
      <c r="E67" s="8" t="s">
        <v>18251</v>
      </c>
      <c r="F67" s="2" t="s">
        <v>1410</v>
      </c>
      <c r="G67" s="2" t="s">
        <v>18252</v>
      </c>
      <c r="H67" s="2" t="s">
        <v>28</v>
      </c>
      <c r="I67" s="2" t="s">
        <v>29</v>
      </c>
      <c r="J67" s="2" t="s">
        <v>30</v>
      </c>
      <c r="K67" s="2" t="s">
        <v>1</v>
      </c>
      <c r="L67" s="3">
        <v>40301</v>
      </c>
      <c r="M67" s="3">
        <v>40333</v>
      </c>
      <c r="N67" s="2" t="s">
        <v>31</v>
      </c>
      <c r="O67" s="3">
        <v>40206</v>
      </c>
      <c r="P67" s="2" t="s">
        <v>1</v>
      </c>
      <c r="Q67" t="e">
        <f>VLOOKUP(E67:E5836,[1]Лист1!$D$1:$D$2725,1,0)</f>
        <v>#N/A</v>
      </c>
    </row>
    <row r="68" spans="1:17" ht="60" hidden="1" customHeight="1">
      <c r="A68" s="2" t="s">
        <v>1336</v>
      </c>
      <c r="B68" s="2" t="s">
        <v>1337</v>
      </c>
      <c r="C68" s="2" t="s">
        <v>1338</v>
      </c>
      <c r="D68" s="2" t="s">
        <v>24</v>
      </c>
      <c r="E68" s="8" t="s">
        <v>1339</v>
      </c>
      <c r="F68" s="2" t="s">
        <v>1329</v>
      </c>
      <c r="G68" s="2" t="s">
        <v>1340</v>
      </c>
      <c r="H68" s="2" t="s">
        <v>159</v>
      </c>
      <c r="I68" s="2" t="s">
        <v>160</v>
      </c>
      <c r="J68" s="2" t="s">
        <v>30</v>
      </c>
      <c r="K68" s="2" t="s">
        <v>1</v>
      </c>
      <c r="L68" s="3">
        <v>39846</v>
      </c>
      <c r="M68" s="3">
        <v>40285</v>
      </c>
      <c r="N68" s="2" t="s">
        <v>1</v>
      </c>
      <c r="O68" s="2" t="s">
        <v>1</v>
      </c>
      <c r="P68" s="2" t="s">
        <v>1</v>
      </c>
      <c r="Q68" t="e">
        <f>VLOOKUP(E68:E5837,[1]Лист1!$D$1:$D$2725,1,0)</f>
        <v>#N/A</v>
      </c>
    </row>
    <row r="69" spans="1:17" ht="48" hidden="1" customHeight="1">
      <c r="A69" s="2" t="s">
        <v>18193</v>
      </c>
      <c r="B69" s="2" t="s">
        <v>18194</v>
      </c>
      <c r="C69" s="2" t="s">
        <v>18195</v>
      </c>
      <c r="D69" s="2" t="s">
        <v>24</v>
      </c>
      <c r="E69" s="8" t="s">
        <v>18196</v>
      </c>
      <c r="F69" s="2" t="s">
        <v>1377</v>
      </c>
      <c r="G69" s="2" t="s">
        <v>18197</v>
      </c>
      <c r="H69" s="2" t="s">
        <v>159</v>
      </c>
      <c r="I69" s="2" t="s">
        <v>160</v>
      </c>
      <c r="J69" s="2" t="s">
        <v>30</v>
      </c>
      <c r="K69" s="2" t="s">
        <v>1</v>
      </c>
      <c r="L69" s="3">
        <v>39653</v>
      </c>
      <c r="M69" s="3">
        <v>40206</v>
      </c>
      <c r="N69" s="2" t="s">
        <v>1</v>
      </c>
      <c r="O69" s="2" t="s">
        <v>1</v>
      </c>
      <c r="P69" s="2" t="s">
        <v>1</v>
      </c>
      <c r="Q69" t="e">
        <f>VLOOKUP(E69:E5838,[1]Лист1!$D$1:$D$2725,1,0)</f>
        <v>#N/A</v>
      </c>
    </row>
    <row r="70" spans="1:17" ht="48" hidden="1" customHeight="1">
      <c r="A70" s="2" t="s">
        <v>1463</v>
      </c>
      <c r="B70" s="2" t="s">
        <v>1464</v>
      </c>
      <c r="C70" s="2" t="s">
        <v>1465</v>
      </c>
      <c r="D70" s="2" t="s">
        <v>24</v>
      </c>
      <c r="E70" s="8" t="s">
        <v>1466</v>
      </c>
      <c r="F70" s="2" t="s">
        <v>1377</v>
      </c>
      <c r="G70" s="2" t="s">
        <v>1467</v>
      </c>
      <c r="H70" s="2" t="s">
        <v>1</v>
      </c>
      <c r="I70" s="2" t="s">
        <v>2279</v>
      </c>
      <c r="J70" s="2" t="s">
        <v>30</v>
      </c>
      <c r="K70" s="2" t="s">
        <v>1</v>
      </c>
      <c r="L70" s="3">
        <v>39948</v>
      </c>
      <c r="M70" s="3">
        <v>40194</v>
      </c>
      <c r="N70" s="2" t="s">
        <v>1</v>
      </c>
      <c r="O70" s="2" t="s">
        <v>1</v>
      </c>
      <c r="P70" s="2" t="s">
        <v>1</v>
      </c>
      <c r="Q70" t="e">
        <f>VLOOKUP(E70:E5839,[1]Лист1!$D$1:$D$2725,1,0)</f>
        <v>#N/A</v>
      </c>
    </row>
    <row r="71" spans="1:17" ht="48" hidden="1" customHeight="1">
      <c r="A71" s="2" t="s">
        <v>1575</v>
      </c>
      <c r="B71" s="2" t="s">
        <v>1576</v>
      </c>
      <c r="C71" s="2" t="s">
        <v>1577</v>
      </c>
      <c r="D71" s="2" t="s">
        <v>24</v>
      </c>
      <c r="E71" s="8" t="s">
        <v>1578</v>
      </c>
      <c r="F71" s="2" t="s">
        <v>1377</v>
      </c>
      <c r="G71" s="2" t="s">
        <v>1579</v>
      </c>
      <c r="H71" s="2" t="s">
        <v>47</v>
      </c>
      <c r="I71" s="2" t="s">
        <v>43</v>
      </c>
      <c r="J71" s="2" t="s">
        <v>30</v>
      </c>
      <c r="K71" s="2" t="s">
        <v>1</v>
      </c>
      <c r="L71" s="3">
        <v>40335</v>
      </c>
      <c r="M71" s="3">
        <v>40338</v>
      </c>
      <c r="N71" s="2" t="s">
        <v>44</v>
      </c>
      <c r="O71" s="3">
        <v>40268</v>
      </c>
      <c r="P71" s="2" t="s">
        <v>1</v>
      </c>
      <c r="Q71" t="e">
        <f>VLOOKUP(E71:E5840,[1]Лист1!$D$1:$D$2725,1,0)</f>
        <v>#N/A</v>
      </c>
    </row>
    <row r="72" spans="1:17" ht="60" hidden="1" customHeight="1">
      <c r="A72" s="2" t="s">
        <v>18198</v>
      </c>
      <c r="B72" s="2" t="s">
        <v>18199</v>
      </c>
      <c r="C72" s="2" t="s">
        <v>18200</v>
      </c>
      <c r="D72" s="2" t="s">
        <v>24</v>
      </c>
      <c r="E72" s="8" t="s">
        <v>18201</v>
      </c>
      <c r="F72" s="2" t="s">
        <v>1377</v>
      </c>
      <c r="G72" s="2" t="s">
        <v>18202</v>
      </c>
      <c r="H72" s="2" t="s">
        <v>47</v>
      </c>
      <c r="I72" s="2" t="s">
        <v>43</v>
      </c>
      <c r="J72" s="2" t="s">
        <v>30</v>
      </c>
      <c r="K72" s="2" t="s">
        <v>1</v>
      </c>
      <c r="L72" s="3">
        <v>40209</v>
      </c>
      <c r="M72" s="3">
        <v>40271</v>
      </c>
      <c r="N72" s="2" t="s">
        <v>44</v>
      </c>
      <c r="O72" s="3">
        <v>39997</v>
      </c>
      <c r="P72" s="2" t="s">
        <v>1</v>
      </c>
      <c r="Q72" t="e">
        <f>VLOOKUP(E72:E5841,[1]Лист1!$D$1:$D$2725,1,0)</f>
        <v>#N/A</v>
      </c>
    </row>
    <row r="73" spans="1:17" ht="48" hidden="1" customHeight="1">
      <c r="A73" s="2" t="s">
        <v>18183</v>
      </c>
      <c r="B73" s="2" t="s">
        <v>18184</v>
      </c>
      <c r="C73" s="2" t="s">
        <v>18185</v>
      </c>
      <c r="D73" s="2" t="s">
        <v>24</v>
      </c>
      <c r="E73" s="8" t="s">
        <v>18186</v>
      </c>
      <c r="F73" s="2" t="s">
        <v>1377</v>
      </c>
      <c r="G73" s="2" t="s">
        <v>18187</v>
      </c>
      <c r="H73" s="2" t="s">
        <v>47</v>
      </c>
      <c r="I73" s="2" t="s">
        <v>43</v>
      </c>
      <c r="J73" s="2" t="s">
        <v>30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t="e">
        <f>VLOOKUP(E73:E5842,[1]Лист1!$D$1:$D$2725,1,0)</f>
        <v>#N/A</v>
      </c>
    </row>
    <row r="74" spans="1:17" ht="48" hidden="1" customHeight="1">
      <c r="A74" s="2" t="s">
        <v>18188</v>
      </c>
      <c r="B74" s="2" t="s">
        <v>18189</v>
      </c>
      <c r="C74" s="2" t="s">
        <v>18190</v>
      </c>
      <c r="D74" s="2" t="s">
        <v>24</v>
      </c>
      <c r="E74" s="8" t="s">
        <v>18191</v>
      </c>
      <c r="F74" s="2" t="s">
        <v>1377</v>
      </c>
      <c r="G74" s="2" t="s">
        <v>18192</v>
      </c>
      <c r="H74" s="2" t="s">
        <v>47</v>
      </c>
      <c r="I74" s="2" t="s">
        <v>43</v>
      </c>
      <c r="J74" s="2" t="s">
        <v>30</v>
      </c>
      <c r="K74" s="2" t="s">
        <v>1</v>
      </c>
      <c r="L74" s="3">
        <v>39758</v>
      </c>
      <c r="M74" s="3">
        <v>40065</v>
      </c>
      <c r="N74" s="2" t="s">
        <v>44</v>
      </c>
      <c r="O74" s="3">
        <v>39946</v>
      </c>
      <c r="P74" s="2" t="s">
        <v>1</v>
      </c>
      <c r="Q74" t="e">
        <f>VLOOKUP(E74:E5843,[1]Лист1!$D$1:$D$2725,1,0)</f>
        <v>#N/A</v>
      </c>
    </row>
    <row r="75" spans="1:17" ht="15" hidden="1" customHeight="1">
      <c r="A75" s="2" t="s">
        <v>18208</v>
      </c>
      <c r="B75" s="2" t="s">
        <v>18209</v>
      </c>
      <c r="C75" s="2" t="s">
        <v>18210</v>
      </c>
      <c r="D75" s="2" t="s">
        <v>24</v>
      </c>
      <c r="E75" s="8" t="s">
        <v>18211</v>
      </c>
      <c r="F75" s="2" t="s">
        <v>1377</v>
      </c>
      <c r="G75" s="2" t="s">
        <v>18212</v>
      </c>
      <c r="H75" s="2" t="s">
        <v>9487</v>
      </c>
      <c r="I75" s="2" t="s">
        <v>9488</v>
      </c>
      <c r="J75" s="2" t="s">
        <v>30</v>
      </c>
      <c r="K75" s="2" t="s">
        <v>1</v>
      </c>
      <c r="L75" s="3">
        <v>39905</v>
      </c>
      <c r="M75" s="3">
        <v>40312</v>
      </c>
      <c r="N75" s="2" t="s">
        <v>29240</v>
      </c>
      <c r="O75" s="3">
        <v>40054</v>
      </c>
      <c r="P75" s="2" t="s">
        <v>1</v>
      </c>
      <c r="Q75" t="e">
        <f>VLOOKUP(E75:E5844,[1]Лист1!$D$1:$D$2725,1,0)</f>
        <v>#N/A</v>
      </c>
    </row>
    <row r="76" spans="1:17" ht="48" hidden="1" customHeight="1">
      <c r="A76" s="2" t="s">
        <v>18223</v>
      </c>
      <c r="B76" s="2" t="s">
        <v>18224</v>
      </c>
      <c r="C76" s="2" t="s">
        <v>18225</v>
      </c>
      <c r="D76" s="2" t="s">
        <v>24</v>
      </c>
      <c r="E76" s="8" t="s">
        <v>18226</v>
      </c>
      <c r="F76" s="2" t="s">
        <v>1377</v>
      </c>
      <c r="G76" s="2" t="s">
        <v>18227</v>
      </c>
      <c r="H76" s="2" t="s">
        <v>47</v>
      </c>
      <c r="I76" s="2" t="s">
        <v>43</v>
      </c>
      <c r="J76" s="2" t="s">
        <v>30</v>
      </c>
      <c r="K76" s="2" t="s">
        <v>1</v>
      </c>
      <c r="L76" s="3">
        <v>40298</v>
      </c>
      <c r="M76" s="3">
        <v>40331</v>
      </c>
      <c r="N76" s="2" t="s">
        <v>44</v>
      </c>
      <c r="O76" s="3">
        <v>40327</v>
      </c>
      <c r="P76" s="2" t="s">
        <v>1</v>
      </c>
      <c r="Q76" t="e">
        <f>VLOOKUP(E76:E5845,[1]Лист1!$D$1:$D$2725,1,0)</f>
        <v>#N/A</v>
      </c>
    </row>
    <row r="77" spans="1:17" ht="48" hidden="1" customHeight="1">
      <c r="A77" s="2" t="s">
        <v>18203</v>
      </c>
      <c r="B77" s="2" t="s">
        <v>18204</v>
      </c>
      <c r="C77" s="2" t="s">
        <v>18205</v>
      </c>
      <c r="D77" s="2" t="s">
        <v>24</v>
      </c>
      <c r="E77" s="8" t="s">
        <v>18206</v>
      </c>
      <c r="F77" s="2" t="s">
        <v>1341</v>
      </c>
      <c r="G77" s="2" t="s">
        <v>18207</v>
      </c>
      <c r="H77" s="2" t="s">
        <v>47</v>
      </c>
      <c r="I77" s="2" t="s">
        <v>43</v>
      </c>
      <c r="J77" s="2" t="s">
        <v>30</v>
      </c>
      <c r="K77" s="2" t="s">
        <v>1</v>
      </c>
      <c r="L77" s="3">
        <v>40031</v>
      </c>
      <c r="M77" s="3">
        <v>40338</v>
      </c>
      <c r="N77" s="2" t="s">
        <v>44</v>
      </c>
      <c r="O77" s="3">
        <v>40065</v>
      </c>
      <c r="P77" s="2" t="s">
        <v>1</v>
      </c>
      <c r="Q77" t="e">
        <f>VLOOKUP(E77:E5846,[1]Лист1!$D$1:$D$2725,1,0)</f>
        <v>#N/A</v>
      </c>
    </row>
    <row r="78" spans="1:17" ht="15" hidden="1" customHeight="1">
      <c r="A78" s="2" t="s">
        <v>18313</v>
      </c>
      <c r="B78" s="2" t="s">
        <v>18314</v>
      </c>
      <c r="C78" s="2" t="s">
        <v>18315</v>
      </c>
      <c r="D78" s="2" t="s">
        <v>24</v>
      </c>
      <c r="E78" s="8" t="s">
        <v>18316</v>
      </c>
      <c r="F78" s="2" t="s">
        <v>1341</v>
      </c>
      <c r="G78" s="2" t="s">
        <v>18317</v>
      </c>
      <c r="H78" s="2" t="s">
        <v>47</v>
      </c>
      <c r="I78" s="2" t="s">
        <v>43</v>
      </c>
      <c r="J78" s="2" t="s">
        <v>30</v>
      </c>
      <c r="K78" s="2" t="s">
        <v>1</v>
      </c>
      <c r="L78" s="3">
        <v>40340</v>
      </c>
      <c r="M78" s="3">
        <v>40346</v>
      </c>
      <c r="N78" s="2" t="s">
        <v>44</v>
      </c>
      <c r="O78" s="3">
        <v>40264</v>
      </c>
      <c r="P78" s="2" t="s">
        <v>1</v>
      </c>
      <c r="Q78" t="e">
        <f>VLOOKUP(E78:E5847,[1]Лист1!$D$1:$D$2725,1,0)</f>
        <v>#N/A</v>
      </c>
    </row>
    <row r="79" spans="1:17" ht="15" hidden="1" customHeight="1">
      <c r="A79" s="2" t="s">
        <v>18318</v>
      </c>
      <c r="B79" s="2" t="s">
        <v>18319</v>
      </c>
      <c r="C79" s="2" t="s">
        <v>18320</v>
      </c>
      <c r="D79" s="2" t="s">
        <v>24</v>
      </c>
      <c r="E79" s="8" t="s">
        <v>18321</v>
      </c>
      <c r="F79" s="2" t="s">
        <v>1325</v>
      </c>
      <c r="G79" s="2" t="s">
        <v>18322</v>
      </c>
      <c r="H79" s="2" t="s">
        <v>47</v>
      </c>
      <c r="I79" s="2" t="s">
        <v>43</v>
      </c>
      <c r="J79" s="2" t="s">
        <v>30</v>
      </c>
      <c r="K79" s="2" t="s">
        <v>1</v>
      </c>
      <c r="L79" s="3">
        <v>40335</v>
      </c>
      <c r="M79" s="3">
        <v>40338</v>
      </c>
      <c r="N79" s="2" t="s">
        <v>44</v>
      </c>
      <c r="O79" s="3">
        <v>40052</v>
      </c>
      <c r="P79" s="2" t="s">
        <v>1</v>
      </c>
      <c r="Q79" t="e">
        <f>VLOOKUP(E79:E5848,[1]Лист1!$D$1:$D$2725,1,0)</f>
        <v>#N/A</v>
      </c>
    </row>
    <row r="80" spans="1:17" ht="48" hidden="1" customHeight="1">
      <c r="A80" s="2" t="s">
        <v>18328</v>
      </c>
      <c r="B80" s="2" t="s">
        <v>18329</v>
      </c>
      <c r="C80" s="2" t="s">
        <v>18330</v>
      </c>
      <c r="D80" s="2" t="s">
        <v>24</v>
      </c>
      <c r="E80" s="8" t="s">
        <v>18331</v>
      </c>
      <c r="F80" s="2" t="s">
        <v>1341</v>
      </c>
      <c r="G80" s="2" t="s">
        <v>18332</v>
      </c>
      <c r="H80" s="2" t="s">
        <v>47</v>
      </c>
      <c r="I80" s="2" t="s">
        <v>43</v>
      </c>
      <c r="J80" s="2" t="s">
        <v>30</v>
      </c>
      <c r="K80" s="2" t="s">
        <v>1</v>
      </c>
      <c r="L80" s="3">
        <v>40034</v>
      </c>
      <c r="M80" s="3">
        <v>40334</v>
      </c>
      <c r="N80" s="2" t="s">
        <v>44</v>
      </c>
      <c r="O80" s="3">
        <v>40080</v>
      </c>
      <c r="P80" s="2" t="s">
        <v>1</v>
      </c>
      <c r="Q80" t="e">
        <f>VLOOKUP(E80:E5849,[1]Лист1!$D$1:$D$2725,1,0)</f>
        <v>#N/A</v>
      </c>
    </row>
    <row r="81" spans="1:17" ht="60" hidden="1" customHeight="1">
      <c r="A81" s="2" t="s">
        <v>18293</v>
      </c>
      <c r="B81" s="2" t="s">
        <v>18294</v>
      </c>
      <c r="C81" s="2" t="s">
        <v>18295</v>
      </c>
      <c r="D81" s="2" t="s">
        <v>24</v>
      </c>
      <c r="E81" s="8" t="s">
        <v>18296</v>
      </c>
      <c r="F81" s="2" t="s">
        <v>1341</v>
      </c>
      <c r="G81" s="2" t="s">
        <v>18297</v>
      </c>
      <c r="H81" s="2" t="s">
        <v>47</v>
      </c>
      <c r="I81" s="2" t="s">
        <v>43</v>
      </c>
      <c r="J81" s="2" t="s">
        <v>30</v>
      </c>
      <c r="K81" s="2" t="s">
        <v>1</v>
      </c>
      <c r="L81" s="2" t="s">
        <v>1</v>
      </c>
      <c r="M81" s="2" t="s">
        <v>1</v>
      </c>
      <c r="N81" s="2" t="s">
        <v>44</v>
      </c>
      <c r="O81" s="3">
        <v>40261</v>
      </c>
      <c r="P81" s="2" t="s">
        <v>1</v>
      </c>
      <c r="Q81" t="e">
        <f>VLOOKUP(E81:E5850,[1]Лист1!$D$1:$D$2725,1,0)</f>
        <v>#N/A</v>
      </c>
    </row>
    <row r="82" spans="1:17" ht="48" hidden="1" customHeight="1">
      <c r="A82" s="2" t="s">
        <v>18173</v>
      </c>
      <c r="B82" s="2" t="s">
        <v>18174</v>
      </c>
      <c r="C82" s="2" t="s">
        <v>18175</v>
      </c>
      <c r="D82" s="2" t="s">
        <v>24</v>
      </c>
      <c r="E82" s="8" t="s">
        <v>18176</v>
      </c>
      <c r="F82" s="2" t="s">
        <v>1341</v>
      </c>
      <c r="G82" s="2" t="s">
        <v>18177</v>
      </c>
      <c r="H82" s="2" t="s">
        <v>47</v>
      </c>
      <c r="I82" s="2" t="s">
        <v>43</v>
      </c>
      <c r="J82" s="2" t="s">
        <v>30</v>
      </c>
      <c r="K82" s="2" t="s">
        <v>1</v>
      </c>
      <c r="L82" s="3">
        <v>40300</v>
      </c>
      <c r="M82" s="3">
        <v>40337</v>
      </c>
      <c r="N82" s="2" t="s">
        <v>44</v>
      </c>
      <c r="O82" s="3">
        <v>40348</v>
      </c>
      <c r="P82" s="2" t="s">
        <v>1</v>
      </c>
      <c r="Q82" t="e">
        <f>VLOOKUP(E82:E5851,[1]Лист1!$D$1:$D$2725,1,0)</f>
        <v>#N/A</v>
      </c>
    </row>
    <row r="83" spans="1:17" ht="48" hidden="1" customHeight="1">
      <c r="A83" s="2" t="s">
        <v>18253</v>
      </c>
      <c r="B83" s="2" t="s">
        <v>18254</v>
      </c>
      <c r="C83" s="2" t="s">
        <v>18255</v>
      </c>
      <c r="D83" s="2" t="s">
        <v>24</v>
      </c>
      <c r="E83" s="8" t="s">
        <v>18256</v>
      </c>
      <c r="F83" s="2" t="s">
        <v>1341</v>
      </c>
      <c r="G83" s="2" t="s">
        <v>18257</v>
      </c>
      <c r="H83" s="2" t="s">
        <v>159</v>
      </c>
      <c r="I83" s="2" t="s">
        <v>160</v>
      </c>
      <c r="J83" s="2" t="s">
        <v>30</v>
      </c>
      <c r="K83" s="2" t="s">
        <v>1</v>
      </c>
      <c r="L83" s="3">
        <v>40202</v>
      </c>
      <c r="M83" s="3">
        <v>40338</v>
      </c>
      <c r="N83" s="2" t="s">
        <v>1</v>
      </c>
      <c r="O83" s="2" t="s">
        <v>1</v>
      </c>
      <c r="P83" s="2" t="s">
        <v>1</v>
      </c>
      <c r="Q83" t="e">
        <f>VLOOKUP(E83:E5852,[1]Лист1!$D$1:$D$2725,1,0)</f>
        <v>#N/A</v>
      </c>
    </row>
    <row r="84" spans="1:17" ht="48" hidden="1" customHeight="1">
      <c r="A84" s="2" t="s">
        <v>1468</v>
      </c>
      <c r="B84" s="2" t="s">
        <v>1469</v>
      </c>
      <c r="C84" s="2" t="s">
        <v>1470</v>
      </c>
      <c r="D84" s="2" t="s">
        <v>24</v>
      </c>
      <c r="E84" s="8" t="s">
        <v>1471</v>
      </c>
      <c r="F84" s="2" t="s">
        <v>1472</v>
      </c>
      <c r="G84" s="2" t="s">
        <v>1473</v>
      </c>
      <c r="H84" s="2" t="s">
        <v>47</v>
      </c>
      <c r="I84" s="2" t="s">
        <v>43</v>
      </c>
      <c r="J84" s="2" t="s">
        <v>30</v>
      </c>
      <c r="K84" s="2" t="s">
        <v>1</v>
      </c>
      <c r="L84" s="3">
        <v>39843</v>
      </c>
      <c r="M84" s="3">
        <v>39972</v>
      </c>
      <c r="N84" s="2" t="s">
        <v>1</v>
      </c>
      <c r="O84" s="2" t="s">
        <v>1</v>
      </c>
      <c r="P84" s="2" t="s">
        <v>1</v>
      </c>
      <c r="Q84" t="e">
        <f>VLOOKUP(E84:E5853,[1]Лист1!$D$1:$D$2725,1,0)</f>
        <v>#N/A</v>
      </c>
    </row>
    <row r="85" spans="1:17" ht="36" hidden="1" customHeight="1">
      <c r="A85" s="2" t="s">
        <v>18369</v>
      </c>
      <c r="B85" s="2" t="s">
        <v>18370</v>
      </c>
      <c r="C85" s="2" t="s">
        <v>18371</v>
      </c>
      <c r="D85" s="2" t="s">
        <v>24</v>
      </c>
      <c r="E85" s="8" t="s">
        <v>18372</v>
      </c>
      <c r="F85" s="2" t="s">
        <v>1472</v>
      </c>
      <c r="G85" s="2" t="s">
        <v>18373</v>
      </c>
      <c r="H85" s="2" t="s">
        <v>47</v>
      </c>
      <c r="I85" s="2" t="s">
        <v>43</v>
      </c>
      <c r="J85" s="2" t="s">
        <v>30</v>
      </c>
      <c r="K85" s="2" t="s">
        <v>1</v>
      </c>
      <c r="L85" s="3">
        <v>39977</v>
      </c>
      <c r="M85" s="3">
        <v>40281</v>
      </c>
      <c r="N85" s="2" t="s">
        <v>1</v>
      </c>
      <c r="O85" s="2" t="s">
        <v>1</v>
      </c>
      <c r="P85" s="2" t="s">
        <v>1</v>
      </c>
      <c r="Q85" t="e">
        <f>VLOOKUP(E85:E5854,[1]Лист1!$D$1:$D$2725,1,0)</f>
        <v>#N/A</v>
      </c>
    </row>
    <row r="86" spans="1:17" ht="60" hidden="1" customHeight="1">
      <c r="A86" s="2" t="s">
        <v>18338</v>
      </c>
      <c r="B86" s="2" t="s">
        <v>18339</v>
      </c>
      <c r="C86" s="2" t="s">
        <v>18340</v>
      </c>
      <c r="D86" s="2" t="s">
        <v>24</v>
      </c>
      <c r="E86" s="8" t="s">
        <v>18341</v>
      </c>
      <c r="F86" s="2" t="s">
        <v>1617</v>
      </c>
      <c r="G86" s="2" t="s">
        <v>18342</v>
      </c>
      <c r="H86" s="2" t="s">
        <v>47</v>
      </c>
      <c r="I86" s="2" t="s">
        <v>43</v>
      </c>
      <c r="J86" s="2" t="s">
        <v>30</v>
      </c>
      <c r="K86" s="2" t="s">
        <v>1</v>
      </c>
      <c r="L86" s="3">
        <v>39831</v>
      </c>
      <c r="M86" s="3">
        <v>40334</v>
      </c>
      <c r="N86" s="2" t="s">
        <v>44</v>
      </c>
      <c r="O86" s="3">
        <v>40022</v>
      </c>
      <c r="P86" s="2" t="s">
        <v>1</v>
      </c>
      <c r="Q86" t="e">
        <f>VLOOKUP(E86:E5855,[1]Лист1!$D$1:$D$2725,1,0)</f>
        <v>#N/A</v>
      </c>
    </row>
    <row r="87" spans="1:17" ht="60" hidden="1" customHeight="1">
      <c r="A87" s="2" t="s">
        <v>18348</v>
      </c>
      <c r="B87" s="2" t="s">
        <v>18349</v>
      </c>
      <c r="C87" s="2" t="s">
        <v>18350</v>
      </c>
      <c r="D87" s="2" t="s">
        <v>24</v>
      </c>
      <c r="E87" s="8" t="s">
        <v>18351</v>
      </c>
      <c r="F87" s="2" t="s">
        <v>1617</v>
      </c>
      <c r="G87" s="2" t="s">
        <v>18352</v>
      </c>
      <c r="H87" s="2" t="s">
        <v>47</v>
      </c>
      <c r="I87" s="2" t="s">
        <v>43</v>
      </c>
      <c r="J87" s="2" t="s">
        <v>30</v>
      </c>
      <c r="K87" s="2" t="s">
        <v>1</v>
      </c>
      <c r="L87" s="3">
        <v>39731</v>
      </c>
      <c r="M87" s="3">
        <v>40057</v>
      </c>
      <c r="N87" s="2" t="s">
        <v>44</v>
      </c>
      <c r="O87" s="3">
        <v>40219</v>
      </c>
      <c r="P87" s="2" t="s">
        <v>1</v>
      </c>
      <c r="Q87" t="e">
        <f>VLOOKUP(E87:E5856,[1]Лист1!$D$1:$D$2725,1,0)</f>
        <v>#N/A</v>
      </c>
    </row>
    <row r="88" spans="1:17" ht="60" hidden="1" customHeight="1">
      <c r="A88" s="2" t="s">
        <v>18343</v>
      </c>
      <c r="B88" s="2" t="s">
        <v>18344</v>
      </c>
      <c r="C88" s="2" t="s">
        <v>18345</v>
      </c>
      <c r="D88" s="2" t="s">
        <v>24</v>
      </c>
      <c r="E88" s="8" t="s">
        <v>18346</v>
      </c>
      <c r="F88" s="2" t="s">
        <v>1617</v>
      </c>
      <c r="G88" s="2" t="s">
        <v>18347</v>
      </c>
      <c r="H88" s="2" t="s">
        <v>47</v>
      </c>
      <c r="I88" s="2" t="s">
        <v>43</v>
      </c>
      <c r="J88" s="2" t="s">
        <v>30</v>
      </c>
      <c r="K88" s="2" t="s">
        <v>1</v>
      </c>
      <c r="L88" s="3">
        <v>39697</v>
      </c>
      <c r="M88" s="3">
        <v>40338</v>
      </c>
      <c r="N88" s="2" t="s">
        <v>44</v>
      </c>
      <c r="O88" s="3">
        <v>40261</v>
      </c>
      <c r="P88" s="2" t="s">
        <v>1</v>
      </c>
      <c r="Q88" t="e">
        <f>VLOOKUP(E88:E5857,[1]Лист1!$D$1:$D$2725,1,0)</f>
        <v>#N/A</v>
      </c>
    </row>
    <row r="89" spans="1:17" ht="48" hidden="1" customHeight="1">
      <c r="A89" s="2" t="s">
        <v>18268</v>
      </c>
      <c r="B89" s="2" t="s">
        <v>18269</v>
      </c>
      <c r="C89" s="2" t="s">
        <v>18270</v>
      </c>
      <c r="D89" s="2" t="s">
        <v>24</v>
      </c>
      <c r="E89" s="8" t="s">
        <v>18271</v>
      </c>
      <c r="F89" s="2" t="s">
        <v>1617</v>
      </c>
      <c r="G89" s="2" t="s">
        <v>18272</v>
      </c>
      <c r="H89" s="2" t="s">
        <v>47</v>
      </c>
      <c r="I89" s="2" t="s">
        <v>43</v>
      </c>
      <c r="J89" s="2" t="s">
        <v>30</v>
      </c>
      <c r="K89" s="2" t="s">
        <v>1</v>
      </c>
      <c r="L89" s="3">
        <v>40335</v>
      </c>
      <c r="M89" s="3">
        <v>40337</v>
      </c>
      <c r="N89" s="2" t="s">
        <v>44</v>
      </c>
      <c r="O89" s="3">
        <v>40256</v>
      </c>
      <c r="P89" s="2" t="s">
        <v>1</v>
      </c>
      <c r="Q89" t="e">
        <f>VLOOKUP(E89:E5858,[1]Лист1!$D$1:$D$2725,1,0)</f>
        <v>#N/A</v>
      </c>
    </row>
    <row r="90" spans="1:17" ht="48" hidden="1" customHeight="1">
      <c r="A90" s="2" t="s">
        <v>18258</v>
      </c>
      <c r="B90" s="2" t="s">
        <v>18259</v>
      </c>
      <c r="C90" s="2" t="s">
        <v>18260</v>
      </c>
      <c r="D90" s="2" t="s">
        <v>24</v>
      </c>
      <c r="E90" s="8" t="s">
        <v>18261</v>
      </c>
      <c r="F90" s="2" t="s">
        <v>1617</v>
      </c>
      <c r="G90" s="2" t="s">
        <v>18262</v>
      </c>
      <c r="H90" s="2" t="s">
        <v>47</v>
      </c>
      <c r="I90" s="2" t="s">
        <v>43</v>
      </c>
      <c r="J90" s="2" t="s">
        <v>30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</v>
      </c>
      <c r="P90" s="2" t="s">
        <v>1</v>
      </c>
      <c r="Q90" t="e">
        <f>VLOOKUP(E90:E5859,[1]Лист1!$D$1:$D$2725,1,0)</f>
        <v>#N/A</v>
      </c>
    </row>
    <row r="91" spans="1:17" ht="48">
      <c r="A91" s="2" t="s">
        <v>1386</v>
      </c>
      <c r="B91" s="2" t="s">
        <v>1387</v>
      </c>
      <c r="C91" s="2" t="s">
        <v>1615</v>
      </c>
      <c r="D91" s="2" t="s">
        <v>24</v>
      </c>
      <c r="E91" s="8" t="s">
        <v>1384</v>
      </c>
      <c r="F91" s="2" t="s">
        <v>1320</v>
      </c>
      <c r="G91" s="2" t="s">
        <v>1385</v>
      </c>
      <c r="H91" s="2" t="s">
        <v>47</v>
      </c>
      <c r="I91" s="2" t="s">
        <v>43</v>
      </c>
      <c r="J91" s="2" t="s">
        <v>30</v>
      </c>
      <c r="K91" s="2" t="s">
        <v>1</v>
      </c>
      <c r="L91" s="3">
        <v>39802</v>
      </c>
      <c r="M91" s="3">
        <v>39972</v>
      </c>
      <c r="N91" s="2" t="s">
        <v>44</v>
      </c>
      <c r="O91" s="3">
        <v>40032</v>
      </c>
      <c r="P91" s="2" t="s">
        <v>1</v>
      </c>
      <c r="Q91" t="str">
        <f>VLOOKUP(E91:E5860,[1]Лист1!$D$1:$D$2725,1,0)</f>
        <v>0274011237</v>
      </c>
    </row>
    <row r="92" spans="1:17" ht="84">
      <c r="A92" s="2" t="s">
        <v>1456</v>
      </c>
      <c r="B92" s="2" t="s">
        <v>1457</v>
      </c>
      <c r="C92" s="2" t="s">
        <v>1458</v>
      </c>
      <c r="D92" s="2" t="s">
        <v>24</v>
      </c>
      <c r="E92" s="8" t="s">
        <v>1459</v>
      </c>
      <c r="F92" s="2" t="s">
        <v>1318</v>
      </c>
      <c r="G92" s="2" t="s">
        <v>1460</v>
      </c>
      <c r="H92" s="2" t="s">
        <v>47</v>
      </c>
      <c r="I92" s="2" t="s">
        <v>43</v>
      </c>
      <c r="J92" s="2" t="s">
        <v>30</v>
      </c>
      <c r="K92" s="2" t="s">
        <v>1</v>
      </c>
      <c r="L92" s="3">
        <v>39897</v>
      </c>
      <c r="M92" s="3">
        <v>39972</v>
      </c>
      <c r="N92" s="2" t="s">
        <v>44</v>
      </c>
      <c r="O92" s="3">
        <v>39889</v>
      </c>
      <c r="P92" s="2" t="s">
        <v>1</v>
      </c>
      <c r="Q92" t="str">
        <f>VLOOKUP(E92:E5861,[1]Лист1!$D$1:$D$2725,1,0)</f>
        <v>0274023747</v>
      </c>
    </row>
    <row r="93" spans="1:17" ht="60" hidden="1" customHeight="1">
      <c r="A93" s="2" t="s">
        <v>18303</v>
      </c>
      <c r="B93" s="2" t="s">
        <v>18304</v>
      </c>
      <c r="C93" s="2" t="s">
        <v>18305</v>
      </c>
      <c r="D93" s="2" t="s">
        <v>24</v>
      </c>
      <c r="E93" s="8" t="s">
        <v>18306</v>
      </c>
      <c r="F93" s="2" t="s">
        <v>1318</v>
      </c>
      <c r="G93" s="2" t="s">
        <v>18307</v>
      </c>
      <c r="H93" s="2" t="s">
        <v>47</v>
      </c>
      <c r="I93" s="2" t="s">
        <v>43</v>
      </c>
      <c r="J93" s="2" t="s">
        <v>30</v>
      </c>
      <c r="K93" s="2" t="s">
        <v>1</v>
      </c>
      <c r="L93" s="3">
        <v>40226</v>
      </c>
      <c r="M93" s="3">
        <v>40271</v>
      </c>
      <c r="N93" s="2" t="s">
        <v>44</v>
      </c>
      <c r="O93" s="3">
        <v>40054</v>
      </c>
      <c r="P93" s="2" t="s">
        <v>1</v>
      </c>
      <c r="Q93" t="e">
        <f>VLOOKUP(E93:E5862,[1]Лист1!$D$1:$D$2725,1,0)</f>
        <v>#N/A</v>
      </c>
    </row>
    <row r="94" spans="1:17" ht="60">
      <c r="A94" s="2" t="s">
        <v>18028</v>
      </c>
      <c r="B94" s="2" t="s">
        <v>1501</v>
      </c>
      <c r="C94" s="2" t="s">
        <v>1502</v>
      </c>
      <c r="D94" s="2" t="s">
        <v>24</v>
      </c>
      <c r="E94" s="8" t="s">
        <v>1378</v>
      </c>
      <c r="F94" s="2" t="s">
        <v>1503</v>
      </c>
      <c r="G94" s="2" t="s">
        <v>1379</v>
      </c>
      <c r="H94" s="2" t="s">
        <v>47</v>
      </c>
      <c r="I94" s="2" t="s">
        <v>43</v>
      </c>
      <c r="J94" s="2" t="s">
        <v>30</v>
      </c>
      <c r="K94" s="2" t="s">
        <v>1</v>
      </c>
      <c r="L94" s="3">
        <v>40335</v>
      </c>
      <c r="M94" s="3">
        <v>40337</v>
      </c>
      <c r="N94" s="2" t="s">
        <v>44</v>
      </c>
      <c r="O94" s="3">
        <v>40096</v>
      </c>
      <c r="P94" s="2" t="s">
        <v>1</v>
      </c>
      <c r="Q94" t="str">
        <f>VLOOKUP(E94:E5863,[1]Лист1!$D$1:$D$2725,1,0)</f>
        <v>0274035573</v>
      </c>
    </row>
    <row r="95" spans="1:17" ht="60">
      <c r="A95" s="2" t="s">
        <v>1606</v>
      </c>
      <c r="B95" s="2" t="s">
        <v>1501</v>
      </c>
      <c r="C95" s="2" t="s">
        <v>1502</v>
      </c>
      <c r="D95" s="2" t="s">
        <v>24</v>
      </c>
      <c r="E95" s="8" t="s">
        <v>1378</v>
      </c>
      <c r="F95" s="2" t="s">
        <v>1503</v>
      </c>
      <c r="G95" s="2" t="s">
        <v>1379</v>
      </c>
      <c r="H95" s="2" t="s">
        <v>47</v>
      </c>
      <c r="I95" s="2" t="s">
        <v>43</v>
      </c>
      <c r="J95" s="2" t="s">
        <v>30</v>
      </c>
      <c r="K95" s="2" t="s">
        <v>1</v>
      </c>
      <c r="L95" s="3">
        <v>40298</v>
      </c>
      <c r="M95" s="3">
        <v>40337</v>
      </c>
      <c r="N95" s="2" t="s">
        <v>44</v>
      </c>
      <c r="O95" s="3">
        <v>39967</v>
      </c>
      <c r="P95" s="2" t="s">
        <v>1</v>
      </c>
      <c r="Q95" t="str">
        <f>VLOOKUP(E95:E5864,[1]Лист1!$D$1:$D$2725,1,0)</f>
        <v>0274035573</v>
      </c>
    </row>
    <row r="96" spans="1:17" ht="48" hidden="1" customHeight="1">
      <c r="A96" s="2" t="s">
        <v>1412</v>
      </c>
      <c r="B96" s="2" t="s">
        <v>1413</v>
      </c>
      <c r="C96" s="2" t="s">
        <v>1414</v>
      </c>
      <c r="D96" s="2" t="s">
        <v>24</v>
      </c>
      <c r="E96" s="8" t="s">
        <v>1415</v>
      </c>
      <c r="F96" s="2" t="s">
        <v>26</v>
      </c>
      <c r="G96" s="2" t="s">
        <v>1416</v>
      </c>
      <c r="H96" s="2" t="s">
        <v>47</v>
      </c>
      <c r="I96" s="2" t="s">
        <v>43</v>
      </c>
      <c r="J96" s="2" t="s">
        <v>30</v>
      </c>
      <c r="K96" s="2" t="s">
        <v>1</v>
      </c>
      <c r="L96" s="3">
        <v>40335</v>
      </c>
      <c r="M96" s="3">
        <v>40337</v>
      </c>
      <c r="N96" s="2" t="s">
        <v>44</v>
      </c>
      <c r="O96" s="3">
        <v>40204</v>
      </c>
      <c r="P96" s="2" t="s">
        <v>1</v>
      </c>
      <c r="Q96" t="e">
        <f>VLOOKUP(E96:E5865,[1]Лист1!$D$1:$D$2725,1,0)</f>
        <v>#N/A</v>
      </c>
    </row>
    <row r="97" spans="1:17" ht="60" hidden="1" customHeight="1">
      <c r="A97" s="2" t="s">
        <v>1363</v>
      </c>
      <c r="B97" s="2" t="s">
        <v>1364</v>
      </c>
      <c r="C97" s="2" t="s">
        <v>1365</v>
      </c>
      <c r="D97" s="2" t="s">
        <v>24</v>
      </c>
      <c r="E97" s="8" t="s">
        <v>1366</v>
      </c>
      <c r="F97" s="2" t="s">
        <v>1318</v>
      </c>
      <c r="G97" s="2" t="s">
        <v>1367</v>
      </c>
      <c r="H97" s="2" t="s">
        <v>47</v>
      </c>
      <c r="I97" s="2" t="s">
        <v>43</v>
      </c>
      <c r="J97" s="2" t="s">
        <v>30</v>
      </c>
      <c r="K97" s="2" t="s">
        <v>1</v>
      </c>
      <c r="L97" s="3">
        <v>40374</v>
      </c>
      <c r="M97" s="3">
        <v>40375</v>
      </c>
      <c r="N97" s="2" t="s">
        <v>44</v>
      </c>
      <c r="O97" s="3">
        <v>40066</v>
      </c>
      <c r="P97" s="2" t="s">
        <v>1</v>
      </c>
      <c r="Q97" t="e">
        <f>VLOOKUP(E97:E5866,[1]Лист1!$D$1:$D$2725,1,0)</f>
        <v>#N/A</v>
      </c>
    </row>
    <row r="98" spans="1:17" ht="60" hidden="1" customHeight="1">
      <c r="A98" s="2" t="s">
        <v>28780</v>
      </c>
      <c r="B98" s="2" t="s">
        <v>28781</v>
      </c>
      <c r="C98" s="2" t="s">
        <v>28782</v>
      </c>
      <c r="D98" s="2" t="s">
        <v>24</v>
      </c>
      <c r="E98" s="8" t="s">
        <v>28783</v>
      </c>
      <c r="F98" s="2" t="s">
        <v>1318</v>
      </c>
      <c r="G98" s="2" t="s">
        <v>28784</v>
      </c>
      <c r="H98" s="2" t="s">
        <v>47</v>
      </c>
      <c r="I98" s="2" t="s">
        <v>43</v>
      </c>
      <c r="J98" s="2" t="s">
        <v>30</v>
      </c>
      <c r="K98" s="2" t="s">
        <v>1</v>
      </c>
      <c r="L98" s="3">
        <v>40300</v>
      </c>
      <c r="M98" s="3">
        <v>40333</v>
      </c>
      <c r="N98" s="2" t="s">
        <v>44</v>
      </c>
      <c r="O98" s="3">
        <v>40047</v>
      </c>
      <c r="P98" s="2" t="s">
        <v>1</v>
      </c>
      <c r="Q98" t="e">
        <f>VLOOKUP(E98:E5867,[1]Лист1!$D$1:$D$2725,1,0)</f>
        <v>#N/A</v>
      </c>
    </row>
    <row r="99" spans="1:17" ht="60" hidden="1" customHeight="1">
      <c r="A99" s="2" t="s">
        <v>1305</v>
      </c>
      <c r="B99" s="2" t="s">
        <v>1306</v>
      </c>
      <c r="C99" s="2" t="s">
        <v>1449</v>
      </c>
      <c r="D99" s="2" t="s">
        <v>24</v>
      </c>
      <c r="E99" s="8" t="s">
        <v>1303</v>
      </c>
      <c r="F99" s="2" t="s">
        <v>1318</v>
      </c>
      <c r="G99" s="2" t="s">
        <v>1304</v>
      </c>
      <c r="H99" s="2" t="s">
        <v>47</v>
      </c>
      <c r="I99" s="2" t="s">
        <v>43</v>
      </c>
      <c r="J99" s="2" t="s">
        <v>30</v>
      </c>
      <c r="K99" s="2" t="s">
        <v>1</v>
      </c>
      <c r="L99" s="3">
        <v>39730</v>
      </c>
      <c r="M99" s="3">
        <v>40047</v>
      </c>
      <c r="N99" s="2" t="s">
        <v>44</v>
      </c>
      <c r="O99" s="3">
        <v>40276</v>
      </c>
      <c r="P99" s="2" t="s">
        <v>1</v>
      </c>
      <c r="Q99" t="e">
        <f>VLOOKUP(E99:E5868,[1]Лист1!$D$1:$D$2725,1,0)</f>
        <v>#N/A</v>
      </c>
    </row>
    <row r="100" spans="1:17" ht="72" hidden="1" customHeight="1">
      <c r="A100" s="2" t="s">
        <v>18213</v>
      </c>
      <c r="B100" s="2" t="s">
        <v>18214</v>
      </c>
      <c r="C100" s="2" t="s">
        <v>18215</v>
      </c>
      <c r="D100" s="2" t="s">
        <v>24</v>
      </c>
      <c r="E100" s="8" t="s">
        <v>18216</v>
      </c>
      <c r="F100" s="2" t="s">
        <v>1312</v>
      </c>
      <c r="G100" s="2" t="s">
        <v>18217</v>
      </c>
      <c r="H100" s="2" t="s">
        <v>47</v>
      </c>
      <c r="I100" s="2" t="s">
        <v>43</v>
      </c>
      <c r="J100" s="2" t="s">
        <v>30</v>
      </c>
      <c r="K100" s="2" t="s">
        <v>1</v>
      </c>
      <c r="L100" s="3">
        <v>40332</v>
      </c>
      <c r="M100" s="3">
        <v>40338</v>
      </c>
      <c r="N100" s="2" t="s">
        <v>44</v>
      </c>
      <c r="O100" s="3">
        <v>39861</v>
      </c>
      <c r="P100" s="2" t="s">
        <v>1</v>
      </c>
      <c r="Q100" t="e">
        <f>VLOOKUP(E100:E5869,[1]Лист1!$D$1:$D$2725,1,0)</f>
        <v>#N/A</v>
      </c>
    </row>
    <row r="101" spans="1:17" ht="60" hidden="1" customHeight="1">
      <c r="A101" s="2" t="s">
        <v>18278</v>
      </c>
      <c r="B101" s="2" t="s">
        <v>18279</v>
      </c>
      <c r="C101" s="2" t="s">
        <v>18280</v>
      </c>
      <c r="D101" s="2" t="s">
        <v>24</v>
      </c>
      <c r="E101" s="8" t="s">
        <v>18281</v>
      </c>
      <c r="F101" s="2" t="s">
        <v>1312</v>
      </c>
      <c r="G101" s="2" t="s">
        <v>18282</v>
      </c>
      <c r="H101" s="2" t="s">
        <v>47</v>
      </c>
      <c r="I101" s="2" t="s">
        <v>43</v>
      </c>
      <c r="J101" s="2" t="s">
        <v>30</v>
      </c>
      <c r="K101" s="2" t="s">
        <v>1</v>
      </c>
      <c r="L101" s="2" t="s">
        <v>1</v>
      </c>
      <c r="M101" s="2" t="s">
        <v>1</v>
      </c>
      <c r="N101" s="2" t="s">
        <v>44</v>
      </c>
      <c r="O101" s="3">
        <v>40180</v>
      </c>
      <c r="P101" s="2" t="s">
        <v>1</v>
      </c>
      <c r="Q101" t="e">
        <f>VLOOKUP(E101:E5870,[1]Лист1!$D$1:$D$2725,1,0)</f>
        <v>#N/A</v>
      </c>
    </row>
    <row r="102" spans="1:17" ht="48" hidden="1" customHeight="1">
      <c r="A102" s="2" t="s">
        <v>18298</v>
      </c>
      <c r="B102" s="2" t="s">
        <v>18299</v>
      </c>
      <c r="C102" s="2" t="s">
        <v>18300</v>
      </c>
      <c r="D102" s="2" t="s">
        <v>24</v>
      </c>
      <c r="E102" s="8" t="s">
        <v>18301</v>
      </c>
      <c r="F102" s="2" t="s">
        <v>1326</v>
      </c>
      <c r="G102" s="2" t="s">
        <v>18302</v>
      </c>
      <c r="H102" s="2" t="s">
        <v>47</v>
      </c>
      <c r="I102" s="2" t="s">
        <v>43</v>
      </c>
      <c r="J102" s="2" t="s">
        <v>30</v>
      </c>
      <c r="K102" s="2" t="s">
        <v>1</v>
      </c>
      <c r="L102" s="3">
        <v>40337</v>
      </c>
      <c r="M102" s="3">
        <v>40341</v>
      </c>
      <c r="N102" s="2" t="s">
        <v>44</v>
      </c>
      <c r="O102" s="3">
        <v>40215</v>
      </c>
      <c r="P102" s="2" t="s">
        <v>1</v>
      </c>
      <c r="Q102" t="e">
        <f>VLOOKUP(E102:E5871,[1]Лист1!$D$1:$D$2725,1,0)</f>
        <v>#N/A</v>
      </c>
    </row>
    <row r="103" spans="1:17" ht="72" hidden="1" customHeight="1">
      <c r="A103" s="2" t="s">
        <v>18238</v>
      </c>
      <c r="B103" s="2" t="s">
        <v>18239</v>
      </c>
      <c r="C103" s="2" t="s">
        <v>18240</v>
      </c>
      <c r="D103" s="2" t="s">
        <v>24</v>
      </c>
      <c r="E103" s="8" t="s">
        <v>18241</v>
      </c>
      <c r="F103" s="2" t="s">
        <v>1312</v>
      </c>
      <c r="G103" s="2" t="s">
        <v>18242</v>
      </c>
      <c r="H103" s="2" t="s">
        <v>47</v>
      </c>
      <c r="I103" s="2" t="s">
        <v>43</v>
      </c>
      <c r="J103" s="2" t="s">
        <v>30</v>
      </c>
      <c r="K103" s="2" t="s">
        <v>1</v>
      </c>
      <c r="L103" s="3">
        <v>40146</v>
      </c>
      <c r="M103" s="3">
        <v>40338</v>
      </c>
      <c r="N103" s="2" t="s">
        <v>44</v>
      </c>
      <c r="O103" s="3">
        <v>39924</v>
      </c>
      <c r="P103" s="2" t="s">
        <v>1</v>
      </c>
      <c r="Q103" t="e">
        <f>VLOOKUP(E103:E5872,[1]Лист1!$D$1:$D$2725,1,0)</f>
        <v>#N/A</v>
      </c>
    </row>
    <row r="104" spans="1:17" ht="48" hidden="1" customHeight="1">
      <c r="A104" s="2" t="s">
        <v>1308</v>
      </c>
      <c r="B104" s="2" t="s">
        <v>1309</v>
      </c>
      <c r="C104" s="2" t="s">
        <v>1310</v>
      </c>
      <c r="D104" s="2" t="s">
        <v>24</v>
      </c>
      <c r="E104" s="8" t="s">
        <v>1311</v>
      </c>
      <c r="F104" s="2" t="s">
        <v>1312</v>
      </c>
      <c r="G104" s="2" t="s">
        <v>1313</v>
      </c>
      <c r="H104" s="2" t="s">
        <v>47</v>
      </c>
      <c r="I104" s="2" t="s">
        <v>43</v>
      </c>
      <c r="J104" s="2" t="s">
        <v>30</v>
      </c>
      <c r="K104" s="2" t="s">
        <v>1</v>
      </c>
      <c r="L104" s="3">
        <v>40335</v>
      </c>
      <c r="M104" s="3">
        <v>40338</v>
      </c>
      <c r="N104" s="2" t="s">
        <v>1</v>
      </c>
      <c r="O104" s="2" t="s">
        <v>1</v>
      </c>
      <c r="P104" s="2" t="s">
        <v>1</v>
      </c>
      <c r="Q104" t="e">
        <f>VLOOKUP(E104:E5873,[1]Лист1!$D$1:$D$2725,1,0)</f>
        <v>#N/A</v>
      </c>
    </row>
    <row r="105" spans="1:17" ht="60" hidden="1" customHeight="1">
      <c r="A105" s="2" t="s">
        <v>18168</v>
      </c>
      <c r="B105" s="2" t="s">
        <v>18169</v>
      </c>
      <c r="C105" s="2" t="s">
        <v>18170</v>
      </c>
      <c r="D105" s="2" t="s">
        <v>24</v>
      </c>
      <c r="E105" s="8" t="s">
        <v>18171</v>
      </c>
      <c r="F105" s="2" t="s">
        <v>1312</v>
      </c>
      <c r="G105" s="2" t="s">
        <v>18172</v>
      </c>
      <c r="H105" s="2" t="s">
        <v>47</v>
      </c>
      <c r="I105" s="2" t="s">
        <v>43</v>
      </c>
      <c r="J105" s="2" t="s">
        <v>30</v>
      </c>
      <c r="K105" s="2" t="s">
        <v>1</v>
      </c>
      <c r="L105" s="3">
        <v>39736</v>
      </c>
      <c r="M105" s="3">
        <v>40248</v>
      </c>
      <c r="N105" s="2" t="s">
        <v>44</v>
      </c>
      <c r="O105" s="3">
        <v>40250</v>
      </c>
      <c r="P105" s="2" t="s">
        <v>1</v>
      </c>
      <c r="Q105" t="e">
        <f>VLOOKUP(E105:E5874,[1]Лист1!$D$1:$D$2725,1,0)</f>
        <v>#N/A</v>
      </c>
    </row>
    <row r="106" spans="1:17" ht="60" hidden="1" customHeight="1">
      <c r="A106" s="2" t="s">
        <v>18243</v>
      </c>
      <c r="B106" s="2" t="s">
        <v>18244</v>
      </c>
      <c r="C106" s="2" t="s">
        <v>18245</v>
      </c>
      <c r="D106" s="2" t="s">
        <v>24</v>
      </c>
      <c r="E106" s="8" t="s">
        <v>18246</v>
      </c>
      <c r="F106" s="2" t="s">
        <v>1312</v>
      </c>
      <c r="G106" s="2" t="s">
        <v>18247</v>
      </c>
      <c r="H106" s="2" t="s">
        <v>47</v>
      </c>
      <c r="I106" s="2" t="s">
        <v>43</v>
      </c>
      <c r="J106" s="2" t="s">
        <v>30</v>
      </c>
      <c r="K106" s="2" t="s">
        <v>1</v>
      </c>
      <c r="L106" s="3">
        <v>40298</v>
      </c>
      <c r="M106" s="3">
        <v>40326</v>
      </c>
      <c r="N106" s="2" t="s">
        <v>44</v>
      </c>
      <c r="O106" s="3">
        <v>40283</v>
      </c>
      <c r="P106" s="2" t="s">
        <v>1</v>
      </c>
      <c r="Q106" t="e">
        <f>VLOOKUP(E106:E5875,[1]Лист1!$D$1:$D$2725,1,0)</f>
        <v>#N/A</v>
      </c>
    </row>
    <row r="107" spans="1:17" ht="72" hidden="1" customHeight="1">
      <c r="A107" s="2" t="s">
        <v>18283</v>
      </c>
      <c r="B107" s="2" t="s">
        <v>18284</v>
      </c>
      <c r="C107" s="2" t="s">
        <v>18285</v>
      </c>
      <c r="D107" s="2" t="s">
        <v>24</v>
      </c>
      <c r="E107" s="8" t="s">
        <v>18286</v>
      </c>
      <c r="F107" s="2" t="s">
        <v>1312</v>
      </c>
      <c r="G107" s="2" t="s">
        <v>18287</v>
      </c>
      <c r="H107" s="2" t="s">
        <v>47</v>
      </c>
      <c r="I107" s="2" t="s">
        <v>43</v>
      </c>
      <c r="J107" s="2" t="s">
        <v>30</v>
      </c>
      <c r="K107" s="2" t="s">
        <v>1</v>
      </c>
      <c r="L107" s="3">
        <v>40299</v>
      </c>
      <c r="M107" s="3">
        <v>40338</v>
      </c>
      <c r="N107" s="2" t="s">
        <v>44</v>
      </c>
      <c r="O107" s="3">
        <v>39988</v>
      </c>
      <c r="P107" s="2" t="s">
        <v>1</v>
      </c>
      <c r="Q107" t="e">
        <f>VLOOKUP(E107:E5876,[1]Лист1!$D$1:$D$2725,1,0)</f>
        <v>#N/A</v>
      </c>
    </row>
    <row r="108" spans="1:17" ht="48" hidden="1" customHeight="1">
      <c r="A108" s="2" t="s">
        <v>1433</v>
      </c>
      <c r="B108" s="2" t="s">
        <v>1434</v>
      </c>
      <c r="C108" s="2" t="s">
        <v>1</v>
      </c>
      <c r="D108" s="2" t="s">
        <v>24</v>
      </c>
      <c r="E108" s="8" t="s">
        <v>1435</v>
      </c>
      <c r="F108" s="2" t="s">
        <v>1312</v>
      </c>
      <c r="G108" s="2" t="s">
        <v>1436</v>
      </c>
      <c r="H108" s="2" t="s">
        <v>1111</v>
      </c>
      <c r="I108" s="2" t="s">
        <v>1112</v>
      </c>
      <c r="J108" s="2" t="s">
        <v>30</v>
      </c>
      <c r="K108" s="2" t="s">
        <v>1</v>
      </c>
      <c r="L108" s="3">
        <v>39696</v>
      </c>
      <c r="M108" s="3">
        <v>40269</v>
      </c>
      <c r="N108" s="2" t="s">
        <v>1</v>
      </c>
      <c r="O108" s="2" t="s">
        <v>1</v>
      </c>
      <c r="P108" s="2" t="s">
        <v>1</v>
      </c>
      <c r="Q108" t="e">
        <f>VLOOKUP(E108:E5877,[1]Лист1!$D$1:$D$2725,1,0)</f>
        <v>#N/A</v>
      </c>
    </row>
    <row r="109" spans="1:17" ht="36" hidden="1" customHeight="1">
      <c r="A109" s="2" t="s">
        <v>18228</v>
      </c>
      <c r="B109" s="2" t="s">
        <v>18229</v>
      </c>
      <c r="C109" s="2" t="s">
        <v>18230</v>
      </c>
      <c r="D109" s="2" t="s">
        <v>24</v>
      </c>
      <c r="E109" s="8" t="s">
        <v>18231</v>
      </c>
      <c r="F109" s="2" t="s">
        <v>1312</v>
      </c>
      <c r="G109" s="2" t="s">
        <v>18232</v>
      </c>
      <c r="H109" s="2" t="s">
        <v>45</v>
      </c>
      <c r="I109" s="2" t="s">
        <v>43</v>
      </c>
      <c r="J109" s="2" t="s">
        <v>30</v>
      </c>
      <c r="K109" s="2" t="s">
        <v>1</v>
      </c>
      <c r="L109" s="3">
        <v>39948</v>
      </c>
      <c r="M109" s="3">
        <v>39972</v>
      </c>
      <c r="N109" s="2" t="s">
        <v>44</v>
      </c>
      <c r="O109" s="3">
        <v>40080</v>
      </c>
      <c r="P109" s="2" t="s">
        <v>1</v>
      </c>
      <c r="Q109" t="e">
        <f>VLOOKUP(E109:E5878,[1]Лист1!$D$1:$D$2725,1,0)</f>
        <v>#N/A</v>
      </c>
    </row>
    <row r="110" spans="1:17" ht="24" hidden="1" customHeight="1">
      <c r="A110" s="2" t="s">
        <v>1396</v>
      </c>
      <c r="B110" s="2" t="s">
        <v>1397</v>
      </c>
      <c r="C110" s="2" t="s">
        <v>1398</v>
      </c>
      <c r="D110" s="2" t="s">
        <v>24</v>
      </c>
      <c r="E110" s="8" t="s">
        <v>1399</v>
      </c>
      <c r="F110" s="2" t="s">
        <v>1312</v>
      </c>
      <c r="G110" s="2" t="s">
        <v>1400</v>
      </c>
      <c r="H110" s="2" t="s">
        <v>47</v>
      </c>
      <c r="I110" s="2" t="s">
        <v>43</v>
      </c>
      <c r="J110" s="2" t="s">
        <v>30</v>
      </c>
      <c r="K110" s="2" t="s">
        <v>1</v>
      </c>
      <c r="L110" s="3">
        <v>39960</v>
      </c>
      <c r="M110" s="3">
        <v>39972</v>
      </c>
      <c r="N110" s="2" t="s">
        <v>44</v>
      </c>
      <c r="O110" s="3">
        <v>40269</v>
      </c>
      <c r="P110" s="2" t="s">
        <v>1</v>
      </c>
      <c r="Q110" t="e">
        <f>VLOOKUP(E110:E5879,[1]Лист1!$D$1:$D$2725,1,0)</f>
        <v>#N/A</v>
      </c>
    </row>
    <row r="111" spans="1:17" ht="36">
      <c r="A111" s="2" t="s">
        <v>1604</v>
      </c>
      <c r="B111" s="2" t="s">
        <v>1561</v>
      </c>
      <c r="C111" s="2" t="s">
        <v>1562</v>
      </c>
      <c r="D111" s="2" t="s">
        <v>24</v>
      </c>
      <c r="E111" s="8" t="s">
        <v>1563</v>
      </c>
      <c r="F111" s="2" t="s">
        <v>26</v>
      </c>
      <c r="G111" s="2" t="s">
        <v>1564</v>
      </c>
      <c r="H111" s="2" t="s">
        <v>45</v>
      </c>
      <c r="I111" s="2" t="s">
        <v>43</v>
      </c>
      <c r="J111" s="2" t="s">
        <v>30</v>
      </c>
      <c r="K111" s="2" t="s">
        <v>1</v>
      </c>
      <c r="L111" s="3">
        <v>40335</v>
      </c>
      <c r="M111" s="3">
        <v>40337</v>
      </c>
      <c r="N111" s="2" t="s">
        <v>44</v>
      </c>
      <c r="O111" s="3">
        <v>39742</v>
      </c>
      <c r="P111" s="2" t="s">
        <v>1</v>
      </c>
      <c r="Q111" t="str">
        <f>VLOOKUP(E111:E5880,[1]Лист1!$D$1:$D$2725,1,0)</f>
        <v>0276013335</v>
      </c>
    </row>
    <row r="112" spans="1:17" ht="36" hidden="1" customHeight="1">
      <c r="A112" s="2" t="s">
        <v>1481</v>
      </c>
      <c r="B112" s="2" t="s">
        <v>1482</v>
      </c>
      <c r="C112" s="2" t="s">
        <v>1483</v>
      </c>
      <c r="D112" s="2" t="s">
        <v>24</v>
      </c>
      <c r="E112" s="8" t="s">
        <v>1484</v>
      </c>
      <c r="F112" s="2" t="s">
        <v>1485</v>
      </c>
      <c r="G112" s="2" t="s">
        <v>1486</v>
      </c>
      <c r="H112" s="2" t="s">
        <v>47</v>
      </c>
      <c r="I112" s="2" t="s">
        <v>43</v>
      </c>
      <c r="J112" s="2" t="s">
        <v>30</v>
      </c>
      <c r="K112" s="2" t="s">
        <v>1</v>
      </c>
      <c r="L112" s="3">
        <v>40031</v>
      </c>
      <c r="M112" s="3">
        <v>40337</v>
      </c>
      <c r="N112" s="2" t="s">
        <v>44</v>
      </c>
      <c r="O112" s="3">
        <v>40054</v>
      </c>
      <c r="P112" s="2" t="s">
        <v>1</v>
      </c>
      <c r="Q112" t="e">
        <f>VLOOKUP(E112:E5881,[1]Лист1!$D$1:$D$2725,1,0)</f>
        <v>#N/A</v>
      </c>
    </row>
    <row r="113" spans="1:17" ht="48" hidden="1" customHeight="1">
      <c r="A113" s="2" t="s">
        <v>18263</v>
      </c>
      <c r="B113" s="2" t="s">
        <v>18264</v>
      </c>
      <c r="C113" s="2" t="s">
        <v>18265</v>
      </c>
      <c r="D113" s="2" t="s">
        <v>24</v>
      </c>
      <c r="E113" s="8" t="s">
        <v>18266</v>
      </c>
      <c r="F113" s="2" t="s">
        <v>26</v>
      </c>
      <c r="G113" s="2" t="s">
        <v>18267</v>
      </c>
      <c r="H113" s="2" t="s">
        <v>47</v>
      </c>
      <c r="I113" s="2" t="s">
        <v>43</v>
      </c>
      <c r="J113" s="2" t="s">
        <v>30</v>
      </c>
      <c r="K113" s="2" t="s">
        <v>1</v>
      </c>
      <c r="L113" s="3">
        <v>40297</v>
      </c>
      <c r="M113" s="3">
        <v>40324</v>
      </c>
      <c r="N113" s="2" t="s">
        <v>1</v>
      </c>
      <c r="O113" s="2" t="s">
        <v>1</v>
      </c>
      <c r="P113" s="2" t="s">
        <v>1</v>
      </c>
      <c r="Q113" t="e">
        <f>VLOOKUP(E113:E5882,[1]Лист1!$D$1:$D$2725,1,0)</f>
        <v>#N/A</v>
      </c>
    </row>
    <row r="114" spans="1:17" ht="48" hidden="1" customHeight="1">
      <c r="A114" s="2" t="s">
        <v>18273</v>
      </c>
      <c r="B114" s="2" t="s">
        <v>18274</v>
      </c>
      <c r="C114" s="2" t="s">
        <v>18275</v>
      </c>
      <c r="D114" s="2" t="s">
        <v>24</v>
      </c>
      <c r="E114" s="8" t="s">
        <v>18276</v>
      </c>
      <c r="F114" s="2" t="s">
        <v>26</v>
      </c>
      <c r="G114" s="2" t="s">
        <v>18277</v>
      </c>
      <c r="H114" s="2" t="s">
        <v>47</v>
      </c>
      <c r="I114" s="2" t="s">
        <v>43</v>
      </c>
      <c r="J114" s="2" t="s">
        <v>30</v>
      </c>
      <c r="K114" s="2" t="s">
        <v>1</v>
      </c>
      <c r="L114" s="3">
        <v>40332</v>
      </c>
      <c r="M114" s="3">
        <v>40334</v>
      </c>
      <c r="N114" s="2" t="s">
        <v>44</v>
      </c>
      <c r="O114" s="3">
        <v>40213</v>
      </c>
      <c r="P114" s="2" t="s">
        <v>1</v>
      </c>
      <c r="Q114" t="e">
        <f>VLOOKUP(E114:E5883,[1]Лист1!$D$1:$D$2725,1,0)</f>
        <v>#N/A</v>
      </c>
    </row>
    <row r="115" spans="1:17" ht="60" hidden="1" customHeight="1">
      <c r="A115" s="2" t="s">
        <v>1474</v>
      </c>
      <c r="B115" s="2" t="s">
        <v>1475</v>
      </c>
      <c r="C115" s="2" t="s">
        <v>1476</v>
      </c>
      <c r="D115" s="2" t="s">
        <v>24</v>
      </c>
      <c r="E115" s="8" t="s">
        <v>1477</v>
      </c>
      <c r="F115" s="2" t="s">
        <v>26</v>
      </c>
      <c r="G115" s="2" t="s">
        <v>1478</v>
      </c>
      <c r="H115" s="2" t="s">
        <v>47</v>
      </c>
      <c r="I115" s="2" t="s">
        <v>43</v>
      </c>
      <c r="J115" s="2" t="s">
        <v>30</v>
      </c>
      <c r="K115" s="2" t="s">
        <v>1</v>
      </c>
      <c r="L115" s="3">
        <v>39903</v>
      </c>
      <c r="M115" s="3">
        <v>39972</v>
      </c>
      <c r="N115" s="2" t="s">
        <v>44</v>
      </c>
      <c r="O115" s="3">
        <v>40193</v>
      </c>
      <c r="P115" s="2" t="s">
        <v>1</v>
      </c>
      <c r="Q115" t="e">
        <f>VLOOKUP(E115:E5884,[1]Лист1!$D$1:$D$2725,1,0)</f>
        <v>#N/A</v>
      </c>
    </row>
    <row r="116" spans="1:17" ht="72" hidden="1" customHeight="1">
      <c r="A116" s="2" t="s">
        <v>21</v>
      </c>
      <c r="B116" s="2" t="s">
        <v>22</v>
      </c>
      <c r="C116" s="2" t="s">
        <v>23</v>
      </c>
      <c r="D116" s="2" t="s">
        <v>24</v>
      </c>
      <c r="E116" s="8" t="s">
        <v>25</v>
      </c>
      <c r="F116" s="2" t="s">
        <v>26</v>
      </c>
      <c r="G116" s="2" t="s">
        <v>27</v>
      </c>
      <c r="H116" s="2" t="s">
        <v>47</v>
      </c>
      <c r="I116" s="2" t="s">
        <v>43</v>
      </c>
      <c r="J116" s="2" t="s">
        <v>30</v>
      </c>
      <c r="K116" s="2" t="s">
        <v>1</v>
      </c>
      <c r="L116" s="3">
        <v>40218</v>
      </c>
      <c r="M116" s="3">
        <v>40271</v>
      </c>
      <c r="N116" s="2" t="s">
        <v>44</v>
      </c>
      <c r="O116" s="3">
        <v>40270</v>
      </c>
      <c r="P116" s="2" t="s">
        <v>1</v>
      </c>
      <c r="Q116" t="e">
        <f>VLOOKUP(E116:E5885,[1]Лист1!$D$1:$D$2725,1,0)</f>
        <v>#N/A</v>
      </c>
    </row>
    <row r="117" spans="1:17" ht="48" hidden="1" customHeight="1">
      <c r="A117" s="2" t="s">
        <v>18358</v>
      </c>
      <c r="B117" s="2" t="s">
        <v>18359</v>
      </c>
      <c r="C117" s="2" t="s">
        <v>18360</v>
      </c>
      <c r="D117" s="2" t="s">
        <v>24</v>
      </c>
      <c r="E117" s="8" t="s">
        <v>1373</v>
      </c>
      <c r="F117" s="2" t="s">
        <v>26</v>
      </c>
      <c r="G117" s="2" t="s">
        <v>1374</v>
      </c>
      <c r="H117" s="2" t="s">
        <v>47</v>
      </c>
      <c r="I117" s="2" t="s">
        <v>43</v>
      </c>
      <c r="J117" s="2" t="s">
        <v>30</v>
      </c>
      <c r="K117" s="2" t="s">
        <v>1</v>
      </c>
      <c r="L117" s="3">
        <v>39696</v>
      </c>
      <c r="M117" s="3">
        <v>40289</v>
      </c>
      <c r="N117" s="2" t="s">
        <v>1</v>
      </c>
      <c r="O117" s="2" t="s">
        <v>1</v>
      </c>
      <c r="P117" s="2" t="s">
        <v>1</v>
      </c>
      <c r="Q117" t="e">
        <f>VLOOKUP(E117:E5886,[1]Лист1!$D$1:$D$2725,1,0)</f>
        <v>#N/A</v>
      </c>
    </row>
    <row r="118" spans="1:17" ht="24">
      <c r="A118" s="2" t="s">
        <v>1570</v>
      </c>
      <c r="B118" s="2" t="s">
        <v>1571</v>
      </c>
      <c r="C118" s="2" t="s">
        <v>1572</v>
      </c>
      <c r="D118" s="2" t="s">
        <v>24</v>
      </c>
      <c r="E118" s="8" t="s">
        <v>1316</v>
      </c>
      <c r="F118" s="2" t="s">
        <v>1573</v>
      </c>
      <c r="G118" s="2" t="s">
        <v>1574</v>
      </c>
      <c r="H118" s="2" t="s">
        <v>47</v>
      </c>
      <c r="I118" s="2" t="s">
        <v>43</v>
      </c>
      <c r="J118" s="2" t="s">
        <v>30</v>
      </c>
      <c r="K118" s="2" t="s">
        <v>1</v>
      </c>
      <c r="L118" s="3">
        <v>40336</v>
      </c>
      <c r="M118" s="3">
        <v>40345</v>
      </c>
      <c r="N118" s="2" t="s">
        <v>44</v>
      </c>
      <c r="O118" s="3">
        <v>40288</v>
      </c>
      <c r="P118" s="2" t="s">
        <v>1</v>
      </c>
      <c r="Q118" t="str">
        <f>VLOOKUP(E118:E5887,[1]Лист1!$D$1:$D$2725,1,0)</f>
        <v>0277006179</v>
      </c>
    </row>
    <row r="119" spans="1:17" ht="60">
      <c r="A119" s="2" t="s">
        <v>1557</v>
      </c>
      <c r="B119" s="2" t="s">
        <v>1558</v>
      </c>
      <c r="C119" s="2" t="s">
        <v>1559</v>
      </c>
      <c r="D119" s="2" t="s">
        <v>24</v>
      </c>
      <c r="E119" s="8" t="s">
        <v>1316</v>
      </c>
      <c r="F119" s="2" t="s">
        <v>1560</v>
      </c>
      <c r="G119" s="2" t="s">
        <v>1317</v>
      </c>
      <c r="H119" s="2" t="s">
        <v>47</v>
      </c>
      <c r="I119" s="2" t="s">
        <v>43</v>
      </c>
      <c r="J119" s="2" t="s">
        <v>30</v>
      </c>
      <c r="K119" s="2" t="s">
        <v>1</v>
      </c>
      <c r="L119" s="3">
        <v>39716</v>
      </c>
      <c r="M119" s="3">
        <v>39972</v>
      </c>
      <c r="N119" s="2" t="s">
        <v>1</v>
      </c>
      <c r="O119" s="2" t="s">
        <v>1</v>
      </c>
      <c r="P119" s="2" t="s">
        <v>1</v>
      </c>
      <c r="Q119" t="str">
        <f>VLOOKUP(E119:E5888,[1]Лист1!$D$1:$D$2725,1,0)</f>
        <v>0277006179</v>
      </c>
    </row>
    <row r="120" spans="1:17" ht="24">
      <c r="A120" s="2" t="s">
        <v>1553</v>
      </c>
      <c r="B120" s="2" t="s">
        <v>1554</v>
      </c>
      <c r="C120" s="2" t="s">
        <v>1555</v>
      </c>
      <c r="D120" s="2" t="s">
        <v>24</v>
      </c>
      <c r="E120" s="8" t="s">
        <v>1316</v>
      </c>
      <c r="F120" s="2" t="s">
        <v>1556</v>
      </c>
      <c r="G120" s="2" t="s">
        <v>1317</v>
      </c>
      <c r="H120" s="2" t="s">
        <v>47</v>
      </c>
      <c r="I120" s="2" t="s">
        <v>43</v>
      </c>
      <c r="J120" s="2" t="s">
        <v>30</v>
      </c>
      <c r="K120" s="2" t="s">
        <v>1</v>
      </c>
      <c r="L120" s="3">
        <v>39983</v>
      </c>
      <c r="M120" s="3">
        <v>40338</v>
      </c>
      <c r="N120" s="2" t="s">
        <v>44</v>
      </c>
      <c r="O120" s="3">
        <v>40214</v>
      </c>
      <c r="P120" s="2" t="s">
        <v>1</v>
      </c>
      <c r="Q120" t="str">
        <f>VLOOKUP(E120:E5889,[1]Лист1!$D$1:$D$2725,1,0)</f>
        <v>0277006179</v>
      </c>
    </row>
    <row r="121" spans="1:17" ht="24">
      <c r="A121" s="2" t="s">
        <v>1549</v>
      </c>
      <c r="B121" s="2" t="s">
        <v>1550</v>
      </c>
      <c r="C121" s="2" t="s">
        <v>1551</v>
      </c>
      <c r="D121" s="2" t="s">
        <v>24</v>
      </c>
      <c r="E121" s="8" t="s">
        <v>1316</v>
      </c>
      <c r="F121" s="2" t="s">
        <v>1552</v>
      </c>
      <c r="G121" s="2" t="s">
        <v>1317</v>
      </c>
      <c r="H121" s="2" t="s">
        <v>47</v>
      </c>
      <c r="I121" s="2" t="s">
        <v>43</v>
      </c>
      <c r="J121" s="2" t="s">
        <v>30</v>
      </c>
      <c r="K121" s="2" t="s">
        <v>1</v>
      </c>
      <c r="L121" s="3">
        <v>40374</v>
      </c>
      <c r="M121" s="3">
        <v>40375</v>
      </c>
      <c r="N121" s="2" t="s">
        <v>44</v>
      </c>
      <c r="O121" s="3">
        <v>39810</v>
      </c>
      <c r="P121" s="2" t="s">
        <v>1</v>
      </c>
      <c r="Q121" t="str">
        <f>VLOOKUP(E121:E5890,[1]Лист1!$D$1:$D$2725,1,0)</f>
        <v>0277006179</v>
      </c>
    </row>
    <row r="122" spans="1:17" ht="24" customHeight="1">
      <c r="A122" s="2" t="s">
        <v>1545</v>
      </c>
      <c r="B122" s="2" t="s">
        <v>1546</v>
      </c>
      <c r="C122" s="2" t="s">
        <v>1547</v>
      </c>
      <c r="D122" s="2" t="s">
        <v>24</v>
      </c>
      <c r="E122" s="8" t="s">
        <v>1316</v>
      </c>
      <c r="F122" s="2" t="s">
        <v>1548</v>
      </c>
      <c r="G122" s="2" t="s">
        <v>1317</v>
      </c>
      <c r="H122" s="2" t="s">
        <v>47</v>
      </c>
      <c r="I122" s="2" t="s">
        <v>43</v>
      </c>
      <c r="J122" s="2" t="s">
        <v>30</v>
      </c>
      <c r="K122" s="2" t="s">
        <v>1</v>
      </c>
      <c r="L122" s="3">
        <v>40336</v>
      </c>
      <c r="M122" s="3">
        <v>40339</v>
      </c>
      <c r="N122" s="2" t="s">
        <v>44</v>
      </c>
      <c r="O122" s="3">
        <v>40351</v>
      </c>
      <c r="P122" s="2" t="s">
        <v>1</v>
      </c>
      <c r="Q122" t="str">
        <f>VLOOKUP(E122:E5891,[1]Лист1!$D$1:$D$2725,1,0)</f>
        <v>0277006179</v>
      </c>
    </row>
    <row r="123" spans="1:17" ht="36">
      <c r="A123" s="2" t="s">
        <v>1541</v>
      </c>
      <c r="B123" s="2" t="s">
        <v>1542</v>
      </c>
      <c r="C123" s="2" t="s">
        <v>1543</v>
      </c>
      <c r="D123" s="2" t="s">
        <v>24</v>
      </c>
      <c r="E123" s="8" t="s">
        <v>1316</v>
      </c>
      <c r="F123" s="2" t="s">
        <v>1544</v>
      </c>
      <c r="G123" s="2" t="s">
        <v>1317</v>
      </c>
      <c r="H123" s="2" t="s">
        <v>47</v>
      </c>
      <c r="I123" s="2" t="s">
        <v>43</v>
      </c>
      <c r="J123" s="2" t="s">
        <v>30</v>
      </c>
      <c r="K123" s="2" t="s">
        <v>1</v>
      </c>
      <c r="L123" s="3">
        <v>39999</v>
      </c>
      <c r="M123" s="3">
        <v>40001</v>
      </c>
      <c r="N123" s="2" t="s">
        <v>44</v>
      </c>
      <c r="O123" s="3">
        <v>39984</v>
      </c>
      <c r="P123" s="2" t="s">
        <v>1</v>
      </c>
      <c r="Q123" t="str">
        <f>VLOOKUP(E123:E5892,[1]Лист1!$D$1:$D$2725,1,0)</f>
        <v>0277006179</v>
      </c>
    </row>
    <row r="124" spans="1:17" ht="24">
      <c r="A124" s="2" t="s">
        <v>1526</v>
      </c>
      <c r="B124" s="2" t="s">
        <v>1527</v>
      </c>
      <c r="C124" s="2" t="s">
        <v>1528</v>
      </c>
      <c r="D124" s="2" t="s">
        <v>24</v>
      </c>
      <c r="E124" s="8" t="s">
        <v>1316</v>
      </c>
      <c r="F124" s="2" t="s">
        <v>1529</v>
      </c>
      <c r="G124" s="2" t="s">
        <v>1317</v>
      </c>
      <c r="H124" s="2" t="s">
        <v>159</v>
      </c>
      <c r="I124" s="2" t="s">
        <v>160</v>
      </c>
      <c r="J124" s="2" t="s">
        <v>30</v>
      </c>
      <c r="K124" s="2" t="s">
        <v>1</v>
      </c>
      <c r="L124" s="3">
        <v>40335</v>
      </c>
      <c r="M124" s="3">
        <v>40337</v>
      </c>
      <c r="N124" s="2" t="s">
        <v>246</v>
      </c>
      <c r="O124" s="3">
        <v>39985</v>
      </c>
      <c r="P124" s="2" t="s">
        <v>1</v>
      </c>
      <c r="Q124" t="str">
        <f>VLOOKUP(E124:E5893,[1]Лист1!$D$1:$D$2725,1,0)</f>
        <v>0277006179</v>
      </c>
    </row>
    <row r="125" spans="1:17" ht="24">
      <c r="A125" s="2" t="s">
        <v>1522</v>
      </c>
      <c r="B125" s="2" t="s">
        <v>1523</v>
      </c>
      <c r="C125" s="2" t="s">
        <v>1524</v>
      </c>
      <c r="D125" s="2" t="s">
        <v>24</v>
      </c>
      <c r="E125" s="8" t="s">
        <v>1316</v>
      </c>
      <c r="F125" s="2" t="s">
        <v>1525</v>
      </c>
      <c r="G125" s="2" t="s">
        <v>1317</v>
      </c>
      <c r="H125" s="2" t="s">
        <v>47</v>
      </c>
      <c r="I125" s="2" t="s">
        <v>43</v>
      </c>
      <c r="J125" s="2" t="s">
        <v>30</v>
      </c>
      <c r="K125" s="2" t="s">
        <v>1</v>
      </c>
      <c r="L125" s="3">
        <v>40297</v>
      </c>
      <c r="M125" s="3">
        <v>40337</v>
      </c>
      <c r="N125" s="2" t="s">
        <v>44</v>
      </c>
      <c r="O125" s="3">
        <v>40208</v>
      </c>
      <c r="P125" s="2" t="s">
        <v>1</v>
      </c>
      <c r="Q125" t="str">
        <f>VLOOKUP(E125:E5894,[1]Лист1!$D$1:$D$2725,1,0)</f>
        <v>0277006179</v>
      </c>
    </row>
    <row r="126" spans="1:17" ht="24">
      <c r="A126" s="2" t="s">
        <v>1518</v>
      </c>
      <c r="B126" s="2" t="s">
        <v>1519</v>
      </c>
      <c r="C126" s="2" t="s">
        <v>1520</v>
      </c>
      <c r="D126" s="2" t="s">
        <v>24</v>
      </c>
      <c r="E126" s="8" t="s">
        <v>1316</v>
      </c>
      <c r="F126" s="2" t="s">
        <v>1521</v>
      </c>
      <c r="G126" s="2" t="s">
        <v>1317</v>
      </c>
      <c r="H126" s="2" t="s">
        <v>47</v>
      </c>
      <c r="I126" s="2" t="s">
        <v>43</v>
      </c>
      <c r="J126" s="2" t="s">
        <v>30</v>
      </c>
      <c r="K126" s="2" t="s">
        <v>1</v>
      </c>
      <c r="L126" s="3">
        <v>39696</v>
      </c>
      <c r="M126" s="3">
        <v>39972</v>
      </c>
      <c r="N126" s="2" t="s">
        <v>44</v>
      </c>
      <c r="O126" s="3">
        <v>40232</v>
      </c>
      <c r="P126" s="2" t="s">
        <v>1</v>
      </c>
      <c r="Q126" t="str">
        <f>VLOOKUP(E126:E5895,[1]Лист1!$D$1:$D$2725,1,0)</f>
        <v>0277006179</v>
      </c>
    </row>
    <row r="127" spans="1:17" ht="24">
      <c r="A127" s="2" t="s">
        <v>1514</v>
      </c>
      <c r="B127" s="2" t="s">
        <v>1515</v>
      </c>
      <c r="C127" s="2" t="s">
        <v>1516</v>
      </c>
      <c r="D127" s="2" t="s">
        <v>24</v>
      </c>
      <c r="E127" s="8" t="s">
        <v>1316</v>
      </c>
      <c r="F127" s="2" t="s">
        <v>1517</v>
      </c>
      <c r="G127" s="2" t="s">
        <v>1317</v>
      </c>
      <c r="H127" s="2" t="s">
        <v>47</v>
      </c>
      <c r="I127" s="2" t="s">
        <v>43</v>
      </c>
      <c r="J127" s="2" t="s">
        <v>30</v>
      </c>
      <c r="K127" s="2" t="s">
        <v>1</v>
      </c>
      <c r="L127" s="3">
        <v>40332</v>
      </c>
      <c r="M127" s="3">
        <v>40333</v>
      </c>
      <c r="N127" s="2" t="s">
        <v>44</v>
      </c>
      <c r="O127" s="3">
        <v>40284</v>
      </c>
      <c r="P127" s="2" t="s">
        <v>1</v>
      </c>
      <c r="Q127" t="str">
        <f>VLOOKUP(E127:E5896,[1]Лист1!$D$1:$D$2725,1,0)</f>
        <v>0277006179</v>
      </c>
    </row>
    <row r="128" spans="1:17" ht="24" customHeight="1">
      <c r="A128" s="2" t="s">
        <v>1510</v>
      </c>
      <c r="B128" s="2" t="s">
        <v>1511</v>
      </c>
      <c r="C128" s="2" t="s">
        <v>1512</v>
      </c>
      <c r="D128" s="2" t="s">
        <v>24</v>
      </c>
      <c r="E128" s="8" t="s">
        <v>1316</v>
      </c>
      <c r="F128" s="2" t="s">
        <v>1513</v>
      </c>
      <c r="G128" s="2" t="s">
        <v>1317</v>
      </c>
      <c r="H128" s="2" t="s">
        <v>45</v>
      </c>
      <c r="I128" s="2" t="s">
        <v>43</v>
      </c>
      <c r="J128" s="2" t="s">
        <v>30</v>
      </c>
      <c r="K128" s="2" t="s">
        <v>1</v>
      </c>
      <c r="L128" s="3">
        <v>40333</v>
      </c>
      <c r="M128" s="3">
        <v>40334</v>
      </c>
      <c r="N128" s="2" t="s">
        <v>44</v>
      </c>
      <c r="O128" s="3">
        <v>40264</v>
      </c>
      <c r="P128" s="2" t="s">
        <v>1</v>
      </c>
      <c r="Q128" t="str">
        <f>VLOOKUP(E128:E5897,[1]Лист1!$D$1:$D$2725,1,0)</f>
        <v>0277006179</v>
      </c>
    </row>
    <row r="129" spans="1:17" ht="24">
      <c r="A129" s="2" t="s">
        <v>1506</v>
      </c>
      <c r="B129" s="2" t="s">
        <v>1507</v>
      </c>
      <c r="C129" s="2" t="s">
        <v>1508</v>
      </c>
      <c r="D129" s="2" t="s">
        <v>24</v>
      </c>
      <c r="E129" s="8" t="s">
        <v>1316</v>
      </c>
      <c r="F129" s="2" t="s">
        <v>1509</v>
      </c>
      <c r="G129" s="2" t="s">
        <v>1317</v>
      </c>
      <c r="H129" s="2" t="s">
        <v>47</v>
      </c>
      <c r="I129" s="2" t="s">
        <v>43</v>
      </c>
      <c r="J129" s="2" t="s">
        <v>30</v>
      </c>
      <c r="K129" s="2" t="s">
        <v>1</v>
      </c>
      <c r="L129" s="3">
        <v>40374</v>
      </c>
      <c r="M129" s="3">
        <v>40375</v>
      </c>
      <c r="N129" s="2" t="s">
        <v>44</v>
      </c>
      <c r="O129" s="3">
        <v>39765</v>
      </c>
      <c r="P129" s="2" t="s">
        <v>1</v>
      </c>
      <c r="Q129" t="str">
        <f>VLOOKUP(E129:E5898,[1]Лист1!$D$1:$D$2725,1,0)</f>
        <v>0277006179</v>
      </c>
    </row>
    <row r="130" spans="1:17" ht="48" hidden="1" customHeight="1">
      <c r="A130" s="2" t="s">
        <v>1487</v>
      </c>
      <c r="B130" s="2" t="s">
        <v>1488</v>
      </c>
      <c r="C130" s="2" t="s">
        <v>1489</v>
      </c>
      <c r="D130" s="2" t="s">
        <v>24</v>
      </c>
      <c r="E130" s="8" t="s">
        <v>1490</v>
      </c>
      <c r="F130" s="2" t="s">
        <v>1307</v>
      </c>
      <c r="G130" s="2" t="s">
        <v>1491</v>
      </c>
      <c r="H130" s="2" t="s">
        <v>47</v>
      </c>
      <c r="I130" s="2" t="s">
        <v>43</v>
      </c>
      <c r="J130" s="2" t="s">
        <v>30</v>
      </c>
      <c r="K130" s="2" t="s">
        <v>1</v>
      </c>
      <c r="L130" s="3">
        <v>40300</v>
      </c>
      <c r="M130" s="3">
        <v>40334</v>
      </c>
      <c r="N130" s="2" t="s">
        <v>44</v>
      </c>
      <c r="O130" s="3">
        <v>39899</v>
      </c>
      <c r="P130" s="2" t="s">
        <v>1</v>
      </c>
      <c r="Q130" t="e">
        <f>VLOOKUP(E130:E5899,[1]Лист1!$D$1:$D$2725,1,0)</f>
        <v>#N/A</v>
      </c>
    </row>
    <row r="131" spans="1:17" ht="48">
      <c r="A131" s="2" t="s">
        <v>1388</v>
      </c>
      <c r="B131" s="2" t="s">
        <v>1389</v>
      </c>
      <c r="C131" s="2" t="s">
        <v>1390</v>
      </c>
      <c r="D131" s="2" t="s">
        <v>24</v>
      </c>
      <c r="E131" s="8" t="s">
        <v>1391</v>
      </c>
      <c r="F131" s="2" t="s">
        <v>1307</v>
      </c>
      <c r="G131" s="2" t="s">
        <v>1392</v>
      </c>
      <c r="H131" s="2" t="s">
        <v>47</v>
      </c>
      <c r="I131" s="2" t="s">
        <v>43</v>
      </c>
      <c r="J131" s="2" t="s">
        <v>30</v>
      </c>
      <c r="K131" s="2" t="s">
        <v>1</v>
      </c>
      <c r="L131" s="3">
        <v>39786</v>
      </c>
      <c r="M131" s="3">
        <v>39972</v>
      </c>
      <c r="N131" s="2" t="s">
        <v>44</v>
      </c>
      <c r="O131" s="3">
        <v>40036</v>
      </c>
      <c r="P131" s="2" t="s">
        <v>1</v>
      </c>
      <c r="Q131" t="str">
        <f>VLOOKUP(E131:E5900,[1]Лист1!$D$1:$D$2725,1,0)</f>
        <v>0277011683</v>
      </c>
    </row>
    <row r="132" spans="1:17" ht="48" hidden="1" customHeight="1">
      <c r="A132" s="2" t="s">
        <v>1492</v>
      </c>
      <c r="B132" s="2" t="s">
        <v>1493</v>
      </c>
      <c r="C132" s="2" t="s">
        <v>1494</v>
      </c>
      <c r="D132" s="2" t="s">
        <v>24</v>
      </c>
      <c r="E132" s="8" t="s">
        <v>1495</v>
      </c>
      <c r="F132" s="2" t="s">
        <v>1307</v>
      </c>
      <c r="G132" s="2" t="s">
        <v>1496</v>
      </c>
      <c r="H132" s="2" t="s">
        <v>47</v>
      </c>
      <c r="I132" s="2" t="s">
        <v>43</v>
      </c>
      <c r="J132" s="2" t="s">
        <v>30</v>
      </c>
      <c r="K132" s="2" t="s">
        <v>1</v>
      </c>
      <c r="L132" s="3">
        <v>40359</v>
      </c>
      <c r="M132" s="3">
        <v>40360</v>
      </c>
      <c r="N132" s="2" t="s">
        <v>44</v>
      </c>
      <c r="O132" s="3">
        <v>40272</v>
      </c>
      <c r="P132" s="2" t="s">
        <v>1</v>
      </c>
      <c r="Q132" t="e">
        <f>VLOOKUP(E132:E5901,[1]Лист1!$D$1:$D$2725,1,0)</f>
        <v>#N/A</v>
      </c>
    </row>
    <row r="133" spans="1:17" ht="36" hidden="1" customHeight="1">
      <c r="A133" s="2" t="s">
        <v>18353</v>
      </c>
      <c r="B133" s="2" t="s">
        <v>18354</v>
      </c>
      <c r="C133" s="2" t="s">
        <v>18355</v>
      </c>
      <c r="D133" s="2" t="s">
        <v>24</v>
      </c>
      <c r="E133" s="8" t="s">
        <v>18356</v>
      </c>
      <c r="F133" s="2" t="s">
        <v>1326</v>
      </c>
      <c r="G133" s="2" t="s">
        <v>18357</v>
      </c>
      <c r="H133" s="2" t="s">
        <v>47</v>
      </c>
      <c r="I133" s="2" t="s">
        <v>43</v>
      </c>
      <c r="J133" s="2" t="s">
        <v>30</v>
      </c>
      <c r="K133" s="2" t="s">
        <v>1</v>
      </c>
      <c r="L133" s="3">
        <v>40300</v>
      </c>
      <c r="M133" s="3">
        <v>40338</v>
      </c>
      <c r="N133" s="2" t="s">
        <v>44</v>
      </c>
      <c r="O133" s="3">
        <v>40250</v>
      </c>
      <c r="P133" s="2" t="s">
        <v>1</v>
      </c>
      <c r="Q133" t="e">
        <f>VLOOKUP(E133:E5902,[1]Лист1!$D$1:$D$2725,1,0)</f>
        <v>#N/A</v>
      </c>
    </row>
    <row r="134" spans="1:17" ht="72" hidden="1" customHeight="1">
      <c r="A134" s="2" t="s">
        <v>1350</v>
      </c>
      <c r="B134" s="2" t="s">
        <v>1351</v>
      </c>
      <c r="C134" s="2" t="s">
        <v>1352</v>
      </c>
      <c r="D134" s="2" t="s">
        <v>24</v>
      </c>
      <c r="E134" s="8" t="s">
        <v>1353</v>
      </c>
      <c r="F134" s="2" t="s">
        <v>1326</v>
      </c>
      <c r="G134" s="2" t="s">
        <v>1354</v>
      </c>
      <c r="H134" s="2" t="s">
        <v>47</v>
      </c>
      <c r="I134" s="2" t="s">
        <v>43</v>
      </c>
      <c r="J134" s="2" t="s">
        <v>30</v>
      </c>
      <c r="K134" s="2" t="s">
        <v>1</v>
      </c>
      <c r="L134" s="3">
        <v>39732</v>
      </c>
      <c r="M134" s="3">
        <v>40334</v>
      </c>
      <c r="N134" s="2" t="s">
        <v>44</v>
      </c>
      <c r="O134" s="3">
        <v>40142</v>
      </c>
      <c r="P134" s="2" t="s">
        <v>1</v>
      </c>
      <c r="Q134" t="e">
        <f>VLOOKUP(E134:E5903,[1]Лист1!$D$1:$D$2725,1,0)</f>
        <v>#N/A</v>
      </c>
    </row>
    <row r="135" spans="1:17" ht="72" hidden="1" customHeight="1">
      <c r="A135" s="2" t="s">
        <v>18389</v>
      </c>
      <c r="B135" s="2" t="s">
        <v>18390</v>
      </c>
      <c r="C135" s="2" t="s">
        <v>18391</v>
      </c>
      <c r="D135" s="2" t="s">
        <v>24</v>
      </c>
      <c r="E135" s="8" t="s">
        <v>1499</v>
      </c>
      <c r="F135" s="2" t="s">
        <v>1348</v>
      </c>
      <c r="G135" s="2" t="s">
        <v>1500</v>
      </c>
      <c r="H135" s="2" t="s">
        <v>47</v>
      </c>
      <c r="I135" s="2" t="s">
        <v>43</v>
      </c>
      <c r="J135" s="2" t="s">
        <v>30</v>
      </c>
      <c r="K135" s="2" t="s">
        <v>1</v>
      </c>
      <c r="L135" s="3">
        <v>39708</v>
      </c>
      <c r="M135" s="3">
        <v>39972</v>
      </c>
      <c r="N135" s="2" t="s">
        <v>44</v>
      </c>
      <c r="O135" s="3">
        <v>40283</v>
      </c>
      <c r="P135" s="2" t="s">
        <v>1</v>
      </c>
      <c r="Q135" t="e">
        <f>VLOOKUP(E135:E5904,[1]Лист1!$D$1:$D$2725,1,0)</f>
        <v>#N/A</v>
      </c>
    </row>
    <row r="136" spans="1:17" ht="60" hidden="1" customHeight="1">
      <c r="A136" s="2" t="s">
        <v>1610</v>
      </c>
      <c r="B136" s="2" t="s">
        <v>1611</v>
      </c>
      <c r="C136" s="2" t="s">
        <v>1612</v>
      </c>
      <c r="D136" s="2" t="s">
        <v>24</v>
      </c>
      <c r="E136" s="8" t="s">
        <v>1613</v>
      </c>
      <c r="F136" s="2" t="s">
        <v>1348</v>
      </c>
      <c r="G136" s="2" t="s">
        <v>1614</v>
      </c>
      <c r="H136" s="2" t="s">
        <v>47</v>
      </c>
      <c r="I136" s="2" t="s">
        <v>43</v>
      </c>
      <c r="J136" s="2" t="s">
        <v>30</v>
      </c>
      <c r="K136" s="2" t="s">
        <v>1</v>
      </c>
      <c r="L136" s="3">
        <v>40332</v>
      </c>
      <c r="M136" s="3">
        <v>40334</v>
      </c>
      <c r="N136" s="2" t="s">
        <v>44</v>
      </c>
      <c r="O136" s="3">
        <v>40260</v>
      </c>
      <c r="P136" s="2" t="s">
        <v>1</v>
      </c>
      <c r="Q136" t="e">
        <f>VLOOKUP(E136:E5905,[1]Лист1!$D$1:$D$2725,1,0)</f>
        <v>#N/A</v>
      </c>
    </row>
    <row r="137" spans="1:17" ht="15" hidden="1" customHeight="1">
      <c r="A137" s="2" t="s">
        <v>18467</v>
      </c>
      <c r="B137" s="2" t="s">
        <v>18468</v>
      </c>
      <c r="C137" s="2" t="s">
        <v>18469</v>
      </c>
      <c r="D137" s="2" t="s">
        <v>24</v>
      </c>
      <c r="E137" s="8" t="s">
        <v>18470</v>
      </c>
      <c r="F137" s="2" t="s">
        <v>1635</v>
      </c>
      <c r="G137" s="2" t="s">
        <v>18471</v>
      </c>
      <c r="H137" s="2" t="s">
        <v>47</v>
      </c>
      <c r="I137" s="2" t="s">
        <v>43</v>
      </c>
      <c r="J137" s="2" t="s">
        <v>30</v>
      </c>
      <c r="K137" s="2" t="s">
        <v>1</v>
      </c>
      <c r="L137" s="3">
        <v>40374</v>
      </c>
      <c r="M137" s="3">
        <v>40375</v>
      </c>
      <c r="N137" s="2" t="s">
        <v>44</v>
      </c>
      <c r="O137" s="3">
        <v>40228</v>
      </c>
      <c r="P137" s="2" t="s">
        <v>1</v>
      </c>
      <c r="Q137" t="e">
        <f>VLOOKUP(E137:E5906,[1]Лист1!$D$1:$D$2725,1,0)</f>
        <v>#N/A</v>
      </c>
    </row>
    <row r="138" spans="1:17" ht="24" hidden="1" customHeight="1">
      <c r="A138" s="2" t="s">
        <v>1731</v>
      </c>
      <c r="B138" s="2" t="s">
        <v>1732</v>
      </c>
      <c r="C138" s="2" t="s">
        <v>1733</v>
      </c>
      <c r="D138" s="2" t="s">
        <v>24</v>
      </c>
      <c r="E138" s="8" t="s">
        <v>1734</v>
      </c>
      <c r="F138" s="2" t="s">
        <v>1735</v>
      </c>
      <c r="G138" s="2" t="s">
        <v>1736</v>
      </c>
      <c r="H138" s="2" t="s">
        <v>47</v>
      </c>
      <c r="I138" s="2" t="s">
        <v>43</v>
      </c>
      <c r="J138" s="2" t="s">
        <v>30</v>
      </c>
      <c r="K138" s="2" t="s">
        <v>1</v>
      </c>
      <c r="L138" s="3">
        <v>40034</v>
      </c>
      <c r="M138" s="3">
        <v>40165</v>
      </c>
      <c r="N138" s="2" t="s">
        <v>44</v>
      </c>
      <c r="O138" s="3">
        <v>39912</v>
      </c>
      <c r="P138" s="2" t="s">
        <v>1</v>
      </c>
      <c r="Q138" t="e">
        <f>VLOOKUP(E138:E5907,[1]Лист1!$D$1:$D$2725,1,0)</f>
        <v>#N/A</v>
      </c>
    </row>
    <row r="139" spans="1:17" ht="36" hidden="1" customHeight="1">
      <c r="A139" s="2" t="s">
        <v>1680</v>
      </c>
      <c r="B139" s="2" t="s">
        <v>1681</v>
      </c>
      <c r="C139" s="2" t="s">
        <v>1682</v>
      </c>
      <c r="D139" s="2" t="s">
        <v>24</v>
      </c>
      <c r="E139" s="8" t="s">
        <v>1683</v>
      </c>
      <c r="F139" s="2" t="s">
        <v>1684</v>
      </c>
      <c r="G139" s="2" t="s">
        <v>1685</v>
      </c>
      <c r="H139" s="2" t="s">
        <v>47</v>
      </c>
      <c r="I139" s="2" t="s">
        <v>43</v>
      </c>
      <c r="J139" s="2" t="s">
        <v>30</v>
      </c>
      <c r="K139" s="2" t="s">
        <v>1</v>
      </c>
      <c r="L139" s="3">
        <v>40146</v>
      </c>
      <c r="M139" s="3">
        <v>40338</v>
      </c>
      <c r="N139" s="2" t="s">
        <v>1</v>
      </c>
      <c r="O139" s="2" t="s">
        <v>1</v>
      </c>
      <c r="P139" s="2" t="s">
        <v>1</v>
      </c>
      <c r="Q139" t="e">
        <f>VLOOKUP(E139:E5908,[1]Лист1!$D$1:$D$2725,1,0)</f>
        <v>#N/A</v>
      </c>
    </row>
    <row r="140" spans="1:17" ht="60" hidden="1" customHeight="1">
      <c r="A140" s="2" t="s">
        <v>18462</v>
      </c>
      <c r="B140" s="2" t="s">
        <v>18463</v>
      </c>
      <c r="C140" s="2" t="s">
        <v>18464</v>
      </c>
      <c r="D140" s="2" t="s">
        <v>24</v>
      </c>
      <c r="E140" s="8" t="s">
        <v>18465</v>
      </c>
      <c r="F140" s="2" t="s">
        <v>1678</v>
      </c>
      <c r="G140" s="2" t="s">
        <v>18466</v>
      </c>
      <c r="H140" s="2" t="s">
        <v>47</v>
      </c>
      <c r="I140" s="2" t="s">
        <v>43</v>
      </c>
      <c r="J140" s="2" t="s">
        <v>30</v>
      </c>
      <c r="K140" s="2" t="s">
        <v>1</v>
      </c>
      <c r="L140" s="3">
        <v>40332</v>
      </c>
      <c r="M140" s="3">
        <v>40338</v>
      </c>
      <c r="N140" s="2" t="s">
        <v>44</v>
      </c>
      <c r="O140" s="3">
        <v>40019</v>
      </c>
      <c r="P140" s="2" t="s">
        <v>1</v>
      </c>
      <c r="Q140" t="e">
        <f>VLOOKUP(E140:E5909,[1]Лист1!$D$1:$D$2725,1,0)</f>
        <v>#N/A</v>
      </c>
    </row>
    <row r="141" spans="1:17" ht="48" hidden="1" customHeight="1">
      <c r="A141" s="2" t="s">
        <v>1742</v>
      </c>
      <c r="B141" s="2" t="s">
        <v>1743</v>
      </c>
      <c r="C141" s="2" t="s">
        <v>1744</v>
      </c>
      <c r="D141" s="2" t="s">
        <v>24</v>
      </c>
      <c r="E141" s="8" t="s">
        <v>1745</v>
      </c>
      <c r="F141" s="2" t="s">
        <v>1678</v>
      </c>
      <c r="G141" s="2" t="s">
        <v>1746</v>
      </c>
      <c r="H141" s="2" t="s">
        <v>47</v>
      </c>
      <c r="I141" s="2" t="s">
        <v>43</v>
      </c>
      <c r="J141" s="2" t="s">
        <v>30</v>
      </c>
      <c r="K141" s="2" t="s">
        <v>1</v>
      </c>
      <c r="L141" s="3">
        <v>40299</v>
      </c>
      <c r="M141" s="3">
        <v>40334</v>
      </c>
      <c r="N141" s="2" t="s">
        <v>44</v>
      </c>
      <c r="O141" s="3">
        <v>40254</v>
      </c>
      <c r="P141" s="2" t="s">
        <v>1</v>
      </c>
      <c r="Q141" t="e">
        <f>VLOOKUP(E141:E5910,[1]Лист1!$D$1:$D$2725,1,0)</f>
        <v>#N/A</v>
      </c>
    </row>
    <row r="142" spans="1:17" ht="36">
      <c r="A142" s="2" t="s">
        <v>1674</v>
      </c>
      <c r="B142" s="2" t="s">
        <v>1675</v>
      </c>
      <c r="C142" s="2" t="s">
        <v>1676</v>
      </c>
      <c r="D142" s="2" t="s">
        <v>24</v>
      </c>
      <c r="E142" s="8" t="s">
        <v>1677</v>
      </c>
      <c r="F142" s="2" t="s">
        <v>1678</v>
      </c>
      <c r="G142" s="2" t="s">
        <v>1679</v>
      </c>
      <c r="H142" s="2" t="s">
        <v>47</v>
      </c>
      <c r="I142" s="2" t="s">
        <v>43</v>
      </c>
      <c r="J142" s="2" t="s">
        <v>30</v>
      </c>
      <c r="K142" s="2" t="s">
        <v>1</v>
      </c>
      <c r="L142" s="3">
        <v>40299</v>
      </c>
      <c r="M142" s="3">
        <v>40333</v>
      </c>
      <c r="N142" s="2" t="s">
        <v>44</v>
      </c>
      <c r="O142" s="3">
        <v>40018</v>
      </c>
      <c r="P142" s="2" t="s">
        <v>1</v>
      </c>
      <c r="Q142" t="str">
        <f>VLOOKUP(E142:E5911,[1]Лист1!$D$1:$D$2725,1,0)</f>
        <v>0309004681</v>
      </c>
    </row>
    <row r="143" spans="1:17" ht="36" hidden="1" customHeight="1">
      <c r="A143" s="2" t="s">
        <v>1748</v>
      </c>
      <c r="B143" s="2" t="s">
        <v>1749</v>
      </c>
      <c r="C143" s="2" t="s">
        <v>1750</v>
      </c>
      <c r="D143" s="2" t="s">
        <v>24</v>
      </c>
      <c r="E143" s="8" t="s">
        <v>1751</v>
      </c>
      <c r="F143" s="2" t="s">
        <v>1697</v>
      </c>
      <c r="G143" s="2" t="s">
        <v>1752</v>
      </c>
      <c r="H143" s="2" t="s">
        <v>47</v>
      </c>
      <c r="I143" s="2" t="s">
        <v>43</v>
      </c>
      <c r="J143" s="2" t="s">
        <v>30</v>
      </c>
      <c r="K143" s="2" t="s">
        <v>1</v>
      </c>
      <c r="L143" s="3">
        <v>40340</v>
      </c>
      <c r="M143" s="3">
        <v>40346</v>
      </c>
      <c r="N143" s="2" t="s">
        <v>44</v>
      </c>
      <c r="O143" s="3">
        <v>40249</v>
      </c>
      <c r="P143" s="2" t="s">
        <v>1</v>
      </c>
      <c r="Q143" t="e">
        <f>VLOOKUP(E143:E5912,[1]Лист1!$D$1:$D$2725,1,0)</f>
        <v>#N/A</v>
      </c>
    </row>
    <row r="144" spans="1:17" ht="48" hidden="1" customHeight="1">
      <c r="A144" s="2" t="s">
        <v>1661</v>
      </c>
      <c r="B144" s="2" t="s">
        <v>1662</v>
      </c>
      <c r="C144" s="2" t="s">
        <v>1663</v>
      </c>
      <c r="D144" s="2" t="s">
        <v>24</v>
      </c>
      <c r="E144" s="8" t="s">
        <v>1664</v>
      </c>
      <c r="F144" s="2" t="s">
        <v>48</v>
      </c>
      <c r="G144" s="2" t="s">
        <v>1665</v>
      </c>
      <c r="H144" s="2" t="s">
        <v>47</v>
      </c>
      <c r="I144" s="2" t="s">
        <v>43</v>
      </c>
      <c r="J144" s="2" t="s">
        <v>30</v>
      </c>
      <c r="K144" s="2" t="s">
        <v>1</v>
      </c>
      <c r="L144" s="3">
        <v>40336</v>
      </c>
      <c r="M144" s="3">
        <v>40345</v>
      </c>
      <c r="N144" s="2" t="s">
        <v>44</v>
      </c>
      <c r="O144" s="3">
        <v>40345</v>
      </c>
      <c r="P144" s="2" t="s">
        <v>1</v>
      </c>
      <c r="Q144" t="e">
        <f>VLOOKUP(E144:E5913,[1]Лист1!$D$1:$D$2725,1,0)</f>
        <v>#N/A</v>
      </c>
    </row>
    <row r="145" spans="1:17" ht="60" hidden="1" customHeight="1">
      <c r="A145" s="2" t="s">
        <v>18452</v>
      </c>
      <c r="B145" s="2" t="s">
        <v>18453</v>
      </c>
      <c r="C145" s="2" t="s">
        <v>18454</v>
      </c>
      <c r="D145" s="2" t="s">
        <v>24</v>
      </c>
      <c r="E145" s="8" t="s">
        <v>18455</v>
      </c>
      <c r="F145" s="2" t="s">
        <v>1717</v>
      </c>
      <c r="G145" s="2" t="s">
        <v>18456</v>
      </c>
      <c r="H145" s="2" t="s">
        <v>47</v>
      </c>
      <c r="I145" s="2" t="s">
        <v>43</v>
      </c>
      <c r="J145" s="2" t="s">
        <v>30</v>
      </c>
      <c r="K145" s="2" t="s">
        <v>1</v>
      </c>
      <c r="L145" s="3">
        <v>40042</v>
      </c>
      <c r="M145" s="3">
        <v>40050</v>
      </c>
      <c r="N145" s="2" t="s">
        <v>44</v>
      </c>
      <c r="O145" s="3">
        <v>40235</v>
      </c>
      <c r="P145" s="2" t="s">
        <v>1</v>
      </c>
      <c r="Q145" t="e">
        <f>VLOOKUP(E145:E5914,[1]Лист1!$D$1:$D$2725,1,0)</f>
        <v>#N/A</v>
      </c>
    </row>
    <row r="146" spans="1:17" ht="48" hidden="1" customHeight="1">
      <c r="A146" s="2" t="s">
        <v>18422</v>
      </c>
      <c r="B146" s="2" t="s">
        <v>18423</v>
      </c>
      <c r="C146" s="2" t="s">
        <v>18424</v>
      </c>
      <c r="D146" s="2" t="s">
        <v>24</v>
      </c>
      <c r="E146" s="8" t="s">
        <v>18425</v>
      </c>
      <c r="F146" s="2" t="s">
        <v>1717</v>
      </c>
      <c r="G146" s="2" t="s">
        <v>18426</v>
      </c>
      <c r="H146" s="2" t="s">
        <v>47</v>
      </c>
      <c r="I146" s="2" t="s">
        <v>43</v>
      </c>
      <c r="J146" s="2" t="s">
        <v>30</v>
      </c>
      <c r="K146" s="2" t="s">
        <v>1</v>
      </c>
      <c r="L146" s="3">
        <v>40335</v>
      </c>
      <c r="M146" s="3">
        <v>40338</v>
      </c>
      <c r="N146" s="2" t="s">
        <v>44</v>
      </c>
      <c r="O146" s="3">
        <v>40078</v>
      </c>
      <c r="P146" s="2" t="s">
        <v>1</v>
      </c>
      <c r="Q146" t="e">
        <f>VLOOKUP(E146:E5915,[1]Лист1!$D$1:$D$2725,1,0)</f>
        <v>#N/A</v>
      </c>
    </row>
    <row r="147" spans="1:17" ht="48" hidden="1" customHeight="1">
      <c r="A147" s="2" t="s">
        <v>1691</v>
      </c>
      <c r="B147" s="2" t="s">
        <v>1692</v>
      </c>
      <c r="C147" s="2" t="s">
        <v>1693</v>
      </c>
      <c r="D147" s="2" t="s">
        <v>24</v>
      </c>
      <c r="E147" s="8" t="s">
        <v>1694</v>
      </c>
      <c r="F147" s="2" t="s">
        <v>1639</v>
      </c>
      <c r="G147" s="2" t="s">
        <v>1695</v>
      </c>
      <c r="H147" s="2" t="s">
        <v>45</v>
      </c>
      <c r="I147" s="2" t="s">
        <v>43</v>
      </c>
      <c r="J147" s="2" t="s">
        <v>30</v>
      </c>
      <c r="K147" s="2" t="s">
        <v>1</v>
      </c>
      <c r="L147" s="3">
        <v>39864</v>
      </c>
      <c r="M147" s="3">
        <v>39972</v>
      </c>
      <c r="N147" s="2" t="s">
        <v>44</v>
      </c>
      <c r="O147" s="3">
        <v>40044</v>
      </c>
      <c r="P147" s="2" t="s">
        <v>1</v>
      </c>
      <c r="Q147" t="e">
        <f>VLOOKUP(E147:E5916,[1]Лист1!$D$1:$D$2725,1,0)</f>
        <v>#N/A</v>
      </c>
    </row>
    <row r="148" spans="1:17" ht="24" hidden="1" customHeight="1">
      <c r="A148" s="2" t="s">
        <v>17725</v>
      </c>
      <c r="B148" s="2" t="s">
        <v>1719</v>
      </c>
      <c r="C148" s="2" t="s">
        <v>1720</v>
      </c>
      <c r="D148" s="2" t="s">
        <v>24</v>
      </c>
      <c r="E148" s="8" t="s">
        <v>1721</v>
      </c>
      <c r="F148" s="2" t="s">
        <v>1635</v>
      </c>
      <c r="G148" s="2" t="s">
        <v>1722</v>
      </c>
      <c r="H148" s="2" t="s">
        <v>45</v>
      </c>
      <c r="I148" s="2" t="s">
        <v>43</v>
      </c>
      <c r="J148" s="2" t="s">
        <v>30</v>
      </c>
      <c r="K148" s="2" t="s">
        <v>1</v>
      </c>
      <c r="L148" s="3">
        <v>39771</v>
      </c>
      <c r="M148" s="3">
        <v>39972</v>
      </c>
      <c r="N148" s="2" t="s">
        <v>44</v>
      </c>
      <c r="O148" s="3">
        <v>40019</v>
      </c>
      <c r="P148" s="2" t="s">
        <v>1</v>
      </c>
      <c r="Q148" t="e">
        <f>VLOOKUP(E148:E5917,[1]Лист1!$D$1:$D$2725,1,0)</f>
        <v>#N/A</v>
      </c>
    </row>
    <row r="149" spans="1:17" ht="48" hidden="1" customHeight="1">
      <c r="A149" s="2" t="s">
        <v>1718</v>
      </c>
      <c r="B149" s="2" t="s">
        <v>1719</v>
      </c>
      <c r="C149" s="2" t="s">
        <v>1720</v>
      </c>
      <c r="D149" s="2" t="s">
        <v>24</v>
      </c>
      <c r="E149" s="8" t="s">
        <v>1721</v>
      </c>
      <c r="F149" s="2" t="s">
        <v>1635</v>
      </c>
      <c r="G149" s="2" t="s">
        <v>1722</v>
      </c>
      <c r="H149" s="2" t="s">
        <v>47</v>
      </c>
      <c r="I149" s="2" t="s">
        <v>43</v>
      </c>
      <c r="J149" s="2" t="s">
        <v>30</v>
      </c>
      <c r="K149" s="2" t="s">
        <v>1</v>
      </c>
      <c r="L149" s="3">
        <v>39774</v>
      </c>
      <c r="M149" s="3">
        <v>40337</v>
      </c>
      <c r="N149" s="2" t="s">
        <v>44</v>
      </c>
      <c r="O149" s="3">
        <v>39898</v>
      </c>
      <c r="P149" s="2" t="s">
        <v>1</v>
      </c>
      <c r="Q149" t="e">
        <f>VLOOKUP(E149:E5918,[1]Лист1!$D$1:$D$2725,1,0)</f>
        <v>#N/A</v>
      </c>
    </row>
    <row r="150" spans="1:17" ht="48" hidden="1" customHeight="1">
      <c r="A150" s="2" t="s">
        <v>1686</v>
      </c>
      <c r="B150" s="2" t="s">
        <v>1687</v>
      </c>
      <c r="C150" s="2" t="s">
        <v>1688</v>
      </c>
      <c r="D150" s="2" t="s">
        <v>24</v>
      </c>
      <c r="E150" s="8" t="s">
        <v>1689</v>
      </c>
      <c r="F150" s="2" t="s">
        <v>1635</v>
      </c>
      <c r="G150" s="2" t="s">
        <v>1690</v>
      </c>
      <c r="H150" s="2" t="s">
        <v>45</v>
      </c>
      <c r="I150" s="2" t="s">
        <v>43</v>
      </c>
      <c r="J150" s="2" t="s">
        <v>30</v>
      </c>
      <c r="K150" s="2" t="s">
        <v>1</v>
      </c>
      <c r="L150" s="3">
        <v>39668</v>
      </c>
      <c r="M150" s="3">
        <v>39972</v>
      </c>
      <c r="N150" s="2" t="s">
        <v>44</v>
      </c>
      <c r="O150" s="3">
        <v>39977</v>
      </c>
      <c r="P150" s="2" t="s">
        <v>1</v>
      </c>
      <c r="Q150" t="e">
        <f>VLOOKUP(E150:E5919,[1]Лист1!$D$1:$D$2725,1,0)</f>
        <v>#N/A</v>
      </c>
    </row>
    <row r="151" spans="1:17" ht="60" hidden="1" customHeight="1">
      <c r="A151" s="2" t="s">
        <v>18397</v>
      </c>
      <c r="B151" s="2" t="s">
        <v>18398</v>
      </c>
      <c r="C151" s="2" t="s">
        <v>18399</v>
      </c>
      <c r="D151" s="2" t="s">
        <v>24</v>
      </c>
      <c r="E151" s="8" t="s">
        <v>18400</v>
      </c>
      <c r="F151" s="2" t="s">
        <v>1635</v>
      </c>
      <c r="G151" s="2" t="s">
        <v>18401</v>
      </c>
      <c r="H151" s="2" t="s">
        <v>45</v>
      </c>
      <c r="I151" s="2" t="s">
        <v>43</v>
      </c>
      <c r="J151" s="2" t="s">
        <v>30</v>
      </c>
      <c r="K151" s="2" t="s">
        <v>1</v>
      </c>
      <c r="L151" s="3">
        <v>40298</v>
      </c>
      <c r="M151" s="3">
        <v>40328</v>
      </c>
      <c r="N151" s="2" t="s">
        <v>44</v>
      </c>
      <c r="O151" s="3">
        <v>40333</v>
      </c>
      <c r="P151" s="2" t="s">
        <v>1</v>
      </c>
      <c r="Q151" t="e">
        <f>VLOOKUP(E151:E5920,[1]Лист1!$D$1:$D$2725,1,0)</f>
        <v>#N/A</v>
      </c>
    </row>
    <row r="152" spans="1:17" ht="24" hidden="1" customHeight="1">
      <c r="A152" s="2" t="s">
        <v>1636</v>
      </c>
      <c r="B152" s="2" t="s">
        <v>1637</v>
      </c>
      <c r="C152" s="2" t="s">
        <v>1</v>
      </c>
      <c r="D152" s="2" t="s">
        <v>24</v>
      </c>
      <c r="E152" s="8" t="s">
        <v>1638</v>
      </c>
      <c r="F152" s="2" t="s">
        <v>1639</v>
      </c>
      <c r="G152" s="2" t="s">
        <v>1640</v>
      </c>
      <c r="H152" s="2" t="s">
        <v>47</v>
      </c>
      <c r="I152" s="2" t="s">
        <v>43</v>
      </c>
      <c r="J152" s="2" t="s">
        <v>30</v>
      </c>
      <c r="K152" s="2" t="s">
        <v>1</v>
      </c>
      <c r="L152" s="3">
        <v>39870</v>
      </c>
      <c r="M152" s="3">
        <v>39972</v>
      </c>
      <c r="N152" s="2" t="s">
        <v>44</v>
      </c>
      <c r="O152" s="3">
        <v>40292</v>
      </c>
      <c r="P152" s="2" t="s">
        <v>1</v>
      </c>
      <c r="Q152" t="e">
        <f>VLOOKUP(E152:E5921,[1]Лист1!$D$1:$D$2725,1,0)</f>
        <v>#N/A</v>
      </c>
    </row>
    <row r="153" spans="1:17" ht="36">
      <c r="A153" s="2" t="s">
        <v>1646</v>
      </c>
      <c r="B153" s="2" t="s">
        <v>1647</v>
      </c>
      <c r="C153" s="2" t="s">
        <v>1648</v>
      </c>
      <c r="D153" s="2" t="s">
        <v>24</v>
      </c>
      <c r="E153" s="8" t="s">
        <v>1649</v>
      </c>
      <c r="F153" s="2" t="s">
        <v>48</v>
      </c>
      <c r="G153" s="2" t="s">
        <v>1650</v>
      </c>
      <c r="H153" s="2" t="s">
        <v>47</v>
      </c>
      <c r="I153" s="2" t="s">
        <v>43</v>
      </c>
      <c r="J153" s="2" t="s">
        <v>30</v>
      </c>
      <c r="K153" s="2" t="s">
        <v>1</v>
      </c>
      <c r="L153" s="3">
        <v>39905</v>
      </c>
      <c r="M153" s="3">
        <v>40337</v>
      </c>
      <c r="N153" s="2" t="s">
        <v>44</v>
      </c>
      <c r="O153" s="3">
        <v>40339</v>
      </c>
      <c r="P153" s="2" t="s">
        <v>1</v>
      </c>
      <c r="Q153" t="str">
        <f>VLOOKUP(E153:E5922,[1]Лист1!$D$1:$D$2725,1,0)</f>
        <v>0323026609</v>
      </c>
    </row>
    <row r="154" spans="1:17" ht="60" hidden="1" customHeight="1">
      <c r="A154" s="2" t="s">
        <v>18427</v>
      </c>
      <c r="B154" s="2" t="s">
        <v>18428</v>
      </c>
      <c r="C154" s="2" t="s">
        <v>18429</v>
      </c>
      <c r="D154" s="2" t="s">
        <v>24</v>
      </c>
      <c r="E154" s="8" t="s">
        <v>18430</v>
      </c>
      <c r="F154" s="2" t="s">
        <v>48</v>
      </c>
      <c r="G154" s="2" t="s">
        <v>18431</v>
      </c>
      <c r="H154" s="2" t="s">
        <v>47</v>
      </c>
      <c r="I154" s="2" t="s">
        <v>43</v>
      </c>
      <c r="J154" s="2" t="s">
        <v>30</v>
      </c>
      <c r="K154" s="2" t="s">
        <v>1</v>
      </c>
      <c r="L154" s="3">
        <v>39754</v>
      </c>
      <c r="M154" s="3">
        <v>40198</v>
      </c>
      <c r="N154" s="2" t="s">
        <v>44</v>
      </c>
      <c r="O154" s="3">
        <v>40215</v>
      </c>
      <c r="P154" s="2" t="s">
        <v>1</v>
      </c>
      <c r="Q154" t="e">
        <f>VLOOKUP(E154:E5923,[1]Лист1!$D$1:$D$2725,1,0)</f>
        <v>#N/A</v>
      </c>
    </row>
    <row r="155" spans="1:17" ht="24" hidden="1" customHeight="1">
      <c r="A155" s="2" t="s">
        <v>1754</v>
      </c>
      <c r="B155" s="2" t="s">
        <v>1698</v>
      </c>
      <c r="C155" s="2" t="s">
        <v>1699</v>
      </c>
      <c r="D155" s="2" t="s">
        <v>24</v>
      </c>
      <c r="E155" s="8" t="s">
        <v>1700</v>
      </c>
      <c r="F155" s="2" t="s">
        <v>48</v>
      </c>
      <c r="G155" s="2" t="s">
        <v>1701</v>
      </c>
      <c r="H155" s="2" t="s">
        <v>47</v>
      </c>
      <c r="I155" s="2" t="s">
        <v>43</v>
      </c>
      <c r="J155" s="2" t="s">
        <v>30</v>
      </c>
      <c r="K155" s="2" t="s">
        <v>1</v>
      </c>
      <c r="L155" s="3">
        <v>39948</v>
      </c>
      <c r="M155" s="3">
        <v>40114</v>
      </c>
      <c r="N155" s="2" t="s">
        <v>1</v>
      </c>
      <c r="O155" s="2" t="s">
        <v>1</v>
      </c>
      <c r="P155" s="2" t="s">
        <v>1</v>
      </c>
      <c r="Q155" t="e">
        <f>VLOOKUP(E155:E5924,[1]Лист1!$D$1:$D$2725,1,0)</f>
        <v>#N/A</v>
      </c>
    </row>
    <row r="156" spans="1:17" ht="96" hidden="1" customHeight="1">
      <c r="A156" s="2" t="s">
        <v>1630</v>
      </c>
      <c r="B156" s="2" t="s">
        <v>1631</v>
      </c>
      <c r="C156" s="2" t="s">
        <v>1632</v>
      </c>
      <c r="D156" s="2" t="s">
        <v>24</v>
      </c>
      <c r="E156" s="8" t="s">
        <v>1633</v>
      </c>
      <c r="F156" s="2" t="s">
        <v>46</v>
      </c>
      <c r="G156" s="2" t="s">
        <v>1634</v>
      </c>
      <c r="H156" s="2" t="s">
        <v>45</v>
      </c>
      <c r="I156" s="2" t="s">
        <v>43</v>
      </c>
      <c r="J156" s="2" t="s">
        <v>30</v>
      </c>
      <c r="K156" s="2" t="s">
        <v>1</v>
      </c>
      <c r="L156" s="3">
        <v>39927</v>
      </c>
      <c r="M156" s="3">
        <v>39972</v>
      </c>
      <c r="N156" s="2" t="s">
        <v>44</v>
      </c>
      <c r="O156" s="3">
        <v>40334</v>
      </c>
      <c r="P156" s="2" t="s">
        <v>1</v>
      </c>
      <c r="Q156" t="e">
        <f>VLOOKUP(E156:E5925,[1]Лист1!$D$1:$D$2725,1,0)</f>
        <v>#N/A</v>
      </c>
    </row>
    <row r="157" spans="1:17" ht="48" hidden="1" customHeight="1">
      <c r="A157" s="2" t="s">
        <v>1625</v>
      </c>
      <c r="B157" s="2" t="s">
        <v>1626</v>
      </c>
      <c r="C157" s="2" t="s">
        <v>1627</v>
      </c>
      <c r="D157" s="2" t="s">
        <v>24</v>
      </c>
      <c r="E157" s="8" t="s">
        <v>1628</v>
      </c>
      <c r="F157" s="2" t="s">
        <v>48</v>
      </c>
      <c r="G157" s="2" t="s">
        <v>1629</v>
      </c>
      <c r="H157" s="2" t="s">
        <v>47</v>
      </c>
      <c r="I157" s="2" t="s">
        <v>43</v>
      </c>
      <c r="J157" s="2" t="s">
        <v>30</v>
      </c>
      <c r="K157" s="2" t="s">
        <v>1</v>
      </c>
      <c r="L157" s="3">
        <v>40298</v>
      </c>
      <c r="M157" s="3">
        <v>40334</v>
      </c>
      <c r="N157" s="2" t="s">
        <v>44</v>
      </c>
      <c r="O157" s="3">
        <v>40047</v>
      </c>
      <c r="P157" s="2" t="s">
        <v>1</v>
      </c>
      <c r="Q157" t="e">
        <f>VLOOKUP(E157:E5926,[1]Лист1!$D$1:$D$2725,1,0)</f>
        <v>#N/A</v>
      </c>
    </row>
    <row r="158" spans="1:17" ht="24" hidden="1" customHeight="1">
      <c r="A158" s="2" t="s">
        <v>1670</v>
      </c>
      <c r="B158" s="2" t="s">
        <v>1671</v>
      </c>
      <c r="C158" s="2" t="s">
        <v>1</v>
      </c>
      <c r="D158" s="2" t="s">
        <v>24</v>
      </c>
      <c r="E158" s="8" t="s">
        <v>1672</v>
      </c>
      <c r="F158" s="2" t="s">
        <v>48</v>
      </c>
      <c r="G158" s="2" t="s">
        <v>1673</v>
      </c>
      <c r="H158" s="2" t="s">
        <v>47</v>
      </c>
      <c r="I158" s="2" t="s">
        <v>43</v>
      </c>
      <c r="J158" s="2" t="s">
        <v>30</v>
      </c>
      <c r="K158" s="2" t="s">
        <v>1</v>
      </c>
      <c r="L158" s="3">
        <v>40301</v>
      </c>
      <c r="M158" s="3">
        <v>40338</v>
      </c>
      <c r="N158" s="2" t="s">
        <v>44</v>
      </c>
      <c r="O158" s="3">
        <v>39855</v>
      </c>
      <c r="P158" s="2" t="s">
        <v>1</v>
      </c>
      <c r="Q158" t="e">
        <f>VLOOKUP(E158:E5927,[1]Лист1!$D$1:$D$2725,1,0)</f>
        <v>#N/A</v>
      </c>
    </row>
    <row r="159" spans="1:17" ht="84">
      <c r="A159" s="2" t="s">
        <v>1712</v>
      </c>
      <c r="B159" s="2" t="s">
        <v>1713</v>
      </c>
      <c r="C159" s="2" t="s">
        <v>1714</v>
      </c>
      <c r="D159" s="2" t="s">
        <v>24</v>
      </c>
      <c r="E159" s="8" t="s">
        <v>1703</v>
      </c>
      <c r="F159" s="2" t="s">
        <v>46</v>
      </c>
      <c r="G159" s="2" t="s">
        <v>1704</v>
      </c>
      <c r="H159" s="2" t="s">
        <v>47</v>
      </c>
      <c r="I159" s="2" t="s">
        <v>43</v>
      </c>
      <c r="J159" s="2" t="s">
        <v>30</v>
      </c>
      <c r="K159" s="2" t="s">
        <v>1</v>
      </c>
      <c r="L159" s="3">
        <v>39842</v>
      </c>
      <c r="M159" s="3">
        <v>40334</v>
      </c>
      <c r="N159" s="2" t="s">
        <v>44</v>
      </c>
      <c r="O159" s="3">
        <v>40368</v>
      </c>
      <c r="P159" s="2" t="s">
        <v>1</v>
      </c>
      <c r="Q159" t="str">
        <f>VLOOKUP(E159:E5928,[1]Лист1!$D$1:$D$2725,1,0)</f>
        <v>0323060215</v>
      </c>
    </row>
    <row r="160" spans="1:17" ht="48" hidden="1" customHeight="1">
      <c r="A160" s="2" t="s">
        <v>18442</v>
      </c>
      <c r="B160" s="2" t="s">
        <v>18443</v>
      </c>
      <c r="C160" s="2" t="s">
        <v>18444</v>
      </c>
      <c r="D160" s="2" t="s">
        <v>24</v>
      </c>
      <c r="E160" s="8" t="s">
        <v>18445</v>
      </c>
      <c r="F160" s="2" t="s">
        <v>48</v>
      </c>
      <c r="G160" s="2" t="s">
        <v>18446</v>
      </c>
      <c r="H160" s="2" t="s">
        <v>47</v>
      </c>
      <c r="I160" s="2" t="s">
        <v>43</v>
      </c>
      <c r="J160" s="2" t="s">
        <v>30</v>
      </c>
      <c r="K160" s="2" t="s">
        <v>1</v>
      </c>
      <c r="L160" s="3">
        <v>40027</v>
      </c>
      <c r="M160" s="3">
        <v>40333</v>
      </c>
      <c r="N160" s="2" t="s">
        <v>44</v>
      </c>
      <c r="O160" s="3">
        <v>40052</v>
      </c>
      <c r="P160" s="2" t="s">
        <v>1</v>
      </c>
      <c r="Q160" t="e">
        <f>VLOOKUP(E160:E5929,[1]Лист1!$D$1:$D$2725,1,0)</f>
        <v>#N/A</v>
      </c>
    </row>
    <row r="161" spans="1:17" ht="60" hidden="1" customHeight="1">
      <c r="A161" s="2" t="s">
        <v>18432</v>
      </c>
      <c r="B161" s="2" t="s">
        <v>18433</v>
      </c>
      <c r="C161" s="2" t="s">
        <v>18434</v>
      </c>
      <c r="D161" s="2" t="s">
        <v>24</v>
      </c>
      <c r="E161" s="8" t="s">
        <v>18435</v>
      </c>
      <c r="F161" s="2" t="s">
        <v>48</v>
      </c>
      <c r="G161" s="2" t="s">
        <v>18436</v>
      </c>
      <c r="H161" s="2" t="s">
        <v>47</v>
      </c>
      <c r="I161" s="2" t="s">
        <v>43</v>
      </c>
      <c r="J161" s="2" t="s">
        <v>30</v>
      </c>
      <c r="K161" s="2" t="s">
        <v>1</v>
      </c>
      <c r="L161" s="3">
        <v>39680</v>
      </c>
      <c r="M161" s="3">
        <v>40338</v>
      </c>
      <c r="N161" s="2" t="s">
        <v>44</v>
      </c>
      <c r="O161" s="3">
        <v>40241</v>
      </c>
      <c r="P161" s="2" t="s">
        <v>1</v>
      </c>
      <c r="Q161" t="e">
        <f>VLOOKUP(E161:E5930,[1]Лист1!$D$1:$D$2725,1,0)</f>
        <v>#N/A</v>
      </c>
    </row>
    <row r="162" spans="1:17" ht="60">
      <c r="A162" s="2" t="s">
        <v>1753</v>
      </c>
      <c r="B162" s="2" t="s">
        <v>1621</v>
      </c>
      <c r="C162" s="2" t="s">
        <v>1622</v>
      </c>
      <c r="D162" s="2" t="s">
        <v>24</v>
      </c>
      <c r="E162" s="8" t="s">
        <v>1623</v>
      </c>
      <c r="F162" s="2" t="s">
        <v>46</v>
      </c>
      <c r="G162" s="2" t="s">
        <v>1624</v>
      </c>
      <c r="H162" s="2" t="s">
        <v>47</v>
      </c>
      <c r="I162" s="2" t="s">
        <v>43</v>
      </c>
      <c r="J162" s="2" t="s">
        <v>30</v>
      </c>
      <c r="K162" s="2" t="s">
        <v>1</v>
      </c>
      <c r="L162" s="3">
        <v>40191</v>
      </c>
      <c r="M162" s="3">
        <v>40271</v>
      </c>
      <c r="N162" s="2" t="s">
        <v>44</v>
      </c>
      <c r="O162" s="3">
        <v>40263</v>
      </c>
      <c r="P162" s="2" t="s">
        <v>1</v>
      </c>
      <c r="Q162" t="str">
        <f>VLOOKUP(E162:E5931,[1]Лист1!$D$1:$D$2725,1,0)</f>
        <v>0323085192</v>
      </c>
    </row>
    <row r="163" spans="1:17" ht="48" hidden="1" customHeight="1">
      <c r="A163" s="2" t="s">
        <v>18407</v>
      </c>
      <c r="B163" s="2" t="s">
        <v>18408</v>
      </c>
      <c r="C163" s="2" t="s">
        <v>18409</v>
      </c>
      <c r="D163" s="2" t="s">
        <v>24</v>
      </c>
      <c r="E163" s="8" t="s">
        <v>18410</v>
      </c>
      <c r="F163" s="2" t="s">
        <v>46</v>
      </c>
      <c r="G163" s="2" t="s">
        <v>18411</v>
      </c>
      <c r="H163" s="2" t="s">
        <v>47</v>
      </c>
      <c r="I163" s="2" t="s">
        <v>43</v>
      </c>
      <c r="J163" s="2" t="s">
        <v>30</v>
      </c>
      <c r="K163" s="2" t="s">
        <v>1</v>
      </c>
      <c r="L163" s="3">
        <v>40299</v>
      </c>
      <c r="M163" s="3">
        <v>40327</v>
      </c>
      <c r="N163" s="2" t="s">
        <v>44</v>
      </c>
      <c r="O163" s="3">
        <v>40261</v>
      </c>
      <c r="P163" s="2" t="s">
        <v>1</v>
      </c>
      <c r="Q163" t="e">
        <f>VLOOKUP(E163:E5932,[1]Лист1!$D$1:$D$2725,1,0)</f>
        <v>#N/A</v>
      </c>
    </row>
    <row r="164" spans="1:17" ht="48" hidden="1" customHeight="1">
      <c r="A164" s="2" t="s">
        <v>18437</v>
      </c>
      <c r="B164" s="2" t="s">
        <v>18438</v>
      </c>
      <c r="C164" s="2" t="s">
        <v>18439</v>
      </c>
      <c r="D164" s="2" t="s">
        <v>24</v>
      </c>
      <c r="E164" s="8" t="s">
        <v>18440</v>
      </c>
      <c r="F164" s="2" t="s">
        <v>46</v>
      </c>
      <c r="G164" s="2" t="s">
        <v>18441</v>
      </c>
      <c r="H164" s="2" t="s">
        <v>47</v>
      </c>
      <c r="I164" s="2" t="s">
        <v>43</v>
      </c>
      <c r="J164" s="2" t="s">
        <v>30</v>
      </c>
      <c r="K164" s="2" t="s">
        <v>1</v>
      </c>
      <c r="L164" s="3">
        <v>40335</v>
      </c>
      <c r="M164" s="3">
        <v>40337</v>
      </c>
      <c r="N164" s="2" t="s">
        <v>44</v>
      </c>
      <c r="O164" s="3">
        <v>40367</v>
      </c>
      <c r="P164" s="2" t="s">
        <v>1</v>
      </c>
      <c r="Q164" t="e">
        <f>VLOOKUP(E164:E5933,[1]Лист1!$D$1:$D$2725,1,0)</f>
        <v>#N/A</v>
      </c>
    </row>
    <row r="165" spans="1:17" ht="48" hidden="1" customHeight="1">
      <c r="A165" s="2" t="s">
        <v>18447</v>
      </c>
      <c r="B165" s="2" t="s">
        <v>18448</v>
      </c>
      <c r="C165" s="2" t="s">
        <v>18449</v>
      </c>
      <c r="D165" s="2" t="s">
        <v>24</v>
      </c>
      <c r="E165" s="8" t="s">
        <v>18450</v>
      </c>
      <c r="F165" s="2" t="s">
        <v>46</v>
      </c>
      <c r="G165" s="2" t="s">
        <v>18451</v>
      </c>
      <c r="H165" s="2" t="s">
        <v>47</v>
      </c>
      <c r="I165" s="2" t="s">
        <v>43</v>
      </c>
      <c r="J165" s="2" t="s">
        <v>30</v>
      </c>
      <c r="K165" s="2" t="s">
        <v>1</v>
      </c>
      <c r="L165" s="3">
        <v>40332</v>
      </c>
      <c r="M165" s="3">
        <v>40334</v>
      </c>
      <c r="N165" s="2" t="s">
        <v>44</v>
      </c>
      <c r="O165" s="3">
        <v>40346</v>
      </c>
      <c r="P165" s="2" t="s">
        <v>1</v>
      </c>
      <c r="Q165" t="e">
        <f>VLOOKUP(E165:E5934,[1]Лист1!$D$1:$D$2725,1,0)</f>
        <v>#N/A</v>
      </c>
    </row>
    <row r="166" spans="1:17" ht="48" hidden="1" customHeight="1">
      <c r="A166" s="2" t="s">
        <v>18417</v>
      </c>
      <c r="B166" s="2" t="s">
        <v>18418</v>
      </c>
      <c r="C166" s="2" t="s">
        <v>18419</v>
      </c>
      <c r="D166" s="2" t="s">
        <v>24</v>
      </c>
      <c r="E166" s="8" t="s">
        <v>18420</v>
      </c>
      <c r="F166" s="2" t="s">
        <v>46</v>
      </c>
      <c r="G166" s="2" t="s">
        <v>18421</v>
      </c>
      <c r="H166" s="2" t="s">
        <v>47</v>
      </c>
      <c r="I166" s="2" t="s">
        <v>43</v>
      </c>
      <c r="J166" s="2" t="s">
        <v>30</v>
      </c>
      <c r="K166" s="2" t="s">
        <v>1</v>
      </c>
      <c r="L166" s="3">
        <v>39890</v>
      </c>
      <c r="M166" s="3">
        <v>39972</v>
      </c>
      <c r="N166" s="2" t="s">
        <v>44</v>
      </c>
      <c r="O166" s="3">
        <v>40248</v>
      </c>
      <c r="P166" s="2" t="s">
        <v>1</v>
      </c>
      <c r="Q166" t="e">
        <f>VLOOKUP(E166:E5935,[1]Лист1!$D$1:$D$2725,1,0)</f>
        <v>#N/A</v>
      </c>
    </row>
    <row r="167" spans="1:17" ht="48">
      <c r="A167" s="2" t="s">
        <v>1651</v>
      </c>
      <c r="B167" s="2" t="s">
        <v>1652</v>
      </c>
      <c r="C167" s="2" t="s">
        <v>1653</v>
      </c>
      <c r="D167" s="2" t="s">
        <v>24</v>
      </c>
      <c r="E167" s="8" t="s">
        <v>1654</v>
      </c>
      <c r="F167" s="2" t="s">
        <v>46</v>
      </c>
      <c r="G167" s="2" t="s">
        <v>1655</v>
      </c>
      <c r="H167" s="2" t="s">
        <v>47</v>
      </c>
      <c r="I167" s="2" t="s">
        <v>43</v>
      </c>
      <c r="J167" s="2" t="s">
        <v>30</v>
      </c>
      <c r="K167" s="2" t="s">
        <v>1</v>
      </c>
      <c r="L167" s="3">
        <v>39716</v>
      </c>
      <c r="M167" s="3">
        <v>40338</v>
      </c>
      <c r="N167" s="2" t="s">
        <v>44</v>
      </c>
      <c r="O167" s="3">
        <v>39900</v>
      </c>
      <c r="P167" s="2" t="s">
        <v>1</v>
      </c>
      <c r="Q167" t="str">
        <f>VLOOKUP(E167:E5936,[1]Лист1!$D$1:$D$2725,1,0)</f>
        <v>0323115270</v>
      </c>
    </row>
    <row r="168" spans="1:17" ht="48" hidden="1" customHeight="1">
      <c r="A168" s="2" t="s">
        <v>1656</v>
      </c>
      <c r="B168" s="2" t="s">
        <v>1657</v>
      </c>
      <c r="C168" s="2" t="s">
        <v>1658</v>
      </c>
      <c r="D168" s="2" t="s">
        <v>24</v>
      </c>
      <c r="E168" s="8" t="s">
        <v>1659</v>
      </c>
      <c r="F168" s="2" t="s">
        <v>46</v>
      </c>
      <c r="G168" s="2" t="s">
        <v>1660</v>
      </c>
      <c r="H168" s="2" t="s">
        <v>45</v>
      </c>
      <c r="I168" s="2" t="s">
        <v>43</v>
      </c>
      <c r="J168" s="2" t="s">
        <v>30</v>
      </c>
      <c r="K168" s="2" t="s">
        <v>1</v>
      </c>
      <c r="L168" s="3">
        <v>39654</v>
      </c>
      <c r="M168" s="3">
        <v>39972</v>
      </c>
      <c r="N168" s="2" t="s">
        <v>44</v>
      </c>
      <c r="O168" s="3">
        <v>40267</v>
      </c>
      <c r="P168" s="2" t="s">
        <v>1</v>
      </c>
      <c r="Q168" t="e">
        <f>VLOOKUP(E168:E5937,[1]Лист1!$D$1:$D$2725,1,0)</f>
        <v>#N/A</v>
      </c>
    </row>
    <row r="169" spans="1:17" ht="60" hidden="1" customHeight="1">
      <c r="A169" s="2" t="s">
        <v>18402</v>
      </c>
      <c r="B169" s="2" t="s">
        <v>18403</v>
      </c>
      <c r="C169" s="2" t="s">
        <v>18404</v>
      </c>
      <c r="D169" s="2" t="s">
        <v>24</v>
      </c>
      <c r="E169" s="8" t="s">
        <v>18405</v>
      </c>
      <c r="F169" s="2" t="s">
        <v>46</v>
      </c>
      <c r="G169" s="2" t="s">
        <v>18406</v>
      </c>
      <c r="H169" s="2" t="s">
        <v>47</v>
      </c>
      <c r="I169" s="2" t="s">
        <v>43</v>
      </c>
      <c r="J169" s="2" t="s">
        <v>30</v>
      </c>
      <c r="K169" s="2" t="s">
        <v>1</v>
      </c>
      <c r="L169" s="3">
        <v>40337</v>
      </c>
      <c r="M169" s="3">
        <v>40345</v>
      </c>
      <c r="N169" s="2" t="s">
        <v>44</v>
      </c>
      <c r="O169" s="3">
        <v>40297</v>
      </c>
      <c r="P169" s="2" t="s">
        <v>1</v>
      </c>
      <c r="Q169" t="e">
        <f>VLOOKUP(E169:E5938,[1]Лист1!$D$1:$D$2725,1,0)</f>
        <v>#N/A</v>
      </c>
    </row>
    <row r="170" spans="1:17" ht="60" hidden="1" customHeight="1">
      <c r="A170" s="2" t="s">
        <v>18487</v>
      </c>
      <c r="B170" s="2" t="s">
        <v>18488</v>
      </c>
      <c r="C170" s="2" t="s">
        <v>18489</v>
      </c>
      <c r="D170" s="2" t="s">
        <v>24</v>
      </c>
      <c r="E170" s="8" t="s">
        <v>18490</v>
      </c>
      <c r="F170" s="2" t="s">
        <v>46</v>
      </c>
      <c r="G170" s="2" t="s">
        <v>18491</v>
      </c>
      <c r="H170" s="2" t="s">
        <v>47</v>
      </c>
      <c r="I170" s="2" t="s">
        <v>43</v>
      </c>
      <c r="J170" s="2" t="s">
        <v>30</v>
      </c>
      <c r="K170" s="2" t="s">
        <v>1</v>
      </c>
      <c r="L170" s="3">
        <v>40332</v>
      </c>
      <c r="M170" s="3">
        <v>40333</v>
      </c>
      <c r="N170" s="2" t="s">
        <v>44</v>
      </c>
      <c r="O170" s="3">
        <v>40052</v>
      </c>
      <c r="P170" s="2" t="s">
        <v>1</v>
      </c>
      <c r="Q170" t="e">
        <f>VLOOKUP(E170:E5939,[1]Лист1!$D$1:$D$2725,1,0)</f>
        <v>#N/A</v>
      </c>
    </row>
    <row r="171" spans="1:17" ht="48" hidden="1" customHeight="1">
      <c r="A171" s="2" t="s">
        <v>18412</v>
      </c>
      <c r="B171" s="2" t="s">
        <v>18413</v>
      </c>
      <c r="C171" s="2" t="s">
        <v>18414</v>
      </c>
      <c r="D171" s="2" t="s">
        <v>24</v>
      </c>
      <c r="E171" s="8" t="s">
        <v>18415</v>
      </c>
      <c r="F171" s="2" t="s">
        <v>48</v>
      </c>
      <c r="G171" s="2" t="s">
        <v>18416</v>
      </c>
      <c r="H171" s="2" t="s">
        <v>47</v>
      </c>
      <c r="I171" s="2" t="s">
        <v>43</v>
      </c>
      <c r="J171" s="2" t="s">
        <v>30</v>
      </c>
      <c r="K171" s="2" t="s">
        <v>1</v>
      </c>
      <c r="L171" s="3">
        <v>39665</v>
      </c>
      <c r="M171" s="3">
        <v>39972</v>
      </c>
      <c r="N171" s="2" t="s">
        <v>44</v>
      </c>
      <c r="O171" s="3">
        <v>40146</v>
      </c>
      <c r="P171" s="2" t="s">
        <v>1</v>
      </c>
      <c r="Q171" t="e">
        <f>VLOOKUP(E171:E5940,[1]Лист1!$D$1:$D$2725,1,0)</f>
        <v>#N/A</v>
      </c>
    </row>
    <row r="172" spans="1:17" ht="36" hidden="1" customHeight="1">
      <c r="A172" s="2" t="s">
        <v>18472</v>
      </c>
      <c r="B172" s="2" t="s">
        <v>18473</v>
      </c>
      <c r="C172" s="2" t="s">
        <v>18474</v>
      </c>
      <c r="D172" s="2" t="s">
        <v>24</v>
      </c>
      <c r="E172" s="8" t="s">
        <v>18475</v>
      </c>
      <c r="F172" s="2" t="s">
        <v>48</v>
      </c>
      <c r="G172" s="2" t="s">
        <v>18476</v>
      </c>
      <c r="H172" s="2" t="s">
        <v>47</v>
      </c>
      <c r="I172" s="2" t="s">
        <v>43</v>
      </c>
      <c r="J172" s="2" t="s">
        <v>30</v>
      </c>
      <c r="K172" s="2" t="s">
        <v>1</v>
      </c>
      <c r="L172" s="3">
        <v>40217</v>
      </c>
      <c r="M172" s="3">
        <v>40338</v>
      </c>
      <c r="N172" s="2" t="s">
        <v>44</v>
      </c>
      <c r="O172" s="3">
        <v>40267</v>
      </c>
      <c r="P172" s="2" t="s">
        <v>1</v>
      </c>
      <c r="Q172" t="e">
        <f>VLOOKUP(E172:E5941,[1]Лист1!$D$1:$D$2725,1,0)</f>
        <v>#N/A</v>
      </c>
    </row>
    <row r="173" spans="1:17" ht="84" hidden="1" customHeight="1">
      <c r="A173" s="2" t="s">
        <v>18457</v>
      </c>
      <c r="B173" s="2" t="s">
        <v>18458</v>
      </c>
      <c r="C173" s="2" t="s">
        <v>18459</v>
      </c>
      <c r="D173" s="2" t="s">
        <v>24</v>
      </c>
      <c r="E173" s="8" t="s">
        <v>18460</v>
      </c>
      <c r="F173" s="2" t="s">
        <v>46</v>
      </c>
      <c r="G173" s="2" t="s">
        <v>18461</v>
      </c>
      <c r="H173" s="2" t="s">
        <v>47</v>
      </c>
      <c r="I173" s="2" t="s">
        <v>43</v>
      </c>
      <c r="J173" s="2" t="s">
        <v>30</v>
      </c>
      <c r="K173" s="2" t="s">
        <v>1</v>
      </c>
      <c r="L173" s="3">
        <v>40201</v>
      </c>
      <c r="M173" s="3">
        <v>40334</v>
      </c>
      <c r="N173" s="2" t="s">
        <v>44</v>
      </c>
      <c r="O173" s="3">
        <v>40242</v>
      </c>
      <c r="P173" s="2" t="s">
        <v>1</v>
      </c>
      <c r="Q173" t="e">
        <f>VLOOKUP(E173:E5942,[1]Лист1!$D$1:$D$2725,1,0)</f>
        <v>#N/A</v>
      </c>
    </row>
    <row r="174" spans="1:17" ht="36" hidden="1" customHeight="1">
      <c r="A174" s="2" t="s">
        <v>17825</v>
      </c>
      <c r="B174" s="2" t="s">
        <v>17826</v>
      </c>
      <c r="C174" s="2" t="s">
        <v>17827</v>
      </c>
      <c r="D174" s="2" t="s">
        <v>24</v>
      </c>
      <c r="E174" s="8" t="s">
        <v>1715</v>
      </c>
      <c r="F174" s="2" t="s">
        <v>17828</v>
      </c>
      <c r="G174" s="2" t="s">
        <v>1716</v>
      </c>
      <c r="H174" s="2" t="s">
        <v>587</v>
      </c>
      <c r="I174" s="2" t="s">
        <v>588</v>
      </c>
      <c r="J174" s="2" t="s">
        <v>30</v>
      </c>
      <c r="K174" s="2" t="s">
        <v>1</v>
      </c>
      <c r="L174" s="3">
        <v>40339</v>
      </c>
      <c r="M174" s="3">
        <v>40345</v>
      </c>
      <c r="N174" s="2" t="s">
        <v>959</v>
      </c>
      <c r="O174" s="3">
        <v>40093</v>
      </c>
      <c r="P174" s="2" t="s">
        <v>1</v>
      </c>
      <c r="Q174" t="e">
        <f>VLOOKUP(E174:E5943,[1]Лист1!$D$1:$D$2725,1,0)</f>
        <v>#N/A</v>
      </c>
    </row>
    <row r="175" spans="1:17" ht="72" hidden="1" customHeight="1">
      <c r="A175" s="2" t="s">
        <v>1641</v>
      </c>
      <c r="B175" s="2" t="s">
        <v>1642</v>
      </c>
      <c r="C175" s="2" t="s">
        <v>1643</v>
      </c>
      <c r="D175" s="2" t="s">
        <v>24</v>
      </c>
      <c r="E175" s="8" t="s">
        <v>1644</v>
      </c>
      <c r="F175" s="2" t="s">
        <v>48</v>
      </c>
      <c r="G175" s="2" t="s">
        <v>1645</v>
      </c>
      <c r="H175" s="2" t="s">
        <v>47</v>
      </c>
      <c r="I175" s="2" t="s">
        <v>43</v>
      </c>
      <c r="J175" s="2" t="s">
        <v>30</v>
      </c>
      <c r="K175" s="2" t="s">
        <v>1</v>
      </c>
      <c r="L175" s="3">
        <v>40353</v>
      </c>
      <c r="M175" s="3">
        <v>40355</v>
      </c>
      <c r="N175" s="2" t="s">
        <v>44</v>
      </c>
      <c r="O175" s="3">
        <v>40360</v>
      </c>
      <c r="P175" s="2" t="s">
        <v>1</v>
      </c>
      <c r="Q175" t="e">
        <f>VLOOKUP(E175:E5944,[1]Лист1!$D$1:$D$2725,1,0)</f>
        <v>#N/A</v>
      </c>
    </row>
    <row r="176" spans="1:17" ht="15" hidden="1" customHeight="1">
      <c r="A176" s="2" t="s">
        <v>18477</v>
      </c>
      <c r="B176" s="2" t="s">
        <v>18478</v>
      </c>
      <c r="C176" s="2" t="s">
        <v>18479</v>
      </c>
      <c r="D176" s="2" t="s">
        <v>24</v>
      </c>
      <c r="E176" s="8" t="s">
        <v>18480</v>
      </c>
      <c r="F176" s="2" t="s">
        <v>48</v>
      </c>
      <c r="G176" s="2" t="s">
        <v>18481</v>
      </c>
      <c r="H176" s="2" t="s">
        <v>45</v>
      </c>
      <c r="I176" s="2" t="s">
        <v>43</v>
      </c>
      <c r="J176" s="2" t="s">
        <v>30</v>
      </c>
      <c r="K176" s="2" t="s">
        <v>1</v>
      </c>
      <c r="L176" s="3">
        <v>40299</v>
      </c>
      <c r="M176" s="3">
        <v>40324</v>
      </c>
      <c r="N176" s="2" t="s">
        <v>44</v>
      </c>
      <c r="O176" s="3">
        <v>40326</v>
      </c>
      <c r="P176" s="2" t="s">
        <v>1</v>
      </c>
      <c r="Q176" t="e">
        <f>VLOOKUP(E176:E5945,[1]Лист1!$D$1:$D$2725,1,0)</f>
        <v>#N/A</v>
      </c>
    </row>
    <row r="177" spans="1:17" ht="60" hidden="1" customHeight="1">
      <c r="A177" s="2" t="s">
        <v>28744</v>
      </c>
      <c r="B177" s="2" t="s">
        <v>28745</v>
      </c>
      <c r="C177" s="2" t="s">
        <v>28746</v>
      </c>
      <c r="D177" s="2" t="s">
        <v>24</v>
      </c>
      <c r="E177" s="8" t="s">
        <v>28747</v>
      </c>
      <c r="F177" s="2" t="s">
        <v>48</v>
      </c>
      <c r="G177" s="2" t="s">
        <v>28748</v>
      </c>
      <c r="H177" s="2" t="s">
        <v>47</v>
      </c>
      <c r="I177" s="2" t="s">
        <v>43</v>
      </c>
      <c r="J177" s="2" t="s">
        <v>30</v>
      </c>
      <c r="K177" s="2" t="s">
        <v>1</v>
      </c>
      <c r="L177" s="3">
        <v>39778</v>
      </c>
      <c r="M177" s="3">
        <v>39972</v>
      </c>
      <c r="N177" s="2" t="s">
        <v>1</v>
      </c>
      <c r="O177" s="2" t="s">
        <v>1</v>
      </c>
      <c r="P177" s="2" t="s">
        <v>1</v>
      </c>
      <c r="Q177" t="e">
        <f>VLOOKUP(E177:E5946,[1]Лист1!$D$1:$D$2725,1,0)</f>
        <v>#N/A</v>
      </c>
    </row>
    <row r="178" spans="1:17" ht="24" hidden="1" customHeight="1">
      <c r="A178" s="2" t="s">
        <v>1860</v>
      </c>
      <c r="B178" s="2" t="s">
        <v>1861</v>
      </c>
      <c r="C178" s="2" t="s">
        <v>1862</v>
      </c>
      <c r="D178" s="2" t="s">
        <v>24</v>
      </c>
      <c r="E178" s="8" t="s">
        <v>1863</v>
      </c>
      <c r="F178" s="2" t="s">
        <v>1864</v>
      </c>
      <c r="G178" s="2" t="s">
        <v>1865</v>
      </c>
      <c r="H178" s="2" t="s">
        <v>45</v>
      </c>
      <c r="I178" s="2" t="s">
        <v>43</v>
      </c>
      <c r="J178" s="2" t="s">
        <v>30</v>
      </c>
      <c r="K178" s="2" t="s">
        <v>1</v>
      </c>
      <c r="L178" s="3">
        <v>40332</v>
      </c>
      <c r="M178" s="3">
        <v>40333</v>
      </c>
      <c r="N178" s="2" t="s">
        <v>44</v>
      </c>
      <c r="O178" s="3">
        <v>39968</v>
      </c>
      <c r="P178" s="2" t="s">
        <v>1</v>
      </c>
      <c r="Q178" t="e">
        <f>VLOOKUP(E178:E5947,[1]Лист1!$D$1:$D$2725,1,0)</f>
        <v>#N/A</v>
      </c>
    </row>
    <row r="179" spans="1:17" ht="48" hidden="1" customHeight="1">
      <c r="A179" s="2" t="s">
        <v>16562</v>
      </c>
      <c r="B179" s="2" t="s">
        <v>16563</v>
      </c>
      <c r="C179" s="2" t="s">
        <v>16564</v>
      </c>
      <c r="D179" s="2" t="s">
        <v>24</v>
      </c>
      <c r="E179" s="8" t="s">
        <v>16565</v>
      </c>
      <c r="F179" s="2" t="s">
        <v>16566</v>
      </c>
      <c r="G179" s="2" t="s">
        <v>16567</v>
      </c>
      <c r="H179" s="2" t="s">
        <v>28</v>
      </c>
      <c r="I179" s="2" t="s">
        <v>29</v>
      </c>
      <c r="J179" s="2" t="s">
        <v>30</v>
      </c>
      <c r="K179" s="2" t="s">
        <v>1</v>
      </c>
      <c r="L179" s="3">
        <v>39946</v>
      </c>
      <c r="M179" s="3">
        <v>39972</v>
      </c>
      <c r="N179" s="2" t="s">
        <v>31</v>
      </c>
      <c r="O179" s="3">
        <v>39877</v>
      </c>
      <c r="P179" s="2" t="s">
        <v>1</v>
      </c>
      <c r="Q179" t="e">
        <f>VLOOKUP(E179:E5948,[1]Лист1!$D$1:$D$2725,1,0)</f>
        <v>#N/A</v>
      </c>
    </row>
    <row r="180" spans="1:17" ht="48">
      <c r="A180" s="2" t="s">
        <v>16569</v>
      </c>
      <c r="B180" s="2" t="s">
        <v>16570</v>
      </c>
      <c r="C180" s="2" t="s">
        <v>16571</v>
      </c>
      <c r="D180" s="2" t="s">
        <v>24</v>
      </c>
      <c r="E180" s="8" t="s">
        <v>16572</v>
      </c>
      <c r="F180" s="2" t="s">
        <v>16523</v>
      </c>
      <c r="G180" s="2" t="s">
        <v>16573</v>
      </c>
      <c r="H180" s="2" t="s">
        <v>45</v>
      </c>
      <c r="I180" s="2" t="s">
        <v>43</v>
      </c>
      <c r="J180" s="2" t="s">
        <v>30</v>
      </c>
      <c r="K180" s="2" t="s">
        <v>1</v>
      </c>
      <c r="L180" s="3">
        <v>39654</v>
      </c>
      <c r="M180" s="3">
        <v>39972</v>
      </c>
      <c r="N180" s="2" t="s">
        <v>44</v>
      </c>
      <c r="O180" s="3">
        <v>40145</v>
      </c>
      <c r="P180" s="2" t="s">
        <v>1</v>
      </c>
      <c r="Q180" t="str">
        <f>VLOOKUP(E180:E5949,[1]Лист1!$D$1:$D$2725,1,0)</f>
        <v>0404009182</v>
      </c>
    </row>
    <row r="181" spans="1:17" ht="36">
      <c r="A181" s="2" t="s">
        <v>16535</v>
      </c>
      <c r="B181" s="2" t="s">
        <v>16536</v>
      </c>
      <c r="C181" s="2" t="s">
        <v>16537</v>
      </c>
      <c r="D181" s="2" t="s">
        <v>24</v>
      </c>
      <c r="E181" s="8" t="s">
        <v>16538</v>
      </c>
      <c r="F181" s="2" t="s">
        <v>16539</v>
      </c>
      <c r="G181" s="2" t="s">
        <v>16540</v>
      </c>
      <c r="H181" s="2" t="s">
        <v>47</v>
      </c>
      <c r="I181" s="2" t="s">
        <v>43</v>
      </c>
      <c r="J181" s="2" t="s">
        <v>30</v>
      </c>
      <c r="K181" s="2" t="s">
        <v>1</v>
      </c>
      <c r="L181" s="3">
        <v>39779</v>
      </c>
      <c r="M181" s="3">
        <v>39972</v>
      </c>
      <c r="N181" s="2" t="s">
        <v>44</v>
      </c>
      <c r="O181" s="3">
        <v>40002</v>
      </c>
      <c r="P181" s="2" t="s">
        <v>1</v>
      </c>
      <c r="Q181" t="str">
        <f>VLOOKUP(E181:E5950,[1]Лист1!$D$1:$D$2725,1,0)</f>
        <v>0406000308</v>
      </c>
    </row>
    <row r="182" spans="1:17" ht="60" hidden="1" customHeight="1">
      <c r="A182" s="2" t="s">
        <v>28295</v>
      </c>
      <c r="B182" s="2" t="s">
        <v>28296</v>
      </c>
      <c r="C182" s="2" t="s">
        <v>28297</v>
      </c>
      <c r="D182" s="2" t="s">
        <v>24</v>
      </c>
      <c r="E182" s="8" t="s">
        <v>28298</v>
      </c>
      <c r="F182" s="2" t="s">
        <v>16534</v>
      </c>
      <c r="G182" s="2" t="s">
        <v>28299</v>
      </c>
      <c r="H182" s="2" t="s">
        <v>47</v>
      </c>
      <c r="I182" s="2" t="s">
        <v>43</v>
      </c>
      <c r="J182" s="2" t="s">
        <v>30</v>
      </c>
      <c r="K182" s="2" t="s">
        <v>1</v>
      </c>
      <c r="L182" s="3">
        <v>39962</v>
      </c>
      <c r="M182" s="3">
        <v>39980</v>
      </c>
      <c r="N182" s="2" t="s">
        <v>44</v>
      </c>
      <c r="O182" s="3">
        <v>39907</v>
      </c>
      <c r="P182" s="2" t="s">
        <v>1</v>
      </c>
      <c r="Q182" t="e">
        <f>VLOOKUP(E182:E5951,[1]Лист1!$D$1:$D$2725,1,0)</f>
        <v>#N/A</v>
      </c>
    </row>
    <row r="183" spans="1:17" ht="60" hidden="1" customHeight="1">
      <c r="A183" s="2" t="s">
        <v>28310</v>
      </c>
      <c r="B183" s="2" t="s">
        <v>28311</v>
      </c>
      <c r="C183" s="2" t="s">
        <v>28312</v>
      </c>
      <c r="D183" s="2" t="s">
        <v>24</v>
      </c>
      <c r="E183" s="8" t="s">
        <v>28313</v>
      </c>
      <c r="F183" s="2" t="s">
        <v>16534</v>
      </c>
      <c r="G183" s="2" t="s">
        <v>28314</v>
      </c>
      <c r="H183" s="2" t="s">
        <v>47</v>
      </c>
      <c r="I183" s="2" t="s">
        <v>43</v>
      </c>
      <c r="J183" s="2" t="s">
        <v>30</v>
      </c>
      <c r="K183" s="2" t="s">
        <v>1</v>
      </c>
      <c r="L183" s="3">
        <v>39672</v>
      </c>
      <c r="M183" s="3">
        <v>40334</v>
      </c>
      <c r="N183" s="2" t="s">
        <v>44</v>
      </c>
      <c r="O183" s="3">
        <v>40044</v>
      </c>
      <c r="P183" s="2" t="s">
        <v>1</v>
      </c>
      <c r="Q183" t="e">
        <f>VLOOKUP(E183:E5952,[1]Лист1!$D$1:$D$2725,1,0)</f>
        <v>#N/A</v>
      </c>
    </row>
    <row r="184" spans="1:17" ht="24" hidden="1" customHeight="1">
      <c r="A184" s="2" t="s">
        <v>28305</v>
      </c>
      <c r="B184" s="2" t="s">
        <v>28306</v>
      </c>
      <c r="C184" s="2" t="s">
        <v>28307</v>
      </c>
      <c r="D184" s="2" t="s">
        <v>24</v>
      </c>
      <c r="E184" s="8" t="s">
        <v>28308</v>
      </c>
      <c r="F184" s="2" t="s">
        <v>16534</v>
      </c>
      <c r="G184" s="2" t="s">
        <v>28309</v>
      </c>
      <c r="H184" s="2" t="s">
        <v>47</v>
      </c>
      <c r="I184" s="2" t="s">
        <v>43</v>
      </c>
      <c r="J184" s="2" t="s">
        <v>30</v>
      </c>
      <c r="K184" s="2" t="s">
        <v>1</v>
      </c>
      <c r="L184" s="3">
        <v>40199</v>
      </c>
      <c r="M184" s="3">
        <v>40333</v>
      </c>
      <c r="N184" s="2" t="s">
        <v>44</v>
      </c>
      <c r="O184" s="3">
        <v>40008</v>
      </c>
      <c r="P184" s="2" t="s">
        <v>1</v>
      </c>
      <c r="Q184" t="e">
        <f>VLOOKUP(E184:E5953,[1]Лист1!$D$1:$D$2725,1,0)</f>
        <v>#N/A</v>
      </c>
    </row>
    <row r="185" spans="1:17" ht="48" hidden="1" customHeight="1">
      <c r="A185" s="2" t="s">
        <v>28315</v>
      </c>
      <c r="B185" s="2" t="s">
        <v>28316</v>
      </c>
      <c r="C185" s="2" t="s">
        <v>28317</v>
      </c>
      <c r="D185" s="2" t="s">
        <v>24</v>
      </c>
      <c r="E185" s="8" t="s">
        <v>28318</v>
      </c>
      <c r="F185" s="2" t="s">
        <v>16534</v>
      </c>
      <c r="G185" s="2" t="s">
        <v>28319</v>
      </c>
      <c r="H185" s="2" t="s">
        <v>45</v>
      </c>
      <c r="I185" s="2" t="s">
        <v>43</v>
      </c>
      <c r="J185" s="2" t="s">
        <v>30</v>
      </c>
      <c r="K185" s="2" t="s">
        <v>1</v>
      </c>
      <c r="L185" s="3">
        <v>39716</v>
      </c>
      <c r="M185" s="3">
        <v>39972</v>
      </c>
      <c r="N185" s="2" t="s">
        <v>44</v>
      </c>
      <c r="O185" s="3">
        <v>40344</v>
      </c>
      <c r="P185" s="2" t="s">
        <v>1</v>
      </c>
      <c r="Q185" t="e">
        <f>VLOOKUP(E185:E5954,[1]Лист1!$D$1:$D$2725,1,0)</f>
        <v>#N/A</v>
      </c>
    </row>
    <row r="186" spans="1:17" ht="24" hidden="1" customHeight="1">
      <c r="A186" s="2" t="s">
        <v>28300</v>
      </c>
      <c r="B186" s="2" t="s">
        <v>28301</v>
      </c>
      <c r="C186" s="2" t="s">
        <v>28302</v>
      </c>
      <c r="D186" s="2" t="s">
        <v>24</v>
      </c>
      <c r="E186" s="8" t="s">
        <v>28303</v>
      </c>
      <c r="F186" s="2" t="s">
        <v>16534</v>
      </c>
      <c r="G186" s="2" t="s">
        <v>28304</v>
      </c>
      <c r="H186" s="2" t="s">
        <v>47</v>
      </c>
      <c r="I186" s="2" t="s">
        <v>43</v>
      </c>
      <c r="J186" s="2" t="s">
        <v>30</v>
      </c>
      <c r="K186" s="2" t="s">
        <v>1</v>
      </c>
      <c r="L186" s="3">
        <v>40335</v>
      </c>
      <c r="M186" s="3">
        <v>40337</v>
      </c>
      <c r="N186" s="2" t="s">
        <v>1</v>
      </c>
      <c r="O186" s="2" t="s">
        <v>1</v>
      </c>
      <c r="P186" s="2" t="s">
        <v>1</v>
      </c>
      <c r="Q186" t="e">
        <f>VLOOKUP(E186:E5955,[1]Лист1!$D$1:$D$2725,1,0)</f>
        <v>#N/A</v>
      </c>
    </row>
    <row r="187" spans="1:17" ht="60" hidden="1" customHeight="1">
      <c r="A187" s="2" t="s">
        <v>28328</v>
      </c>
      <c r="B187" s="2" t="s">
        <v>28329</v>
      </c>
      <c r="C187" s="2" t="s">
        <v>28330</v>
      </c>
      <c r="D187" s="2" t="s">
        <v>24</v>
      </c>
      <c r="E187" s="8" t="s">
        <v>28331</v>
      </c>
      <c r="F187" s="2" t="s">
        <v>16534</v>
      </c>
      <c r="G187" s="2" t="s">
        <v>28332</v>
      </c>
      <c r="H187" s="2" t="s">
        <v>45</v>
      </c>
      <c r="I187" s="2" t="s">
        <v>43</v>
      </c>
      <c r="J187" s="2" t="s">
        <v>30</v>
      </c>
      <c r="K187" s="2" t="s">
        <v>1</v>
      </c>
      <c r="L187" s="3">
        <v>39926</v>
      </c>
      <c r="M187" s="3">
        <v>39972</v>
      </c>
      <c r="N187" s="2" t="s">
        <v>44</v>
      </c>
      <c r="O187" s="3">
        <v>40204</v>
      </c>
      <c r="P187" s="2" t="s">
        <v>1</v>
      </c>
      <c r="Q187" t="e">
        <f>VLOOKUP(E187:E5956,[1]Лист1!$D$1:$D$2725,1,0)</f>
        <v>#N/A</v>
      </c>
    </row>
    <row r="188" spans="1:17" ht="36" hidden="1" customHeight="1">
      <c r="A188" s="2" t="s">
        <v>16546</v>
      </c>
      <c r="B188" s="2" t="s">
        <v>16547</v>
      </c>
      <c r="C188" s="2" t="s">
        <v>16548</v>
      </c>
      <c r="D188" s="2" t="s">
        <v>24</v>
      </c>
      <c r="E188" s="8" t="s">
        <v>16549</v>
      </c>
      <c r="F188" s="2" t="s">
        <v>16521</v>
      </c>
      <c r="G188" s="2" t="s">
        <v>16550</v>
      </c>
      <c r="H188" s="2" t="s">
        <v>45</v>
      </c>
      <c r="I188" s="2" t="s">
        <v>43</v>
      </c>
      <c r="J188" s="2" t="s">
        <v>30</v>
      </c>
      <c r="K188" s="2" t="s">
        <v>1</v>
      </c>
      <c r="L188" s="3">
        <v>39863</v>
      </c>
      <c r="M188" s="3">
        <v>39972</v>
      </c>
      <c r="N188" s="2" t="s">
        <v>44</v>
      </c>
      <c r="O188" s="3">
        <v>40264</v>
      </c>
      <c r="P188" s="2" t="s">
        <v>1</v>
      </c>
      <c r="Q188" t="e">
        <f>VLOOKUP(E188:E5957,[1]Лист1!$D$1:$D$2725,1,0)</f>
        <v>#N/A</v>
      </c>
    </row>
    <row r="189" spans="1:17" ht="60" hidden="1" customHeight="1">
      <c r="A189" s="2" t="s">
        <v>16551</v>
      </c>
      <c r="B189" s="2" t="s">
        <v>16552</v>
      </c>
      <c r="C189" s="2" t="s">
        <v>16553</v>
      </c>
      <c r="D189" s="2" t="s">
        <v>24</v>
      </c>
      <c r="E189" s="8" t="s">
        <v>16554</v>
      </c>
      <c r="F189" s="2" t="s">
        <v>16521</v>
      </c>
      <c r="G189" s="2" t="s">
        <v>16555</v>
      </c>
      <c r="H189" s="2" t="s">
        <v>47</v>
      </c>
      <c r="I189" s="2" t="s">
        <v>43</v>
      </c>
      <c r="J189" s="2" t="s">
        <v>30</v>
      </c>
      <c r="K189" s="2" t="s">
        <v>1</v>
      </c>
      <c r="L189" s="3">
        <v>39982</v>
      </c>
      <c r="M189" s="3">
        <v>40029</v>
      </c>
      <c r="N189" s="2" t="s">
        <v>44</v>
      </c>
      <c r="O189" s="3">
        <v>40242</v>
      </c>
      <c r="P189" s="2" t="s">
        <v>1</v>
      </c>
      <c r="Q189" t="e">
        <f>VLOOKUP(E189:E5958,[1]Лист1!$D$1:$D$2725,1,0)</f>
        <v>#N/A</v>
      </c>
    </row>
    <row r="190" spans="1:17" ht="72" hidden="1" customHeight="1">
      <c r="A190" s="2" t="s">
        <v>28323</v>
      </c>
      <c r="B190" s="2" t="s">
        <v>28324</v>
      </c>
      <c r="C190" s="2" t="s">
        <v>28325</v>
      </c>
      <c r="D190" s="2" t="s">
        <v>24</v>
      </c>
      <c r="E190" s="8" t="s">
        <v>28326</v>
      </c>
      <c r="F190" s="2" t="s">
        <v>16521</v>
      </c>
      <c r="G190" s="2" t="s">
        <v>28327</v>
      </c>
      <c r="H190" s="2" t="s">
        <v>47</v>
      </c>
      <c r="I190" s="2" t="s">
        <v>43</v>
      </c>
      <c r="J190" s="2" t="s">
        <v>30</v>
      </c>
      <c r="K190" s="2" t="s">
        <v>1</v>
      </c>
      <c r="L190" s="3">
        <v>40332</v>
      </c>
      <c r="M190" s="3">
        <v>40334</v>
      </c>
      <c r="N190" s="2" t="s">
        <v>44</v>
      </c>
      <c r="O190" s="3">
        <v>40256</v>
      </c>
      <c r="P190" s="2" t="s">
        <v>1</v>
      </c>
      <c r="Q190" t="e">
        <f>VLOOKUP(E190:E5959,[1]Лист1!$D$1:$D$2725,1,0)</f>
        <v>#N/A</v>
      </c>
    </row>
    <row r="191" spans="1:17" ht="60" hidden="1" customHeight="1">
      <c r="A191" s="2" t="s">
        <v>16517</v>
      </c>
      <c r="B191" s="2" t="s">
        <v>16518</v>
      </c>
      <c r="C191" s="2" t="s">
        <v>16519</v>
      </c>
      <c r="D191" s="2" t="s">
        <v>24</v>
      </c>
      <c r="E191" s="8" t="s">
        <v>16520</v>
      </c>
      <c r="F191" s="2" t="s">
        <v>16521</v>
      </c>
      <c r="G191" s="2" t="s">
        <v>16522</v>
      </c>
      <c r="H191" s="2" t="s">
        <v>45</v>
      </c>
      <c r="I191" s="2" t="s">
        <v>43</v>
      </c>
      <c r="J191" s="2" t="s">
        <v>30</v>
      </c>
      <c r="K191" s="2" t="s">
        <v>1</v>
      </c>
      <c r="L191" s="3">
        <v>39946</v>
      </c>
      <c r="M191" s="3">
        <v>39972</v>
      </c>
      <c r="N191" s="2" t="s">
        <v>44</v>
      </c>
      <c r="O191" s="3">
        <v>39917</v>
      </c>
      <c r="P191" s="2" t="s">
        <v>1</v>
      </c>
      <c r="Q191" t="e">
        <f>VLOOKUP(E191:E5960,[1]Лист1!$D$1:$D$2725,1,0)</f>
        <v>#N/A</v>
      </c>
    </row>
    <row r="192" spans="1:17" ht="48" hidden="1" customHeight="1">
      <c r="A192" s="2" t="s">
        <v>28333</v>
      </c>
      <c r="B192" s="2" t="s">
        <v>28334</v>
      </c>
      <c r="C192" s="2" t="s">
        <v>1</v>
      </c>
      <c r="D192" s="2" t="s">
        <v>24</v>
      </c>
      <c r="E192" s="8" t="s">
        <v>28335</v>
      </c>
      <c r="F192" s="2" t="s">
        <v>16521</v>
      </c>
      <c r="G192" s="2" t="s">
        <v>28336</v>
      </c>
      <c r="H192" s="2" t="s">
        <v>47</v>
      </c>
      <c r="I192" s="2" t="s">
        <v>43</v>
      </c>
      <c r="J192" s="2" t="s">
        <v>30</v>
      </c>
      <c r="K192" s="2" t="s">
        <v>1</v>
      </c>
      <c r="L192" s="3">
        <v>40340</v>
      </c>
      <c r="M192" s="3">
        <v>40346</v>
      </c>
      <c r="N192" s="2" t="s">
        <v>44</v>
      </c>
      <c r="O192" s="3">
        <v>40127</v>
      </c>
      <c r="P192" s="2" t="s">
        <v>1</v>
      </c>
      <c r="Q192" t="e">
        <f>VLOOKUP(E192:E5961,[1]Лист1!$D$1:$D$2725,1,0)</f>
        <v>#N/A</v>
      </c>
    </row>
    <row r="193" spans="1:17" ht="96" hidden="1" customHeight="1">
      <c r="A193" s="2" t="s">
        <v>16529</v>
      </c>
      <c r="B193" s="2" t="s">
        <v>16530</v>
      </c>
      <c r="C193" s="2" t="s">
        <v>16531</v>
      </c>
      <c r="D193" s="2" t="s">
        <v>24</v>
      </c>
      <c r="E193" s="8" t="s">
        <v>16532</v>
      </c>
      <c r="F193" s="2" t="s">
        <v>16521</v>
      </c>
      <c r="G193" s="2" t="s">
        <v>16533</v>
      </c>
      <c r="H193" s="2" t="s">
        <v>47</v>
      </c>
      <c r="I193" s="2" t="s">
        <v>43</v>
      </c>
      <c r="J193" s="2" t="s">
        <v>30</v>
      </c>
      <c r="K193" s="2" t="s">
        <v>1</v>
      </c>
      <c r="L193" s="3">
        <v>40300</v>
      </c>
      <c r="M193" s="3">
        <v>40334</v>
      </c>
      <c r="N193" s="2" t="s">
        <v>44</v>
      </c>
      <c r="O193" s="3">
        <v>40011</v>
      </c>
      <c r="P193" s="2" t="s">
        <v>1</v>
      </c>
      <c r="Q193" t="e">
        <f>VLOOKUP(E193:E5962,[1]Лист1!$D$1:$D$2725,1,0)</f>
        <v>#N/A</v>
      </c>
    </row>
    <row r="194" spans="1:17" ht="24" hidden="1" customHeight="1">
      <c r="A194" s="2" t="s">
        <v>16557</v>
      </c>
      <c r="B194" s="2" t="s">
        <v>16558</v>
      </c>
      <c r="C194" s="2" t="s">
        <v>16559</v>
      </c>
      <c r="D194" s="2" t="s">
        <v>24</v>
      </c>
      <c r="E194" s="8" t="s">
        <v>16560</v>
      </c>
      <c r="F194" s="2" t="s">
        <v>16521</v>
      </c>
      <c r="G194" s="2" t="s">
        <v>16561</v>
      </c>
      <c r="H194" s="2" t="s">
        <v>28</v>
      </c>
      <c r="I194" s="2" t="s">
        <v>29</v>
      </c>
      <c r="J194" s="2" t="s">
        <v>30</v>
      </c>
      <c r="K194" s="2" t="s">
        <v>1</v>
      </c>
      <c r="L194" s="3">
        <v>39946</v>
      </c>
      <c r="M194" s="3">
        <v>40191</v>
      </c>
      <c r="N194" s="2" t="s">
        <v>1</v>
      </c>
      <c r="O194" s="2" t="s">
        <v>1</v>
      </c>
      <c r="P194" s="2" t="s">
        <v>1</v>
      </c>
      <c r="Q194" t="e">
        <f>VLOOKUP(E194:E5963,[1]Лист1!$D$1:$D$2725,1,0)</f>
        <v>#N/A</v>
      </c>
    </row>
    <row r="195" spans="1:17" ht="48" hidden="1" customHeight="1">
      <c r="A195" s="2" t="s">
        <v>16524</v>
      </c>
      <c r="B195" s="2" t="s">
        <v>16525</v>
      </c>
      <c r="C195" s="2" t="s">
        <v>16526</v>
      </c>
      <c r="D195" s="2" t="s">
        <v>24</v>
      </c>
      <c r="E195" s="8" t="s">
        <v>16527</v>
      </c>
      <c r="F195" s="2" t="s">
        <v>16521</v>
      </c>
      <c r="G195" s="2" t="s">
        <v>16528</v>
      </c>
      <c r="H195" s="2" t="s">
        <v>47</v>
      </c>
      <c r="I195" s="2" t="s">
        <v>43</v>
      </c>
      <c r="J195" s="2" t="s">
        <v>30</v>
      </c>
      <c r="K195" s="2" t="s">
        <v>1</v>
      </c>
      <c r="L195" s="3">
        <v>39919</v>
      </c>
      <c r="M195" s="3">
        <v>39980</v>
      </c>
      <c r="N195" s="2" t="s">
        <v>44</v>
      </c>
      <c r="O195" s="3">
        <v>39990</v>
      </c>
      <c r="P195" s="2" t="s">
        <v>1</v>
      </c>
      <c r="Q195" t="e">
        <f>VLOOKUP(E195:E5964,[1]Лист1!$D$1:$D$2725,1,0)</f>
        <v>#N/A</v>
      </c>
    </row>
    <row r="196" spans="1:17" ht="24" hidden="1" customHeight="1">
      <c r="A196" s="2" t="s">
        <v>16541</v>
      </c>
      <c r="B196" s="2" t="s">
        <v>16542</v>
      </c>
      <c r="C196" s="2" t="s">
        <v>16543</v>
      </c>
      <c r="D196" s="2" t="s">
        <v>24</v>
      </c>
      <c r="E196" s="8" t="s">
        <v>16544</v>
      </c>
      <c r="F196" s="2" t="s">
        <v>16521</v>
      </c>
      <c r="G196" s="2" t="s">
        <v>16545</v>
      </c>
      <c r="H196" s="2" t="s">
        <v>47</v>
      </c>
      <c r="I196" s="2" t="s">
        <v>43</v>
      </c>
      <c r="J196" s="2" t="s">
        <v>30</v>
      </c>
      <c r="K196" s="2" t="s">
        <v>1</v>
      </c>
      <c r="L196" s="3">
        <v>40339</v>
      </c>
      <c r="M196" s="3">
        <v>40345</v>
      </c>
      <c r="N196" s="2" t="s">
        <v>1</v>
      </c>
      <c r="O196" s="2" t="s">
        <v>1</v>
      </c>
      <c r="P196" s="2" t="s">
        <v>1</v>
      </c>
      <c r="Q196" t="e">
        <f>VLOOKUP(E196:E5965,[1]Лист1!$D$1:$D$2725,1,0)</f>
        <v>#N/A</v>
      </c>
    </row>
    <row r="197" spans="1:17" ht="48" hidden="1" customHeight="1">
      <c r="A197" s="2" t="s">
        <v>28885</v>
      </c>
      <c r="B197" s="2" t="s">
        <v>28886</v>
      </c>
      <c r="C197" s="2" t="s">
        <v>28887</v>
      </c>
      <c r="D197" s="2" t="s">
        <v>24</v>
      </c>
      <c r="E197" s="8" t="s">
        <v>28888</v>
      </c>
      <c r="F197" s="2" t="s">
        <v>16521</v>
      </c>
      <c r="G197" s="2" t="s">
        <v>28889</v>
      </c>
      <c r="H197" s="2" t="s">
        <v>47</v>
      </c>
      <c r="I197" s="2" t="s">
        <v>43</v>
      </c>
      <c r="J197" s="2" t="s">
        <v>30</v>
      </c>
      <c r="K197" s="2" t="s">
        <v>1</v>
      </c>
      <c r="L197" s="3">
        <v>39891</v>
      </c>
      <c r="M197" s="3">
        <v>39972</v>
      </c>
      <c r="N197" s="2" t="s">
        <v>44</v>
      </c>
      <c r="O197" s="3">
        <v>39905</v>
      </c>
      <c r="P197" s="2" t="s">
        <v>1</v>
      </c>
      <c r="Q197" t="e">
        <f>VLOOKUP(E197:E5966,[1]Лист1!$D$1:$D$2725,1,0)</f>
        <v>#N/A</v>
      </c>
    </row>
    <row r="198" spans="1:17" ht="36" hidden="1" customHeight="1">
      <c r="A198" s="2" t="s">
        <v>1878</v>
      </c>
      <c r="B198" s="2" t="s">
        <v>1879</v>
      </c>
      <c r="C198" s="2" t="s">
        <v>1880</v>
      </c>
      <c r="D198" s="2" t="s">
        <v>24</v>
      </c>
      <c r="E198" s="8" t="s">
        <v>1881</v>
      </c>
      <c r="F198" s="2" t="s">
        <v>1854</v>
      </c>
      <c r="G198" s="2" t="s">
        <v>1882</v>
      </c>
      <c r="H198" s="2" t="s">
        <v>47</v>
      </c>
      <c r="I198" s="2" t="s">
        <v>43</v>
      </c>
      <c r="J198" s="2" t="s">
        <v>30</v>
      </c>
      <c r="K198" s="2" t="s">
        <v>1</v>
      </c>
      <c r="L198" s="3">
        <v>40332</v>
      </c>
      <c r="M198" s="3">
        <v>40337</v>
      </c>
      <c r="N198" s="2" t="s">
        <v>44</v>
      </c>
      <c r="O198" s="3">
        <v>39878</v>
      </c>
      <c r="P198" s="2" t="s">
        <v>1</v>
      </c>
      <c r="Q198" t="e">
        <f>VLOOKUP(E198:E5967,[1]Лист1!$D$1:$D$2725,1,0)</f>
        <v>#N/A</v>
      </c>
    </row>
    <row r="199" spans="1:17" ht="36" hidden="1" customHeight="1">
      <c r="A199" s="2" t="s">
        <v>2099</v>
      </c>
      <c r="B199" s="2" t="s">
        <v>2100</v>
      </c>
      <c r="C199" s="2" t="s">
        <v>2101</v>
      </c>
      <c r="D199" s="2" t="s">
        <v>24</v>
      </c>
      <c r="E199" s="8" t="s">
        <v>2102</v>
      </c>
      <c r="F199" s="2" t="s">
        <v>2103</v>
      </c>
      <c r="G199" s="2" t="s">
        <v>2104</v>
      </c>
      <c r="H199" s="2" t="s">
        <v>47</v>
      </c>
      <c r="I199" s="2" t="s">
        <v>43</v>
      </c>
      <c r="J199" s="2" t="s">
        <v>30</v>
      </c>
      <c r="K199" s="2" t="s">
        <v>1</v>
      </c>
      <c r="L199" s="3">
        <v>40332</v>
      </c>
      <c r="M199" s="3">
        <v>40334</v>
      </c>
      <c r="N199" s="2" t="s">
        <v>44</v>
      </c>
      <c r="O199" s="3">
        <v>39875</v>
      </c>
      <c r="P199" s="2" t="s">
        <v>1</v>
      </c>
      <c r="Q199" t="e">
        <f>VLOOKUP(E199:E5968,[1]Лист1!$D$1:$D$2725,1,0)</f>
        <v>#N/A</v>
      </c>
    </row>
    <row r="200" spans="1:17" ht="48" hidden="1" customHeight="1">
      <c r="A200" s="2" t="s">
        <v>2093</v>
      </c>
      <c r="B200" s="2" t="s">
        <v>2094</v>
      </c>
      <c r="C200" s="2" t="s">
        <v>2095</v>
      </c>
      <c r="D200" s="2" t="s">
        <v>24</v>
      </c>
      <c r="E200" s="8" t="s">
        <v>2096</v>
      </c>
      <c r="F200" s="2" t="s">
        <v>2097</v>
      </c>
      <c r="G200" s="2" t="s">
        <v>2098</v>
      </c>
      <c r="H200" s="2" t="s">
        <v>1</v>
      </c>
      <c r="I200" s="2" t="s">
        <v>43</v>
      </c>
      <c r="J200" s="2" t="s">
        <v>51</v>
      </c>
      <c r="K200" s="2" t="s">
        <v>1</v>
      </c>
      <c r="L200" s="2" t="s">
        <v>1</v>
      </c>
      <c r="M200" s="2" t="s">
        <v>1</v>
      </c>
      <c r="N200" s="2" t="s">
        <v>1</v>
      </c>
      <c r="O200" s="2" t="s">
        <v>1</v>
      </c>
      <c r="P200" s="2" t="s">
        <v>1</v>
      </c>
      <c r="Q200" t="e">
        <f>VLOOKUP(E200:E5969,[1]Лист1!$D$1:$D$2725,1,0)</f>
        <v>#N/A</v>
      </c>
    </row>
    <row r="201" spans="1:17" ht="24" hidden="1" customHeight="1">
      <c r="A201" s="2" t="s">
        <v>1883</v>
      </c>
      <c r="B201" s="2" t="s">
        <v>1884</v>
      </c>
      <c r="C201" s="2" t="s">
        <v>1885</v>
      </c>
      <c r="D201" s="2" t="s">
        <v>24</v>
      </c>
      <c r="E201" s="8" t="s">
        <v>1886</v>
      </c>
      <c r="F201" s="2" t="s">
        <v>1887</v>
      </c>
      <c r="G201" s="2" t="s">
        <v>1888</v>
      </c>
      <c r="H201" s="2" t="s">
        <v>40</v>
      </c>
      <c r="I201" s="2" t="s">
        <v>41</v>
      </c>
      <c r="J201" s="2" t="s">
        <v>30</v>
      </c>
      <c r="K201" s="2" t="s">
        <v>1</v>
      </c>
      <c r="L201" s="2" t="s">
        <v>1</v>
      </c>
      <c r="M201" s="2" t="s">
        <v>1</v>
      </c>
      <c r="N201" s="2" t="s">
        <v>1</v>
      </c>
      <c r="O201" s="2" t="s">
        <v>1</v>
      </c>
      <c r="P201" s="2" t="s">
        <v>1</v>
      </c>
      <c r="Q201" t="e">
        <f>VLOOKUP(E201:E5970,[1]Лист1!$D$1:$D$2725,1,0)</f>
        <v>#N/A</v>
      </c>
    </row>
    <row r="202" spans="1:17" ht="48" hidden="1" customHeight="1">
      <c r="A202" s="2" t="s">
        <v>1824</v>
      </c>
      <c r="B202" s="2" t="s">
        <v>1825</v>
      </c>
      <c r="C202" s="2" t="s">
        <v>1826</v>
      </c>
      <c r="D202" s="2" t="s">
        <v>24</v>
      </c>
      <c r="E202" s="8" t="s">
        <v>1827</v>
      </c>
      <c r="F202" s="2" t="s">
        <v>1828</v>
      </c>
      <c r="G202" s="2" t="s">
        <v>1829</v>
      </c>
      <c r="H202" s="2" t="s">
        <v>47</v>
      </c>
      <c r="I202" s="2" t="s">
        <v>43</v>
      </c>
      <c r="J202" s="2" t="s">
        <v>30</v>
      </c>
      <c r="K202" s="2" t="s">
        <v>1</v>
      </c>
      <c r="L202" s="3">
        <v>40034</v>
      </c>
      <c r="M202" s="3">
        <v>40248</v>
      </c>
      <c r="N202" s="2" t="s">
        <v>1</v>
      </c>
      <c r="O202" s="2" t="s">
        <v>1</v>
      </c>
      <c r="P202" s="2" t="s">
        <v>1</v>
      </c>
      <c r="Q202" t="e">
        <f>VLOOKUP(E202:E5971,[1]Лист1!$D$1:$D$2725,1,0)</f>
        <v>#N/A</v>
      </c>
    </row>
    <row r="203" spans="1:17" ht="36" hidden="1" customHeight="1">
      <c r="A203" s="2" t="s">
        <v>1907</v>
      </c>
      <c r="B203" s="2" t="s">
        <v>1908</v>
      </c>
      <c r="C203" s="2" t="s">
        <v>1909</v>
      </c>
      <c r="D203" s="2" t="s">
        <v>24</v>
      </c>
      <c r="E203" s="8" t="s">
        <v>1910</v>
      </c>
      <c r="F203" s="2" t="s">
        <v>1911</v>
      </c>
      <c r="G203" s="2" t="s">
        <v>1912</v>
      </c>
      <c r="H203" s="2" t="s">
        <v>40</v>
      </c>
      <c r="I203" s="2" t="s">
        <v>41</v>
      </c>
      <c r="J203" s="2" t="s">
        <v>30</v>
      </c>
      <c r="K203" s="2" t="s">
        <v>1</v>
      </c>
      <c r="L203" s="3">
        <v>40209</v>
      </c>
      <c r="M203" s="3">
        <v>40277</v>
      </c>
      <c r="N203" s="2" t="s">
        <v>1</v>
      </c>
      <c r="O203" s="2" t="s">
        <v>1</v>
      </c>
      <c r="P203" s="2" t="s">
        <v>1</v>
      </c>
      <c r="Q203" t="e">
        <f>VLOOKUP(E203:E5972,[1]Лист1!$D$1:$D$2725,1,0)</f>
        <v>#N/A</v>
      </c>
    </row>
    <row r="204" spans="1:17" ht="36" hidden="1" customHeight="1">
      <c r="A204" s="2" t="s">
        <v>2041</v>
      </c>
      <c r="B204" s="2" t="s">
        <v>2042</v>
      </c>
      <c r="C204" s="2" t="s">
        <v>2043</v>
      </c>
      <c r="D204" s="2" t="s">
        <v>24</v>
      </c>
      <c r="E204" s="8" t="s">
        <v>2044</v>
      </c>
      <c r="F204" s="2" t="s">
        <v>2045</v>
      </c>
      <c r="G204" s="2" t="s">
        <v>2046</v>
      </c>
      <c r="H204" s="2" t="s">
        <v>256</v>
      </c>
      <c r="I204" s="2" t="s">
        <v>257</v>
      </c>
      <c r="J204" s="2" t="s">
        <v>30</v>
      </c>
      <c r="K204" s="2" t="s">
        <v>1</v>
      </c>
      <c r="L204" s="2" t="s">
        <v>1</v>
      </c>
      <c r="M204" s="2" t="s">
        <v>1</v>
      </c>
      <c r="N204" s="2" t="s">
        <v>1</v>
      </c>
      <c r="O204" s="2" t="s">
        <v>1</v>
      </c>
      <c r="P204" s="2" t="s">
        <v>1</v>
      </c>
      <c r="Q204" t="e">
        <f>VLOOKUP(E204:E5973,[1]Лист1!$D$1:$D$2725,1,0)</f>
        <v>#N/A</v>
      </c>
    </row>
    <row r="205" spans="1:17" ht="36" hidden="1" customHeight="1">
      <c r="A205" s="2" t="s">
        <v>2047</v>
      </c>
      <c r="B205" s="2" t="s">
        <v>2048</v>
      </c>
      <c r="C205" s="2" t="s">
        <v>2049</v>
      </c>
      <c r="D205" s="2" t="s">
        <v>24</v>
      </c>
      <c r="E205" s="8" t="s">
        <v>2050</v>
      </c>
      <c r="F205" s="2" t="s">
        <v>1930</v>
      </c>
      <c r="G205" s="2" t="s">
        <v>2051</v>
      </c>
      <c r="H205" s="2" t="s">
        <v>110</v>
      </c>
      <c r="I205" s="2" t="s">
        <v>111</v>
      </c>
      <c r="J205" s="2" t="s">
        <v>30</v>
      </c>
      <c r="K205" s="2" t="s">
        <v>1</v>
      </c>
      <c r="L205" s="3">
        <v>40337</v>
      </c>
      <c r="M205" s="3">
        <v>40339</v>
      </c>
      <c r="N205" s="2" t="s">
        <v>1393</v>
      </c>
      <c r="O205" s="3">
        <v>39554</v>
      </c>
      <c r="P205" s="2" t="s">
        <v>1</v>
      </c>
      <c r="Q205" t="e">
        <f>VLOOKUP(E205:E5974,[1]Лист1!$D$1:$D$2725,1,0)</f>
        <v>#N/A</v>
      </c>
    </row>
    <row r="206" spans="1:17" ht="36" hidden="1" customHeight="1">
      <c r="A206" s="2" t="s">
        <v>185</v>
      </c>
      <c r="B206" s="2" t="s">
        <v>186</v>
      </c>
      <c r="C206" s="2" t="s">
        <v>187</v>
      </c>
      <c r="D206" s="2" t="s">
        <v>24</v>
      </c>
      <c r="E206" s="8" t="s">
        <v>188</v>
      </c>
      <c r="F206" s="2" t="s">
        <v>189</v>
      </c>
      <c r="G206" s="2" t="s">
        <v>190</v>
      </c>
      <c r="H206" s="2" t="s">
        <v>28</v>
      </c>
      <c r="I206" s="2" t="s">
        <v>29</v>
      </c>
      <c r="J206" s="2" t="s">
        <v>30</v>
      </c>
      <c r="K206" s="2" t="s">
        <v>1</v>
      </c>
      <c r="L206" s="3">
        <v>39957</v>
      </c>
      <c r="M206" s="3">
        <v>39972</v>
      </c>
      <c r="N206" s="2" t="s">
        <v>31</v>
      </c>
      <c r="O206" s="3">
        <v>39898</v>
      </c>
      <c r="P206" s="2" t="s">
        <v>1</v>
      </c>
      <c r="Q206" t="e">
        <f>VLOOKUP(E206:E5975,[1]Лист1!$D$1:$D$2725,1,0)</f>
        <v>#N/A</v>
      </c>
    </row>
    <row r="207" spans="1:17" ht="24" hidden="1" customHeight="1">
      <c r="A207" s="2" t="s">
        <v>2036</v>
      </c>
      <c r="B207" s="2" t="s">
        <v>2037</v>
      </c>
      <c r="C207" s="2" t="s">
        <v>2038</v>
      </c>
      <c r="D207" s="2" t="s">
        <v>24</v>
      </c>
      <c r="E207" s="8" t="s">
        <v>2039</v>
      </c>
      <c r="F207" s="2" t="s">
        <v>1895</v>
      </c>
      <c r="G207" s="2" t="s">
        <v>2040</v>
      </c>
      <c r="H207" s="2" t="s">
        <v>40</v>
      </c>
      <c r="I207" s="2" t="s">
        <v>41</v>
      </c>
      <c r="J207" s="2" t="s">
        <v>30</v>
      </c>
      <c r="K207" s="2" t="s">
        <v>1</v>
      </c>
      <c r="L207" s="3">
        <v>39946</v>
      </c>
      <c r="M207" s="3">
        <v>40220</v>
      </c>
      <c r="N207" s="2" t="s">
        <v>42</v>
      </c>
      <c r="O207" s="3">
        <v>40128</v>
      </c>
      <c r="P207" s="2" t="s">
        <v>1</v>
      </c>
      <c r="Q207" t="e">
        <f>VLOOKUP(E207:E5976,[1]Лист1!$D$1:$D$2725,1,0)</f>
        <v>#N/A</v>
      </c>
    </row>
    <row r="208" spans="1:17" ht="36" hidden="1" customHeight="1">
      <c r="A208" s="2" t="s">
        <v>1866</v>
      </c>
      <c r="B208" s="2" t="s">
        <v>1867</v>
      </c>
      <c r="C208" s="2" t="s">
        <v>1868</v>
      </c>
      <c r="D208" s="2" t="s">
        <v>24</v>
      </c>
      <c r="E208" s="8" t="s">
        <v>1869</v>
      </c>
      <c r="F208" s="2" t="s">
        <v>1870</v>
      </c>
      <c r="G208" s="2" t="s">
        <v>1871</v>
      </c>
      <c r="H208" s="2" t="s">
        <v>40</v>
      </c>
      <c r="I208" s="2" t="s">
        <v>41</v>
      </c>
      <c r="J208" s="2" t="s">
        <v>30</v>
      </c>
      <c r="K208" s="2" t="s">
        <v>1</v>
      </c>
      <c r="L208" s="3">
        <v>40317</v>
      </c>
      <c r="M208" s="3">
        <v>40324</v>
      </c>
      <c r="N208" s="2" t="s">
        <v>42</v>
      </c>
      <c r="O208" s="3">
        <v>40346</v>
      </c>
      <c r="P208" s="2" t="s">
        <v>1</v>
      </c>
      <c r="Q208" t="e">
        <f>VLOOKUP(E208:E5977,[1]Лист1!$D$1:$D$2725,1,0)</f>
        <v>#N/A</v>
      </c>
    </row>
    <row r="209" spans="1:17" ht="36" hidden="1" customHeight="1">
      <c r="A209" s="2" t="s">
        <v>1855</v>
      </c>
      <c r="B209" s="2" t="s">
        <v>1856</v>
      </c>
      <c r="C209" s="2" t="s">
        <v>1857</v>
      </c>
      <c r="D209" s="2" t="s">
        <v>24</v>
      </c>
      <c r="E209" s="8" t="s">
        <v>1858</v>
      </c>
      <c r="F209" s="2" t="s">
        <v>1854</v>
      </c>
      <c r="G209" s="2" t="s">
        <v>1859</v>
      </c>
      <c r="H209" s="2" t="s">
        <v>40</v>
      </c>
      <c r="I209" s="2" t="s">
        <v>41</v>
      </c>
      <c r="J209" s="2" t="s">
        <v>30</v>
      </c>
      <c r="K209" s="2" t="s">
        <v>1</v>
      </c>
      <c r="L209" s="3">
        <v>40297</v>
      </c>
      <c r="M209" s="3">
        <v>40325</v>
      </c>
      <c r="N209" s="2" t="s">
        <v>42</v>
      </c>
      <c r="O209" s="3">
        <v>39926</v>
      </c>
      <c r="P209" s="2" t="s">
        <v>1</v>
      </c>
      <c r="Q209" t="e">
        <f>VLOOKUP(E209:E5978,[1]Лист1!$D$1:$D$2725,1,0)</f>
        <v>#N/A</v>
      </c>
    </row>
    <row r="210" spans="1:17" ht="24" hidden="1" customHeight="1">
      <c r="A210" s="2" t="s">
        <v>174</v>
      </c>
      <c r="B210" s="2" t="s">
        <v>175</v>
      </c>
      <c r="C210" s="2" t="s">
        <v>176</v>
      </c>
      <c r="D210" s="2" t="s">
        <v>24</v>
      </c>
      <c r="E210" s="8" t="s">
        <v>177</v>
      </c>
      <c r="F210" s="2" t="s">
        <v>178</v>
      </c>
      <c r="G210" s="2" t="s">
        <v>179</v>
      </c>
      <c r="H210" s="2" t="s">
        <v>40</v>
      </c>
      <c r="I210" s="2" t="s">
        <v>41</v>
      </c>
      <c r="J210" s="2" t="s">
        <v>30</v>
      </c>
      <c r="K210" s="2" t="s">
        <v>1</v>
      </c>
      <c r="L210" s="3">
        <v>40358</v>
      </c>
      <c r="M210" s="3">
        <v>40360</v>
      </c>
      <c r="N210" s="2" t="s">
        <v>42</v>
      </c>
      <c r="O210" s="3">
        <v>39977</v>
      </c>
      <c r="P210" s="2" t="s">
        <v>1</v>
      </c>
      <c r="Q210" t="e">
        <f>VLOOKUP(E210:E5979,[1]Лист1!$D$1:$D$2725,1,0)</f>
        <v>#N/A</v>
      </c>
    </row>
    <row r="211" spans="1:17" ht="48" hidden="1" customHeight="1">
      <c r="A211" s="2" t="s">
        <v>1889</v>
      </c>
      <c r="B211" s="2" t="s">
        <v>1890</v>
      </c>
      <c r="C211" s="2" t="s">
        <v>1891</v>
      </c>
      <c r="D211" s="2" t="s">
        <v>24</v>
      </c>
      <c r="E211" s="8" t="s">
        <v>1892</v>
      </c>
      <c r="F211" s="2" t="s">
        <v>1893</v>
      </c>
      <c r="G211" s="2" t="s">
        <v>1894</v>
      </c>
      <c r="H211" s="2" t="s">
        <v>40</v>
      </c>
      <c r="I211" s="2" t="s">
        <v>41</v>
      </c>
      <c r="J211" s="2" t="s">
        <v>30</v>
      </c>
      <c r="K211" s="2" t="s">
        <v>1</v>
      </c>
      <c r="L211" s="3">
        <v>40340</v>
      </c>
      <c r="M211" s="3">
        <v>40346</v>
      </c>
      <c r="N211" s="2" t="s">
        <v>42</v>
      </c>
      <c r="O211" s="3">
        <v>39967</v>
      </c>
      <c r="P211" s="2" t="s">
        <v>1</v>
      </c>
      <c r="Q211" t="e">
        <f>VLOOKUP(E211:E5980,[1]Лист1!$D$1:$D$2725,1,0)</f>
        <v>#N/A</v>
      </c>
    </row>
    <row r="212" spans="1:17" ht="48" hidden="1" customHeight="1">
      <c r="A212" s="2" t="s">
        <v>71</v>
      </c>
      <c r="B212" s="2" t="s">
        <v>72</v>
      </c>
      <c r="C212" s="2" t="s">
        <v>73</v>
      </c>
      <c r="D212" s="2" t="s">
        <v>24</v>
      </c>
      <c r="E212" s="8" t="s">
        <v>74</v>
      </c>
      <c r="F212" s="2" t="s">
        <v>75</v>
      </c>
      <c r="G212" s="2" t="s">
        <v>76</v>
      </c>
      <c r="H212" s="2" t="s">
        <v>40</v>
      </c>
      <c r="I212" s="2" t="s">
        <v>41</v>
      </c>
      <c r="J212" s="2" t="s">
        <v>30</v>
      </c>
      <c r="K212" s="2" t="s">
        <v>1</v>
      </c>
      <c r="L212" s="3">
        <v>39946</v>
      </c>
      <c r="M212" s="3">
        <v>39971</v>
      </c>
      <c r="N212" s="2" t="s">
        <v>42</v>
      </c>
      <c r="O212" s="3">
        <v>39963</v>
      </c>
      <c r="P212" s="2" t="s">
        <v>1</v>
      </c>
      <c r="Q212" t="e">
        <f>VLOOKUP(E212:E5981,[1]Лист1!$D$1:$D$2725,1,0)</f>
        <v>#N/A</v>
      </c>
    </row>
    <row r="213" spans="1:17" ht="24" hidden="1" customHeight="1">
      <c r="A213" s="2" t="s">
        <v>2018</v>
      </c>
      <c r="B213" s="2" t="s">
        <v>2019</v>
      </c>
      <c r="C213" s="2" t="s">
        <v>2020</v>
      </c>
      <c r="D213" s="2" t="s">
        <v>24</v>
      </c>
      <c r="E213" s="8" t="s">
        <v>2021</v>
      </c>
      <c r="F213" s="2" t="s">
        <v>2022</v>
      </c>
      <c r="G213" s="2" t="s">
        <v>2023</v>
      </c>
      <c r="H213" s="2" t="s">
        <v>40</v>
      </c>
      <c r="I213" s="2" t="s">
        <v>41</v>
      </c>
      <c r="J213" s="2" t="s">
        <v>30</v>
      </c>
      <c r="K213" s="2" t="s">
        <v>1</v>
      </c>
      <c r="L213" s="3">
        <v>39862</v>
      </c>
      <c r="M213" s="3">
        <v>40220</v>
      </c>
      <c r="N213" s="2" t="s">
        <v>42</v>
      </c>
      <c r="O213" s="3">
        <v>39967</v>
      </c>
      <c r="P213" s="2" t="s">
        <v>1</v>
      </c>
      <c r="Q213" t="e">
        <f>VLOOKUP(E213:E5982,[1]Лист1!$D$1:$D$2725,1,0)</f>
        <v>#N/A</v>
      </c>
    </row>
    <row r="214" spans="1:17" ht="60" hidden="1" customHeight="1">
      <c r="A214" s="2" t="s">
        <v>1902</v>
      </c>
      <c r="B214" s="2" t="s">
        <v>1903</v>
      </c>
      <c r="C214" s="2" t="s">
        <v>1904</v>
      </c>
      <c r="D214" s="2" t="s">
        <v>24</v>
      </c>
      <c r="E214" s="8" t="s">
        <v>1905</v>
      </c>
      <c r="F214" s="2" t="s">
        <v>1901</v>
      </c>
      <c r="G214" s="2" t="s">
        <v>1906</v>
      </c>
      <c r="H214" s="2" t="s">
        <v>40</v>
      </c>
      <c r="I214" s="2" t="s">
        <v>41</v>
      </c>
      <c r="J214" s="2" t="s">
        <v>30</v>
      </c>
      <c r="K214" s="2" t="s">
        <v>1</v>
      </c>
      <c r="L214" s="3">
        <v>39950</v>
      </c>
      <c r="M214" s="3">
        <v>39971</v>
      </c>
      <c r="N214" s="2" t="s">
        <v>42</v>
      </c>
      <c r="O214" s="3">
        <v>39687</v>
      </c>
      <c r="P214" s="2" t="s">
        <v>1</v>
      </c>
      <c r="Q214" t="e">
        <f>VLOOKUP(E214:E5983,[1]Лист1!$D$1:$D$2725,1,0)</f>
        <v>#N/A</v>
      </c>
    </row>
    <row r="215" spans="1:17" ht="36" hidden="1" customHeight="1">
      <c r="A215" s="2" t="s">
        <v>1985</v>
      </c>
      <c r="B215" s="2" t="s">
        <v>1986</v>
      </c>
      <c r="C215" s="2" t="s">
        <v>1987</v>
      </c>
      <c r="D215" s="2" t="s">
        <v>24</v>
      </c>
      <c r="E215" s="8" t="s">
        <v>1988</v>
      </c>
      <c r="F215" s="2" t="s">
        <v>1983</v>
      </c>
      <c r="G215" s="2" t="s">
        <v>1989</v>
      </c>
      <c r="H215" s="2" t="s">
        <v>3861</v>
      </c>
      <c r="I215" s="2" t="s">
        <v>2627</v>
      </c>
      <c r="J215" s="2" t="s">
        <v>30</v>
      </c>
      <c r="K215" s="2" t="s">
        <v>1</v>
      </c>
      <c r="L215" s="3">
        <v>40335</v>
      </c>
      <c r="M215" s="3">
        <v>40338</v>
      </c>
      <c r="N215" s="2" t="s">
        <v>1</v>
      </c>
      <c r="O215" s="2" t="s">
        <v>1</v>
      </c>
      <c r="P215" s="2" t="s">
        <v>1</v>
      </c>
      <c r="Q215" t="e">
        <f>VLOOKUP(E215:E5984,[1]Лист1!$D$1:$D$2725,1,0)</f>
        <v>#N/A</v>
      </c>
    </row>
    <row r="216" spans="1:17" ht="24" hidden="1" customHeight="1">
      <c r="A216" s="2" t="s">
        <v>1979</v>
      </c>
      <c r="B216" s="2" t="s">
        <v>1980</v>
      </c>
      <c r="C216" s="2" t="s">
        <v>1981</v>
      </c>
      <c r="D216" s="2" t="s">
        <v>24</v>
      </c>
      <c r="E216" s="8" t="s">
        <v>1982</v>
      </c>
      <c r="F216" s="2" t="s">
        <v>1983</v>
      </c>
      <c r="G216" s="2" t="s">
        <v>1984</v>
      </c>
      <c r="H216" s="2" t="s">
        <v>40</v>
      </c>
      <c r="I216" s="2" t="s">
        <v>41</v>
      </c>
      <c r="J216" s="2" t="s">
        <v>30</v>
      </c>
      <c r="K216" s="2" t="s">
        <v>1</v>
      </c>
      <c r="L216" s="3">
        <v>40355</v>
      </c>
      <c r="M216" s="3">
        <v>40358</v>
      </c>
      <c r="N216" s="2" t="s">
        <v>42</v>
      </c>
      <c r="O216" s="3">
        <v>39927</v>
      </c>
      <c r="P216" s="2" t="s">
        <v>1</v>
      </c>
      <c r="Q216" t="e">
        <f>VLOOKUP(E216:E5985,[1]Лист1!$D$1:$D$2725,1,0)</f>
        <v>#N/A</v>
      </c>
    </row>
    <row r="217" spans="1:17" ht="36" hidden="1" customHeight="1">
      <c r="A217" s="2" t="s">
        <v>95</v>
      </c>
      <c r="B217" s="2" t="s">
        <v>96</v>
      </c>
      <c r="C217" s="2" t="s">
        <v>97</v>
      </c>
      <c r="D217" s="2" t="s">
        <v>24</v>
      </c>
      <c r="E217" s="8" t="s">
        <v>98</v>
      </c>
      <c r="F217" s="2" t="s">
        <v>99</v>
      </c>
      <c r="G217" s="2" t="s">
        <v>100</v>
      </c>
      <c r="H217" s="2" t="s">
        <v>40</v>
      </c>
      <c r="I217" s="2" t="s">
        <v>41</v>
      </c>
      <c r="J217" s="2" t="s">
        <v>30</v>
      </c>
      <c r="K217" s="2" t="s">
        <v>1</v>
      </c>
      <c r="L217" s="3">
        <v>40337</v>
      </c>
      <c r="M217" s="3">
        <v>40339</v>
      </c>
      <c r="N217" s="2" t="s">
        <v>42</v>
      </c>
      <c r="O217" s="3">
        <v>40272</v>
      </c>
      <c r="P217" s="2" t="s">
        <v>1</v>
      </c>
      <c r="Q217" t="e">
        <f>VLOOKUP(E217:E5986,[1]Лист1!$D$1:$D$2725,1,0)</f>
        <v>#N/A</v>
      </c>
    </row>
    <row r="218" spans="1:17" ht="48" hidden="1" customHeight="1">
      <c r="A218" s="2" t="s">
        <v>1872</v>
      </c>
      <c r="B218" s="2" t="s">
        <v>1873</v>
      </c>
      <c r="C218" s="2" t="s">
        <v>1874</v>
      </c>
      <c r="D218" s="2" t="s">
        <v>24</v>
      </c>
      <c r="E218" s="8" t="s">
        <v>1875</v>
      </c>
      <c r="F218" s="2" t="s">
        <v>1876</v>
      </c>
      <c r="G218" s="2" t="s">
        <v>1877</v>
      </c>
      <c r="H218" s="2" t="s">
        <v>40</v>
      </c>
      <c r="I218" s="2" t="s">
        <v>41</v>
      </c>
      <c r="J218" s="2" t="s">
        <v>30</v>
      </c>
      <c r="K218" s="2" t="s">
        <v>1</v>
      </c>
      <c r="L218" s="3">
        <v>40299</v>
      </c>
      <c r="M218" s="3">
        <v>40327</v>
      </c>
      <c r="N218" s="2" t="s">
        <v>42</v>
      </c>
      <c r="O218" s="3">
        <v>39940</v>
      </c>
      <c r="P218" s="2" t="s">
        <v>1</v>
      </c>
      <c r="Q218" t="e">
        <f>VLOOKUP(E218:E5987,[1]Лист1!$D$1:$D$2725,1,0)</f>
        <v>#N/A</v>
      </c>
    </row>
    <row r="219" spans="1:17" ht="60">
      <c r="A219" s="2" t="s">
        <v>1947</v>
      </c>
      <c r="B219" s="2" t="s">
        <v>1948</v>
      </c>
      <c r="C219" s="2" t="s">
        <v>1949</v>
      </c>
      <c r="D219" s="2" t="s">
        <v>24</v>
      </c>
      <c r="E219" s="8" t="s">
        <v>1950</v>
      </c>
      <c r="F219" s="2" t="s">
        <v>80</v>
      </c>
      <c r="G219" s="2" t="s">
        <v>1951</v>
      </c>
      <c r="H219" s="2" t="s">
        <v>40</v>
      </c>
      <c r="I219" s="2" t="s">
        <v>41</v>
      </c>
      <c r="J219" s="2" t="s">
        <v>30</v>
      </c>
      <c r="K219" s="2" t="s">
        <v>1</v>
      </c>
      <c r="L219" s="3">
        <v>39927</v>
      </c>
      <c r="M219" s="3">
        <v>40213</v>
      </c>
      <c r="N219" s="2" t="s">
        <v>42</v>
      </c>
      <c r="O219" s="3">
        <v>39924</v>
      </c>
      <c r="P219" s="2" t="s">
        <v>1</v>
      </c>
      <c r="Q219" t="str">
        <f>VLOOKUP(E219:E5988,[1]Лист1!$D$1:$D$2725,1,0)</f>
        <v>0541000230</v>
      </c>
    </row>
    <row r="220" spans="1:17" ht="48" hidden="1" customHeight="1">
      <c r="A220" s="2" t="s">
        <v>1952</v>
      </c>
      <c r="B220" s="2" t="s">
        <v>1953</v>
      </c>
      <c r="C220" s="2" t="s">
        <v>1954</v>
      </c>
      <c r="D220" s="2" t="s">
        <v>24</v>
      </c>
      <c r="E220" s="8" t="s">
        <v>1955</v>
      </c>
      <c r="F220" s="2" t="s">
        <v>80</v>
      </c>
      <c r="G220" s="2" t="s">
        <v>1956</v>
      </c>
      <c r="H220" s="2" t="s">
        <v>47</v>
      </c>
      <c r="I220" s="2" t="s">
        <v>43</v>
      </c>
      <c r="J220" s="2" t="s">
        <v>30</v>
      </c>
      <c r="K220" s="2" t="s">
        <v>1</v>
      </c>
      <c r="L220" s="3">
        <v>40354</v>
      </c>
      <c r="M220" s="3">
        <v>40355</v>
      </c>
      <c r="N220" s="2" t="s">
        <v>44</v>
      </c>
      <c r="O220" s="3">
        <v>40353</v>
      </c>
      <c r="P220" s="2" t="s">
        <v>1</v>
      </c>
      <c r="Q220" t="e">
        <f>VLOOKUP(E220:E5989,[1]Лист1!$D$1:$D$2725,1,0)</f>
        <v>#N/A</v>
      </c>
    </row>
    <row r="221" spans="1:17" ht="48" hidden="1" customHeight="1">
      <c r="A221" s="2" t="s">
        <v>2024</v>
      </c>
      <c r="B221" s="2" t="s">
        <v>2025</v>
      </c>
      <c r="C221" s="2" t="s">
        <v>2026</v>
      </c>
      <c r="D221" s="2" t="s">
        <v>24</v>
      </c>
      <c r="E221" s="8" t="s">
        <v>2027</v>
      </c>
      <c r="F221" s="2" t="s">
        <v>80</v>
      </c>
      <c r="G221" s="2" t="s">
        <v>2028</v>
      </c>
      <c r="H221" s="2" t="s">
        <v>40</v>
      </c>
      <c r="I221" s="2" t="s">
        <v>41</v>
      </c>
      <c r="J221" s="2" t="s">
        <v>30</v>
      </c>
      <c r="K221" s="2" t="s">
        <v>1</v>
      </c>
      <c r="L221" s="3">
        <v>39864</v>
      </c>
      <c r="M221" s="3">
        <v>40220</v>
      </c>
      <c r="N221" s="2" t="s">
        <v>42</v>
      </c>
      <c r="O221" s="3">
        <v>40249</v>
      </c>
      <c r="P221" s="2" t="s">
        <v>1</v>
      </c>
      <c r="Q221" t="e">
        <f>VLOOKUP(E221:E5990,[1]Лист1!$D$1:$D$2725,1,0)</f>
        <v>#N/A</v>
      </c>
    </row>
    <row r="222" spans="1:17" ht="24" hidden="1" customHeight="1">
      <c r="A222" s="2" t="s">
        <v>53</v>
      </c>
      <c r="B222" s="2" t="s">
        <v>54</v>
      </c>
      <c r="C222" s="2" t="s">
        <v>54</v>
      </c>
      <c r="D222" s="2" t="s">
        <v>24</v>
      </c>
      <c r="E222" s="8" t="s">
        <v>55</v>
      </c>
      <c r="F222" s="2" t="s">
        <v>56</v>
      </c>
      <c r="G222" s="2" t="s">
        <v>57</v>
      </c>
      <c r="H222" s="2" t="s">
        <v>40</v>
      </c>
      <c r="I222" s="2" t="s">
        <v>41</v>
      </c>
      <c r="J222" s="2" t="s">
        <v>30</v>
      </c>
      <c r="K222" s="2" t="s">
        <v>1</v>
      </c>
      <c r="L222" s="3">
        <v>39863</v>
      </c>
      <c r="M222" s="3">
        <v>40220</v>
      </c>
      <c r="N222" s="2" t="s">
        <v>42</v>
      </c>
      <c r="O222" s="3">
        <v>40249</v>
      </c>
      <c r="P222" s="2" t="s">
        <v>1</v>
      </c>
      <c r="Q222" t="e">
        <f>VLOOKUP(E222:E5991,[1]Лист1!$D$1:$D$2725,1,0)</f>
        <v>#N/A</v>
      </c>
    </row>
    <row r="223" spans="1:17" ht="36" hidden="1" customHeight="1">
      <c r="A223" s="2" t="s">
        <v>117</v>
      </c>
      <c r="B223" s="2" t="s">
        <v>118</v>
      </c>
      <c r="C223" s="2" t="s">
        <v>1797</v>
      </c>
      <c r="D223" s="2" t="s">
        <v>24</v>
      </c>
      <c r="E223" s="8" t="s">
        <v>1798</v>
      </c>
      <c r="F223" s="2" t="s">
        <v>108</v>
      </c>
      <c r="G223" s="2" t="s">
        <v>1799</v>
      </c>
      <c r="H223" s="2" t="s">
        <v>40</v>
      </c>
      <c r="I223" s="2" t="s">
        <v>41</v>
      </c>
      <c r="J223" s="2" t="s">
        <v>30</v>
      </c>
      <c r="K223" s="2" t="s">
        <v>1</v>
      </c>
      <c r="L223" s="3">
        <v>39863</v>
      </c>
      <c r="M223" s="3">
        <v>39971</v>
      </c>
      <c r="N223" s="2" t="s">
        <v>42</v>
      </c>
      <c r="O223" s="3">
        <v>39961</v>
      </c>
      <c r="P223" s="2" t="s">
        <v>1</v>
      </c>
      <c r="Q223" t="e">
        <f>VLOOKUP(E223:E5992,[1]Лист1!$D$1:$D$2725,1,0)</f>
        <v>#N/A</v>
      </c>
    </row>
    <row r="224" spans="1:17" ht="60" hidden="1" customHeight="1">
      <c r="A224" s="2" t="s">
        <v>88</v>
      </c>
      <c r="B224" s="2" t="s">
        <v>89</v>
      </c>
      <c r="C224" s="2" t="s">
        <v>89</v>
      </c>
      <c r="D224" s="2" t="s">
        <v>24</v>
      </c>
      <c r="E224" s="8" t="s">
        <v>2064</v>
      </c>
      <c r="F224" s="2" t="s">
        <v>77</v>
      </c>
      <c r="G224" s="2" t="s">
        <v>2065</v>
      </c>
      <c r="H224" s="2" t="s">
        <v>28</v>
      </c>
      <c r="I224" s="2" t="s">
        <v>29</v>
      </c>
      <c r="J224" s="2" t="s">
        <v>30</v>
      </c>
      <c r="K224" s="2" t="s">
        <v>1</v>
      </c>
      <c r="L224" s="3">
        <v>40338</v>
      </c>
      <c r="M224" s="3">
        <v>40348</v>
      </c>
      <c r="N224" s="2" t="s">
        <v>31</v>
      </c>
      <c r="O224" s="3">
        <v>40208</v>
      </c>
      <c r="P224" s="2" t="s">
        <v>1</v>
      </c>
      <c r="Q224" t="e">
        <f>VLOOKUP(E224:E5993,[1]Лист1!$D$1:$D$2725,1,0)</f>
        <v>#N/A</v>
      </c>
    </row>
    <row r="225" spans="1:17" ht="36" hidden="1" customHeight="1">
      <c r="A225" s="2" t="s">
        <v>1969</v>
      </c>
      <c r="B225" s="2" t="s">
        <v>1970</v>
      </c>
      <c r="C225" s="2" t="s">
        <v>1971</v>
      </c>
      <c r="D225" s="2" t="s">
        <v>24</v>
      </c>
      <c r="E225" s="8" t="s">
        <v>1972</v>
      </c>
      <c r="F225" s="2" t="s">
        <v>56</v>
      </c>
      <c r="G225" s="2" t="s">
        <v>1973</v>
      </c>
      <c r="H225" s="2" t="s">
        <v>28</v>
      </c>
      <c r="I225" s="2" t="s">
        <v>29</v>
      </c>
      <c r="J225" s="2" t="s">
        <v>30</v>
      </c>
      <c r="K225" s="2" t="s">
        <v>1</v>
      </c>
      <c r="L225" s="3">
        <v>39914</v>
      </c>
      <c r="M225" s="3">
        <v>40275</v>
      </c>
      <c r="N225" s="2" t="s">
        <v>31</v>
      </c>
      <c r="O225" s="3">
        <v>40313</v>
      </c>
      <c r="P225" s="2" t="s">
        <v>1</v>
      </c>
      <c r="Q225" t="e">
        <f>VLOOKUP(E225:E5994,[1]Лист1!$D$1:$D$2725,1,0)</f>
        <v>#N/A</v>
      </c>
    </row>
    <row r="226" spans="1:17" ht="72" hidden="1" customHeight="1">
      <c r="A226" s="2" t="s">
        <v>18500</v>
      </c>
      <c r="B226" s="2" t="s">
        <v>18501</v>
      </c>
      <c r="C226" s="2" t="s">
        <v>20846</v>
      </c>
      <c r="D226" s="2" t="s">
        <v>24</v>
      </c>
      <c r="E226" s="8" t="s">
        <v>152</v>
      </c>
      <c r="F226" s="2" t="s">
        <v>5308</v>
      </c>
      <c r="G226" s="2" t="s">
        <v>154</v>
      </c>
      <c r="H226" s="2" t="s">
        <v>40</v>
      </c>
      <c r="I226" s="2" t="s">
        <v>41</v>
      </c>
      <c r="J226" s="2" t="s">
        <v>30</v>
      </c>
      <c r="K226" s="2" t="s">
        <v>1</v>
      </c>
      <c r="L226" s="3">
        <v>39948</v>
      </c>
      <c r="M226" s="3">
        <v>40220</v>
      </c>
      <c r="N226" s="2" t="s">
        <v>1</v>
      </c>
      <c r="O226" s="2" t="s">
        <v>1</v>
      </c>
      <c r="P226" s="2" t="s">
        <v>1</v>
      </c>
      <c r="Q226" t="e">
        <f>VLOOKUP(E226:E5995,[1]Лист1!$D$1:$D$2725,1,0)</f>
        <v>#N/A</v>
      </c>
    </row>
    <row r="227" spans="1:17" ht="60" hidden="1" customHeight="1">
      <c r="A227" s="2" t="s">
        <v>18497</v>
      </c>
      <c r="B227" s="2" t="s">
        <v>18498</v>
      </c>
      <c r="C227" s="2" t="s">
        <v>18499</v>
      </c>
      <c r="D227" s="2" t="s">
        <v>24</v>
      </c>
      <c r="E227" s="8" t="s">
        <v>152</v>
      </c>
      <c r="F227" s="2" t="s">
        <v>80</v>
      </c>
      <c r="G227" s="2" t="s">
        <v>154</v>
      </c>
      <c r="H227" s="2" t="s">
        <v>40</v>
      </c>
      <c r="I227" s="2" t="s">
        <v>41</v>
      </c>
      <c r="J227" s="2" t="s">
        <v>30</v>
      </c>
      <c r="K227" s="2" t="s">
        <v>1</v>
      </c>
      <c r="L227" s="3">
        <v>39773</v>
      </c>
      <c r="M227" s="3">
        <v>40220</v>
      </c>
      <c r="N227" s="2" t="s">
        <v>1</v>
      </c>
      <c r="O227" s="2" t="s">
        <v>1</v>
      </c>
      <c r="P227" s="2" t="s">
        <v>1</v>
      </c>
      <c r="Q227" t="e">
        <f>VLOOKUP(E227:E5996,[1]Лист1!$D$1:$D$2725,1,0)</f>
        <v>#N/A</v>
      </c>
    </row>
    <row r="228" spans="1:17" ht="36" hidden="1" customHeight="1">
      <c r="A228" s="2" t="s">
        <v>149</v>
      </c>
      <c r="B228" s="2" t="s">
        <v>150</v>
      </c>
      <c r="C228" s="2" t="s">
        <v>151</v>
      </c>
      <c r="D228" s="2" t="s">
        <v>24</v>
      </c>
      <c r="E228" s="8" t="s">
        <v>152</v>
      </c>
      <c r="F228" s="2" t="s">
        <v>153</v>
      </c>
      <c r="G228" s="2" t="s">
        <v>154</v>
      </c>
      <c r="H228" s="2" t="s">
        <v>47</v>
      </c>
      <c r="I228" s="2" t="s">
        <v>43</v>
      </c>
      <c r="J228" s="2" t="s">
        <v>30</v>
      </c>
      <c r="K228" s="2" t="s">
        <v>1</v>
      </c>
      <c r="L228" s="3">
        <v>40354</v>
      </c>
      <c r="M228" s="3">
        <v>40355</v>
      </c>
      <c r="N228" s="2" t="s">
        <v>1</v>
      </c>
      <c r="O228" s="2" t="s">
        <v>1</v>
      </c>
      <c r="P228" s="2" t="s">
        <v>1</v>
      </c>
      <c r="Q228" t="e">
        <f>VLOOKUP(E228:E5997,[1]Лист1!$D$1:$D$2725,1,0)</f>
        <v>#N/A</v>
      </c>
    </row>
    <row r="229" spans="1:17" ht="36">
      <c r="A229" s="2" t="s">
        <v>1924</v>
      </c>
      <c r="B229" s="2" t="s">
        <v>1925</v>
      </c>
      <c r="C229" s="2" t="s">
        <v>1926</v>
      </c>
      <c r="D229" s="2" t="s">
        <v>24</v>
      </c>
      <c r="E229" s="8" t="s">
        <v>1927</v>
      </c>
      <c r="F229" s="2" t="s">
        <v>105</v>
      </c>
      <c r="G229" s="2" t="s">
        <v>1928</v>
      </c>
      <c r="H229" s="2" t="s">
        <v>40</v>
      </c>
      <c r="I229" s="2" t="s">
        <v>41</v>
      </c>
      <c r="J229" s="2" t="s">
        <v>30</v>
      </c>
      <c r="K229" s="2" t="s">
        <v>1</v>
      </c>
      <c r="L229" s="3">
        <v>40365</v>
      </c>
      <c r="M229" s="3">
        <v>40367</v>
      </c>
      <c r="N229" s="2" t="s">
        <v>1</v>
      </c>
      <c r="O229" s="2" t="s">
        <v>1</v>
      </c>
      <c r="P229" s="2" t="s">
        <v>1</v>
      </c>
      <c r="Q229" t="str">
        <f>VLOOKUP(E229:E5998,[1]Лист1!$D$1:$D$2725,1,0)</f>
        <v>0541025475</v>
      </c>
    </row>
    <row r="230" spans="1:17" ht="60" hidden="1" customHeight="1">
      <c r="A230" s="2" t="s">
        <v>194</v>
      </c>
      <c r="B230" s="2" t="s">
        <v>195</v>
      </c>
      <c r="C230" s="2" t="s">
        <v>196</v>
      </c>
      <c r="D230" s="2" t="s">
        <v>24</v>
      </c>
      <c r="E230" s="8" t="s">
        <v>197</v>
      </c>
      <c r="F230" s="2" t="s">
        <v>198</v>
      </c>
      <c r="G230" s="2" t="s">
        <v>199</v>
      </c>
      <c r="H230" s="2" t="s">
        <v>40</v>
      </c>
      <c r="I230" s="2" t="s">
        <v>41</v>
      </c>
      <c r="J230" s="2" t="s">
        <v>30</v>
      </c>
      <c r="K230" s="2" t="s">
        <v>1</v>
      </c>
      <c r="L230" s="3">
        <v>40336</v>
      </c>
      <c r="M230" s="3">
        <v>40338</v>
      </c>
      <c r="N230" s="2" t="s">
        <v>1</v>
      </c>
      <c r="O230" s="2" t="s">
        <v>1</v>
      </c>
      <c r="P230" s="2" t="s">
        <v>1</v>
      </c>
      <c r="Q230" t="e">
        <f>VLOOKUP(E230:E5999,[1]Лист1!$D$1:$D$2725,1,0)</f>
        <v>#N/A</v>
      </c>
    </row>
    <row r="231" spans="1:17" ht="36" hidden="1" customHeight="1">
      <c r="A231" s="2" t="s">
        <v>2105</v>
      </c>
      <c r="B231" s="2" t="s">
        <v>2106</v>
      </c>
      <c r="C231" s="2" t="s">
        <v>2107</v>
      </c>
      <c r="D231" s="2" t="s">
        <v>24</v>
      </c>
      <c r="E231" s="8" t="s">
        <v>2108</v>
      </c>
      <c r="F231" s="2" t="s">
        <v>2109</v>
      </c>
      <c r="G231" s="2" t="s">
        <v>2110</v>
      </c>
      <c r="H231" s="2" t="s">
        <v>40</v>
      </c>
      <c r="I231" s="2" t="s">
        <v>41</v>
      </c>
      <c r="J231" s="2" t="s">
        <v>30</v>
      </c>
      <c r="K231" s="2" t="s">
        <v>1</v>
      </c>
      <c r="L231" s="3">
        <v>40108</v>
      </c>
      <c r="M231" s="3">
        <v>40338</v>
      </c>
      <c r="N231" s="2" t="s">
        <v>1</v>
      </c>
      <c r="O231" s="2" t="s">
        <v>1</v>
      </c>
      <c r="P231" s="2" t="s">
        <v>1</v>
      </c>
      <c r="Q231" t="e">
        <f>VLOOKUP(E231:E6000,[1]Лист1!$D$1:$D$2725,1,0)</f>
        <v>#N/A</v>
      </c>
    </row>
    <row r="232" spans="1:17" ht="60" hidden="1" customHeight="1">
      <c r="A232" s="2" t="s">
        <v>1784</v>
      </c>
      <c r="B232" s="2" t="s">
        <v>1785</v>
      </c>
      <c r="C232" s="2" t="s">
        <v>1786</v>
      </c>
      <c r="D232" s="2" t="s">
        <v>24</v>
      </c>
      <c r="E232" s="8" t="s">
        <v>1787</v>
      </c>
      <c r="F232" s="2" t="s">
        <v>1788</v>
      </c>
      <c r="G232" s="2" t="s">
        <v>1789</v>
      </c>
      <c r="H232" s="2" t="s">
        <v>40</v>
      </c>
      <c r="I232" s="2" t="s">
        <v>41</v>
      </c>
      <c r="J232" s="2" t="s">
        <v>30</v>
      </c>
      <c r="K232" s="2" t="s">
        <v>1</v>
      </c>
      <c r="L232" s="2" t="s">
        <v>1</v>
      </c>
      <c r="M232" s="2" t="s">
        <v>1</v>
      </c>
      <c r="N232" s="2" t="s">
        <v>42</v>
      </c>
      <c r="O232" s="3">
        <v>39959</v>
      </c>
      <c r="P232" s="2" t="s">
        <v>1</v>
      </c>
      <c r="Q232" t="e">
        <f>VLOOKUP(E232:E6001,[1]Лист1!$D$1:$D$2725,1,0)</f>
        <v>#N/A</v>
      </c>
    </row>
    <row r="233" spans="1:17" ht="36" hidden="1" customHeight="1">
      <c r="A233" s="2" t="s">
        <v>1942</v>
      </c>
      <c r="B233" s="2" t="s">
        <v>1943</v>
      </c>
      <c r="C233" s="2" t="s">
        <v>1944</v>
      </c>
      <c r="D233" s="2" t="s">
        <v>24</v>
      </c>
      <c r="E233" s="8" t="s">
        <v>1945</v>
      </c>
      <c r="F233" s="2" t="s">
        <v>1788</v>
      </c>
      <c r="G233" s="2" t="s">
        <v>1946</v>
      </c>
      <c r="H233" s="2" t="s">
        <v>47</v>
      </c>
      <c r="I233" s="2" t="s">
        <v>43</v>
      </c>
      <c r="J233" s="2" t="s">
        <v>30</v>
      </c>
      <c r="K233" s="2" t="s">
        <v>1</v>
      </c>
      <c r="L233" s="3">
        <v>39862</v>
      </c>
      <c r="M233" s="3">
        <v>40157</v>
      </c>
      <c r="N233" s="2" t="s">
        <v>1</v>
      </c>
      <c r="O233" s="2" t="s">
        <v>1</v>
      </c>
      <c r="P233" s="2" t="s">
        <v>1</v>
      </c>
      <c r="Q233" t="e">
        <f>VLOOKUP(E233:E6002,[1]Лист1!$D$1:$D$2725,1,0)</f>
        <v>#N/A</v>
      </c>
    </row>
    <row r="234" spans="1:17" ht="36" hidden="1" customHeight="1">
      <c r="A234" s="2" t="s">
        <v>18512</v>
      </c>
      <c r="B234" s="2" t="s">
        <v>18513</v>
      </c>
      <c r="C234" s="2" t="s">
        <v>18514</v>
      </c>
      <c r="D234" s="2" t="s">
        <v>24</v>
      </c>
      <c r="E234" s="8" t="s">
        <v>18515</v>
      </c>
      <c r="F234" s="2" t="s">
        <v>1788</v>
      </c>
      <c r="G234" s="2" t="s">
        <v>18516</v>
      </c>
      <c r="H234" s="2" t="s">
        <v>2554</v>
      </c>
      <c r="I234" s="2" t="s">
        <v>2555</v>
      </c>
      <c r="J234" s="2" t="s">
        <v>30</v>
      </c>
      <c r="K234" s="2" t="s">
        <v>1</v>
      </c>
      <c r="L234" s="3">
        <v>39999</v>
      </c>
      <c r="M234" s="3">
        <v>40157</v>
      </c>
      <c r="N234" s="2" t="s">
        <v>191</v>
      </c>
      <c r="O234" s="3">
        <v>40274</v>
      </c>
      <c r="P234" s="2" t="s">
        <v>1</v>
      </c>
      <c r="Q234" t="e">
        <f>VLOOKUP(E234:E6003,[1]Лист1!$D$1:$D$2725,1,0)</f>
        <v>#N/A</v>
      </c>
    </row>
    <row r="235" spans="1:17" ht="36" hidden="1" customHeight="1">
      <c r="A235" s="2" t="s">
        <v>1990</v>
      </c>
      <c r="B235" s="2" t="s">
        <v>1991</v>
      </c>
      <c r="C235" s="2" t="s">
        <v>1992</v>
      </c>
      <c r="D235" s="2" t="s">
        <v>24</v>
      </c>
      <c r="E235" s="8" t="s">
        <v>1993</v>
      </c>
      <c r="F235" s="2" t="s">
        <v>1983</v>
      </c>
      <c r="G235" s="2" t="s">
        <v>1994</v>
      </c>
      <c r="H235" s="2" t="s">
        <v>40</v>
      </c>
      <c r="I235" s="2" t="s">
        <v>41</v>
      </c>
      <c r="J235" s="2" t="s">
        <v>30</v>
      </c>
      <c r="K235" s="2" t="s">
        <v>1</v>
      </c>
      <c r="L235" s="3">
        <v>40193</v>
      </c>
      <c r="M235" s="3">
        <v>40316</v>
      </c>
      <c r="N235" s="2" t="s">
        <v>1</v>
      </c>
      <c r="O235" s="2" t="s">
        <v>1</v>
      </c>
      <c r="P235" s="2" t="s">
        <v>1</v>
      </c>
      <c r="Q235" t="e">
        <f>VLOOKUP(E235:E6004,[1]Лист1!$D$1:$D$2725,1,0)</f>
        <v>#N/A</v>
      </c>
    </row>
    <row r="236" spans="1:17" ht="48" hidden="1" customHeight="1">
      <c r="A236" s="2" t="s">
        <v>2088</v>
      </c>
      <c r="B236" s="2" t="s">
        <v>2089</v>
      </c>
      <c r="C236" s="2" t="s">
        <v>2090</v>
      </c>
      <c r="D236" s="2" t="s">
        <v>24</v>
      </c>
      <c r="E236" s="8" t="s">
        <v>2091</v>
      </c>
      <c r="F236" s="2" t="s">
        <v>93</v>
      </c>
      <c r="G236" s="2" t="s">
        <v>2092</v>
      </c>
      <c r="H236" s="2" t="s">
        <v>47</v>
      </c>
      <c r="I236" s="2" t="s">
        <v>43</v>
      </c>
      <c r="J236" s="2" t="s">
        <v>30</v>
      </c>
      <c r="K236" s="2" t="s">
        <v>1</v>
      </c>
      <c r="L236" s="3">
        <v>40041</v>
      </c>
      <c r="M236" s="3">
        <v>40130</v>
      </c>
      <c r="N236" s="2" t="s">
        <v>1</v>
      </c>
      <c r="O236" s="2" t="s">
        <v>1</v>
      </c>
      <c r="P236" s="2" t="s">
        <v>1</v>
      </c>
      <c r="Q236" t="e">
        <f>VLOOKUP(E236:E6005,[1]Лист1!$D$1:$D$2725,1,0)</f>
        <v>#N/A</v>
      </c>
    </row>
    <row r="237" spans="1:17" ht="36" hidden="1" customHeight="1">
      <c r="A237" s="2" t="s">
        <v>18087</v>
      </c>
      <c r="B237" s="2" t="s">
        <v>18088</v>
      </c>
      <c r="C237" s="2" t="s">
        <v>18089</v>
      </c>
      <c r="D237" s="2" t="s">
        <v>24</v>
      </c>
      <c r="E237" s="8" t="s">
        <v>18090</v>
      </c>
      <c r="F237" s="2" t="s">
        <v>93</v>
      </c>
      <c r="G237" s="2" t="s">
        <v>18091</v>
      </c>
      <c r="H237" s="2" t="s">
        <v>40</v>
      </c>
      <c r="I237" s="2" t="s">
        <v>41</v>
      </c>
      <c r="J237" s="2" t="s">
        <v>30</v>
      </c>
      <c r="K237" s="2" t="s">
        <v>1</v>
      </c>
      <c r="L237" s="3">
        <v>39827</v>
      </c>
      <c r="M237" s="3">
        <v>40220</v>
      </c>
      <c r="N237" s="2" t="s">
        <v>42</v>
      </c>
      <c r="O237" s="3">
        <v>40326</v>
      </c>
      <c r="P237" s="2" t="s">
        <v>1</v>
      </c>
      <c r="Q237" t="e">
        <f>VLOOKUP(E237:E6006,[1]Лист1!$D$1:$D$2725,1,0)</f>
        <v>#N/A</v>
      </c>
    </row>
    <row r="238" spans="1:17" ht="36" hidden="1" customHeight="1">
      <c r="A238" s="2" t="s">
        <v>90</v>
      </c>
      <c r="B238" s="2" t="s">
        <v>91</v>
      </c>
      <c r="C238" s="2" t="s">
        <v>1</v>
      </c>
      <c r="D238" s="2" t="s">
        <v>24</v>
      </c>
      <c r="E238" s="8" t="s">
        <v>92</v>
      </c>
      <c r="F238" s="2" t="s">
        <v>93</v>
      </c>
      <c r="G238" s="2" t="s">
        <v>94</v>
      </c>
      <c r="H238" s="2" t="s">
        <v>28</v>
      </c>
      <c r="I238" s="2" t="s">
        <v>29</v>
      </c>
      <c r="J238" s="2" t="s">
        <v>30</v>
      </c>
      <c r="K238" s="2" t="s">
        <v>1</v>
      </c>
      <c r="L238" s="3">
        <v>39650</v>
      </c>
      <c r="M238" s="3">
        <v>39972</v>
      </c>
      <c r="N238" s="2" t="s">
        <v>31</v>
      </c>
      <c r="O238" s="3">
        <v>39990</v>
      </c>
      <c r="P238" s="2" t="s">
        <v>1</v>
      </c>
      <c r="Q238" t="e">
        <f>VLOOKUP(E238:E6007,[1]Лист1!$D$1:$D$2725,1,0)</f>
        <v>#N/A</v>
      </c>
    </row>
    <row r="239" spans="1:17" ht="36" hidden="1" customHeight="1">
      <c r="A239" s="2" t="s">
        <v>62</v>
      </c>
      <c r="B239" s="2" t="s">
        <v>63</v>
      </c>
      <c r="C239" s="2" t="s">
        <v>64</v>
      </c>
      <c r="D239" s="2" t="s">
        <v>24</v>
      </c>
      <c r="E239" s="8" t="s">
        <v>65</v>
      </c>
      <c r="F239" s="2" t="s">
        <v>66</v>
      </c>
      <c r="G239" s="2" t="s">
        <v>67</v>
      </c>
      <c r="H239" s="2" t="s">
        <v>28</v>
      </c>
      <c r="I239" s="2" t="s">
        <v>29</v>
      </c>
      <c r="J239" s="2" t="s">
        <v>30</v>
      </c>
      <c r="K239" s="2" t="s">
        <v>1</v>
      </c>
      <c r="L239" s="3">
        <v>39731</v>
      </c>
      <c r="M239" s="3">
        <v>39971</v>
      </c>
      <c r="N239" s="2" t="s">
        <v>31</v>
      </c>
      <c r="O239" s="3">
        <v>40278</v>
      </c>
      <c r="P239" s="2" t="s">
        <v>1</v>
      </c>
      <c r="Q239" t="e">
        <f>VLOOKUP(E239:E6008,[1]Лист1!$D$1:$D$2725,1,0)</f>
        <v>#N/A</v>
      </c>
    </row>
    <row r="240" spans="1:17" ht="48" hidden="1" customHeight="1">
      <c r="A240" s="2" t="s">
        <v>112</v>
      </c>
      <c r="B240" s="2" t="s">
        <v>113</v>
      </c>
      <c r="C240" s="2" t="s">
        <v>114</v>
      </c>
      <c r="D240" s="2" t="s">
        <v>24</v>
      </c>
      <c r="E240" s="8" t="s">
        <v>115</v>
      </c>
      <c r="F240" s="2" t="s">
        <v>66</v>
      </c>
      <c r="G240" s="2" t="s">
        <v>116</v>
      </c>
      <c r="H240" s="2" t="s">
        <v>28</v>
      </c>
      <c r="I240" s="2" t="s">
        <v>29</v>
      </c>
      <c r="J240" s="2" t="s">
        <v>30</v>
      </c>
      <c r="K240" s="2" t="s">
        <v>1</v>
      </c>
      <c r="L240" s="3">
        <v>39754</v>
      </c>
      <c r="M240" s="3">
        <v>39971</v>
      </c>
      <c r="N240" s="2" t="s">
        <v>31</v>
      </c>
      <c r="O240" s="3">
        <v>39891</v>
      </c>
      <c r="P240" s="2" t="s">
        <v>1</v>
      </c>
      <c r="Q240" t="e">
        <f>VLOOKUP(E240:E6009,[1]Лист1!$D$1:$D$2725,1,0)</f>
        <v>#N/A</v>
      </c>
    </row>
    <row r="241" spans="1:17" ht="60" hidden="1" customHeight="1">
      <c r="A241" s="2" t="s">
        <v>119</v>
      </c>
      <c r="B241" s="2" t="s">
        <v>120</v>
      </c>
      <c r="C241" s="2" t="s">
        <v>121</v>
      </c>
      <c r="D241" s="2" t="s">
        <v>24</v>
      </c>
      <c r="E241" s="8" t="s">
        <v>122</v>
      </c>
      <c r="F241" s="2" t="s">
        <v>66</v>
      </c>
      <c r="G241" s="2" t="s">
        <v>123</v>
      </c>
      <c r="H241" s="2" t="s">
        <v>28</v>
      </c>
      <c r="I241" s="2" t="s">
        <v>29</v>
      </c>
      <c r="J241" s="2" t="s">
        <v>30</v>
      </c>
      <c r="K241" s="2" t="s">
        <v>1</v>
      </c>
      <c r="L241" s="3">
        <v>39773</v>
      </c>
      <c r="M241" s="3">
        <v>39971</v>
      </c>
      <c r="N241" s="2" t="s">
        <v>31</v>
      </c>
      <c r="O241" s="3">
        <v>40207</v>
      </c>
      <c r="P241" s="2" t="s">
        <v>1</v>
      </c>
      <c r="Q241" t="e">
        <f>VLOOKUP(E241:E6010,[1]Лист1!$D$1:$D$2725,1,0)</f>
        <v>#N/A</v>
      </c>
    </row>
    <row r="242" spans="1:17" ht="36" hidden="1" customHeight="1">
      <c r="A242" s="2" t="s">
        <v>124</v>
      </c>
      <c r="B242" s="2" t="s">
        <v>125</v>
      </c>
      <c r="C242" s="2" t="s">
        <v>126</v>
      </c>
      <c r="D242" s="2" t="s">
        <v>24</v>
      </c>
      <c r="E242" s="8" t="s">
        <v>127</v>
      </c>
      <c r="F242" s="2" t="s">
        <v>66</v>
      </c>
      <c r="G242" s="2" t="s">
        <v>128</v>
      </c>
      <c r="H242" s="2" t="s">
        <v>28</v>
      </c>
      <c r="I242" s="2" t="s">
        <v>29</v>
      </c>
      <c r="J242" s="2" t="s">
        <v>30</v>
      </c>
      <c r="K242" s="2" t="s">
        <v>1</v>
      </c>
      <c r="L242" s="3">
        <v>39963</v>
      </c>
      <c r="M242" s="3">
        <v>39976</v>
      </c>
      <c r="N242" s="2" t="s">
        <v>31</v>
      </c>
      <c r="O242" s="3">
        <v>40191</v>
      </c>
      <c r="P242" s="2" t="s">
        <v>1</v>
      </c>
      <c r="Q242" t="e">
        <f>VLOOKUP(E242:E6011,[1]Лист1!$D$1:$D$2725,1,0)</f>
        <v>#N/A</v>
      </c>
    </row>
    <row r="243" spans="1:17" ht="84" hidden="1" customHeight="1">
      <c r="A243" s="2" t="s">
        <v>134</v>
      </c>
      <c r="B243" s="2" t="s">
        <v>135</v>
      </c>
      <c r="C243" s="2" t="s">
        <v>136</v>
      </c>
      <c r="D243" s="2" t="s">
        <v>24</v>
      </c>
      <c r="E243" s="8" t="s">
        <v>137</v>
      </c>
      <c r="F243" s="2" t="s">
        <v>66</v>
      </c>
      <c r="G243" s="2" t="s">
        <v>138</v>
      </c>
      <c r="H243" s="2" t="s">
        <v>28</v>
      </c>
      <c r="I243" s="2" t="s">
        <v>29</v>
      </c>
      <c r="J243" s="2" t="s">
        <v>30</v>
      </c>
      <c r="K243" s="2" t="s">
        <v>1</v>
      </c>
      <c r="L243" s="3">
        <v>39770</v>
      </c>
      <c r="M243" s="3">
        <v>40008</v>
      </c>
      <c r="N243" s="2" t="s">
        <v>31</v>
      </c>
      <c r="O243" s="3">
        <v>39560</v>
      </c>
      <c r="P243" s="2" t="s">
        <v>1</v>
      </c>
      <c r="Q243" t="e">
        <f>VLOOKUP(E243:E6012,[1]Лист1!$D$1:$D$2725,1,0)</f>
        <v>#N/A</v>
      </c>
    </row>
    <row r="244" spans="1:17" ht="48" hidden="1" customHeight="1">
      <c r="A244" s="2" t="s">
        <v>129</v>
      </c>
      <c r="B244" s="2" t="s">
        <v>130</v>
      </c>
      <c r="C244" s="2" t="s">
        <v>131</v>
      </c>
      <c r="D244" s="2" t="s">
        <v>24</v>
      </c>
      <c r="E244" s="8" t="s">
        <v>132</v>
      </c>
      <c r="F244" s="2" t="s">
        <v>66</v>
      </c>
      <c r="G244" s="2" t="s">
        <v>133</v>
      </c>
      <c r="H244" s="2" t="s">
        <v>28</v>
      </c>
      <c r="I244" s="2" t="s">
        <v>29</v>
      </c>
      <c r="J244" s="2" t="s">
        <v>30</v>
      </c>
      <c r="K244" s="2" t="s">
        <v>1</v>
      </c>
      <c r="L244" s="3">
        <v>40299</v>
      </c>
      <c r="M244" s="3">
        <v>40324</v>
      </c>
      <c r="N244" s="2" t="s">
        <v>31</v>
      </c>
      <c r="O244" s="3">
        <v>39906</v>
      </c>
      <c r="P244" s="2" t="s">
        <v>1</v>
      </c>
      <c r="Q244" t="e">
        <f>VLOOKUP(E244:E6013,[1]Лист1!$D$1:$D$2725,1,0)</f>
        <v>#N/A</v>
      </c>
    </row>
    <row r="245" spans="1:17" ht="36" hidden="1" customHeight="1">
      <c r="A245" s="2" t="s">
        <v>83</v>
      </c>
      <c r="B245" s="2" t="s">
        <v>84</v>
      </c>
      <c r="C245" s="2" t="s">
        <v>1</v>
      </c>
      <c r="D245" s="2" t="s">
        <v>24</v>
      </c>
      <c r="E245" s="8" t="s">
        <v>85</v>
      </c>
      <c r="F245" s="2" t="s">
        <v>86</v>
      </c>
      <c r="G245" s="2" t="s">
        <v>87</v>
      </c>
      <c r="H245" s="2" t="s">
        <v>28</v>
      </c>
      <c r="I245" s="2" t="s">
        <v>29</v>
      </c>
      <c r="J245" s="2" t="s">
        <v>30</v>
      </c>
      <c r="K245" s="2" t="s">
        <v>1</v>
      </c>
      <c r="L245" s="3">
        <v>39969</v>
      </c>
      <c r="M245" s="3">
        <v>40008</v>
      </c>
      <c r="N245" s="2" t="s">
        <v>31</v>
      </c>
      <c r="O245" s="3">
        <v>40029</v>
      </c>
      <c r="P245" s="2" t="s">
        <v>1</v>
      </c>
      <c r="Q245" t="e">
        <f>VLOOKUP(E245:E6014,[1]Лист1!$D$1:$D$2725,1,0)</f>
        <v>#N/A</v>
      </c>
    </row>
    <row r="246" spans="1:17" ht="24" hidden="1" customHeight="1">
      <c r="A246" s="2" t="s">
        <v>180</v>
      </c>
      <c r="B246" s="2" t="s">
        <v>181</v>
      </c>
      <c r="C246" s="2" t="s">
        <v>182</v>
      </c>
      <c r="D246" s="2" t="s">
        <v>24</v>
      </c>
      <c r="E246" s="8" t="s">
        <v>183</v>
      </c>
      <c r="F246" s="2" t="s">
        <v>86</v>
      </c>
      <c r="G246" s="2" t="s">
        <v>184</v>
      </c>
      <c r="H246" s="2" t="s">
        <v>28</v>
      </c>
      <c r="I246" s="2" t="s">
        <v>29</v>
      </c>
      <c r="J246" s="2" t="s">
        <v>30</v>
      </c>
      <c r="K246" s="2" t="s">
        <v>1</v>
      </c>
      <c r="L246" s="3">
        <v>40332</v>
      </c>
      <c r="M246" s="3">
        <v>40338</v>
      </c>
      <c r="N246" s="2" t="s">
        <v>31</v>
      </c>
      <c r="O246" s="3">
        <v>39988</v>
      </c>
      <c r="P246" s="2" t="s">
        <v>1</v>
      </c>
      <c r="Q246" t="e">
        <f>VLOOKUP(E246:E6015,[1]Лист1!$D$1:$D$2725,1,0)</f>
        <v>#N/A</v>
      </c>
    </row>
    <row r="247" spans="1:17" ht="60" hidden="1" customHeight="1">
      <c r="A247" s="2" t="s">
        <v>139</v>
      </c>
      <c r="B247" s="2" t="s">
        <v>140</v>
      </c>
      <c r="C247" s="2" t="s">
        <v>141</v>
      </c>
      <c r="D247" s="2" t="s">
        <v>24</v>
      </c>
      <c r="E247" s="8" t="s">
        <v>142</v>
      </c>
      <c r="F247" s="2" t="s">
        <v>143</v>
      </c>
      <c r="G247" s="2" t="s">
        <v>144</v>
      </c>
      <c r="H247" s="2" t="s">
        <v>28</v>
      </c>
      <c r="I247" s="2" t="s">
        <v>29</v>
      </c>
      <c r="J247" s="2" t="s">
        <v>30</v>
      </c>
      <c r="K247" s="2" t="s">
        <v>1</v>
      </c>
      <c r="L247" s="3">
        <v>40332</v>
      </c>
      <c r="M247" s="3">
        <v>40338</v>
      </c>
      <c r="N247" s="2" t="s">
        <v>31</v>
      </c>
      <c r="O247" s="3">
        <v>40257</v>
      </c>
      <c r="P247" s="2" t="s">
        <v>1</v>
      </c>
      <c r="Q247" t="e">
        <f>VLOOKUP(E247:E6016,[1]Лист1!$D$1:$D$2725,1,0)</f>
        <v>#N/A</v>
      </c>
    </row>
    <row r="248" spans="1:17" ht="36" hidden="1" customHeight="1">
      <c r="A248" s="2" t="s">
        <v>1774</v>
      </c>
      <c r="B248" s="2" t="s">
        <v>1775</v>
      </c>
      <c r="C248" s="2" t="s">
        <v>1776</v>
      </c>
      <c r="D248" s="2" t="s">
        <v>24</v>
      </c>
      <c r="E248" s="8" t="s">
        <v>1777</v>
      </c>
      <c r="F248" s="2" t="s">
        <v>143</v>
      </c>
      <c r="G248" s="2" t="s">
        <v>1778</v>
      </c>
      <c r="H248" s="2" t="s">
        <v>28</v>
      </c>
      <c r="I248" s="2" t="s">
        <v>29</v>
      </c>
      <c r="J248" s="2" t="s">
        <v>30</v>
      </c>
      <c r="K248" s="2" t="s">
        <v>1</v>
      </c>
      <c r="L248" s="3">
        <v>40317</v>
      </c>
      <c r="M248" s="3">
        <v>40338</v>
      </c>
      <c r="N248" s="2" t="s">
        <v>31</v>
      </c>
      <c r="O248" s="3">
        <v>40275</v>
      </c>
      <c r="P248" s="2" t="s">
        <v>1</v>
      </c>
      <c r="Q248" t="e">
        <f>VLOOKUP(E248:E6017,[1]Лист1!$D$1:$D$2725,1,0)</f>
        <v>#N/A</v>
      </c>
    </row>
    <row r="249" spans="1:17" ht="36" hidden="1" customHeight="1">
      <c r="A249" s="2" t="s">
        <v>18502</v>
      </c>
      <c r="B249" s="2" t="s">
        <v>18503</v>
      </c>
      <c r="C249" s="2" t="s">
        <v>18504</v>
      </c>
      <c r="D249" s="2" t="s">
        <v>24</v>
      </c>
      <c r="E249" s="8" t="s">
        <v>18505</v>
      </c>
      <c r="F249" s="2" t="s">
        <v>77</v>
      </c>
      <c r="G249" s="2" t="s">
        <v>18506</v>
      </c>
      <c r="H249" s="2" t="s">
        <v>28</v>
      </c>
      <c r="I249" s="2" t="s">
        <v>29</v>
      </c>
      <c r="J249" s="2" t="s">
        <v>30</v>
      </c>
      <c r="K249" s="2" t="s">
        <v>1</v>
      </c>
      <c r="L249" s="3">
        <v>39639</v>
      </c>
      <c r="M249" s="3">
        <v>39971</v>
      </c>
      <c r="N249" s="2" t="s">
        <v>31</v>
      </c>
      <c r="O249" s="3">
        <v>40274</v>
      </c>
      <c r="P249" s="2" t="s">
        <v>1</v>
      </c>
      <c r="Q249" t="e">
        <f>VLOOKUP(E249:E6018,[1]Лист1!$D$1:$D$2725,1,0)</f>
        <v>#N/A</v>
      </c>
    </row>
    <row r="250" spans="1:17" ht="15" customHeight="1">
      <c r="A250" s="2" t="s">
        <v>1896</v>
      </c>
      <c r="B250" s="2" t="s">
        <v>1897</v>
      </c>
      <c r="C250" s="2" t="s">
        <v>1898</v>
      </c>
      <c r="D250" s="2" t="s">
        <v>24</v>
      </c>
      <c r="E250" s="8" t="s">
        <v>1899</v>
      </c>
      <c r="F250" s="2" t="s">
        <v>77</v>
      </c>
      <c r="G250" s="2" t="s">
        <v>1900</v>
      </c>
      <c r="H250" s="2" t="s">
        <v>28</v>
      </c>
      <c r="I250" s="2" t="s">
        <v>29</v>
      </c>
      <c r="J250" s="2" t="s">
        <v>30</v>
      </c>
      <c r="K250" s="2" t="s">
        <v>1</v>
      </c>
      <c r="L250" s="3">
        <v>39863</v>
      </c>
      <c r="M250" s="3">
        <v>40138</v>
      </c>
      <c r="N250" s="2" t="s">
        <v>31</v>
      </c>
      <c r="O250" s="3">
        <v>40281</v>
      </c>
      <c r="P250" s="2" t="s">
        <v>1</v>
      </c>
      <c r="Q250" t="str">
        <f>VLOOKUP(E250:E6019,[1]Лист1!$D$1:$D$2725,1,0)</f>
        <v>0560008210</v>
      </c>
    </row>
    <row r="251" spans="1:17" ht="48" hidden="1" customHeight="1">
      <c r="A251" s="2" t="s">
        <v>2056</v>
      </c>
      <c r="B251" s="2" t="s">
        <v>2057</v>
      </c>
      <c r="C251" s="2" t="s">
        <v>2058</v>
      </c>
      <c r="D251" s="2" t="s">
        <v>24</v>
      </c>
      <c r="E251" s="8" t="s">
        <v>2059</v>
      </c>
      <c r="F251" s="2" t="s">
        <v>77</v>
      </c>
      <c r="G251" s="2" t="s">
        <v>2060</v>
      </c>
      <c r="H251" s="2" t="s">
        <v>28</v>
      </c>
      <c r="I251" s="2" t="s">
        <v>29</v>
      </c>
      <c r="J251" s="2" t="s">
        <v>30</v>
      </c>
      <c r="K251" s="2" t="s">
        <v>1</v>
      </c>
      <c r="L251" s="3">
        <v>39883</v>
      </c>
      <c r="M251" s="3">
        <v>39982</v>
      </c>
      <c r="N251" s="2" t="s">
        <v>31</v>
      </c>
      <c r="O251" s="3">
        <v>39991</v>
      </c>
      <c r="P251" s="2" t="s">
        <v>1</v>
      </c>
      <c r="Q251" t="e">
        <f>VLOOKUP(E251:E6020,[1]Лист1!$D$1:$D$2725,1,0)</f>
        <v>#N/A</v>
      </c>
    </row>
    <row r="252" spans="1:17" ht="48" hidden="1" customHeight="1">
      <c r="A252" s="2" t="s">
        <v>18507</v>
      </c>
      <c r="B252" s="2" t="s">
        <v>18508</v>
      </c>
      <c r="C252" s="2" t="s">
        <v>18509</v>
      </c>
      <c r="D252" s="2" t="s">
        <v>24</v>
      </c>
      <c r="E252" s="8" t="s">
        <v>18510</v>
      </c>
      <c r="F252" s="2" t="s">
        <v>77</v>
      </c>
      <c r="G252" s="2" t="s">
        <v>18511</v>
      </c>
      <c r="H252" s="2" t="s">
        <v>40</v>
      </c>
      <c r="I252" s="2" t="s">
        <v>41</v>
      </c>
      <c r="J252" s="2" t="s">
        <v>30</v>
      </c>
      <c r="K252" s="2" t="s">
        <v>1</v>
      </c>
      <c r="L252" s="3">
        <v>39950</v>
      </c>
      <c r="M252" s="3">
        <v>40220</v>
      </c>
      <c r="N252" s="2" t="s">
        <v>42</v>
      </c>
      <c r="O252" s="3">
        <v>40366</v>
      </c>
      <c r="P252" s="2" t="s">
        <v>1</v>
      </c>
      <c r="Q252" t="e">
        <f>VLOOKUP(E252:E6021,[1]Лист1!$D$1:$D$2725,1,0)</f>
        <v>#N/A</v>
      </c>
    </row>
    <row r="253" spans="1:17" ht="36">
      <c r="A253" s="2" t="s">
        <v>1764</v>
      </c>
      <c r="B253" s="2" t="s">
        <v>1765</v>
      </c>
      <c r="C253" s="2" t="s">
        <v>1766</v>
      </c>
      <c r="D253" s="2" t="s">
        <v>24</v>
      </c>
      <c r="E253" s="8" t="s">
        <v>1767</v>
      </c>
      <c r="F253" s="2" t="s">
        <v>77</v>
      </c>
      <c r="G253" s="2" t="s">
        <v>1768</v>
      </c>
      <c r="H253" s="2" t="s">
        <v>2304</v>
      </c>
      <c r="I253" s="2" t="s">
        <v>2016</v>
      </c>
      <c r="J253" s="2" t="s">
        <v>30</v>
      </c>
      <c r="K253" s="2" t="s">
        <v>1</v>
      </c>
      <c r="L253" s="3">
        <v>40336</v>
      </c>
      <c r="M253" s="3">
        <v>40339</v>
      </c>
      <c r="N253" s="2" t="s">
        <v>2697</v>
      </c>
      <c r="O253" s="3">
        <v>39917</v>
      </c>
      <c r="P253" s="2" t="s">
        <v>1</v>
      </c>
      <c r="Q253" t="str">
        <f>VLOOKUP(E253:E6022,[1]Лист1!$D$1:$D$2725,1,0)</f>
        <v>0560015063</v>
      </c>
    </row>
    <row r="254" spans="1:17" ht="84">
      <c r="A254" s="2" t="s">
        <v>1779</v>
      </c>
      <c r="B254" s="2" t="s">
        <v>1780</v>
      </c>
      <c r="C254" s="2" t="s">
        <v>1781</v>
      </c>
      <c r="D254" s="2" t="s">
        <v>24</v>
      </c>
      <c r="E254" s="8" t="s">
        <v>1782</v>
      </c>
      <c r="F254" s="2" t="s">
        <v>80</v>
      </c>
      <c r="G254" s="2" t="s">
        <v>1783</v>
      </c>
      <c r="H254" s="2" t="s">
        <v>40</v>
      </c>
      <c r="I254" s="2" t="s">
        <v>41</v>
      </c>
      <c r="J254" s="2" t="s">
        <v>30</v>
      </c>
      <c r="K254" s="2" t="s">
        <v>1</v>
      </c>
      <c r="L254" s="3">
        <v>40336</v>
      </c>
      <c r="M254" s="3">
        <v>40339</v>
      </c>
      <c r="N254" s="2" t="s">
        <v>42</v>
      </c>
      <c r="O254" s="3">
        <v>40362</v>
      </c>
      <c r="P254" s="2" t="s">
        <v>1</v>
      </c>
      <c r="Q254" t="str">
        <f>VLOOKUP(E254:E6023,[1]Лист1!$D$1:$D$2725,1,0)</f>
        <v>0560019420</v>
      </c>
    </row>
    <row r="255" spans="1:17" ht="36">
      <c r="A255" s="2" t="s">
        <v>1958</v>
      </c>
      <c r="B255" s="2" t="s">
        <v>1959</v>
      </c>
      <c r="C255" s="2" t="s">
        <v>1960</v>
      </c>
      <c r="D255" s="2" t="s">
        <v>24</v>
      </c>
      <c r="E255" s="8" t="s">
        <v>1961</v>
      </c>
      <c r="F255" s="2" t="s">
        <v>1793</v>
      </c>
      <c r="G255" s="2" t="s">
        <v>1962</v>
      </c>
      <c r="H255" s="2" t="s">
        <v>40</v>
      </c>
      <c r="I255" s="2" t="s">
        <v>41</v>
      </c>
      <c r="J255" s="2" t="s">
        <v>30</v>
      </c>
      <c r="K255" s="2" t="s">
        <v>1</v>
      </c>
      <c r="L255" s="3">
        <v>39864</v>
      </c>
      <c r="M255" s="3">
        <v>40338</v>
      </c>
      <c r="N255" s="2" t="s">
        <v>42</v>
      </c>
      <c r="O255" s="3">
        <v>40048</v>
      </c>
      <c r="P255" s="2" t="s">
        <v>1</v>
      </c>
      <c r="Q255" t="str">
        <f>VLOOKUP(E255:E6024,[1]Лист1!$D$1:$D$2725,1,0)</f>
        <v>0560020546</v>
      </c>
    </row>
    <row r="256" spans="1:17" ht="36" hidden="1" customHeight="1">
      <c r="A256" s="2" t="s">
        <v>161</v>
      </c>
      <c r="B256" s="2" t="s">
        <v>162</v>
      </c>
      <c r="C256" s="2" t="s">
        <v>163</v>
      </c>
      <c r="D256" s="2" t="s">
        <v>24</v>
      </c>
      <c r="E256" s="8" t="s">
        <v>164</v>
      </c>
      <c r="F256" s="2" t="s">
        <v>77</v>
      </c>
      <c r="G256" s="2" t="s">
        <v>165</v>
      </c>
      <c r="H256" s="2" t="s">
        <v>47</v>
      </c>
      <c r="I256" s="2" t="s">
        <v>43</v>
      </c>
      <c r="J256" s="2" t="s">
        <v>30</v>
      </c>
      <c r="K256" s="2" t="s">
        <v>1</v>
      </c>
      <c r="L256" s="3">
        <v>39639</v>
      </c>
      <c r="M256" s="3">
        <v>40157</v>
      </c>
      <c r="N256" s="2" t="s">
        <v>44</v>
      </c>
      <c r="O256" s="3">
        <v>39870</v>
      </c>
      <c r="P256" s="2" t="s">
        <v>1</v>
      </c>
      <c r="Q256" t="e">
        <f>VLOOKUP(E256:E6025,[1]Лист1!$D$1:$D$2725,1,0)</f>
        <v>#N/A</v>
      </c>
    </row>
    <row r="257" spans="1:17" ht="72">
      <c r="A257" s="2" t="s">
        <v>147</v>
      </c>
      <c r="B257" s="2" t="s">
        <v>148</v>
      </c>
      <c r="C257" s="2" t="s">
        <v>17612</v>
      </c>
      <c r="D257" s="2" t="s">
        <v>24</v>
      </c>
      <c r="E257" s="8" t="s">
        <v>145</v>
      </c>
      <c r="F257" s="2" t="s">
        <v>77</v>
      </c>
      <c r="G257" s="2" t="s">
        <v>146</v>
      </c>
      <c r="H257" s="2" t="s">
        <v>40</v>
      </c>
      <c r="I257" s="2" t="s">
        <v>41</v>
      </c>
      <c r="J257" s="2" t="s">
        <v>30</v>
      </c>
      <c r="K257" s="2" t="s">
        <v>1</v>
      </c>
      <c r="L257" s="3">
        <v>40365</v>
      </c>
      <c r="M257" s="3">
        <v>40367</v>
      </c>
      <c r="N257" s="2" t="s">
        <v>42</v>
      </c>
      <c r="O257" s="3">
        <v>40053</v>
      </c>
      <c r="P257" s="2" t="s">
        <v>1</v>
      </c>
      <c r="Q257" t="str">
        <f>VLOOKUP(E257:E6026,[1]Лист1!$D$1:$D$2725,1,0)</f>
        <v>0560022374</v>
      </c>
    </row>
    <row r="258" spans="1:17" ht="36">
      <c r="A258" s="2" t="s">
        <v>192</v>
      </c>
      <c r="B258" s="2" t="s">
        <v>193</v>
      </c>
      <c r="C258" s="2" t="s">
        <v>2017</v>
      </c>
      <c r="D258" s="2" t="s">
        <v>24</v>
      </c>
      <c r="E258" s="8" t="s">
        <v>107</v>
      </c>
      <c r="F258" s="2" t="s">
        <v>1793</v>
      </c>
      <c r="G258" s="2" t="s">
        <v>109</v>
      </c>
      <c r="H258" s="2" t="s">
        <v>45</v>
      </c>
      <c r="I258" s="2" t="s">
        <v>43</v>
      </c>
      <c r="J258" s="2" t="s">
        <v>30</v>
      </c>
      <c r="K258" s="2" t="s">
        <v>1</v>
      </c>
      <c r="L258" s="3">
        <v>39644</v>
      </c>
      <c r="M258" s="3">
        <v>39744</v>
      </c>
      <c r="N258" s="2" t="s">
        <v>44</v>
      </c>
      <c r="O258" s="3">
        <v>39487</v>
      </c>
      <c r="P258" s="2" t="s">
        <v>1</v>
      </c>
      <c r="Q258" t="str">
        <f>VLOOKUP(E258:E6027,[1]Лист1!$D$1:$D$2725,1,0)</f>
        <v>0560029186</v>
      </c>
    </row>
    <row r="259" spans="1:17" ht="60" hidden="1" customHeight="1">
      <c r="A259" s="2" t="s">
        <v>1974</v>
      </c>
      <c r="B259" s="2" t="s">
        <v>1975</v>
      </c>
      <c r="C259" s="2" t="s">
        <v>1976</v>
      </c>
      <c r="D259" s="2" t="s">
        <v>24</v>
      </c>
      <c r="E259" s="8" t="s">
        <v>1977</v>
      </c>
      <c r="F259" s="2" t="s">
        <v>93</v>
      </c>
      <c r="G259" s="2" t="s">
        <v>1978</v>
      </c>
      <c r="H259" s="2" t="s">
        <v>40</v>
      </c>
      <c r="I259" s="2" t="s">
        <v>41</v>
      </c>
      <c r="J259" s="2" t="s">
        <v>30</v>
      </c>
      <c r="K259" s="2" t="s">
        <v>1</v>
      </c>
      <c r="L259" s="3">
        <v>40199</v>
      </c>
      <c r="M259" s="3">
        <v>40326</v>
      </c>
      <c r="N259" s="2" t="s">
        <v>42</v>
      </c>
      <c r="O259" s="3">
        <v>40331</v>
      </c>
      <c r="P259" s="2" t="s">
        <v>1</v>
      </c>
      <c r="Q259" t="e">
        <f>VLOOKUP(E259:E6028,[1]Лист1!$D$1:$D$2725,1,0)</f>
        <v>#N/A</v>
      </c>
    </row>
    <row r="260" spans="1:17" ht="24" hidden="1" customHeight="1">
      <c r="A260" s="2" t="s">
        <v>1845</v>
      </c>
      <c r="B260" s="2" t="s">
        <v>1846</v>
      </c>
      <c r="C260" s="2" t="s">
        <v>1847</v>
      </c>
      <c r="D260" s="2" t="s">
        <v>24</v>
      </c>
      <c r="E260" s="8" t="s">
        <v>1848</v>
      </c>
      <c r="F260" s="2" t="s">
        <v>77</v>
      </c>
      <c r="G260" s="2" t="s">
        <v>1849</v>
      </c>
      <c r="H260" s="2" t="s">
        <v>40</v>
      </c>
      <c r="I260" s="2" t="s">
        <v>41</v>
      </c>
      <c r="J260" s="2" t="s">
        <v>30</v>
      </c>
      <c r="K260" s="2" t="s">
        <v>1</v>
      </c>
      <c r="L260" s="3">
        <v>40300</v>
      </c>
      <c r="M260" s="3">
        <v>40338</v>
      </c>
      <c r="N260" s="2" t="s">
        <v>42</v>
      </c>
      <c r="O260" s="3">
        <v>40263</v>
      </c>
      <c r="P260" s="2" t="s">
        <v>1</v>
      </c>
      <c r="Q260" t="e">
        <f>VLOOKUP(E260:E6029,[1]Лист1!$D$1:$D$2725,1,0)</f>
        <v>#N/A</v>
      </c>
    </row>
    <row r="261" spans="1:17" ht="36" hidden="1" customHeight="1">
      <c r="A261" s="2" t="s">
        <v>1996</v>
      </c>
      <c r="B261" s="2" t="s">
        <v>1997</v>
      </c>
      <c r="C261" s="2" t="s">
        <v>1998</v>
      </c>
      <c r="D261" s="2" t="s">
        <v>24</v>
      </c>
      <c r="E261" s="8" t="s">
        <v>1999</v>
      </c>
      <c r="F261" s="2" t="s">
        <v>77</v>
      </c>
      <c r="G261" s="2" t="s">
        <v>2000</v>
      </c>
      <c r="H261" s="2" t="s">
        <v>40</v>
      </c>
      <c r="I261" s="2" t="s">
        <v>41</v>
      </c>
      <c r="J261" s="2" t="s">
        <v>30</v>
      </c>
      <c r="K261" s="2" t="s">
        <v>1</v>
      </c>
      <c r="L261" s="3">
        <v>40337</v>
      </c>
      <c r="M261" s="3">
        <v>40339</v>
      </c>
      <c r="N261" s="2" t="s">
        <v>42</v>
      </c>
      <c r="O261" s="3">
        <v>39921</v>
      </c>
      <c r="P261" s="2" t="s">
        <v>1</v>
      </c>
      <c r="Q261" t="e">
        <f>VLOOKUP(E261:E6030,[1]Лист1!$D$1:$D$2725,1,0)</f>
        <v>#N/A</v>
      </c>
    </row>
    <row r="262" spans="1:17" ht="24" customHeight="1">
      <c r="A262" s="2" t="s">
        <v>2076</v>
      </c>
      <c r="B262" s="2" t="s">
        <v>1933</v>
      </c>
      <c r="C262" s="2" t="s">
        <v>1934</v>
      </c>
      <c r="D262" s="2" t="s">
        <v>24</v>
      </c>
      <c r="E262" s="8" t="s">
        <v>1935</v>
      </c>
      <c r="F262" s="2" t="s">
        <v>1793</v>
      </c>
      <c r="G262" s="2" t="s">
        <v>1936</v>
      </c>
      <c r="H262" s="2" t="s">
        <v>47</v>
      </c>
      <c r="I262" s="2" t="s">
        <v>43</v>
      </c>
      <c r="J262" s="2" t="s">
        <v>30</v>
      </c>
      <c r="K262" s="2" t="s">
        <v>1</v>
      </c>
      <c r="L262" s="3">
        <v>40215</v>
      </c>
      <c r="M262" s="3">
        <v>40271</v>
      </c>
      <c r="N262" s="2" t="s">
        <v>44</v>
      </c>
      <c r="O262" s="3">
        <v>39794</v>
      </c>
      <c r="P262" s="2" t="s">
        <v>1</v>
      </c>
      <c r="Q262" t="str">
        <f>VLOOKUP(E262:E6031,[1]Лист1!$D$1:$D$2725,1,0)</f>
        <v>0560205272</v>
      </c>
    </row>
    <row r="263" spans="1:17" ht="48" hidden="1" customHeight="1">
      <c r="A263" s="2" t="s">
        <v>2005</v>
      </c>
      <c r="B263" s="2" t="s">
        <v>2006</v>
      </c>
      <c r="C263" s="2" t="s">
        <v>2007</v>
      </c>
      <c r="D263" s="2" t="s">
        <v>24</v>
      </c>
      <c r="E263" s="8" t="s">
        <v>2008</v>
      </c>
      <c r="F263" s="2" t="s">
        <v>1793</v>
      </c>
      <c r="G263" s="2" t="s">
        <v>2009</v>
      </c>
      <c r="H263" s="2" t="s">
        <v>40</v>
      </c>
      <c r="I263" s="2" t="s">
        <v>41</v>
      </c>
      <c r="J263" s="2" t="s">
        <v>30</v>
      </c>
      <c r="K263" s="2" t="s">
        <v>1</v>
      </c>
      <c r="L263" s="2" t="s">
        <v>1</v>
      </c>
      <c r="M263" s="2" t="s">
        <v>1</v>
      </c>
      <c r="N263" s="2" t="s">
        <v>42</v>
      </c>
      <c r="O263" s="3">
        <v>39564</v>
      </c>
      <c r="P263" s="2" t="s">
        <v>1</v>
      </c>
      <c r="Q263" t="e">
        <f>VLOOKUP(E263:E6032,[1]Лист1!$D$1:$D$2725,1,0)</f>
        <v>#N/A</v>
      </c>
    </row>
    <row r="264" spans="1:17" ht="36" hidden="1" customHeight="1">
      <c r="A264" s="2" t="s">
        <v>1835</v>
      </c>
      <c r="B264" s="2" t="s">
        <v>1836</v>
      </c>
      <c r="C264" s="2" t="s">
        <v>1837</v>
      </c>
      <c r="D264" s="2" t="s">
        <v>24</v>
      </c>
      <c r="E264" s="8" t="s">
        <v>1838</v>
      </c>
      <c r="F264" s="2" t="s">
        <v>56</v>
      </c>
      <c r="G264" s="2" t="s">
        <v>1839</v>
      </c>
      <c r="H264" s="2" t="s">
        <v>40</v>
      </c>
      <c r="I264" s="2" t="s">
        <v>41</v>
      </c>
      <c r="J264" s="2" t="s">
        <v>30</v>
      </c>
      <c r="K264" s="2" t="s">
        <v>1</v>
      </c>
      <c r="L264" s="3">
        <v>40335</v>
      </c>
      <c r="M264" s="3">
        <v>40337</v>
      </c>
      <c r="N264" s="2" t="s">
        <v>42</v>
      </c>
      <c r="O264" s="3">
        <v>40338</v>
      </c>
      <c r="P264" s="2" t="s">
        <v>1</v>
      </c>
      <c r="Q264" t="e">
        <f>VLOOKUP(E264:E6033,[1]Лист1!$D$1:$D$2725,1,0)</f>
        <v>#N/A</v>
      </c>
    </row>
    <row r="265" spans="1:17" ht="48">
      <c r="A265" s="2" t="s">
        <v>1968</v>
      </c>
      <c r="B265" s="2" t="s">
        <v>1815</v>
      </c>
      <c r="C265" s="2" t="s">
        <v>1816</v>
      </c>
      <c r="D265" s="2" t="s">
        <v>24</v>
      </c>
      <c r="E265" s="8" t="s">
        <v>1817</v>
      </c>
      <c r="F265" s="2" t="s">
        <v>56</v>
      </c>
      <c r="G265" s="2" t="s">
        <v>1818</v>
      </c>
      <c r="H265" s="2" t="s">
        <v>40</v>
      </c>
      <c r="I265" s="2" t="s">
        <v>41</v>
      </c>
      <c r="J265" s="2" t="s">
        <v>30</v>
      </c>
      <c r="K265" s="2" t="s">
        <v>1</v>
      </c>
      <c r="L265" s="3">
        <v>40335</v>
      </c>
      <c r="M265" s="3">
        <v>40337</v>
      </c>
      <c r="N265" s="2" t="s">
        <v>42</v>
      </c>
      <c r="O265" s="3">
        <v>40260</v>
      </c>
      <c r="P265" s="2" t="s">
        <v>1</v>
      </c>
      <c r="Q265" t="str">
        <f>VLOOKUP(E265:E6034,[1]Лист1!$D$1:$D$2725,1,0)</f>
        <v>0561039211</v>
      </c>
    </row>
    <row r="266" spans="1:17" ht="48" hidden="1" customHeight="1">
      <c r="A266" s="2" t="s">
        <v>101</v>
      </c>
      <c r="B266" s="2" t="s">
        <v>102</v>
      </c>
      <c r="C266" s="2" t="s">
        <v>103</v>
      </c>
      <c r="D266" s="2" t="s">
        <v>24</v>
      </c>
      <c r="E266" s="8" t="s">
        <v>104</v>
      </c>
      <c r="F266" s="2" t="s">
        <v>105</v>
      </c>
      <c r="G266" s="2" t="s">
        <v>106</v>
      </c>
      <c r="H266" s="2" t="s">
        <v>40</v>
      </c>
      <c r="I266" s="2" t="s">
        <v>41</v>
      </c>
      <c r="J266" s="2" t="s">
        <v>30</v>
      </c>
      <c r="K266" s="2" t="s">
        <v>1</v>
      </c>
      <c r="L266" s="3">
        <v>39864</v>
      </c>
      <c r="M266" s="3">
        <v>40058</v>
      </c>
      <c r="N266" s="2" t="s">
        <v>42</v>
      </c>
      <c r="O266" s="3">
        <v>40249</v>
      </c>
      <c r="P266" s="2" t="s">
        <v>1</v>
      </c>
      <c r="Q266" t="e">
        <f>VLOOKUP(E266:E6035,[1]Лист1!$D$1:$D$2725,1,0)</f>
        <v>#N/A</v>
      </c>
    </row>
    <row r="267" spans="1:17" ht="36">
      <c r="A267" s="2" t="s">
        <v>1800</v>
      </c>
      <c r="B267" s="2" t="s">
        <v>1801</v>
      </c>
      <c r="C267" s="2" t="s">
        <v>1802</v>
      </c>
      <c r="D267" s="2" t="s">
        <v>24</v>
      </c>
      <c r="E267" s="8" t="s">
        <v>1803</v>
      </c>
      <c r="F267" s="2" t="s">
        <v>105</v>
      </c>
      <c r="G267" s="2" t="s">
        <v>1804</v>
      </c>
      <c r="H267" s="2" t="s">
        <v>40</v>
      </c>
      <c r="I267" s="2" t="s">
        <v>41</v>
      </c>
      <c r="J267" s="2" t="s">
        <v>30</v>
      </c>
      <c r="K267" s="2" t="s">
        <v>1</v>
      </c>
      <c r="L267" s="3">
        <v>40207</v>
      </c>
      <c r="M267" s="3">
        <v>40294</v>
      </c>
      <c r="N267" s="2" t="s">
        <v>42</v>
      </c>
      <c r="O267" s="3">
        <v>39969</v>
      </c>
      <c r="P267" s="2" t="s">
        <v>1</v>
      </c>
      <c r="Q267" t="str">
        <f>VLOOKUP(E267:E6036,[1]Лист1!$D$1:$D$2725,1,0)</f>
        <v>0561039349</v>
      </c>
    </row>
    <row r="268" spans="1:17" ht="48" hidden="1" customHeight="1">
      <c r="A268" s="2" t="s">
        <v>2029</v>
      </c>
      <c r="B268" s="2" t="s">
        <v>2030</v>
      </c>
      <c r="C268" s="2" t="s">
        <v>2031</v>
      </c>
      <c r="D268" s="2" t="s">
        <v>24</v>
      </c>
      <c r="E268" s="8" t="s">
        <v>2032</v>
      </c>
      <c r="F268" s="2" t="s">
        <v>1995</v>
      </c>
      <c r="G268" s="2" t="s">
        <v>2033</v>
      </c>
      <c r="H268" s="2" t="s">
        <v>40</v>
      </c>
      <c r="I268" s="2" t="s">
        <v>41</v>
      </c>
      <c r="J268" s="2" t="s">
        <v>30</v>
      </c>
      <c r="K268" s="2" t="s">
        <v>1</v>
      </c>
      <c r="L268" s="3">
        <v>40332</v>
      </c>
      <c r="M268" s="3">
        <v>40333</v>
      </c>
      <c r="N268" s="2" t="s">
        <v>42</v>
      </c>
      <c r="O268" s="3">
        <v>40243</v>
      </c>
      <c r="P268" s="2" t="s">
        <v>1</v>
      </c>
      <c r="Q268" t="e">
        <f>VLOOKUP(E268:E6037,[1]Лист1!$D$1:$D$2725,1,0)</f>
        <v>#N/A</v>
      </c>
    </row>
    <row r="269" spans="1:17" ht="24" hidden="1" customHeight="1">
      <c r="A269" s="2" t="s">
        <v>1819</v>
      </c>
      <c r="B269" s="2" t="s">
        <v>1820</v>
      </c>
      <c r="C269" s="2" t="s">
        <v>1821</v>
      </c>
      <c r="D269" s="2" t="s">
        <v>24</v>
      </c>
      <c r="E269" s="8" t="s">
        <v>1822</v>
      </c>
      <c r="F269" s="2" t="s">
        <v>105</v>
      </c>
      <c r="G269" s="2" t="s">
        <v>1823</v>
      </c>
      <c r="H269" s="2" t="s">
        <v>40</v>
      </c>
      <c r="I269" s="2" t="s">
        <v>41</v>
      </c>
      <c r="J269" s="2" t="s">
        <v>30</v>
      </c>
      <c r="K269" s="2" t="s">
        <v>1</v>
      </c>
      <c r="L269" s="3">
        <v>39779</v>
      </c>
      <c r="M269" s="3">
        <v>40240</v>
      </c>
      <c r="N269" s="2" t="s">
        <v>42</v>
      </c>
      <c r="O269" s="3">
        <v>40267</v>
      </c>
      <c r="P269" s="2" t="s">
        <v>1</v>
      </c>
      <c r="Q269" t="e">
        <f>VLOOKUP(E269:E6038,[1]Лист1!$D$1:$D$2725,1,0)</f>
        <v>#N/A</v>
      </c>
    </row>
    <row r="270" spans="1:17" ht="24" hidden="1" customHeight="1">
      <c r="A270" s="2" t="s">
        <v>5912</v>
      </c>
      <c r="B270" s="2" t="s">
        <v>5913</v>
      </c>
      <c r="C270" s="2" t="s">
        <v>1</v>
      </c>
      <c r="D270" s="2" t="s">
        <v>24</v>
      </c>
      <c r="E270" s="8" t="s">
        <v>5914</v>
      </c>
      <c r="F270" s="2" t="s">
        <v>5915</v>
      </c>
      <c r="G270" s="2" t="s">
        <v>5916</v>
      </c>
      <c r="H270" s="2" t="s">
        <v>40</v>
      </c>
      <c r="I270" s="2" t="s">
        <v>41</v>
      </c>
      <c r="J270" s="2" t="s">
        <v>30</v>
      </c>
      <c r="K270" s="2" t="s">
        <v>1</v>
      </c>
      <c r="L270" s="3">
        <v>40332</v>
      </c>
      <c r="M270" s="3">
        <v>40333</v>
      </c>
      <c r="N270" s="2" t="s">
        <v>42</v>
      </c>
      <c r="O270" s="3">
        <v>40243</v>
      </c>
      <c r="P270" s="2" t="s">
        <v>1</v>
      </c>
      <c r="Q270" t="e">
        <f>VLOOKUP(E270:E6039,[1]Лист1!$D$1:$D$2725,1,0)</f>
        <v>#N/A</v>
      </c>
    </row>
    <row r="271" spans="1:17" ht="60">
      <c r="A271" s="2" t="s">
        <v>1805</v>
      </c>
      <c r="B271" s="2" t="s">
        <v>1806</v>
      </c>
      <c r="C271" s="2" t="s">
        <v>1807</v>
      </c>
      <c r="D271" s="2" t="s">
        <v>24</v>
      </c>
      <c r="E271" s="8" t="s">
        <v>1808</v>
      </c>
      <c r="F271" s="2" t="s">
        <v>56</v>
      </c>
      <c r="G271" s="2" t="s">
        <v>1809</v>
      </c>
      <c r="H271" s="2" t="s">
        <v>47</v>
      </c>
      <c r="I271" s="2" t="s">
        <v>43</v>
      </c>
      <c r="J271" s="2" t="s">
        <v>30</v>
      </c>
      <c r="K271" s="2" t="s">
        <v>1</v>
      </c>
      <c r="L271" s="3">
        <v>39864</v>
      </c>
      <c r="M271" s="3">
        <v>39972</v>
      </c>
      <c r="N271" s="2" t="s">
        <v>44</v>
      </c>
      <c r="O271" s="3">
        <v>40057</v>
      </c>
      <c r="P271" s="2" t="s">
        <v>1</v>
      </c>
      <c r="Q271" t="str">
        <f>VLOOKUP(E271:E6040,[1]Лист1!$D$1:$D$2725,1,0)</f>
        <v>0562010215</v>
      </c>
    </row>
    <row r="272" spans="1:17" ht="48">
      <c r="A272" s="2" t="s">
        <v>170</v>
      </c>
      <c r="B272" s="2" t="s">
        <v>171</v>
      </c>
      <c r="C272" s="2" t="s">
        <v>1965</v>
      </c>
      <c r="D272" s="2" t="s">
        <v>24</v>
      </c>
      <c r="E272" s="8" t="s">
        <v>168</v>
      </c>
      <c r="F272" s="2" t="s">
        <v>56</v>
      </c>
      <c r="G272" s="2" t="s">
        <v>169</v>
      </c>
      <c r="H272" s="2" t="s">
        <v>40</v>
      </c>
      <c r="I272" s="2" t="s">
        <v>41</v>
      </c>
      <c r="J272" s="2" t="s">
        <v>30</v>
      </c>
      <c r="K272" s="2" t="s">
        <v>1</v>
      </c>
      <c r="L272" s="3">
        <v>39865</v>
      </c>
      <c r="M272" s="3">
        <v>40058</v>
      </c>
      <c r="N272" s="2" t="s">
        <v>42</v>
      </c>
      <c r="O272" s="3">
        <v>40026</v>
      </c>
      <c r="P272" s="2" t="s">
        <v>1</v>
      </c>
      <c r="Q272" t="str">
        <f>VLOOKUP(E272:E6041,[1]Лист1!$D$1:$D$2725,1,0)</f>
        <v>0562039983</v>
      </c>
    </row>
    <row r="273" spans="1:17" ht="48">
      <c r="A273" s="2" t="s">
        <v>1840</v>
      </c>
      <c r="B273" s="2" t="s">
        <v>1841</v>
      </c>
      <c r="C273" s="2" t="s">
        <v>1842</v>
      </c>
      <c r="D273" s="2" t="s">
        <v>24</v>
      </c>
      <c r="E273" s="8" t="s">
        <v>1843</v>
      </c>
      <c r="F273" s="2" t="s">
        <v>80</v>
      </c>
      <c r="G273" s="2" t="s">
        <v>1844</v>
      </c>
      <c r="H273" s="2" t="s">
        <v>40</v>
      </c>
      <c r="I273" s="2" t="s">
        <v>41</v>
      </c>
      <c r="J273" s="2" t="s">
        <v>30</v>
      </c>
      <c r="K273" s="2" t="s">
        <v>1</v>
      </c>
      <c r="L273" s="3">
        <v>40335</v>
      </c>
      <c r="M273" s="3">
        <v>40337</v>
      </c>
      <c r="N273" s="2" t="s">
        <v>42</v>
      </c>
      <c r="O273" s="3">
        <v>40024</v>
      </c>
      <c r="P273" s="2" t="s">
        <v>1</v>
      </c>
      <c r="Q273" t="str">
        <f>VLOOKUP(E273:E6042,[1]Лист1!$D$1:$D$2725,1,0)</f>
        <v>0562044084</v>
      </c>
    </row>
    <row r="274" spans="1:17" ht="36" hidden="1" customHeight="1">
      <c r="A274" s="2" t="s">
        <v>1913</v>
      </c>
      <c r="B274" s="2" t="s">
        <v>1914</v>
      </c>
      <c r="C274" s="2" t="s">
        <v>1915</v>
      </c>
      <c r="D274" s="2" t="s">
        <v>24</v>
      </c>
      <c r="E274" s="8" t="s">
        <v>1916</v>
      </c>
      <c r="F274" s="2" t="s">
        <v>80</v>
      </c>
      <c r="G274" s="2" t="s">
        <v>1917</v>
      </c>
      <c r="H274" s="2" t="s">
        <v>40</v>
      </c>
      <c r="I274" s="2" t="s">
        <v>41</v>
      </c>
      <c r="J274" s="2" t="s">
        <v>30</v>
      </c>
      <c r="K274" s="2" t="s">
        <v>1</v>
      </c>
      <c r="L274" s="3">
        <v>39960</v>
      </c>
      <c r="M274" s="3">
        <v>40058</v>
      </c>
      <c r="N274" s="2" t="s">
        <v>42</v>
      </c>
      <c r="O274" s="3">
        <v>40078</v>
      </c>
      <c r="P274" s="2" t="s">
        <v>1</v>
      </c>
      <c r="Q274" t="e">
        <f>VLOOKUP(E274:E6043,[1]Лист1!$D$1:$D$2725,1,0)</f>
        <v>#N/A</v>
      </c>
    </row>
    <row r="275" spans="1:17" ht="36" hidden="1" customHeight="1">
      <c r="A275" s="2" t="s">
        <v>1830</v>
      </c>
      <c r="B275" s="2" t="s">
        <v>1831</v>
      </c>
      <c r="C275" s="2" t="s">
        <v>1</v>
      </c>
      <c r="D275" s="2" t="s">
        <v>24</v>
      </c>
      <c r="E275" s="8" t="s">
        <v>1832</v>
      </c>
      <c r="F275" s="2" t="s">
        <v>1833</v>
      </c>
      <c r="G275" s="2" t="s">
        <v>1834</v>
      </c>
      <c r="H275" s="2" t="s">
        <v>40</v>
      </c>
      <c r="I275" s="2" t="s">
        <v>41</v>
      </c>
      <c r="J275" s="2" t="s">
        <v>30</v>
      </c>
      <c r="K275" s="2" t="s">
        <v>1</v>
      </c>
      <c r="L275" s="3">
        <v>40335</v>
      </c>
      <c r="M275" s="3">
        <v>40337</v>
      </c>
      <c r="N275" s="2" t="s">
        <v>42</v>
      </c>
      <c r="O275" s="3">
        <v>40122</v>
      </c>
      <c r="P275" s="2" t="s">
        <v>1</v>
      </c>
      <c r="Q275" t="e">
        <f>VLOOKUP(E275:E6044,[1]Лист1!$D$1:$D$2725,1,0)</f>
        <v>#N/A</v>
      </c>
    </row>
    <row r="276" spans="1:17" ht="36">
      <c r="A276" s="2" t="s">
        <v>1937</v>
      </c>
      <c r="B276" s="2" t="s">
        <v>1938</v>
      </c>
      <c r="C276" s="2" t="s">
        <v>1939</v>
      </c>
      <c r="D276" s="2" t="s">
        <v>24</v>
      </c>
      <c r="E276" s="8" t="s">
        <v>1940</v>
      </c>
      <c r="F276" s="2" t="s">
        <v>80</v>
      </c>
      <c r="G276" s="2" t="s">
        <v>1941</v>
      </c>
      <c r="H276" s="2" t="s">
        <v>47</v>
      </c>
      <c r="I276" s="2" t="s">
        <v>43</v>
      </c>
      <c r="J276" s="2" t="s">
        <v>30</v>
      </c>
      <c r="K276" s="2" t="s">
        <v>1</v>
      </c>
      <c r="L276" s="3">
        <v>39968</v>
      </c>
      <c r="M276" s="3">
        <v>40165</v>
      </c>
      <c r="N276" s="2" t="s">
        <v>44</v>
      </c>
      <c r="O276" s="3">
        <v>39970</v>
      </c>
      <c r="P276" s="2" t="s">
        <v>1</v>
      </c>
      <c r="Q276" t="str">
        <f>VLOOKUP(E276:E6045,[1]Лист1!$D$1:$D$2725,1,0)</f>
        <v>0562048970</v>
      </c>
    </row>
    <row r="277" spans="1:17" ht="48" hidden="1" customHeight="1">
      <c r="A277" s="2" t="s">
        <v>1918</v>
      </c>
      <c r="B277" s="2" t="s">
        <v>1919</v>
      </c>
      <c r="C277" s="2" t="s">
        <v>1920</v>
      </c>
      <c r="D277" s="2" t="s">
        <v>24</v>
      </c>
      <c r="E277" s="8" t="s">
        <v>1921</v>
      </c>
      <c r="F277" s="2" t="s">
        <v>80</v>
      </c>
      <c r="G277" s="2" t="s">
        <v>1922</v>
      </c>
      <c r="H277" s="2" t="s">
        <v>40</v>
      </c>
      <c r="I277" s="2" t="s">
        <v>41</v>
      </c>
      <c r="J277" s="2" t="s">
        <v>30</v>
      </c>
      <c r="K277" s="2" t="s">
        <v>1</v>
      </c>
      <c r="L277" s="2" t="s">
        <v>1</v>
      </c>
      <c r="M277" s="2" t="s">
        <v>1</v>
      </c>
      <c r="N277" s="2" t="s">
        <v>42</v>
      </c>
      <c r="O277" s="3">
        <v>40047</v>
      </c>
      <c r="P277" s="2" t="s">
        <v>1</v>
      </c>
      <c r="Q277" t="e">
        <f>VLOOKUP(E277:E6046,[1]Лист1!$D$1:$D$2725,1,0)</f>
        <v>#N/A</v>
      </c>
    </row>
    <row r="278" spans="1:17" ht="72" hidden="1" customHeight="1">
      <c r="A278" s="2" t="s">
        <v>1810</v>
      </c>
      <c r="B278" s="2" t="s">
        <v>1811</v>
      </c>
      <c r="C278" s="2" t="s">
        <v>1812</v>
      </c>
      <c r="D278" s="2" t="s">
        <v>24</v>
      </c>
      <c r="E278" s="8" t="s">
        <v>1813</v>
      </c>
      <c r="F278" s="2" t="s">
        <v>77</v>
      </c>
      <c r="G278" s="2" t="s">
        <v>1814</v>
      </c>
      <c r="H278" s="2" t="s">
        <v>47</v>
      </c>
      <c r="I278" s="2" t="s">
        <v>43</v>
      </c>
      <c r="J278" s="2" t="s">
        <v>30</v>
      </c>
      <c r="K278" s="2" t="s">
        <v>1</v>
      </c>
      <c r="L278" s="3">
        <v>40143</v>
      </c>
      <c r="M278" s="3">
        <v>40338</v>
      </c>
      <c r="N278" s="2" t="s">
        <v>44</v>
      </c>
      <c r="O278" s="3">
        <v>39977</v>
      </c>
      <c r="P278" s="2" t="s">
        <v>1</v>
      </c>
      <c r="Q278" t="e">
        <f>VLOOKUP(E278:E6047,[1]Лист1!$D$1:$D$2725,1,0)</f>
        <v>#N/A</v>
      </c>
    </row>
    <row r="279" spans="1:17" ht="24" hidden="1" customHeight="1">
      <c r="A279" s="2" t="s">
        <v>1790</v>
      </c>
      <c r="B279" s="2" t="s">
        <v>1791</v>
      </c>
      <c r="C279" s="2" t="s">
        <v>1791</v>
      </c>
      <c r="D279" s="2" t="s">
        <v>24</v>
      </c>
      <c r="E279" s="8" t="s">
        <v>1792</v>
      </c>
      <c r="F279" s="2" t="s">
        <v>1793</v>
      </c>
      <c r="G279" s="2" t="s">
        <v>1794</v>
      </c>
      <c r="H279" s="2" t="s">
        <v>47</v>
      </c>
      <c r="I279" s="2" t="s">
        <v>43</v>
      </c>
      <c r="J279" s="2" t="s">
        <v>30</v>
      </c>
      <c r="K279" s="2" t="s">
        <v>1</v>
      </c>
      <c r="L279" s="3">
        <v>40298</v>
      </c>
      <c r="M279" s="3">
        <v>40328</v>
      </c>
      <c r="N279" s="2" t="s">
        <v>44</v>
      </c>
      <c r="O279" s="3">
        <v>40236</v>
      </c>
      <c r="P279" s="2" t="s">
        <v>1</v>
      </c>
      <c r="Q279" t="e">
        <f>VLOOKUP(E279:E6048,[1]Лист1!$D$1:$D$2725,1,0)</f>
        <v>#N/A</v>
      </c>
    </row>
    <row r="280" spans="1:17" ht="48" hidden="1" customHeight="1">
      <c r="A280" s="2" t="s">
        <v>18517</v>
      </c>
      <c r="B280" s="2" t="s">
        <v>18518</v>
      </c>
      <c r="C280" s="2" t="s">
        <v>18519</v>
      </c>
      <c r="D280" s="2" t="s">
        <v>24</v>
      </c>
      <c r="E280" s="8" t="s">
        <v>1772</v>
      </c>
      <c r="F280" s="2" t="s">
        <v>2081</v>
      </c>
      <c r="G280" s="2" t="s">
        <v>1773</v>
      </c>
      <c r="H280" s="2" t="s">
        <v>40</v>
      </c>
      <c r="I280" s="2" t="s">
        <v>41</v>
      </c>
      <c r="J280" s="2" t="s">
        <v>30</v>
      </c>
      <c r="K280" s="2" t="s">
        <v>1</v>
      </c>
      <c r="L280" s="2" t="s">
        <v>1</v>
      </c>
      <c r="M280" s="2" t="s">
        <v>1</v>
      </c>
      <c r="N280" s="2" t="s">
        <v>42</v>
      </c>
      <c r="O280" s="3">
        <v>40137</v>
      </c>
      <c r="P280" s="2" t="s">
        <v>1</v>
      </c>
      <c r="Q280" t="e">
        <f>VLOOKUP(E280:E6049,[1]Лист1!$D$1:$D$2725,1,0)</f>
        <v>#N/A</v>
      </c>
    </row>
    <row r="281" spans="1:17" ht="48" hidden="1" customHeight="1">
      <c r="A281" s="2" t="s">
        <v>1769</v>
      </c>
      <c r="B281" s="2" t="s">
        <v>1770</v>
      </c>
      <c r="C281" s="2" t="s">
        <v>1771</v>
      </c>
      <c r="D281" s="2" t="s">
        <v>24</v>
      </c>
      <c r="E281" s="8" t="s">
        <v>1772</v>
      </c>
      <c r="F281" s="2" t="s">
        <v>77</v>
      </c>
      <c r="G281" s="2" t="s">
        <v>1773</v>
      </c>
      <c r="H281" s="2" t="s">
        <v>40</v>
      </c>
      <c r="I281" s="2" t="s">
        <v>41</v>
      </c>
      <c r="J281" s="2" t="s">
        <v>30</v>
      </c>
      <c r="K281" s="2" t="s">
        <v>1</v>
      </c>
      <c r="L281" s="3">
        <v>40338</v>
      </c>
      <c r="M281" s="3">
        <v>40365</v>
      </c>
      <c r="N281" s="2" t="s">
        <v>42</v>
      </c>
      <c r="O281" s="3">
        <v>40128</v>
      </c>
      <c r="P281" s="2" t="s">
        <v>1</v>
      </c>
      <c r="Q281" t="e">
        <f>VLOOKUP(E281:E6050,[1]Лист1!$D$1:$D$2725,1,0)</f>
        <v>#N/A</v>
      </c>
    </row>
    <row r="282" spans="1:17" ht="24" hidden="1" customHeight="1">
      <c r="A282" s="2" t="s">
        <v>18521</v>
      </c>
      <c r="B282" s="2" t="s">
        <v>18522</v>
      </c>
      <c r="C282" s="2" t="s">
        <v>18523</v>
      </c>
      <c r="D282" s="2" t="s">
        <v>24</v>
      </c>
      <c r="E282" s="8" t="s">
        <v>18524</v>
      </c>
      <c r="F282" s="2" t="s">
        <v>77</v>
      </c>
      <c r="G282" s="2" t="s">
        <v>18525</v>
      </c>
      <c r="H282" s="2" t="s">
        <v>4227</v>
      </c>
      <c r="I282" s="2" t="s">
        <v>681</v>
      </c>
      <c r="J282" s="2" t="s">
        <v>30</v>
      </c>
      <c r="K282" s="2" t="s">
        <v>1</v>
      </c>
      <c r="L282" s="3">
        <v>40333</v>
      </c>
      <c r="M282" s="3">
        <v>40334</v>
      </c>
      <c r="N282" s="2" t="s">
        <v>1</v>
      </c>
      <c r="O282" s="2" t="s">
        <v>1</v>
      </c>
      <c r="P282" s="2" t="s">
        <v>1</v>
      </c>
      <c r="Q282" t="e">
        <f>VLOOKUP(E282:E6051,[1]Лист1!$D$1:$D$2725,1,0)</f>
        <v>#N/A</v>
      </c>
    </row>
    <row r="283" spans="1:17" ht="36" hidden="1" customHeight="1">
      <c r="A283" s="2" t="s">
        <v>29225</v>
      </c>
      <c r="B283" s="2" t="s">
        <v>29226</v>
      </c>
      <c r="C283" s="2" t="s">
        <v>29227</v>
      </c>
      <c r="D283" s="2" t="s">
        <v>24</v>
      </c>
      <c r="E283" s="8" t="s">
        <v>29228</v>
      </c>
      <c r="F283" s="2" t="s">
        <v>105</v>
      </c>
      <c r="G283" s="2" t="s">
        <v>29229</v>
      </c>
      <c r="H283" s="2" t="s">
        <v>40</v>
      </c>
      <c r="I283" s="2" t="s">
        <v>41</v>
      </c>
      <c r="J283" s="2" t="s">
        <v>30</v>
      </c>
      <c r="K283" s="2" t="s">
        <v>1</v>
      </c>
      <c r="L283" s="3">
        <v>40297</v>
      </c>
      <c r="M283" s="3">
        <v>40325</v>
      </c>
      <c r="N283" s="2" t="s">
        <v>42</v>
      </c>
      <c r="O283" s="3">
        <v>40358</v>
      </c>
      <c r="P283" s="2" t="s">
        <v>1</v>
      </c>
      <c r="Q283" t="e">
        <f>VLOOKUP(E283:E6052,[1]Лист1!$D$1:$D$2725,1,0)</f>
        <v>#N/A</v>
      </c>
    </row>
    <row r="284" spans="1:17" ht="48" hidden="1" customHeight="1">
      <c r="A284" s="2" t="s">
        <v>69</v>
      </c>
      <c r="B284" s="2" t="s">
        <v>70</v>
      </c>
      <c r="C284" s="2" t="s">
        <v>29246</v>
      </c>
      <c r="D284" s="2" t="s">
        <v>24</v>
      </c>
      <c r="E284" s="8" t="s">
        <v>68</v>
      </c>
      <c r="F284" s="2" t="s">
        <v>80</v>
      </c>
      <c r="G284" s="2" t="s">
        <v>29247</v>
      </c>
      <c r="H284" s="2" t="s">
        <v>110</v>
      </c>
      <c r="I284" s="2" t="s">
        <v>111</v>
      </c>
      <c r="J284" s="2" t="s">
        <v>30</v>
      </c>
      <c r="K284" s="2" t="s">
        <v>1</v>
      </c>
      <c r="L284" s="3">
        <v>40298</v>
      </c>
      <c r="M284" s="3">
        <v>40325</v>
      </c>
      <c r="N284" s="2" t="s">
        <v>1393</v>
      </c>
      <c r="O284" s="3">
        <v>39970</v>
      </c>
      <c r="P284" s="2" t="s">
        <v>1</v>
      </c>
      <c r="Q284" t="e">
        <f>VLOOKUP(E284:E6053,[1]Лист1!$D$1:$D$2725,1,0)</f>
        <v>#N/A</v>
      </c>
    </row>
    <row r="285" spans="1:17" ht="48">
      <c r="A285" s="2" t="s">
        <v>2083</v>
      </c>
      <c r="B285" s="2" t="s">
        <v>2084</v>
      </c>
      <c r="C285" s="2" t="s">
        <v>2085</v>
      </c>
      <c r="D285" s="2" t="s">
        <v>24</v>
      </c>
      <c r="E285" s="8" t="s">
        <v>2086</v>
      </c>
      <c r="F285" s="2" t="s">
        <v>77</v>
      </c>
      <c r="G285" s="2" t="s">
        <v>2087</v>
      </c>
      <c r="H285" s="2" t="s">
        <v>40</v>
      </c>
      <c r="I285" s="2" t="s">
        <v>41</v>
      </c>
      <c r="J285" s="2" t="s">
        <v>30</v>
      </c>
      <c r="K285" s="2" t="s">
        <v>1</v>
      </c>
      <c r="L285" s="2" t="s">
        <v>1</v>
      </c>
      <c r="M285" s="2" t="s">
        <v>1</v>
      </c>
      <c r="N285" s="2" t="s">
        <v>42</v>
      </c>
      <c r="O285" s="3">
        <v>39617</v>
      </c>
      <c r="P285" s="2" t="s">
        <v>1</v>
      </c>
      <c r="Q285" t="str">
        <f>VLOOKUP(E285:E6054,[1]Лист1!$D$1:$D$2725,1,0)</f>
        <v>0573002939</v>
      </c>
    </row>
    <row r="286" spans="1:17" ht="60" hidden="1" customHeight="1">
      <c r="A286" s="2" t="s">
        <v>18526</v>
      </c>
      <c r="B286" s="2" t="s">
        <v>18527</v>
      </c>
      <c r="C286" s="2" t="s">
        <v>18528</v>
      </c>
      <c r="D286" s="2" t="s">
        <v>24</v>
      </c>
      <c r="E286" s="8" t="s">
        <v>18529</v>
      </c>
      <c r="F286" s="2" t="s">
        <v>77</v>
      </c>
      <c r="G286" s="2" t="s">
        <v>18530</v>
      </c>
      <c r="H286" s="2" t="s">
        <v>40</v>
      </c>
      <c r="I286" s="2" t="s">
        <v>41</v>
      </c>
      <c r="J286" s="2" t="s">
        <v>30</v>
      </c>
      <c r="K286" s="2" t="s">
        <v>1</v>
      </c>
      <c r="L286" s="3">
        <v>40333</v>
      </c>
      <c r="M286" s="3">
        <v>40334</v>
      </c>
      <c r="N286" s="2" t="s">
        <v>42</v>
      </c>
      <c r="O286" s="3">
        <v>39625</v>
      </c>
      <c r="P286" s="2" t="s">
        <v>1</v>
      </c>
      <c r="Q286" t="e">
        <f>VLOOKUP(E286:E6055,[1]Лист1!$D$1:$D$2725,1,0)</f>
        <v>#N/A</v>
      </c>
    </row>
    <row r="287" spans="1:17" ht="36" hidden="1" customHeight="1">
      <c r="A287" s="2" t="s">
        <v>3651</v>
      </c>
      <c r="B287" s="2" t="s">
        <v>3652</v>
      </c>
      <c r="C287" s="2" t="s">
        <v>3653</v>
      </c>
      <c r="D287" s="2" t="s">
        <v>24</v>
      </c>
      <c r="E287" s="8" t="s">
        <v>3654</v>
      </c>
      <c r="F287" s="2" t="s">
        <v>3591</v>
      </c>
      <c r="G287" s="2" t="s">
        <v>3655</v>
      </c>
      <c r="H287" s="2" t="s">
        <v>40</v>
      </c>
      <c r="I287" s="2" t="s">
        <v>41</v>
      </c>
      <c r="J287" s="2" t="s">
        <v>30</v>
      </c>
      <c r="K287" s="2" t="s">
        <v>1</v>
      </c>
      <c r="L287" s="3">
        <v>40298</v>
      </c>
      <c r="M287" s="3">
        <v>40325</v>
      </c>
      <c r="N287" s="2" t="s">
        <v>42</v>
      </c>
      <c r="O287" s="3">
        <v>39624</v>
      </c>
      <c r="P287" s="2" t="s">
        <v>1</v>
      </c>
      <c r="Q287" t="e">
        <f>VLOOKUP(E287:E6056,[1]Лист1!$D$1:$D$2725,1,0)</f>
        <v>#N/A</v>
      </c>
    </row>
    <row r="288" spans="1:17" ht="72" hidden="1" customHeight="1">
      <c r="A288" s="2" t="s">
        <v>3587</v>
      </c>
      <c r="B288" s="2" t="s">
        <v>3588</v>
      </c>
      <c r="C288" s="2" t="s">
        <v>3589</v>
      </c>
      <c r="D288" s="2" t="s">
        <v>24</v>
      </c>
      <c r="E288" s="8" t="s">
        <v>3590</v>
      </c>
      <c r="F288" s="2" t="s">
        <v>3591</v>
      </c>
      <c r="G288" s="2" t="s">
        <v>3592</v>
      </c>
      <c r="H288" s="2" t="s">
        <v>40</v>
      </c>
      <c r="I288" s="2" t="s">
        <v>41</v>
      </c>
      <c r="J288" s="2" t="s">
        <v>30</v>
      </c>
      <c r="K288" s="2" t="s">
        <v>1</v>
      </c>
      <c r="L288" s="2" t="s">
        <v>1</v>
      </c>
      <c r="M288" s="2" t="s">
        <v>1</v>
      </c>
      <c r="N288" s="2" t="s">
        <v>42</v>
      </c>
      <c r="O288" s="3">
        <v>39876</v>
      </c>
      <c r="P288" s="2" t="s">
        <v>1</v>
      </c>
      <c r="Q288" t="e">
        <f>VLOOKUP(E288:E6057,[1]Лист1!$D$1:$D$2725,1,0)</f>
        <v>#N/A</v>
      </c>
    </row>
    <row r="289" spans="1:17" ht="48" hidden="1" customHeight="1">
      <c r="A289" s="2" t="s">
        <v>3646</v>
      </c>
      <c r="B289" s="2" t="s">
        <v>3647</v>
      </c>
      <c r="C289" s="2" t="s">
        <v>3648</v>
      </c>
      <c r="D289" s="2" t="s">
        <v>24</v>
      </c>
      <c r="E289" s="8" t="s">
        <v>3649</v>
      </c>
      <c r="F289" s="2" t="s">
        <v>228</v>
      </c>
      <c r="G289" s="2" t="s">
        <v>3650</v>
      </c>
      <c r="H289" s="2" t="s">
        <v>40</v>
      </c>
      <c r="I289" s="2" t="s">
        <v>41</v>
      </c>
      <c r="J289" s="2" t="s">
        <v>30</v>
      </c>
      <c r="K289" s="2" t="s">
        <v>1</v>
      </c>
      <c r="L289" s="3">
        <v>40332</v>
      </c>
      <c r="M289" s="3">
        <v>40333</v>
      </c>
      <c r="N289" s="2" t="s">
        <v>42</v>
      </c>
      <c r="O289" s="3">
        <v>40031</v>
      </c>
      <c r="P289" s="2" t="s">
        <v>1</v>
      </c>
      <c r="Q289" t="e">
        <f>VLOOKUP(E289:E6058,[1]Лист1!$D$1:$D$2725,1,0)</f>
        <v>#N/A</v>
      </c>
    </row>
    <row r="290" spans="1:17" ht="48" hidden="1" customHeight="1">
      <c r="A290" s="2" t="s">
        <v>3564</v>
      </c>
      <c r="B290" s="2" t="s">
        <v>3565</v>
      </c>
      <c r="C290" s="2" t="s">
        <v>3566</v>
      </c>
      <c r="D290" s="2" t="s">
        <v>24</v>
      </c>
      <c r="E290" s="8" t="s">
        <v>3567</v>
      </c>
      <c r="F290" s="2" t="s">
        <v>228</v>
      </c>
      <c r="G290" s="2" t="s">
        <v>3568</v>
      </c>
      <c r="H290" s="2" t="s">
        <v>40</v>
      </c>
      <c r="I290" s="2" t="s">
        <v>41</v>
      </c>
      <c r="J290" s="2" t="s">
        <v>30</v>
      </c>
      <c r="K290" s="2" t="s">
        <v>1</v>
      </c>
      <c r="L290" s="3">
        <v>40299</v>
      </c>
      <c r="M290" s="3">
        <v>40324</v>
      </c>
      <c r="N290" s="2" t="s">
        <v>42</v>
      </c>
      <c r="O290" s="3">
        <v>39627</v>
      </c>
      <c r="P290" s="2" t="s">
        <v>1</v>
      </c>
      <c r="Q290" t="e">
        <f>VLOOKUP(E290:E6059,[1]Лист1!$D$1:$D$2725,1,0)</f>
        <v>#N/A</v>
      </c>
    </row>
    <row r="291" spans="1:17" ht="36" hidden="1" customHeight="1">
      <c r="A291" s="2" t="s">
        <v>3543</v>
      </c>
      <c r="B291" s="2" t="s">
        <v>3544</v>
      </c>
      <c r="C291" s="2" t="s">
        <v>3545</v>
      </c>
      <c r="D291" s="2" t="s">
        <v>24</v>
      </c>
      <c r="E291" s="8" t="s">
        <v>3546</v>
      </c>
      <c r="F291" s="2" t="s">
        <v>3547</v>
      </c>
      <c r="G291" s="2" t="s">
        <v>3548</v>
      </c>
      <c r="H291" s="2" t="s">
        <v>78</v>
      </c>
      <c r="I291" s="2" t="s">
        <v>79</v>
      </c>
      <c r="J291" s="2" t="s">
        <v>51</v>
      </c>
      <c r="K291" s="2" t="s">
        <v>52</v>
      </c>
      <c r="L291" s="2" t="s">
        <v>1</v>
      </c>
      <c r="M291" s="2" t="s">
        <v>1</v>
      </c>
      <c r="N291" s="2" t="s">
        <v>1</v>
      </c>
      <c r="O291" s="2" t="s">
        <v>1</v>
      </c>
      <c r="P291" s="2" t="s">
        <v>1</v>
      </c>
      <c r="Q291" t="e">
        <f>VLOOKUP(E291:E6060,[1]Лист1!$D$1:$D$2725,1,0)</f>
        <v>#N/A</v>
      </c>
    </row>
    <row r="292" spans="1:17" ht="24" hidden="1" customHeight="1">
      <c r="A292" s="2" t="s">
        <v>3603</v>
      </c>
      <c r="B292" s="2" t="s">
        <v>3604</v>
      </c>
      <c r="C292" s="2" t="s">
        <v>3605</v>
      </c>
      <c r="D292" s="2" t="s">
        <v>24</v>
      </c>
      <c r="E292" s="8" t="s">
        <v>3606</v>
      </c>
      <c r="F292" s="2" t="s">
        <v>228</v>
      </c>
      <c r="G292" s="2" t="s">
        <v>3607</v>
      </c>
      <c r="H292" s="2" t="s">
        <v>40</v>
      </c>
      <c r="I292" s="2" t="s">
        <v>41</v>
      </c>
      <c r="J292" s="2" t="s">
        <v>30</v>
      </c>
      <c r="K292" s="2" t="s">
        <v>1</v>
      </c>
      <c r="L292" s="3">
        <v>39778</v>
      </c>
      <c r="M292" s="3">
        <v>40220</v>
      </c>
      <c r="N292" s="2" t="s">
        <v>42</v>
      </c>
      <c r="O292" s="3">
        <v>39611</v>
      </c>
      <c r="P292" s="2" t="s">
        <v>1</v>
      </c>
      <c r="Q292" t="e">
        <f>VLOOKUP(E292:E6061,[1]Лист1!$D$1:$D$2725,1,0)</f>
        <v>#N/A</v>
      </c>
    </row>
    <row r="293" spans="1:17" ht="24" hidden="1" customHeight="1">
      <c r="A293" s="2" t="s">
        <v>3571</v>
      </c>
      <c r="B293" s="2" t="s">
        <v>3572</v>
      </c>
      <c r="C293" s="2" t="s">
        <v>3573</v>
      </c>
      <c r="D293" s="2" t="s">
        <v>24</v>
      </c>
      <c r="E293" s="8" t="s">
        <v>3574</v>
      </c>
      <c r="F293" s="2" t="s">
        <v>3542</v>
      </c>
      <c r="G293" s="2" t="s">
        <v>3575</v>
      </c>
      <c r="H293" s="2" t="s">
        <v>229</v>
      </c>
      <c r="I293" s="2" t="s">
        <v>230</v>
      </c>
      <c r="J293" s="2" t="s">
        <v>30</v>
      </c>
      <c r="K293" s="2" t="s">
        <v>1</v>
      </c>
      <c r="L293" s="3">
        <v>39781</v>
      </c>
      <c r="M293" s="3">
        <v>39788</v>
      </c>
      <c r="N293" s="2" t="s">
        <v>231</v>
      </c>
      <c r="O293" s="3">
        <v>39920</v>
      </c>
      <c r="P293" s="2" t="s">
        <v>1</v>
      </c>
      <c r="Q293" t="e">
        <f>VLOOKUP(E293:E6062,[1]Лист1!$D$1:$D$2725,1,0)</f>
        <v>#N/A</v>
      </c>
    </row>
    <row r="294" spans="1:17" ht="24" hidden="1" customHeight="1">
      <c r="A294" s="2" t="s">
        <v>3662</v>
      </c>
      <c r="B294" s="2" t="s">
        <v>3663</v>
      </c>
      <c r="C294" s="2" t="s">
        <v>3664</v>
      </c>
      <c r="D294" s="2" t="s">
        <v>24</v>
      </c>
      <c r="E294" s="8" t="s">
        <v>3665</v>
      </c>
      <c r="F294" s="2" t="s">
        <v>228</v>
      </c>
      <c r="G294" s="2" t="s">
        <v>3666</v>
      </c>
      <c r="H294" s="2" t="s">
        <v>40</v>
      </c>
      <c r="I294" s="2" t="s">
        <v>41</v>
      </c>
      <c r="J294" s="2" t="s">
        <v>30</v>
      </c>
      <c r="K294" s="2" t="s">
        <v>1</v>
      </c>
      <c r="L294" s="3">
        <v>40335</v>
      </c>
      <c r="M294" s="3">
        <v>40337</v>
      </c>
      <c r="N294" s="2" t="s">
        <v>42</v>
      </c>
      <c r="O294" s="3">
        <v>40332</v>
      </c>
      <c r="P294" s="2" t="s">
        <v>1</v>
      </c>
      <c r="Q294" t="e">
        <f>VLOOKUP(E294:E6063,[1]Лист1!$D$1:$D$2725,1,0)</f>
        <v>#N/A</v>
      </c>
    </row>
    <row r="295" spans="1:17" ht="24" hidden="1" customHeight="1">
      <c r="A295" s="2" t="s">
        <v>3613</v>
      </c>
      <c r="B295" s="2" t="s">
        <v>3614</v>
      </c>
      <c r="C295" s="2" t="s">
        <v>3615</v>
      </c>
      <c r="D295" s="2" t="s">
        <v>24</v>
      </c>
      <c r="E295" s="8" t="s">
        <v>3616</v>
      </c>
      <c r="F295" s="2" t="s">
        <v>228</v>
      </c>
      <c r="G295" s="2" t="s">
        <v>3617</v>
      </c>
      <c r="H295" s="2" t="s">
        <v>40</v>
      </c>
      <c r="I295" s="2" t="s">
        <v>41</v>
      </c>
      <c r="J295" s="2" t="s">
        <v>30</v>
      </c>
      <c r="K295" s="2" t="s">
        <v>1</v>
      </c>
      <c r="L295" s="2" t="s">
        <v>1</v>
      </c>
      <c r="M295" s="2" t="s">
        <v>1</v>
      </c>
      <c r="N295" s="2" t="s">
        <v>1</v>
      </c>
      <c r="O295" s="2" t="s">
        <v>1</v>
      </c>
      <c r="P295" s="2" t="s">
        <v>1</v>
      </c>
      <c r="Q295" t="e">
        <f>VLOOKUP(E295:E6064,[1]Лист1!$D$1:$D$2725,1,0)</f>
        <v>#N/A</v>
      </c>
    </row>
    <row r="296" spans="1:17" ht="24" hidden="1" customHeight="1">
      <c r="A296" s="2" t="s">
        <v>3558</v>
      </c>
      <c r="B296" s="2" t="s">
        <v>3559</v>
      </c>
      <c r="C296" s="2" t="s">
        <v>3560</v>
      </c>
      <c r="D296" s="2" t="s">
        <v>24</v>
      </c>
      <c r="E296" s="8" t="s">
        <v>3561</v>
      </c>
      <c r="F296" s="2" t="s">
        <v>3562</v>
      </c>
      <c r="G296" s="2" t="s">
        <v>3563</v>
      </c>
      <c r="H296" s="2" t="s">
        <v>40</v>
      </c>
      <c r="I296" s="2" t="s">
        <v>41</v>
      </c>
      <c r="J296" s="2" t="s">
        <v>30</v>
      </c>
      <c r="K296" s="2" t="s">
        <v>1</v>
      </c>
      <c r="L296" s="3">
        <v>39864</v>
      </c>
      <c r="M296" s="3">
        <v>39972</v>
      </c>
      <c r="N296" s="2" t="s">
        <v>42</v>
      </c>
      <c r="O296" s="3">
        <v>39625</v>
      </c>
      <c r="P296" s="2" t="s">
        <v>1</v>
      </c>
      <c r="Q296" t="e">
        <f>VLOOKUP(E296:E6065,[1]Лист1!$D$1:$D$2725,1,0)</f>
        <v>#N/A</v>
      </c>
    </row>
    <row r="297" spans="1:17" ht="48">
      <c r="A297" s="2" t="s">
        <v>3619</v>
      </c>
      <c r="B297" s="2" t="s">
        <v>3620</v>
      </c>
      <c r="C297" s="2" t="s">
        <v>3621</v>
      </c>
      <c r="D297" s="2" t="s">
        <v>24</v>
      </c>
      <c r="E297" s="8" t="s">
        <v>3622</v>
      </c>
      <c r="F297" s="2" t="s">
        <v>3542</v>
      </c>
      <c r="G297" s="2" t="s">
        <v>3623</v>
      </c>
      <c r="H297" s="2" t="s">
        <v>40</v>
      </c>
      <c r="I297" s="2" t="s">
        <v>41</v>
      </c>
      <c r="J297" s="2" t="s">
        <v>30</v>
      </c>
      <c r="K297" s="2" t="s">
        <v>1</v>
      </c>
      <c r="L297" s="3">
        <v>40228</v>
      </c>
      <c r="M297" s="3">
        <v>40271</v>
      </c>
      <c r="N297" s="2" t="s">
        <v>42</v>
      </c>
      <c r="O297" s="3">
        <v>39967</v>
      </c>
      <c r="P297" s="2" t="s">
        <v>1</v>
      </c>
      <c r="Q297" t="str">
        <f>VLOOKUP(E297:E6066,[1]Лист1!$D$1:$D$2725,1,0)</f>
        <v>0603005224</v>
      </c>
    </row>
    <row r="298" spans="1:17" ht="24" hidden="1" customHeight="1">
      <c r="A298" s="2" t="s">
        <v>3576</v>
      </c>
      <c r="B298" s="2" t="s">
        <v>3577</v>
      </c>
      <c r="C298" s="2" t="s">
        <v>3578</v>
      </c>
      <c r="D298" s="2" t="s">
        <v>24</v>
      </c>
      <c r="E298" s="8" t="s">
        <v>3579</v>
      </c>
      <c r="F298" s="2" t="s">
        <v>3580</v>
      </c>
      <c r="G298" s="2" t="s">
        <v>3581</v>
      </c>
      <c r="H298" s="2" t="s">
        <v>47</v>
      </c>
      <c r="I298" s="2" t="s">
        <v>43</v>
      </c>
      <c r="J298" s="2" t="s">
        <v>30</v>
      </c>
      <c r="K298" s="2" t="s">
        <v>1</v>
      </c>
      <c r="L298" s="3">
        <v>40373</v>
      </c>
      <c r="M298" s="3">
        <v>40374</v>
      </c>
      <c r="N298" s="2" t="s">
        <v>44</v>
      </c>
      <c r="O298" s="3">
        <v>40116</v>
      </c>
      <c r="P298" s="2" t="s">
        <v>1</v>
      </c>
      <c r="Q298" t="e">
        <f>VLOOKUP(E298:E6067,[1]Лист1!$D$1:$D$2725,1,0)</f>
        <v>#N/A</v>
      </c>
    </row>
    <row r="299" spans="1:17" ht="24" hidden="1" customHeight="1">
      <c r="A299" s="2" t="s">
        <v>3593</v>
      </c>
      <c r="B299" s="2" t="s">
        <v>3594</v>
      </c>
      <c r="C299" s="2" t="s">
        <v>3595</v>
      </c>
      <c r="D299" s="2" t="s">
        <v>24</v>
      </c>
      <c r="E299" s="8" t="s">
        <v>3596</v>
      </c>
      <c r="F299" s="2" t="s">
        <v>3542</v>
      </c>
      <c r="G299" s="2" t="s">
        <v>3597</v>
      </c>
      <c r="H299" s="2" t="s">
        <v>40</v>
      </c>
      <c r="I299" s="2" t="s">
        <v>41</v>
      </c>
      <c r="J299" s="2" t="s">
        <v>30</v>
      </c>
      <c r="K299" s="2" t="s">
        <v>1</v>
      </c>
      <c r="L299" s="3">
        <v>40335</v>
      </c>
      <c r="M299" s="3">
        <v>40337</v>
      </c>
      <c r="N299" s="2" t="s">
        <v>42</v>
      </c>
      <c r="O299" s="3">
        <v>40061</v>
      </c>
      <c r="P299" s="2" t="s">
        <v>1</v>
      </c>
      <c r="Q299" t="e">
        <f>VLOOKUP(E299:E6068,[1]Лист1!$D$1:$D$2725,1,0)</f>
        <v>#N/A</v>
      </c>
    </row>
    <row r="300" spans="1:17" ht="72">
      <c r="A300" s="2" t="s">
        <v>3687</v>
      </c>
      <c r="B300" s="2" t="s">
        <v>3688</v>
      </c>
      <c r="C300" s="2" t="s">
        <v>3689</v>
      </c>
      <c r="D300" s="2" t="s">
        <v>24</v>
      </c>
      <c r="E300" s="8" t="s">
        <v>3634</v>
      </c>
      <c r="F300" s="2" t="s">
        <v>228</v>
      </c>
      <c r="G300" s="2" t="s">
        <v>3635</v>
      </c>
      <c r="H300" s="2" t="s">
        <v>159</v>
      </c>
      <c r="I300" s="2" t="s">
        <v>160</v>
      </c>
      <c r="J300" s="2" t="s">
        <v>30</v>
      </c>
      <c r="K300" s="2" t="s">
        <v>1</v>
      </c>
      <c r="L300" s="3">
        <v>39780</v>
      </c>
      <c r="M300" s="3">
        <v>39972</v>
      </c>
      <c r="N300" s="2" t="s">
        <v>246</v>
      </c>
      <c r="O300" s="3">
        <v>39556</v>
      </c>
      <c r="P300" s="2" t="s">
        <v>1</v>
      </c>
      <c r="Q300" t="str">
        <f>VLOOKUP(E300:E6069,[1]Лист1!$D$1:$D$2725,1,0)</f>
        <v>0603018054</v>
      </c>
    </row>
    <row r="301" spans="1:17" ht="24" hidden="1" customHeight="1">
      <c r="A301" s="2" t="s">
        <v>3553</v>
      </c>
      <c r="B301" s="2" t="s">
        <v>3554</v>
      </c>
      <c r="C301" s="2" t="s">
        <v>3555</v>
      </c>
      <c r="D301" s="2" t="s">
        <v>24</v>
      </c>
      <c r="E301" s="8" t="s">
        <v>3556</v>
      </c>
      <c r="F301" s="2" t="s">
        <v>3542</v>
      </c>
      <c r="G301" s="2" t="s">
        <v>3557</v>
      </c>
      <c r="H301" s="2" t="s">
        <v>40</v>
      </c>
      <c r="I301" s="2" t="s">
        <v>41</v>
      </c>
      <c r="J301" s="2" t="s">
        <v>30</v>
      </c>
      <c r="K301" s="2" t="s">
        <v>1</v>
      </c>
      <c r="L301" s="3">
        <v>40374</v>
      </c>
      <c r="M301" s="3">
        <v>40375</v>
      </c>
      <c r="N301" s="2" t="s">
        <v>42</v>
      </c>
      <c r="O301" s="3">
        <v>40253</v>
      </c>
      <c r="P301" s="2" t="s">
        <v>1</v>
      </c>
      <c r="Q301" t="e">
        <f>VLOOKUP(E301:E6070,[1]Лист1!$D$1:$D$2725,1,0)</f>
        <v>#N/A</v>
      </c>
    </row>
    <row r="302" spans="1:17" ht="36" hidden="1" customHeight="1">
      <c r="A302" s="2" t="s">
        <v>3598</v>
      </c>
      <c r="B302" s="2" t="s">
        <v>3599</v>
      </c>
      <c r="C302" s="2" t="s">
        <v>3600</v>
      </c>
      <c r="D302" s="2" t="s">
        <v>24</v>
      </c>
      <c r="E302" s="8" t="s">
        <v>3601</v>
      </c>
      <c r="F302" s="2" t="s">
        <v>3542</v>
      </c>
      <c r="G302" s="2" t="s">
        <v>3602</v>
      </c>
      <c r="H302" s="2" t="s">
        <v>40</v>
      </c>
      <c r="I302" s="2" t="s">
        <v>41</v>
      </c>
      <c r="J302" s="2" t="s">
        <v>30</v>
      </c>
      <c r="K302" s="2" t="s">
        <v>1</v>
      </c>
      <c r="L302" s="3">
        <v>40040</v>
      </c>
      <c r="M302" s="3">
        <v>40220</v>
      </c>
      <c r="N302" s="2" t="s">
        <v>42</v>
      </c>
      <c r="O302" s="3">
        <v>39975</v>
      </c>
      <c r="P302" s="2" t="s">
        <v>1</v>
      </c>
      <c r="Q302" t="e">
        <f>VLOOKUP(E302:E6071,[1]Лист1!$D$1:$D$2725,1,0)</f>
        <v>#N/A</v>
      </c>
    </row>
    <row r="303" spans="1:17" ht="36" hidden="1" customHeight="1">
      <c r="A303" s="2" t="s">
        <v>3667</v>
      </c>
      <c r="B303" s="2" t="s">
        <v>3668</v>
      </c>
      <c r="C303" s="2" t="s">
        <v>3669</v>
      </c>
      <c r="D303" s="2" t="s">
        <v>24</v>
      </c>
      <c r="E303" s="8" t="s">
        <v>3670</v>
      </c>
      <c r="F303" s="2" t="s">
        <v>3542</v>
      </c>
      <c r="G303" s="2" t="s">
        <v>3671</v>
      </c>
      <c r="H303" s="2" t="s">
        <v>40</v>
      </c>
      <c r="I303" s="2" t="s">
        <v>41</v>
      </c>
      <c r="J303" s="2" t="s">
        <v>30</v>
      </c>
      <c r="K303" s="2" t="s">
        <v>1</v>
      </c>
      <c r="L303" s="3">
        <v>40332</v>
      </c>
      <c r="M303" s="3">
        <v>40338</v>
      </c>
      <c r="N303" s="2" t="s">
        <v>1</v>
      </c>
      <c r="O303" s="2" t="s">
        <v>1</v>
      </c>
      <c r="P303" s="2" t="s">
        <v>1</v>
      </c>
      <c r="Q303" t="e">
        <f>VLOOKUP(E303:E6072,[1]Лист1!$D$1:$D$2725,1,0)</f>
        <v>#N/A</v>
      </c>
    </row>
    <row r="304" spans="1:17" ht="48" hidden="1" customHeight="1">
      <c r="A304" s="2" t="s">
        <v>3582</v>
      </c>
      <c r="B304" s="2" t="s">
        <v>3583</v>
      </c>
      <c r="C304" s="2" t="s">
        <v>3584</v>
      </c>
      <c r="D304" s="2" t="s">
        <v>24</v>
      </c>
      <c r="E304" s="8" t="s">
        <v>3585</v>
      </c>
      <c r="F304" s="2" t="s">
        <v>3542</v>
      </c>
      <c r="G304" s="2" t="s">
        <v>3586</v>
      </c>
      <c r="H304" s="2" t="s">
        <v>40</v>
      </c>
      <c r="I304" s="2" t="s">
        <v>41</v>
      </c>
      <c r="J304" s="2" t="s">
        <v>30</v>
      </c>
      <c r="K304" s="2" t="s">
        <v>1</v>
      </c>
      <c r="L304" s="3">
        <v>39862</v>
      </c>
      <c r="M304" s="3">
        <v>40212</v>
      </c>
      <c r="N304" s="2" t="s">
        <v>42</v>
      </c>
      <c r="O304" s="3">
        <v>39625</v>
      </c>
      <c r="P304" s="2" t="s">
        <v>1</v>
      </c>
      <c r="Q304" t="e">
        <f>VLOOKUP(E304:E6073,[1]Лист1!$D$1:$D$2725,1,0)</f>
        <v>#N/A</v>
      </c>
    </row>
    <row r="305" spans="1:17" ht="48" hidden="1" customHeight="1">
      <c r="A305" s="2" t="s">
        <v>222</v>
      </c>
      <c r="B305" s="2" t="s">
        <v>223</v>
      </c>
      <c r="C305" s="2" t="s">
        <v>224</v>
      </c>
      <c r="D305" s="2" t="s">
        <v>24</v>
      </c>
      <c r="E305" s="8" t="s">
        <v>225</v>
      </c>
      <c r="F305" s="2" t="s">
        <v>226</v>
      </c>
      <c r="G305" s="2" t="s">
        <v>227</v>
      </c>
      <c r="H305" s="2" t="s">
        <v>40</v>
      </c>
      <c r="I305" s="2" t="s">
        <v>41</v>
      </c>
      <c r="J305" s="2" t="s">
        <v>30</v>
      </c>
      <c r="K305" s="2" t="s">
        <v>1</v>
      </c>
      <c r="L305" s="3">
        <v>40371</v>
      </c>
      <c r="M305" s="3">
        <v>40373</v>
      </c>
      <c r="N305" s="2" t="s">
        <v>42</v>
      </c>
      <c r="O305" s="3">
        <v>40060</v>
      </c>
      <c r="P305" s="2" t="s">
        <v>1</v>
      </c>
      <c r="Q305" t="e">
        <f>VLOOKUP(E305:E6074,[1]Лист1!$D$1:$D$2725,1,0)</f>
        <v>#N/A</v>
      </c>
    </row>
    <row r="306" spans="1:17" ht="48" hidden="1" customHeight="1">
      <c r="A306" s="2" t="s">
        <v>3629</v>
      </c>
      <c r="B306" s="2" t="s">
        <v>3630</v>
      </c>
      <c r="C306" s="2" t="s">
        <v>3631</v>
      </c>
      <c r="D306" s="2" t="s">
        <v>24</v>
      </c>
      <c r="E306" s="8" t="s">
        <v>3632</v>
      </c>
      <c r="F306" s="2" t="s">
        <v>3542</v>
      </c>
      <c r="G306" s="2" t="s">
        <v>3633</v>
      </c>
      <c r="H306" s="2" t="s">
        <v>40</v>
      </c>
      <c r="I306" s="2" t="s">
        <v>41</v>
      </c>
      <c r="J306" s="2" t="s">
        <v>30</v>
      </c>
      <c r="K306" s="2" t="s">
        <v>1</v>
      </c>
      <c r="L306" s="3">
        <v>40371</v>
      </c>
      <c r="M306" s="3">
        <v>40373</v>
      </c>
      <c r="N306" s="2" t="s">
        <v>42</v>
      </c>
      <c r="O306" s="3">
        <v>39958</v>
      </c>
      <c r="P306" s="2" t="s">
        <v>1</v>
      </c>
      <c r="Q306" t="e">
        <f>VLOOKUP(E306:E6075,[1]Лист1!$D$1:$D$2725,1,0)</f>
        <v>#N/A</v>
      </c>
    </row>
    <row r="307" spans="1:17" ht="24" hidden="1" customHeight="1">
      <c r="A307" s="2" t="s">
        <v>3698</v>
      </c>
      <c r="B307" s="2" t="s">
        <v>3699</v>
      </c>
      <c r="C307" s="2" t="s">
        <v>3700</v>
      </c>
      <c r="D307" s="2" t="s">
        <v>24</v>
      </c>
      <c r="E307" s="8" t="s">
        <v>3701</v>
      </c>
      <c r="F307" s="2" t="s">
        <v>228</v>
      </c>
      <c r="G307" s="2" t="s">
        <v>3702</v>
      </c>
      <c r="H307" s="2" t="s">
        <v>40</v>
      </c>
      <c r="I307" s="2" t="s">
        <v>41</v>
      </c>
      <c r="J307" s="2" t="s">
        <v>30</v>
      </c>
      <c r="K307" s="2" t="s">
        <v>1</v>
      </c>
      <c r="L307" s="2" t="s">
        <v>1</v>
      </c>
      <c r="M307" s="2" t="s">
        <v>1</v>
      </c>
      <c r="N307" s="2" t="s">
        <v>1</v>
      </c>
      <c r="O307" s="2" t="s">
        <v>1</v>
      </c>
      <c r="P307" s="2" t="s">
        <v>1</v>
      </c>
      <c r="Q307" t="e">
        <f>VLOOKUP(E307:E6076,[1]Лист1!$D$1:$D$2725,1,0)</f>
        <v>#N/A</v>
      </c>
    </row>
    <row r="308" spans="1:17" ht="24" hidden="1" customHeight="1">
      <c r="A308" s="2" t="s">
        <v>3682</v>
      </c>
      <c r="B308" s="2" t="s">
        <v>3683</v>
      </c>
      <c r="C308" s="2" t="s">
        <v>3684</v>
      </c>
      <c r="D308" s="2" t="s">
        <v>24</v>
      </c>
      <c r="E308" s="8" t="s">
        <v>3685</v>
      </c>
      <c r="F308" s="2" t="s">
        <v>228</v>
      </c>
      <c r="G308" s="2" t="s">
        <v>3686</v>
      </c>
      <c r="H308" s="2" t="s">
        <v>1</v>
      </c>
      <c r="I308" s="2" t="s">
        <v>681</v>
      </c>
      <c r="J308" s="2" t="s">
        <v>30</v>
      </c>
      <c r="K308" s="2" t="s">
        <v>1</v>
      </c>
      <c r="L308" s="3">
        <v>40358</v>
      </c>
      <c r="M308" s="3">
        <v>40359</v>
      </c>
      <c r="N308" s="2" t="s">
        <v>1</v>
      </c>
      <c r="O308" s="2" t="s">
        <v>1</v>
      </c>
      <c r="P308" s="2" t="s">
        <v>1</v>
      </c>
      <c r="Q308" t="e">
        <f>VLOOKUP(E308:E6077,[1]Лист1!$D$1:$D$2725,1,0)</f>
        <v>#N/A</v>
      </c>
    </row>
    <row r="309" spans="1:17" ht="36" hidden="1" customHeight="1">
      <c r="A309" s="2" t="s">
        <v>3657</v>
      </c>
      <c r="B309" s="2" t="s">
        <v>3658</v>
      </c>
      <c r="C309" s="2" t="s">
        <v>3659</v>
      </c>
      <c r="D309" s="2" t="s">
        <v>24</v>
      </c>
      <c r="E309" s="8" t="s">
        <v>3660</v>
      </c>
      <c r="F309" s="2" t="s">
        <v>228</v>
      </c>
      <c r="G309" s="2" t="s">
        <v>3661</v>
      </c>
      <c r="H309" s="2" t="s">
        <v>47</v>
      </c>
      <c r="I309" s="2" t="s">
        <v>43</v>
      </c>
      <c r="J309" s="2" t="s">
        <v>30</v>
      </c>
      <c r="K309" s="2" t="s">
        <v>1</v>
      </c>
      <c r="L309" s="3">
        <v>40365</v>
      </c>
      <c r="M309" s="3">
        <v>40374</v>
      </c>
      <c r="N309" s="2" t="s">
        <v>1</v>
      </c>
      <c r="O309" s="2" t="s">
        <v>1</v>
      </c>
      <c r="P309" s="2" t="s">
        <v>1</v>
      </c>
      <c r="Q309" t="e">
        <f>VLOOKUP(E309:E6078,[1]Лист1!$D$1:$D$2725,1,0)</f>
        <v>#N/A</v>
      </c>
    </row>
    <row r="310" spans="1:17" ht="48">
      <c r="A310" s="2" t="s">
        <v>3677</v>
      </c>
      <c r="B310" s="2" t="s">
        <v>3678</v>
      </c>
      <c r="C310" s="2" t="s">
        <v>3679</v>
      </c>
      <c r="D310" s="2" t="s">
        <v>24</v>
      </c>
      <c r="E310" s="8" t="s">
        <v>3680</v>
      </c>
      <c r="F310" s="2" t="s">
        <v>228</v>
      </c>
      <c r="G310" s="2" t="s">
        <v>3681</v>
      </c>
      <c r="H310" s="2" t="s">
        <v>47</v>
      </c>
      <c r="I310" s="2" t="s">
        <v>43</v>
      </c>
      <c r="J310" s="2" t="s">
        <v>30</v>
      </c>
      <c r="K310" s="2" t="s">
        <v>1</v>
      </c>
      <c r="L310" s="3">
        <v>40365</v>
      </c>
      <c r="M310" s="3">
        <v>40374</v>
      </c>
      <c r="N310" s="2" t="s">
        <v>1</v>
      </c>
      <c r="O310" s="2" t="s">
        <v>1</v>
      </c>
      <c r="P310" s="2" t="s">
        <v>1</v>
      </c>
      <c r="Q310" t="str">
        <f>VLOOKUP(E310:E6079,[1]Лист1!$D$1:$D$2725,1,0)</f>
        <v>0606006219</v>
      </c>
    </row>
    <row r="311" spans="1:17" ht="36" hidden="1" customHeight="1">
      <c r="A311" s="2" t="s">
        <v>3549</v>
      </c>
      <c r="B311" s="2" t="s">
        <v>3550</v>
      </c>
      <c r="C311" s="2" t="s">
        <v>1</v>
      </c>
      <c r="D311" s="2" t="s">
        <v>24</v>
      </c>
      <c r="E311" s="8" t="s">
        <v>3551</v>
      </c>
      <c r="F311" s="2" t="s">
        <v>228</v>
      </c>
      <c r="G311" s="2" t="s">
        <v>3552</v>
      </c>
      <c r="H311" s="2" t="s">
        <v>47</v>
      </c>
      <c r="I311" s="2" t="s">
        <v>43</v>
      </c>
      <c r="J311" s="2" t="s">
        <v>30</v>
      </c>
      <c r="K311" s="2" t="s">
        <v>1</v>
      </c>
      <c r="L311" s="3">
        <v>40365</v>
      </c>
      <c r="M311" s="3">
        <v>40374</v>
      </c>
      <c r="N311" s="2" t="s">
        <v>1</v>
      </c>
      <c r="O311" s="2" t="s">
        <v>1</v>
      </c>
      <c r="P311" s="2" t="s">
        <v>1</v>
      </c>
      <c r="Q311" t="e">
        <f>VLOOKUP(E311:E6080,[1]Лист1!$D$1:$D$2725,1,0)</f>
        <v>#N/A</v>
      </c>
    </row>
    <row r="312" spans="1:17" ht="36" hidden="1" customHeight="1">
      <c r="A312" s="2" t="s">
        <v>3538</v>
      </c>
      <c r="B312" s="2" t="s">
        <v>3539</v>
      </c>
      <c r="C312" s="2" t="s">
        <v>1</v>
      </c>
      <c r="D312" s="2" t="s">
        <v>24</v>
      </c>
      <c r="E312" s="8" t="s">
        <v>3540</v>
      </c>
      <c r="F312" s="2" t="s">
        <v>228</v>
      </c>
      <c r="G312" s="2" t="s">
        <v>3541</v>
      </c>
      <c r="H312" s="2" t="s">
        <v>28</v>
      </c>
      <c r="I312" s="2" t="s">
        <v>29</v>
      </c>
      <c r="J312" s="2" t="s">
        <v>30</v>
      </c>
      <c r="K312" s="2" t="s">
        <v>1</v>
      </c>
      <c r="L312" s="2" t="s">
        <v>1</v>
      </c>
      <c r="M312" s="2" t="s">
        <v>1</v>
      </c>
      <c r="N312" s="2" t="s">
        <v>1</v>
      </c>
      <c r="O312" s="2" t="s">
        <v>1</v>
      </c>
      <c r="P312" s="2" t="s">
        <v>1</v>
      </c>
      <c r="Q312" t="e">
        <f>VLOOKUP(E312:E6081,[1]Лист1!$D$1:$D$2725,1,0)</f>
        <v>#N/A</v>
      </c>
    </row>
    <row r="313" spans="1:17" ht="24" hidden="1" customHeight="1">
      <c r="A313" s="2" t="s">
        <v>3608</v>
      </c>
      <c r="B313" s="2" t="s">
        <v>3609</v>
      </c>
      <c r="C313" s="2" t="s">
        <v>3610</v>
      </c>
      <c r="D313" s="2" t="s">
        <v>24</v>
      </c>
      <c r="E313" s="8" t="s">
        <v>3611</v>
      </c>
      <c r="F313" s="2" t="s">
        <v>228</v>
      </c>
      <c r="G313" s="2" t="s">
        <v>3612</v>
      </c>
      <c r="H313" s="2" t="s">
        <v>1497</v>
      </c>
      <c r="I313" s="2" t="s">
        <v>1498</v>
      </c>
      <c r="J313" s="2" t="s">
        <v>30</v>
      </c>
      <c r="K313" s="2" t="s">
        <v>1</v>
      </c>
      <c r="L313" s="2" t="s">
        <v>1</v>
      </c>
      <c r="M313" s="2" t="s">
        <v>1</v>
      </c>
      <c r="N313" s="2" t="s">
        <v>1</v>
      </c>
      <c r="O313" s="2" t="s">
        <v>1</v>
      </c>
      <c r="P313" s="2" t="s">
        <v>1</v>
      </c>
      <c r="Q313" t="e">
        <f>VLOOKUP(E313:E6082,[1]Лист1!$D$1:$D$2725,1,0)</f>
        <v>#N/A</v>
      </c>
    </row>
    <row r="314" spans="1:17" ht="48" hidden="1" customHeight="1">
      <c r="A314" s="2" t="s">
        <v>3641</v>
      </c>
      <c r="B314" s="2" t="s">
        <v>3642</v>
      </c>
      <c r="C314" s="2" t="s">
        <v>3643</v>
      </c>
      <c r="D314" s="2" t="s">
        <v>24</v>
      </c>
      <c r="E314" s="8" t="s">
        <v>3644</v>
      </c>
      <c r="F314" s="2" t="s">
        <v>226</v>
      </c>
      <c r="G314" s="2" t="s">
        <v>3645</v>
      </c>
      <c r="H314" s="2" t="s">
        <v>28</v>
      </c>
      <c r="I314" s="2" t="s">
        <v>29</v>
      </c>
      <c r="J314" s="2" t="s">
        <v>30</v>
      </c>
      <c r="K314" s="2" t="s">
        <v>1</v>
      </c>
      <c r="L314" s="3">
        <v>40340</v>
      </c>
      <c r="M314" s="3">
        <v>40346</v>
      </c>
      <c r="N314" s="2" t="s">
        <v>1</v>
      </c>
      <c r="O314" s="2" t="s">
        <v>1</v>
      </c>
      <c r="P314" s="2" t="s">
        <v>1</v>
      </c>
      <c r="Q314" t="e">
        <f>VLOOKUP(E314:E6083,[1]Лист1!$D$1:$D$2725,1,0)</f>
        <v>#N/A</v>
      </c>
    </row>
    <row r="315" spans="1:17" ht="24" hidden="1" customHeight="1">
      <c r="A315" s="2" t="s">
        <v>3636</v>
      </c>
      <c r="B315" s="2" t="s">
        <v>3637</v>
      </c>
      <c r="C315" s="2" t="s">
        <v>3638</v>
      </c>
      <c r="D315" s="2" t="s">
        <v>24</v>
      </c>
      <c r="E315" s="8" t="s">
        <v>3639</v>
      </c>
      <c r="F315" s="2" t="s">
        <v>226</v>
      </c>
      <c r="G315" s="2" t="s">
        <v>3640</v>
      </c>
      <c r="H315" s="2" t="s">
        <v>1</v>
      </c>
      <c r="I315" s="2" t="s">
        <v>681</v>
      </c>
      <c r="J315" s="2" t="s">
        <v>30</v>
      </c>
      <c r="K315" s="2" t="s">
        <v>1</v>
      </c>
      <c r="L315" s="3">
        <v>40300</v>
      </c>
      <c r="M315" s="3">
        <v>40338</v>
      </c>
      <c r="N315" s="2" t="s">
        <v>1</v>
      </c>
      <c r="O315" s="2" t="s">
        <v>1</v>
      </c>
      <c r="P315" s="2" t="s">
        <v>1</v>
      </c>
      <c r="Q315" t="e">
        <f>VLOOKUP(E315:E6084,[1]Лист1!$D$1:$D$2725,1,0)</f>
        <v>#N/A</v>
      </c>
    </row>
    <row r="316" spans="1:17" ht="60" hidden="1" customHeight="1">
      <c r="A316" s="2" t="s">
        <v>3690</v>
      </c>
      <c r="B316" s="2" t="s">
        <v>3691</v>
      </c>
      <c r="C316" s="2" t="s">
        <v>3692</v>
      </c>
      <c r="D316" s="2" t="s">
        <v>24</v>
      </c>
      <c r="E316" s="8" t="s">
        <v>3693</v>
      </c>
      <c r="F316" s="2" t="s">
        <v>226</v>
      </c>
      <c r="G316" s="2" t="s">
        <v>3694</v>
      </c>
      <c r="H316" s="2" t="s">
        <v>1</v>
      </c>
      <c r="I316" s="2" t="s">
        <v>681</v>
      </c>
      <c r="J316" s="2" t="s">
        <v>30</v>
      </c>
      <c r="K316" s="2" t="s">
        <v>1</v>
      </c>
      <c r="L316" s="3">
        <v>40300</v>
      </c>
      <c r="M316" s="3">
        <v>40338</v>
      </c>
      <c r="N316" s="2" t="s">
        <v>1</v>
      </c>
      <c r="O316" s="2" t="s">
        <v>1</v>
      </c>
      <c r="P316" s="2" t="s">
        <v>1</v>
      </c>
      <c r="Q316" t="e">
        <f>VLOOKUP(E316:E6085,[1]Лист1!$D$1:$D$2725,1,0)</f>
        <v>#N/A</v>
      </c>
    </row>
    <row r="317" spans="1:17" ht="48" hidden="1" customHeight="1">
      <c r="A317" s="2" t="s">
        <v>3672</v>
      </c>
      <c r="B317" s="2" t="s">
        <v>3673</v>
      </c>
      <c r="C317" s="2" t="s">
        <v>3674</v>
      </c>
      <c r="D317" s="2" t="s">
        <v>24</v>
      </c>
      <c r="E317" s="8" t="s">
        <v>3675</v>
      </c>
      <c r="F317" s="2" t="s">
        <v>226</v>
      </c>
      <c r="G317" s="2" t="s">
        <v>3676</v>
      </c>
      <c r="H317" s="2" t="s">
        <v>1</v>
      </c>
      <c r="I317" s="2" t="s">
        <v>681</v>
      </c>
      <c r="J317" s="2" t="s">
        <v>30</v>
      </c>
      <c r="K317" s="2" t="s">
        <v>1</v>
      </c>
      <c r="L317" s="3">
        <v>40191</v>
      </c>
      <c r="M317" s="3">
        <v>40271</v>
      </c>
      <c r="N317" s="2" t="s">
        <v>1</v>
      </c>
      <c r="O317" s="2" t="s">
        <v>1</v>
      </c>
      <c r="P317" s="2" t="s">
        <v>1</v>
      </c>
      <c r="Q317" t="e">
        <f>VLOOKUP(E317:E6086,[1]Лист1!$D$1:$D$2725,1,0)</f>
        <v>#N/A</v>
      </c>
    </row>
    <row r="318" spans="1:17" ht="24" hidden="1" customHeight="1">
      <c r="A318" s="2" t="s">
        <v>3624</v>
      </c>
      <c r="B318" s="2" t="s">
        <v>3625</v>
      </c>
      <c r="C318" s="2" t="s">
        <v>3626</v>
      </c>
      <c r="D318" s="2" t="s">
        <v>24</v>
      </c>
      <c r="E318" s="8" t="s">
        <v>3627</v>
      </c>
      <c r="F318" s="2" t="s">
        <v>226</v>
      </c>
      <c r="G318" s="2" t="s">
        <v>3628</v>
      </c>
      <c r="H318" s="2" t="s">
        <v>1</v>
      </c>
      <c r="I318" s="2" t="s">
        <v>681</v>
      </c>
      <c r="J318" s="2" t="s">
        <v>30</v>
      </c>
      <c r="K318" s="2" t="s">
        <v>1</v>
      </c>
      <c r="L318" s="3">
        <v>40340</v>
      </c>
      <c r="M318" s="3">
        <v>40346</v>
      </c>
      <c r="N318" s="2" t="s">
        <v>1</v>
      </c>
      <c r="O318" s="2" t="s">
        <v>1</v>
      </c>
      <c r="P318" s="2" t="s">
        <v>1</v>
      </c>
      <c r="Q318" t="e">
        <f>VLOOKUP(E318:E6087,[1]Лист1!$D$1:$D$2725,1,0)</f>
        <v>#N/A</v>
      </c>
    </row>
    <row r="319" spans="1:17" ht="48" hidden="1" customHeight="1">
      <c r="A319" s="2" t="s">
        <v>19648</v>
      </c>
      <c r="B319" s="2" t="s">
        <v>19649</v>
      </c>
      <c r="C319" s="2" t="s">
        <v>19650</v>
      </c>
      <c r="D319" s="2" t="s">
        <v>24</v>
      </c>
      <c r="E319" s="8" t="s">
        <v>19651</v>
      </c>
      <c r="F319" s="2" t="s">
        <v>226</v>
      </c>
      <c r="G319" s="2" t="s">
        <v>19652</v>
      </c>
      <c r="H319" s="2" t="s">
        <v>60</v>
      </c>
      <c r="I319" s="2" t="s">
        <v>61</v>
      </c>
      <c r="J319" s="2" t="s">
        <v>30</v>
      </c>
      <c r="K319" s="2" t="s">
        <v>1</v>
      </c>
      <c r="L319" s="3">
        <v>40299</v>
      </c>
      <c r="M319" s="3">
        <v>40338</v>
      </c>
      <c r="N319" s="2" t="s">
        <v>1</v>
      </c>
      <c r="O319" s="2" t="s">
        <v>1</v>
      </c>
      <c r="P319" s="2" t="s">
        <v>1</v>
      </c>
      <c r="Q319" t="e">
        <f>VLOOKUP(E319:E6088,[1]Лист1!$D$1:$D$2725,1,0)</f>
        <v>#N/A</v>
      </c>
    </row>
    <row r="320" spans="1:17" ht="36" hidden="1" customHeight="1">
      <c r="A320" s="2" t="s">
        <v>29309</v>
      </c>
      <c r="B320" s="2" t="s">
        <v>29310</v>
      </c>
      <c r="C320" s="2" t="s">
        <v>29311</v>
      </c>
      <c r="D320" s="2" t="s">
        <v>24</v>
      </c>
      <c r="E320" s="8" t="s">
        <v>29312</v>
      </c>
      <c r="F320" s="2" t="s">
        <v>226</v>
      </c>
      <c r="G320" s="2" t="s">
        <v>29313</v>
      </c>
      <c r="H320" s="2" t="s">
        <v>159</v>
      </c>
      <c r="I320" s="2" t="s">
        <v>160</v>
      </c>
      <c r="J320" s="2" t="s">
        <v>30</v>
      </c>
      <c r="K320" s="2" t="s">
        <v>1</v>
      </c>
      <c r="L320" s="3">
        <v>40335</v>
      </c>
      <c r="M320" s="3">
        <v>40337</v>
      </c>
      <c r="N320" s="2" t="s">
        <v>1</v>
      </c>
      <c r="O320" s="2" t="s">
        <v>1</v>
      </c>
      <c r="P320" s="2" t="s">
        <v>1</v>
      </c>
      <c r="Q320" t="e">
        <f>VLOOKUP(E320:E6089,[1]Лист1!$D$1:$D$2725,1,0)</f>
        <v>#N/A</v>
      </c>
    </row>
    <row r="321" spans="1:17" ht="48" hidden="1" customHeight="1">
      <c r="A321" s="2" t="s">
        <v>19653</v>
      </c>
      <c r="B321" s="2" t="s">
        <v>19654</v>
      </c>
      <c r="C321" s="2" t="s">
        <v>19655</v>
      </c>
      <c r="D321" s="2" t="s">
        <v>24</v>
      </c>
      <c r="E321" s="8" t="s">
        <v>19656</v>
      </c>
      <c r="F321" s="2" t="s">
        <v>226</v>
      </c>
      <c r="G321" s="2" t="s">
        <v>19657</v>
      </c>
      <c r="H321" s="2" t="s">
        <v>159</v>
      </c>
      <c r="I321" s="2" t="s">
        <v>160</v>
      </c>
      <c r="J321" s="2" t="s">
        <v>30</v>
      </c>
      <c r="K321" s="2" t="s">
        <v>1</v>
      </c>
      <c r="L321" s="3">
        <v>40362</v>
      </c>
      <c r="M321" s="3">
        <v>40365</v>
      </c>
      <c r="N321" s="2" t="s">
        <v>1</v>
      </c>
      <c r="O321" s="2" t="s">
        <v>1</v>
      </c>
      <c r="P321" s="2" t="s">
        <v>1</v>
      </c>
      <c r="Q321" t="e">
        <f>VLOOKUP(E321:E6090,[1]Лист1!$D$1:$D$2725,1,0)</f>
        <v>#N/A</v>
      </c>
    </row>
    <row r="322" spans="1:17" ht="48" hidden="1" customHeight="1">
      <c r="A322" s="2" t="s">
        <v>18564</v>
      </c>
      <c r="B322" s="2" t="s">
        <v>18565</v>
      </c>
      <c r="C322" s="2" t="s">
        <v>18566</v>
      </c>
      <c r="D322" s="2" t="s">
        <v>24</v>
      </c>
      <c r="E322" s="8" t="s">
        <v>18567</v>
      </c>
      <c r="F322" s="2" t="s">
        <v>2111</v>
      </c>
      <c r="G322" s="2" t="s">
        <v>18568</v>
      </c>
      <c r="H322" s="2" t="s">
        <v>159</v>
      </c>
      <c r="I322" s="2" t="s">
        <v>160</v>
      </c>
      <c r="J322" s="2" t="s">
        <v>30</v>
      </c>
      <c r="K322" s="2" t="s">
        <v>1</v>
      </c>
      <c r="L322" s="3">
        <v>40230</v>
      </c>
      <c r="M322" s="3">
        <v>40277</v>
      </c>
      <c r="N322" s="2" t="s">
        <v>1</v>
      </c>
      <c r="O322" s="2" t="s">
        <v>1</v>
      </c>
      <c r="P322" s="2" t="s">
        <v>1</v>
      </c>
      <c r="Q322" t="e">
        <f>VLOOKUP(E322:E6091,[1]Лист1!$D$1:$D$2725,1,0)</f>
        <v>#N/A</v>
      </c>
    </row>
    <row r="323" spans="1:17" ht="48" hidden="1" customHeight="1">
      <c r="A323" s="2" t="s">
        <v>18569</v>
      </c>
      <c r="B323" s="2" t="s">
        <v>18570</v>
      </c>
      <c r="C323" s="2" t="s">
        <v>18571</v>
      </c>
      <c r="D323" s="2" t="s">
        <v>24</v>
      </c>
      <c r="E323" s="8" t="s">
        <v>18572</v>
      </c>
      <c r="F323" s="2" t="s">
        <v>2111</v>
      </c>
      <c r="G323" s="2" t="s">
        <v>18573</v>
      </c>
      <c r="H323" s="2" t="s">
        <v>159</v>
      </c>
      <c r="I323" s="2" t="s">
        <v>160</v>
      </c>
      <c r="J323" s="2" t="s">
        <v>30</v>
      </c>
      <c r="K323" s="2" t="s">
        <v>1</v>
      </c>
      <c r="L323" s="3">
        <v>39897</v>
      </c>
      <c r="M323" s="3">
        <v>40347</v>
      </c>
      <c r="N323" s="2" t="s">
        <v>1</v>
      </c>
      <c r="O323" s="2" t="s">
        <v>1</v>
      </c>
      <c r="P323" s="2" t="s">
        <v>1</v>
      </c>
      <c r="Q323" t="e">
        <f>VLOOKUP(E323:E6092,[1]Лист1!$D$1:$D$2725,1,0)</f>
        <v>#N/A</v>
      </c>
    </row>
    <row r="324" spans="1:17" ht="24" hidden="1" customHeight="1">
      <c r="A324" s="2" t="s">
        <v>18603</v>
      </c>
      <c r="B324" s="2" t="s">
        <v>18604</v>
      </c>
      <c r="C324" s="2" t="s">
        <v>18605</v>
      </c>
      <c r="D324" s="2" t="s">
        <v>24</v>
      </c>
      <c r="E324" s="8" t="s">
        <v>2333</v>
      </c>
      <c r="F324" s="2" t="s">
        <v>2230</v>
      </c>
      <c r="G324" s="2" t="s">
        <v>2334</v>
      </c>
      <c r="H324" s="2" t="s">
        <v>159</v>
      </c>
      <c r="I324" s="2" t="s">
        <v>160</v>
      </c>
      <c r="J324" s="2" t="s">
        <v>30</v>
      </c>
      <c r="K324" s="2" t="s">
        <v>1</v>
      </c>
      <c r="L324" s="3">
        <v>40336</v>
      </c>
      <c r="M324" s="3">
        <v>40339</v>
      </c>
      <c r="N324" s="2" t="s">
        <v>1</v>
      </c>
      <c r="O324" s="2" t="s">
        <v>1</v>
      </c>
      <c r="P324" s="2" t="s">
        <v>1</v>
      </c>
      <c r="Q324" t="e">
        <f>VLOOKUP(E324:E6093,[1]Лист1!$D$1:$D$2725,1,0)</f>
        <v>#N/A</v>
      </c>
    </row>
    <row r="325" spans="1:17" ht="60" hidden="1" customHeight="1">
      <c r="A325" s="2" t="s">
        <v>18559</v>
      </c>
      <c r="B325" s="2" t="s">
        <v>18560</v>
      </c>
      <c r="C325" s="2" t="s">
        <v>18561</v>
      </c>
      <c r="D325" s="2" t="s">
        <v>24</v>
      </c>
      <c r="E325" s="8" t="s">
        <v>18562</v>
      </c>
      <c r="F325" s="2" t="s">
        <v>2230</v>
      </c>
      <c r="G325" s="2" t="s">
        <v>18563</v>
      </c>
      <c r="H325" s="2" t="s">
        <v>159</v>
      </c>
      <c r="I325" s="2" t="s">
        <v>160</v>
      </c>
      <c r="J325" s="2" t="s">
        <v>30</v>
      </c>
      <c r="K325" s="2" t="s">
        <v>1</v>
      </c>
      <c r="L325" s="3">
        <v>40335</v>
      </c>
      <c r="M325" s="3">
        <v>40338</v>
      </c>
      <c r="N325" s="2" t="s">
        <v>1</v>
      </c>
      <c r="O325" s="2" t="s">
        <v>1</v>
      </c>
      <c r="P325" s="2" t="s">
        <v>1</v>
      </c>
      <c r="Q325" t="e">
        <f>VLOOKUP(E325:E6094,[1]Лист1!$D$1:$D$2725,1,0)</f>
        <v>#N/A</v>
      </c>
    </row>
    <row r="326" spans="1:17" ht="36">
      <c r="A326" s="2" t="s">
        <v>2274</v>
      </c>
      <c r="B326" s="2" t="s">
        <v>2275</v>
      </c>
      <c r="C326" s="2" t="s">
        <v>2276</v>
      </c>
      <c r="D326" s="2" t="s">
        <v>24</v>
      </c>
      <c r="E326" s="8" t="s">
        <v>2277</v>
      </c>
      <c r="F326" s="2" t="s">
        <v>2247</v>
      </c>
      <c r="G326" s="2" t="s">
        <v>2278</v>
      </c>
      <c r="H326" s="2" t="s">
        <v>159</v>
      </c>
      <c r="I326" s="2" t="s">
        <v>160</v>
      </c>
      <c r="J326" s="2" t="s">
        <v>30</v>
      </c>
      <c r="K326" s="2" t="s">
        <v>1</v>
      </c>
      <c r="L326" s="2" t="s">
        <v>1</v>
      </c>
      <c r="M326" s="2" t="s">
        <v>1</v>
      </c>
      <c r="N326" s="2" t="s">
        <v>1</v>
      </c>
      <c r="O326" s="2" t="s">
        <v>1</v>
      </c>
      <c r="P326" s="2" t="s">
        <v>1</v>
      </c>
      <c r="Q326" t="str">
        <f>VLOOKUP(E326:E6095,[1]Лист1!$D$1:$D$2725,1,0)</f>
        <v>0710002588</v>
      </c>
    </row>
    <row r="327" spans="1:17" ht="48">
      <c r="A327" s="2" t="s">
        <v>2401</v>
      </c>
      <c r="B327" s="2" t="s">
        <v>2402</v>
      </c>
      <c r="C327" s="2" t="s">
        <v>2403</v>
      </c>
      <c r="D327" s="2" t="s">
        <v>24</v>
      </c>
      <c r="E327" s="8" t="s">
        <v>2404</v>
      </c>
      <c r="F327" s="2" t="s">
        <v>2247</v>
      </c>
      <c r="G327" s="2" t="s">
        <v>2405</v>
      </c>
      <c r="H327" s="2" t="s">
        <v>159</v>
      </c>
      <c r="I327" s="2" t="s">
        <v>160</v>
      </c>
      <c r="J327" s="2" t="s">
        <v>30</v>
      </c>
      <c r="K327" s="2" t="s">
        <v>1</v>
      </c>
      <c r="L327" s="3">
        <v>40177</v>
      </c>
      <c r="M327" s="3">
        <v>40276</v>
      </c>
      <c r="N327" s="2" t="s">
        <v>1</v>
      </c>
      <c r="O327" s="2" t="s">
        <v>1</v>
      </c>
      <c r="P327" s="2" t="s">
        <v>1</v>
      </c>
      <c r="Q327" t="str">
        <f>VLOOKUP(E327:E6096,[1]Лист1!$D$1:$D$2725,1,0)</f>
        <v>0710002732</v>
      </c>
    </row>
    <row r="328" spans="1:17" ht="48" hidden="1" customHeight="1">
      <c r="A328" s="2" t="s">
        <v>2139</v>
      </c>
      <c r="B328" s="2" t="s">
        <v>2140</v>
      </c>
      <c r="C328" s="2" t="s">
        <v>2141</v>
      </c>
      <c r="D328" s="2" t="s">
        <v>24</v>
      </c>
      <c r="E328" s="8" t="s">
        <v>2142</v>
      </c>
      <c r="F328" s="2" t="s">
        <v>2116</v>
      </c>
      <c r="G328" s="2" t="s">
        <v>2143</v>
      </c>
      <c r="H328" s="2" t="s">
        <v>159</v>
      </c>
      <c r="I328" s="2" t="s">
        <v>160</v>
      </c>
      <c r="J328" s="2" t="s">
        <v>30</v>
      </c>
      <c r="K328" s="2" t="s">
        <v>1</v>
      </c>
      <c r="L328" s="3">
        <v>40366</v>
      </c>
      <c r="M328" s="3">
        <v>40368</v>
      </c>
      <c r="N328" s="2" t="s">
        <v>1</v>
      </c>
      <c r="O328" s="2" t="s">
        <v>1</v>
      </c>
      <c r="P328" s="2" t="s">
        <v>1</v>
      </c>
      <c r="Q328" t="e">
        <f>VLOOKUP(E328:E6097,[1]Лист1!$D$1:$D$2725,1,0)</f>
        <v>#N/A</v>
      </c>
    </row>
    <row r="329" spans="1:17" ht="48">
      <c r="A329" s="2" t="s">
        <v>2388</v>
      </c>
      <c r="B329" s="2" t="s">
        <v>2389</v>
      </c>
      <c r="C329" s="2" t="s">
        <v>2390</v>
      </c>
      <c r="D329" s="2" t="s">
        <v>24</v>
      </c>
      <c r="E329" s="8" t="s">
        <v>2391</v>
      </c>
      <c r="F329" s="2" t="s">
        <v>2125</v>
      </c>
      <c r="G329" s="2" t="s">
        <v>2392</v>
      </c>
      <c r="H329" s="2" t="s">
        <v>159</v>
      </c>
      <c r="I329" s="2" t="s">
        <v>160</v>
      </c>
      <c r="J329" s="2" t="s">
        <v>30</v>
      </c>
      <c r="K329" s="2" t="s">
        <v>1</v>
      </c>
      <c r="L329" s="3">
        <v>40176</v>
      </c>
      <c r="M329" s="3">
        <v>40283</v>
      </c>
      <c r="N329" s="2" t="s">
        <v>1</v>
      </c>
      <c r="O329" s="2" t="s">
        <v>1</v>
      </c>
      <c r="P329" s="2" t="s">
        <v>1</v>
      </c>
      <c r="Q329" t="str">
        <f>VLOOKUP(E329:E6098,[1]Лист1!$D$1:$D$2725,1,0)</f>
        <v>0711001114</v>
      </c>
    </row>
    <row r="330" spans="1:17" ht="15" customHeight="1">
      <c r="A330" s="2" t="s">
        <v>2406</v>
      </c>
      <c r="B330" s="2" t="s">
        <v>2407</v>
      </c>
      <c r="C330" s="2" t="s">
        <v>2408</v>
      </c>
      <c r="D330" s="2" t="s">
        <v>24</v>
      </c>
      <c r="E330" s="8" t="s">
        <v>2409</v>
      </c>
      <c r="F330" s="2" t="s">
        <v>2125</v>
      </c>
      <c r="G330" s="2" t="s">
        <v>2410</v>
      </c>
      <c r="H330" s="2" t="s">
        <v>159</v>
      </c>
      <c r="I330" s="2" t="s">
        <v>160</v>
      </c>
      <c r="J330" s="2" t="s">
        <v>30</v>
      </c>
      <c r="K330" s="2" t="s">
        <v>1</v>
      </c>
      <c r="L330" s="3">
        <v>39650</v>
      </c>
      <c r="M330" s="3">
        <v>40292</v>
      </c>
      <c r="N330" s="2" t="s">
        <v>1</v>
      </c>
      <c r="O330" s="2" t="s">
        <v>1</v>
      </c>
      <c r="P330" s="2" t="s">
        <v>1</v>
      </c>
      <c r="Q330" t="str">
        <f>VLOOKUP(E330:E6099,[1]Лист1!$D$1:$D$2725,1,0)</f>
        <v>0711005856</v>
      </c>
    </row>
    <row r="331" spans="1:17" ht="36" hidden="1" customHeight="1">
      <c r="A331" s="2" t="s">
        <v>2205</v>
      </c>
      <c r="B331" s="2" t="s">
        <v>2206</v>
      </c>
      <c r="C331" s="2" t="s">
        <v>2207</v>
      </c>
      <c r="D331" s="2" t="s">
        <v>24</v>
      </c>
      <c r="E331" s="8" t="s">
        <v>2208</v>
      </c>
      <c r="F331" s="2" t="s">
        <v>2116</v>
      </c>
      <c r="G331" s="2" t="s">
        <v>2209</v>
      </c>
      <c r="H331" s="2" t="s">
        <v>47</v>
      </c>
      <c r="I331" s="2" t="s">
        <v>43</v>
      </c>
      <c r="J331" s="2" t="s">
        <v>30</v>
      </c>
      <c r="K331" s="2" t="s">
        <v>1</v>
      </c>
      <c r="L331" s="3">
        <v>40360</v>
      </c>
      <c r="M331" s="3">
        <v>40362</v>
      </c>
      <c r="N331" s="2" t="s">
        <v>1</v>
      </c>
      <c r="O331" s="2" t="s">
        <v>1</v>
      </c>
      <c r="P331" s="2" t="s">
        <v>1</v>
      </c>
      <c r="Q331" t="e">
        <f>VLOOKUP(E331:E6100,[1]Лист1!$D$1:$D$2725,1,0)</f>
        <v>#N/A</v>
      </c>
    </row>
    <row r="332" spans="1:17" ht="36" hidden="1" customHeight="1">
      <c r="A332" s="2" t="s">
        <v>2112</v>
      </c>
      <c r="B332" s="2" t="s">
        <v>2113</v>
      </c>
      <c r="C332" s="2" t="s">
        <v>2114</v>
      </c>
      <c r="D332" s="2" t="s">
        <v>24</v>
      </c>
      <c r="E332" s="8" t="s">
        <v>2115</v>
      </c>
      <c r="F332" s="2" t="s">
        <v>2116</v>
      </c>
      <c r="G332" s="2" t="s">
        <v>2117</v>
      </c>
      <c r="H332" s="2" t="s">
        <v>159</v>
      </c>
      <c r="I332" s="2" t="s">
        <v>160</v>
      </c>
      <c r="J332" s="2" t="s">
        <v>30</v>
      </c>
      <c r="K332" s="2" t="s">
        <v>1</v>
      </c>
      <c r="L332" s="3">
        <v>40177</v>
      </c>
      <c r="M332" s="3">
        <v>40305</v>
      </c>
      <c r="N332" s="2" t="s">
        <v>1</v>
      </c>
      <c r="O332" s="2" t="s">
        <v>1</v>
      </c>
      <c r="P332" s="2" t="s">
        <v>1</v>
      </c>
      <c r="Q332" t="e">
        <f>VLOOKUP(E332:E6101,[1]Лист1!$D$1:$D$2725,1,0)</f>
        <v>#N/A</v>
      </c>
    </row>
    <row r="333" spans="1:17" ht="36" hidden="1" customHeight="1">
      <c r="A333" s="2" t="s">
        <v>2308</v>
      </c>
      <c r="B333" s="2" t="s">
        <v>2309</v>
      </c>
      <c r="C333" s="2" t="s">
        <v>2310</v>
      </c>
      <c r="D333" s="2" t="s">
        <v>24</v>
      </c>
      <c r="E333" s="8" t="s">
        <v>2311</v>
      </c>
      <c r="F333" s="2" t="s">
        <v>2116</v>
      </c>
      <c r="G333" s="2" t="s">
        <v>2312</v>
      </c>
      <c r="H333" s="2" t="s">
        <v>159</v>
      </c>
      <c r="I333" s="2" t="s">
        <v>160</v>
      </c>
      <c r="J333" s="2" t="s">
        <v>51</v>
      </c>
      <c r="K333" s="2" t="s">
        <v>52</v>
      </c>
      <c r="L333" s="3">
        <v>40100</v>
      </c>
      <c r="M333" s="3">
        <v>40338</v>
      </c>
      <c r="N333" s="2" t="s">
        <v>1</v>
      </c>
      <c r="O333" s="2" t="s">
        <v>1</v>
      </c>
      <c r="P333" s="2" t="s">
        <v>1</v>
      </c>
      <c r="Q333" t="e">
        <f>VLOOKUP(E333:E6102,[1]Лист1!$D$1:$D$2725,1,0)</f>
        <v>#N/A</v>
      </c>
    </row>
    <row r="334" spans="1:17" ht="48">
      <c r="A334" s="2" t="s">
        <v>2393</v>
      </c>
      <c r="B334" s="2" t="s">
        <v>2394</v>
      </c>
      <c r="C334" s="2" t="s">
        <v>2280</v>
      </c>
      <c r="D334" s="2" t="s">
        <v>24</v>
      </c>
      <c r="E334" s="8" t="s">
        <v>2281</v>
      </c>
      <c r="F334" s="2" t="s">
        <v>2125</v>
      </c>
      <c r="G334" s="2" t="s">
        <v>2282</v>
      </c>
      <c r="H334" s="2" t="s">
        <v>8605</v>
      </c>
      <c r="I334" s="2" t="s">
        <v>8606</v>
      </c>
      <c r="J334" s="2" t="s">
        <v>30</v>
      </c>
      <c r="K334" s="2" t="s">
        <v>1</v>
      </c>
      <c r="L334" s="3">
        <v>40365</v>
      </c>
      <c r="M334" s="3">
        <v>40367</v>
      </c>
      <c r="N334" s="2" t="s">
        <v>1</v>
      </c>
      <c r="O334" s="2" t="s">
        <v>1</v>
      </c>
      <c r="P334" s="2" t="s">
        <v>1</v>
      </c>
      <c r="Q334" t="str">
        <f>VLOOKUP(E334:E6103,[1]Лист1!$D$1:$D$2725,1,0)</f>
        <v>0711017410</v>
      </c>
    </row>
    <row r="335" spans="1:17" ht="72">
      <c r="A335" s="2" t="s">
        <v>2200</v>
      </c>
      <c r="B335" s="2" t="s">
        <v>2201</v>
      </c>
      <c r="C335" s="2" t="s">
        <v>2202</v>
      </c>
      <c r="D335" s="2" t="s">
        <v>24</v>
      </c>
      <c r="E335" s="8" t="s">
        <v>2203</v>
      </c>
      <c r="F335" s="2" t="s">
        <v>2125</v>
      </c>
      <c r="G335" s="2" t="s">
        <v>2204</v>
      </c>
      <c r="H335" s="2" t="s">
        <v>3287</v>
      </c>
      <c r="I335" s="2" t="s">
        <v>3288</v>
      </c>
      <c r="J335" s="2" t="s">
        <v>51</v>
      </c>
      <c r="K335" s="2" t="s">
        <v>52</v>
      </c>
      <c r="L335" s="3">
        <v>39900</v>
      </c>
      <c r="M335" s="3">
        <v>39971</v>
      </c>
      <c r="N335" s="2" t="s">
        <v>1</v>
      </c>
      <c r="O335" s="2" t="s">
        <v>1</v>
      </c>
      <c r="P335" s="2" t="s">
        <v>1</v>
      </c>
      <c r="Q335" t="str">
        <f>VLOOKUP(E335:E6104,[1]Лист1!$D$1:$D$2725,1,0)</f>
        <v>0711022562</v>
      </c>
    </row>
    <row r="336" spans="1:17" ht="36" hidden="1" customHeight="1">
      <c r="A336" s="2" t="s">
        <v>2353</v>
      </c>
      <c r="B336" s="2" t="s">
        <v>2354</v>
      </c>
      <c r="C336" s="2" t="s">
        <v>2355</v>
      </c>
      <c r="D336" s="2" t="s">
        <v>24</v>
      </c>
      <c r="E336" s="8" t="s">
        <v>2356</v>
      </c>
      <c r="F336" s="2" t="s">
        <v>2116</v>
      </c>
      <c r="G336" s="2" t="s">
        <v>2357</v>
      </c>
      <c r="H336" s="2" t="s">
        <v>1408</v>
      </c>
      <c r="I336" s="2" t="s">
        <v>1409</v>
      </c>
      <c r="J336" s="2" t="s">
        <v>51</v>
      </c>
      <c r="K336" s="2" t="s">
        <v>52</v>
      </c>
      <c r="L336" s="3">
        <v>40337</v>
      </c>
      <c r="M336" s="3">
        <v>40339</v>
      </c>
      <c r="N336" s="2" t="s">
        <v>1</v>
      </c>
      <c r="O336" s="2" t="s">
        <v>1</v>
      </c>
      <c r="P336" s="2" t="s">
        <v>1</v>
      </c>
      <c r="Q336" t="e">
        <f>VLOOKUP(E336:E6105,[1]Лист1!$D$1:$D$2725,1,0)</f>
        <v>#N/A</v>
      </c>
    </row>
    <row r="337" spans="1:17" ht="48">
      <c r="A337" s="2" t="s">
        <v>2363</v>
      </c>
      <c r="B337" s="2" t="s">
        <v>2364</v>
      </c>
      <c r="C337" s="2" t="s">
        <v>2365</v>
      </c>
      <c r="D337" s="2" t="s">
        <v>24</v>
      </c>
      <c r="E337" s="8" t="s">
        <v>2366</v>
      </c>
      <c r="F337" s="2" t="s">
        <v>2125</v>
      </c>
      <c r="G337" s="2" t="s">
        <v>2367</v>
      </c>
      <c r="H337" s="2" t="s">
        <v>1408</v>
      </c>
      <c r="I337" s="2" t="s">
        <v>1409</v>
      </c>
      <c r="J337" s="2" t="s">
        <v>51</v>
      </c>
      <c r="K337" s="2" t="s">
        <v>52</v>
      </c>
      <c r="L337" s="3">
        <v>39931</v>
      </c>
      <c r="M337" s="3">
        <v>39971</v>
      </c>
      <c r="N337" s="2" t="s">
        <v>1</v>
      </c>
      <c r="O337" s="2" t="s">
        <v>1</v>
      </c>
      <c r="P337" s="2" t="s">
        <v>1</v>
      </c>
      <c r="Q337" t="str">
        <f>VLOOKUP(E337:E6106,[1]Лист1!$D$1:$D$2725,1,0)</f>
        <v>0711026447</v>
      </c>
    </row>
    <row r="338" spans="1:17" ht="84">
      <c r="A338" s="2" t="s">
        <v>2384</v>
      </c>
      <c r="B338" s="2" t="s">
        <v>2385</v>
      </c>
      <c r="C338" s="2" t="s">
        <v>2386</v>
      </c>
      <c r="D338" s="2" t="s">
        <v>24</v>
      </c>
      <c r="E338" s="8" t="s">
        <v>2272</v>
      </c>
      <c r="F338" s="2" t="s">
        <v>2125</v>
      </c>
      <c r="G338" s="2" t="s">
        <v>2273</v>
      </c>
      <c r="H338" s="2" t="s">
        <v>1</v>
      </c>
      <c r="I338" s="2" t="s">
        <v>1</v>
      </c>
      <c r="J338" s="2" t="s">
        <v>30</v>
      </c>
      <c r="K338" s="2" t="s">
        <v>1</v>
      </c>
      <c r="L338" s="3">
        <v>39814</v>
      </c>
      <c r="M338" s="3">
        <v>39950</v>
      </c>
      <c r="N338" s="2" t="s">
        <v>1</v>
      </c>
      <c r="O338" s="2" t="s">
        <v>1</v>
      </c>
      <c r="P338" s="2" t="s">
        <v>1</v>
      </c>
      <c r="Q338" t="str">
        <f>VLOOKUP(E338:E6107,[1]Лист1!$D$1:$D$2725,1,0)</f>
        <v>0711029536</v>
      </c>
    </row>
    <row r="339" spans="1:17" ht="60" hidden="1" customHeight="1">
      <c r="A339" s="2" t="s">
        <v>18539</v>
      </c>
      <c r="B339" s="2" t="s">
        <v>18540</v>
      </c>
      <c r="C339" s="2" t="s">
        <v>18541</v>
      </c>
      <c r="D339" s="2" t="s">
        <v>24</v>
      </c>
      <c r="E339" s="8" t="s">
        <v>18542</v>
      </c>
      <c r="F339" s="2" t="s">
        <v>2125</v>
      </c>
      <c r="G339" s="2" t="s">
        <v>18543</v>
      </c>
      <c r="H339" s="2" t="s">
        <v>15658</v>
      </c>
      <c r="I339" s="2" t="s">
        <v>15659</v>
      </c>
      <c r="J339" s="2" t="s">
        <v>30</v>
      </c>
      <c r="K339" s="2" t="s">
        <v>1</v>
      </c>
      <c r="L339" s="3">
        <v>40339</v>
      </c>
      <c r="M339" s="3">
        <v>40345</v>
      </c>
      <c r="N339" s="2" t="s">
        <v>1</v>
      </c>
      <c r="O339" s="2" t="s">
        <v>1</v>
      </c>
      <c r="P339" s="2" t="s">
        <v>1</v>
      </c>
      <c r="Q339" t="e">
        <f>VLOOKUP(E339:E6108,[1]Лист1!$D$1:$D$2725,1,0)</f>
        <v>#N/A</v>
      </c>
    </row>
    <row r="340" spans="1:17" ht="48" hidden="1" customHeight="1">
      <c r="A340" s="2" t="s">
        <v>18584</v>
      </c>
      <c r="B340" s="2" t="s">
        <v>18585</v>
      </c>
      <c r="C340" s="2" t="s">
        <v>18586</v>
      </c>
      <c r="D340" s="2" t="s">
        <v>24</v>
      </c>
      <c r="E340" s="8" t="s">
        <v>18587</v>
      </c>
      <c r="F340" s="2" t="s">
        <v>2125</v>
      </c>
      <c r="G340" s="2" t="s">
        <v>18588</v>
      </c>
      <c r="H340" s="2" t="s">
        <v>15658</v>
      </c>
      <c r="I340" s="2" t="s">
        <v>15659</v>
      </c>
      <c r="J340" s="2" t="s">
        <v>30</v>
      </c>
      <c r="K340" s="2" t="s">
        <v>1</v>
      </c>
      <c r="L340" s="3">
        <v>39640</v>
      </c>
      <c r="M340" s="3">
        <v>39971</v>
      </c>
      <c r="N340" s="2" t="s">
        <v>1</v>
      </c>
      <c r="O340" s="2" t="s">
        <v>1</v>
      </c>
      <c r="P340" s="2" t="s">
        <v>1</v>
      </c>
      <c r="Q340" t="e">
        <f>VLOOKUP(E340:E6109,[1]Лист1!$D$1:$D$2725,1,0)</f>
        <v>#N/A</v>
      </c>
    </row>
    <row r="341" spans="1:17" ht="15" hidden="1" customHeight="1">
      <c r="A341" s="2" t="s">
        <v>2215</v>
      </c>
      <c r="B341" s="2" t="s">
        <v>2216</v>
      </c>
      <c r="C341" s="2" t="s">
        <v>2217</v>
      </c>
      <c r="D341" s="2" t="s">
        <v>24</v>
      </c>
      <c r="E341" s="8" t="s">
        <v>2218</v>
      </c>
      <c r="F341" s="2" t="s">
        <v>2116</v>
      </c>
      <c r="G341" s="2" t="s">
        <v>2219</v>
      </c>
      <c r="H341" s="2" t="s">
        <v>28</v>
      </c>
      <c r="I341" s="2" t="s">
        <v>29</v>
      </c>
      <c r="J341" s="2" t="s">
        <v>30</v>
      </c>
      <c r="K341" s="2" t="s">
        <v>1</v>
      </c>
      <c r="L341" s="3">
        <v>39946</v>
      </c>
      <c r="M341" s="3">
        <v>39972</v>
      </c>
      <c r="N341" s="2" t="s">
        <v>31</v>
      </c>
      <c r="O341" s="3">
        <v>39589</v>
      </c>
      <c r="P341" s="2" t="s">
        <v>1</v>
      </c>
      <c r="Q341" t="e">
        <f>VLOOKUP(E341:E6110,[1]Лист1!$D$1:$D$2725,1,0)</f>
        <v>#N/A</v>
      </c>
    </row>
    <row r="342" spans="1:17" ht="72">
      <c r="A342" s="2" t="s">
        <v>2185</v>
      </c>
      <c r="B342" s="2" t="s">
        <v>2186</v>
      </c>
      <c r="C342" s="2" t="s">
        <v>2187</v>
      </c>
      <c r="D342" s="2" t="s">
        <v>24</v>
      </c>
      <c r="E342" s="8" t="s">
        <v>2188</v>
      </c>
      <c r="F342" s="2" t="s">
        <v>2161</v>
      </c>
      <c r="G342" s="2" t="s">
        <v>2189</v>
      </c>
      <c r="H342" s="2" t="s">
        <v>28</v>
      </c>
      <c r="I342" s="2" t="s">
        <v>29</v>
      </c>
      <c r="J342" s="2" t="s">
        <v>30</v>
      </c>
      <c r="K342" s="2" t="s">
        <v>1</v>
      </c>
      <c r="L342" s="3">
        <v>39946</v>
      </c>
      <c r="M342" s="3">
        <v>39972</v>
      </c>
      <c r="N342" s="2" t="s">
        <v>31</v>
      </c>
      <c r="O342" s="3">
        <v>39591</v>
      </c>
      <c r="P342" s="2" t="s">
        <v>1</v>
      </c>
      <c r="Q342" t="str">
        <f>VLOOKUP(E342:E6111,[1]Лист1!$D$1:$D$2725,1,0)</f>
        <v>0711035498</v>
      </c>
    </row>
    <row r="343" spans="1:17" ht="72" hidden="1" customHeight="1">
      <c r="A343" s="2" t="s">
        <v>18544</v>
      </c>
      <c r="B343" s="2" t="s">
        <v>18545</v>
      </c>
      <c r="C343" s="2" t="s">
        <v>18546</v>
      </c>
      <c r="D343" s="2" t="s">
        <v>24</v>
      </c>
      <c r="E343" s="8" t="s">
        <v>18547</v>
      </c>
      <c r="F343" s="2" t="s">
        <v>2125</v>
      </c>
      <c r="G343" s="2" t="s">
        <v>18548</v>
      </c>
      <c r="H343" s="2" t="s">
        <v>28</v>
      </c>
      <c r="I343" s="2" t="s">
        <v>29</v>
      </c>
      <c r="J343" s="2" t="s">
        <v>30</v>
      </c>
      <c r="K343" s="2" t="s">
        <v>1</v>
      </c>
      <c r="L343" s="3">
        <v>39946</v>
      </c>
      <c r="M343" s="3">
        <v>39972</v>
      </c>
      <c r="N343" s="2" t="s">
        <v>31</v>
      </c>
      <c r="O343" s="3">
        <v>39588</v>
      </c>
      <c r="P343" s="2" t="s">
        <v>1</v>
      </c>
      <c r="Q343" t="e">
        <f>VLOOKUP(E343:E6112,[1]Лист1!$D$1:$D$2725,1,0)</f>
        <v>#N/A</v>
      </c>
    </row>
    <row r="344" spans="1:17" ht="36" hidden="1" customHeight="1">
      <c r="A344" s="2" t="s">
        <v>2322</v>
      </c>
      <c r="B344" s="2" t="s">
        <v>2323</v>
      </c>
      <c r="C344" s="2" t="s">
        <v>2324</v>
      </c>
      <c r="D344" s="2" t="s">
        <v>24</v>
      </c>
      <c r="E344" s="8" t="s">
        <v>2325</v>
      </c>
      <c r="F344" s="2" t="s">
        <v>2116</v>
      </c>
      <c r="G344" s="2" t="s">
        <v>2326</v>
      </c>
      <c r="H344" s="2" t="s">
        <v>28</v>
      </c>
      <c r="I344" s="2" t="s">
        <v>29</v>
      </c>
      <c r="J344" s="2" t="s">
        <v>30</v>
      </c>
      <c r="K344" s="2" t="s">
        <v>1</v>
      </c>
      <c r="L344" s="3">
        <v>39940</v>
      </c>
      <c r="M344" s="3">
        <v>40057</v>
      </c>
      <c r="N344" s="2" t="s">
        <v>31</v>
      </c>
      <c r="O344" s="3">
        <v>39590</v>
      </c>
      <c r="P344" s="2" t="s">
        <v>1</v>
      </c>
      <c r="Q344" t="e">
        <f>VLOOKUP(E344:E6113,[1]Лист1!$D$1:$D$2725,1,0)</f>
        <v>#N/A</v>
      </c>
    </row>
    <row r="345" spans="1:17" ht="48" hidden="1" customHeight="1">
      <c r="A345" s="2" t="s">
        <v>2157</v>
      </c>
      <c r="B345" s="2" t="s">
        <v>2158</v>
      </c>
      <c r="C345" s="2" t="s">
        <v>2159</v>
      </c>
      <c r="D345" s="2" t="s">
        <v>24</v>
      </c>
      <c r="E345" s="8" t="s">
        <v>2160</v>
      </c>
      <c r="F345" s="2" t="s">
        <v>2161</v>
      </c>
      <c r="G345" s="2" t="s">
        <v>2162</v>
      </c>
      <c r="H345" s="2" t="s">
        <v>28</v>
      </c>
      <c r="I345" s="2" t="s">
        <v>29</v>
      </c>
      <c r="J345" s="2" t="s">
        <v>30</v>
      </c>
      <c r="K345" s="2" t="s">
        <v>1</v>
      </c>
      <c r="L345" s="3">
        <v>39946</v>
      </c>
      <c r="M345" s="3">
        <v>39972</v>
      </c>
      <c r="N345" s="2" t="s">
        <v>31</v>
      </c>
      <c r="O345" s="3">
        <v>39519</v>
      </c>
      <c r="P345" s="2" t="s">
        <v>1</v>
      </c>
      <c r="Q345" t="e">
        <f>VLOOKUP(E345:E6114,[1]Лист1!$D$1:$D$2725,1,0)</f>
        <v>#N/A</v>
      </c>
    </row>
    <row r="346" spans="1:17" ht="48" hidden="1" customHeight="1">
      <c r="A346" s="2" t="s">
        <v>2238</v>
      </c>
      <c r="B346" s="2" t="s">
        <v>2239</v>
      </c>
      <c r="C346" s="2" t="s">
        <v>2240</v>
      </c>
      <c r="D346" s="2" t="s">
        <v>24</v>
      </c>
      <c r="E346" s="8" t="s">
        <v>2241</v>
      </c>
      <c r="F346" s="2" t="s">
        <v>2125</v>
      </c>
      <c r="G346" s="2" t="s">
        <v>2242</v>
      </c>
      <c r="H346" s="2" t="s">
        <v>159</v>
      </c>
      <c r="I346" s="2" t="s">
        <v>160</v>
      </c>
      <c r="J346" s="2" t="s">
        <v>30</v>
      </c>
      <c r="K346" s="2" t="s">
        <v>1</v>
      </c>
      <c r="L346" s="3">
        <v>40374</v>
      </c>
      <c r="M346" s="3">
        <v>40375</v>
      </c>
      <c r="N346" s="2" t="s">
        <v>1</v>
      </c>
      <c r="O346" s="2" t="s">
        <v>1</v>
      </c>
      <c r="P346" s="2" t="s">
        <v>1</v>
      </c>
      <c r="Q346" t="e">
        <f>VLOOKUP(E346:E6115,[1]Лист1!$D$1:$D$2725,1,0)</f>
        <v>#N/A</v>
      </c>
    </row>
    <row r="347" spans="1:17" ht="60" hidden="1" customHeight="1">
      <c r="A347" s="2" t="s">
        <v>2283</v>
      </c>
      <c r="B347" s="2" t="s">
        <v>2284</v>
      </c>
      <c r="C347" s="2" t="s">
        <v>2285</v>
      </c>
      <c r="D347" s="2" t="s">
        <v>24</v>
      </c>
      <c r="E347" s="8" t="s">
        <v>2286</v>
      </c>
      <c r="F347" s="2" t="s">
        <v>2161</v>
      </c>
      <c r="G347" s="2" t="s">
        <v>2287</v>
      </c>
      <c r="H347" s="2" t="s">
        <v>434</v>
      </c>
      <c r="I347" s="2" t="s">
        <v>215</v>
      </c>
      <c r="J347" s="2" t="s">
        <v>30</v>
      </c>
      <c r="K347" s="2" t="s">
        <v>1</v>
      </c>
      <c r="L347" s="3">
        <v>39870</v>
      </c>
      <c r="M347" s="3">
        <v>39971</v>
      </c>
      <c r="N347" s="2" t="s">
        <v>1</v>
      </c>
      <c r="O347" s="2" t="s">
        <v>1</v>
      </c>
      <c r="P347" s="2" t="s">
        <v>1</v>
      </c>
      <c r="Q347" t="e">
        <f>VLOOKUP(E347:E6116,[1]Лист1!$D$1:$D$2725,1,0)</f>
        <v>#N/A</v>
      </c>
    </row>
    <row r="348" spans="1:17" ht="60">
      <c r="A348" s="2" t="s">
        <v>2375</v>
      </c>
      <c r="B348" s="2" t="s">
        <v>2376</v>
      </c>
      <c r="C348" s="2" t="s">
        <v>2123</v>
      </c>
      <c r="D348" s="2" t="s">
        <v>24</v>
      </c>
      <c r="E348" s="8" t="s">
        <v>2124</v>
      </c>
      <c r="F348" s="2" t="s">
        <v>2125</v>
      </c>
      <c r="G348" s="2" t="s">
        <v>2126</v>
      </c>
      <c r="H348" s="2" t="s">
        <v>28</v>
      </c>
      <c r="I348" s="2" t="s">
        <v>29</v>
      </c>
      <c r="J348" s="2" t="s">
        <v>30</v>
      </c>
      <c r="K348" s="2" t="s">
        <v>1</v>
      </c>
      <c r="L348" s="2" t="s">
        <v>1</v>
      </c>
      <c r="M348" s="2" t="s">
        <v>1</v>
      </c>
      <c r="N348" s="2" t="s">
        <v>31</v>
      </c>
      <c r="O348" s="3">
        <v>40051</v>
      </c>
      <c r="P348" s="2" t="s">
        <v>1</v>
      </c>
      <c r="Q348" t="str">
        <f>VLOOKUP(E348:E6117,[1]Лист1!$D$1:$D$2725,1,0)</f>
        <v>0711037537</v>
      </c>
    </row>
    <row r="349" spans="1:17" ht="36" hidden="1" customHeight="1">
      <c r="A349" s="2" t="s">
        <v>2176</v>
      </c>
      <c r="B349" s="2" t="s">
        <v>2177</v>
      </c>
      <c r="C349" s="2" t="s">
        <v>2177</v>
      </c>
      <c r="D349" s="2" t="s">
        <v>24</v>
      </c>
      <c r="E349" s="8" t="s">
        <v>2178</v>
      </c>
      <c r="F349" s="2" t="s">
        <v>2125</v>
      </c>
      <c r="G349" s="2" t="s">
        <v>2179</v>
      </c>
      <c r="H349" s="2" t="s">
        <v>8605</v>
      </c>
      <c r="I349" s="2" t="s">
        <v>8606</v>
      </c>
      <c r="J349" s="2" t="s">
        <v>30</v>
      </c>
      <c r="K349" s="2" t="s">
        <v>1</v>
      </c>
      <c r="L349" s="3">
        <v>40332</v>
      </c>
      <c r="M349" s="3">
        <v>40338</v>
      </c>
      <c r="N349" s="2" t="s">
        <v>5710</v>
      </c>
      <c r="O349" s="3">
        <v>40143</v>
      </c>
      <c r="P349" s="2" t="s">
        <v>1</v>
      </c>
      <c r="Q349" t="e">
        <f>VLOOKUP(E349:E6118,[1]Лист1!$D$1:$D$2725,1,0)</f>
        <v>#N/A</v>
      </c>
    </row>
    <row r="350" spans="1:17" ht="36" hidden="1" customHeight="1">
      <c r="A350" s="2" t="s">
        <v>2132</v>
      </c>
      <c r="B350" s="2" t="s">
        <v>2133</v>
      </c>
      <c r="C350" s="2" t="s">
        <v>2134</v>
      </c>
      <c r="D350" s="2" t="s">
        <v>24</v>
      </c>
      <c r="E350" s="8" t="s">
        <v>2135</v>
      </c>
      <c r="F350" s="2" t="s">
        <v>2116</v>
      </c>
      <c r="G350" s="2" t="s">
        <v>2136</v>
      </c>
      <c r="H350" s="2" t="s">
        <v>28</v>
      </c>
      <c r="I350" s="2" t="s">
        <v>29</v>
      </c>
      <c r="J350" s="2" t="s">
        <v>30</v>
      </c>
      <c r="K350" s="2" t="s">
        <v>1</v>
      </c>
      <c r="L350" s="3">
        <v>39943</v>
      </c>
      <c r="M350" s="3">
        <v>40194</v>
      </c>
      <c r="N350" s="2" t="s">
        <v>31</v>
      </c>
      <c r="O350" s="3">
        <v>39590</v>
      </c>
      <c r="P350" s="2" t="s">
        <v>1</v>
      </c>
      <c r="Q350" t="e">
        <f>VLOOKUP(E350:E6119,[1]Лист1!$D$1:$D$2725,1,0)</f>
        <v>#N/A</v>
      </c>
    </row>
    <row r="351" spans="1:17" ht="48" hidden="1" customHeight="1">
      <c r="A351" s="2" t="s">
        <v>18549</v>
      </c>
      <c r="B351" s="2" t="s">
        <v>18550</v>
      </c>
      <c r="C351" s="2" t="s">
        <v>18551</v>
      </c>
      <c r="D351" s="2" t="s">
        <v>24</v>
      </c>
      <c r="E351" s="8" t="s">
        <v>18552</v>
      </c>
      <c r="F351" s="2" t="s">
        <v>2116</v>
      </c>
      <c r="G351" s="2" t="s">
        <v>18553</v>
      </c>
      <c r="H351" s="2" t="s">
        <v>28</v>
      </c>
      <c r="I351" s="2" t="s">
        <v>29</v>
      </c>
      <c r="J351" s="2" t="s">
        <v>30</v>
      </c>
      <c r="K351" s="2" t="s">
        <v>1</v>
      </c>
      <c r="L351" s="3">
        <v>39905</v>
      </c>
      <c r="M351" s="3">
        <v>39972</v>
      </c>
      <c r="N351" s="2" t="s">
        <v>31</v>
      </c>
      <c r="O351" s="3">
        <v>39526</v>
      </c>
      <c r="P351" s="2" t="s">
        <v>1</v>
      </c>
      <c r="Q351" t="e">
        <f>VLOOKUP(E351:E6120,[1]Лист1!$D$1:$D$2725,1,0)</f>
        <v>#N/A</v>
      </c>
    </row>
    <row r="352" spans="1:17" ht="36" hidden="1" customHeight="1">
      <c r="A352" s="2" t="s">
        <v>2300</v>
      </c>
      <c r="B352" s="2" t="s">
        <v>2301</v>
      </c>
      <c r="C352" s="2" t="s">
        <v>2301</v>
      </c>
      <c r="D352" s="2" t="s">
        <v>24</v>
      </c>
      <c r="E352" s="8" t="s">
        <v>2302</v>
      </c>
      <c r="F352" s="2" t="s">
        <v>2230</v>
      </c>
      <c r="G352" s="2" t="s">
        <v>2303</v>
      </c>
      <c r="H352" s="2" t="s">
        <v>28</v>
      </c>
      <c r="I352" s="2" t="s">
        <v>29</v>
      </c>
      <c r="J352" s="2" t="s">
        <v>30</v>
      </c>
      <c r="K352" s="2" t="s">
        <v>1</v>
      </c>
      <c r="L352" s="3">
        <v>40374</v>
      </c>
      <c r="M352" s="3">
        <v>40375</v>
      </c>
      <c r="N352" s="2" t="s">
        <v>31</v>
      </c>
      <c r="O352" s="3">
        <v>40058</v>
      </c>
      <c r="P352" s="2" t="s">
        <v>1</v>
      </c>
      <c r="Q352" t="e">
        <f>VLOOKUP(E352:E6121,[1]Лист1!$D$1:$D$2725,1,0)</f>
        <v>#N/A</v>
      </c>
    </row>
    <row r="353" spans="1:17" ht="24" hidden="1" customHeight="1">
      <c r="A353" s="2" t="s">
        <v>5204</v>
      </c>
      <c r="B353" s="2" t="s">
        <v>5205</v>
      </c>
      <c r="C353" s="2" t="s">
        <v>5206</v>
      </c>
      <c r="D353" s="2" t="s">
        <v>24</v>
      </c>
      <c r="E353" s="8" t="s">
        <v>5207</v>
      </c>
      <c r="F353" s="2" t="s">
        <v>5186</v>
      </c>
      <c r="G353" s="2" t="s">
        <v>5208</v>
      </c>
      <c r="H353" s="2" t="s">
        <v>8605</v>
      </c>
      <c r="I353" s="2" t="s">
        <v>8606</v>
      </c>
      <c r="J353" s="2" t="s">
        <v>30</v>
      </c>
      <c r="K353" s="2" t="s">
        <v>1</v>
      </c>
      <c r="L353" s="3">
        <v>40366</v>
      </c>
      <c r="M353" s="3">
        <v>40368</v>
      </c>
      <c r="N353" s="2" t="s">
        <v>5710</v>
      </c>
      <c r="O353" s="3">
        <v>40149</v>
      </c>
      <c r="P353" s="2" t="s">
        <v>1</v>
      </c>
      <c r="Q353" t="e">
        <f>VLOOKUP(E353:E6122,[1]Лист1!$D$1:$D$2725,1,0)</f>
        <v>#N/A</v>
      </c>
    </row>
    <row r="354" spans="1:17" ht="24" hidden="1" customHeight="1">
      <c r="A354" s="2" t="s">
        <v>2226</v>
      </c>
      <c r="B354" s="2" t="s">
        <v>2227</v>
      </c>
      <c r="C354" s="2" t="s">
        <v>2228</v>
      </c>
      <c r="D354" s="2" t="s">
        <v>24</v>
      </c>
      <c r="E354" s="8" t="s">
        <v>2229</v>
      </c>
      <c r="F354" s="2" t="s">
        <v>2230</v>
      </c>
      <c r="G354" s="2" t="s">
        <v>2231</v>
      </c>
      <c r="H354" s="2" t="s">
        <v>159</v>
      </c>
      <c r="I354" s="2" t="s">
        <v>160</v>
      </c>
      <c r="J354" s="2" t="s">
        <v>30</v>
      </c>
      <c r="K354" s="2" t="s">
        <v>1</v>
      </c>
      <c r="L354" s="2" t="s">
        <v>1</v>
      </c>
      <c r="M354" s="2" t="s">
        <v>1</v>
      </c>
      <c r="N354" s="2" t="s">
        <v>1</v>
      </c>
      <c r="O354" s="2" t="s">
        <v>1</v>
      </c>
      <c r="P354" s="2" t="s">
        <v>1</v>
      </c>
      <c r="Q354" t="e">
        <f>VLOOKUP(E354:E6123,[1]Лист1!$D$1:$D$2725,1,0)</f>
        <v>#N/A</v>
      </c>
    </row>
    <row r="355" spans="1:17" ht="24" hidden="1" customHeight="1">
      <c r="A355" s="2" t="s">
        <v>2368</v>
      </c>
      <c r="B355" s="2" t="s">
        <v>2369</v>
      </c>
      <c r="C355" s="2" t="s">
        <v>2370</v>
      </c>
      <c r="D355" s="2" t="s">
        <v>24</v>
      </c>
      <c r="E355" s="8" t="s">
        <v>2371</v>
      </c>
      <c r="F355" s="2" t="s">
        <v>2116</v>
      </c>
      <c r="G355" s="2" t="s">
        <v>2372</v>
      </c>
      <c r="H355" s="2" t="s">
        <v>47</v>
      </c>
      <c r="I355" s="2" t="s">
        <v>43</v>
      </c>
      <c r="J355" s="2" t="s">
        <v>30</v>
      </c>
      <c r="K355" s="2" t="s">
        <v>1</v>
      </c>
      <c r="L355" s="3">
        <v>40373</v>
      </c>
      <c r="M355" s="3">
        <v>40374</v>
      </c>
      <c r="N355" s="2" t="s">
        <v>44</v>
      </c>
      <c r="O355" s="3">
        <v>40276</v>
      </c>
      <c r="P355" s="2" t="s">
        <v>1</v>
      </c>
      <c r="Q355" t="e">
        <f>VLOOKUP(E355:E6124,[1]Лист1!$D$1:$D$2725,1,0)</f>
        <v>#N/A</v>
      </c>
    </row>
    <row r="356" spans="1:17" ht="36" hidden="1" customHeight="1">
      <c r="A356" s="2" t="s">
        <v>2317</v>
      </c>
      <c r="B356" s="2" t="s">
        <v>2318</v>
      </c>
      <c r="C356" s="2" t="s">
        <v>2319</v>
      </c>
      <c r="D356" s="2" t="s">
        <v>24</v>
      </c>
      <c r="E356" s="8" t="s">
        <v>2320</v>
      </c>
      <c r="F356" s="2" t="s">
        <v>2125</v>
      </c>
      <c r="G356" s="2" t="s">
        <v>2321</v>
      </c>
      <c r="H356" s="2" t="s">
        <v>28</v>
      </c>
      <c r="I356" s="2" t="s">
        <v>29</v>
      </c>
      <c r="J356" s="2" t="s">
        <v>30</v>
      </c>
      <c r="K356" s="2" t="s">
        <v>1</v>
      </c>
      <c r="L356" s="3">
        <v>39907</v>
      </c>
      <c r="M356" s="3">
        <v>39972</v>
      </c>
      <c r="N356" s="2" t="s">
        <v>31</v>
      </c>
      <c r="O356" s="3">
        <v>39604</v>
      </c>
      <c r="P356" s="2" t="s">
        <v>1</v>
      </c>
      <c r="Q356" t="e">
        <f>VLOOKUP(E356:E6125,[1]Лист1!$D$1:$D$2725,1,0)</f>
        <v>#N/A</v>
      </c>
    </row>
    <row r="357" spans="1:17" ht="48">
      <c r="A357" s="2" t="s">
        <v>2396</v>
      </c>
      <c r="B357" s="2" t="s">
        <v>2397</v>
      </c>
      <c r="C357" s="2" t="s">
        <v>2398</v>
      </c>
      <c r="D357" s="2" t="s">
        <v>24</v>
      </c>
      <c r="E357" s="8" t="s">
        <v>2399</v>
      </c>
      <c r="F357" s="2" t="s">
        <v>2125</v>
      </c>
      <c r="G357" s="2" t="s">
        <v>2400</v>
      </c>
      <c r="H357" s="2" t="s">
        <v>4227</v>
      </c>
      <c r="I357" s="2" t="s">
        <v>681</v>
      </c>
      <c r="J357" s="2" t="s">
        <v>30</v>
      </c>
      <c r="K357" s="2" t="s">
        <v>1</v>
      </c>
      <c r="L357" s="3">
        <v>39896</v>
      </c>
      <c r="M357" s="3">
        <v>40194</v>
      </c>
      <c r="N357" s="2" t="s">
        <v>7553</v>
      </c>
      <c r="O357" s="3">
        <v>39981</v>
      </c>
      <c r="P357" s="2" t="s">
        <v>1</v>
      </c>
      <c r="Q357" t="str">
        <f>VLOOKUP(E357:E6126,[1]Лист1!$D$1:$D$2725,1,0)</f>
        <v>0713000878</v>
      </c>
    </row>
    <row r="358" spans="1:17" ht="36" hidden="1" customHeight="1">
      <c r="A358" s="2" t="s">
        <v>2290</v>
      </c>
      <c r="B358" s="2" t="s">
        <v>2291</v>
      </c>
      <c r="C358" s="2" t="s">
        <v>2292</v>
      </c>
      <c r="D358" s="2" t="s">
        <v>24</v>
      </c>
      <c r="E358" s="8" t="s">
        <v>2293</v>
      </c>
      <c r="F358" s="2" t="s">
        <v>2230</v>
      </c>
      <c r="G358" s="2" t="s">
        <v>2294</v>
      </c>
      <c r="H358" s="2" t="s">
        <v>8605</v>
      </c>
      <c r="I358" s="2" t="s">
        <v>8606</v>
      </c>
      <c r="J358" s="2" t="s">
        <v>30</v>
      </c>
      <c r="K358" s="2" t="s">
        <v>1</v>
      </c>
      <c r="L358" s="3">
        <v>40365</v>
      </c>
      <c r="M358" s="3">
        <v>40367</v>
      </c>
      <c r="N358" s="2" t="s">
        <v>5710</v>
      </c>
      <c r="O358" s="3">
        <v>40144</v>
      </c>
      <c r="P358" s="2" t="s">
        <v>1</v>
      </c>
      <c r="Q358" t="e">
        <f>VLOOKUP(E358:E6127,[1]Лист1!$D$1:$D$2725,1,0)</f>
        <v>#N/A</v>
      </c>
    </row>
    <row r="359" spans="1:17" ht="60" hidden="1" customHeight="1">
      <c r="A359" s="2" t="s">
        <v>18574</v>
      </c>
      <c r="B359" s="2" t="s">
        <v>18575</v>
      </c>
      <c r="C359" s="2" t="s">
        <v>18576</v>
      </c>
      <c r="D359" s="2" t="s">
        <v>24</v>
      </c>
      <c r="E359" s="8" t="s">
        <v>18577</v>
      </c>
      <c r="F359" s="2" t="s">
        <v>2111</v>
      </c>
      <c r="G359" s="2" t="s">
        <v>18578</v>
      </c>
      <c r="H359" s="2" t="s">
        <v>40</v>
      </c>
      <c r="I359" s="2" t="s">
        <v>41</v>
      </c>
      <c r="J359" s="2" t="s">
        <v>30</v>
      </c>
      <c r="K359" s="2" t="s">
        <v>1</v>
      </c>
      <c r="L359" s="3">
        <v>40332</v>
      </c>
      <c r="M359" s="3">
        <v>40338</v>
      </c>
      <c r="N359" s="2" t="s">
        <v>42</v>
      </c>
      <c r="O359" s="3">
        <v>39618</v>
      </c>
      <c r="P359" s="2" t="s">
        <v>1</v>
      </c>
      <c r="Q359" t="e">
        <f>VLOOKUP(E359:E6128,[1]Лист1!$D$1:$D$2725,1,0)</f>
        <v>#N/A</v>
      </c>
    </row>
    <row r="360" spans="1:17" ht="84" hidden="1" customHeight="1">
      <c r="A360" s="2" t="s">
        <v>18554</v>
      </c>
      <c r="B360" s="2" t="s">
        <v>18555</v>
      </c>
      <c r="C360" s="2" t="s">
        <v>18556</v>
      </c>
      <c r="D360" s="2" t="s">
        <v>24</v>
      </c>
      <c r="E360" s="8" t="s">
        <v>18557</v>
      </c>
      <c r="F360" s="2" t="s">
        <v>2111</v>
      </c>
      <c r="G360" s="2" t="s">
        <v>18558</v>
      </c>
      <c r="H360" s="2" t="s">
        <v>256</v>
      </c>
      <c r="I360" s="2" t="s">
        <v>257</v>
      </c>
      <c r="J360" s="2" t="s">
        <v>30</v>
      </c>
      <c r="K360" s="2" t="s">
        <v>1</v>
      </c>
      <c r="L360" s="3">
        <v>40374</v>
      </c>
      <c r="M360" s="3">
        <v>40375</v>
      </c>
      <c r="N360" s="2" t="s">
        <v>1</v>
      </c>
      <c r="O360" s="2" t="s">
        <v>1</v>
      </c>
      <c r="P360" s="2" t="s">
        <v>1</v>
      </c>
      <c r="Q360" t="e">
        <f>VLOOKUP(E360:E6129,[1]Лист1!$D$1:$D$2725,1,0)</f>
        <v>#N/A</v>
      </c>
    </row>
    <row r="361" spans="1:17" ht="24" hidden="1" customHeight="1">
      <c r="A361" s="2" t="s">
        <v>2146</v>
      </c>
      <c r="B361" s="2" t="s">
        <v>2147</v>
      </c>
      <c r="C361" s="2" t="s">
        <v>2148</v>
      </c>
      <c r="D361" s="2" t="s">
        <v>24</v>
      </c>
      <c r="E361" s="8" t="s">
        <v>2149</v>
      </c>
      <c r="F361" s="2" t="s">
        <v>2150</v>
      </c>
      <c r="G361" s="2" t="s">
        <v>2151</v>
      </c>
      <c r="H361" s="2" t="s">
        <v>1</v>
      </c>
      <c r="I361" s="2" t="s">
        <v>9984</v>
      </c>
      <c r="J361" s="2" t="s">
        <v>30</v>
      </c>
      <c r="K361" s="2" t="s">
        <v>1</v>
      </c>
      <c r="L361" s="3">
        <v>40177</v>
      </c>
      <c r="M361" s="3">
        <v>40272</v>
      </c>
      <c r="N361" s="2" t="s">
        <v>1</v>
      </c>
      <c r="O361" s="2" t="s">
        <v>1</v>
      </c>
      <c r="P361" s="2" t="s">
        <v>1</v>
      </c>
      <c r="Q361" t="e">
        <f>VLOOKUP(E361:E6130,[1]Лист1!$D$1:$D$2725,1,0)</f>
        <v>#N/A</v>
      </c>
    </row>
    <row r="362" spans="1:17" ht="36" hidden="1" customHeight="1">
      <c r="A362" s="2" t="s">
        <v>2243</v>
      </c>
      <c r="B362" s="2" t="s">
        <v>2244</v>
      </c>
      <c r="C362" s="2" t="s">
        <v>2245</v>
      </c>
      <c r="D362" s="2" t="s">
        <v>24</v>
      </c>
      <c r="E362" s="8" t="s">
        <v>2246</v>
      </c>
      <c r="F362" s="2" t="s">
        <v>2247</v>
      </c>
      <c r="G362" s="2" t="s">
        <v>2248</v>
      </c>
      <c r="H362" s="2" t="s">
        <v>47</v>
      </c>
      <c r="I362" s="2" t="s">
        <v>43</v>
      </c>
      <c r="J362" s="2" t="s">
        <v>30</v>
      </c>
      <c r="K362" s="2" t="s">
        <v>1</v>
      </c>
      <c r="L362" s="3">
        <v>40366</v>
      </c>
      <c r="M362" s="3">
        <v>40368</v>
      </c>
      <c r="N362" s="2" t="s">
        <v>1</v>
      </c>
      <c r="O362" s="2" t="s">
        <v>1</v>
      </c>
      <c r="P362" s="2" t="s">
        <v>1</v>
      </c>
      <c r="Q362" t="e">
        <f>VLOOKUP(E362:E6131,[1]Лист1!$D$1:$D$2725,1,0)</f>
        <v>#N/A</v>
      </c>
    </row>
    <row r="363" spans="1:17" ht="36" hidden="1" customHeight="1">
      <c r="A363" s="2" t="s">
        <v>2195</v>
      </c>
      <c r="B363" s="2" t="s">
        <v>2196</v>
      </c>
      <c r="C363" s="2" t="s">
        <v>2197</v>
      </c>
      <c r="D363" s="2" t="s">
        <v>24</v>
      </c>
      <c r="E363" s="8" t="s">
        <v>2198</v>
      </c>
      <c r="F363" s="2" t="s">
        <v>2116</v>
      </c>
      <c r="G363" s="2" t="s">
        <v>2199</v>
      </c>
      <c r="H363" s="2" t="s">
        <v>1</v>
      </c>
      <c r="I363" s="2" t="s">
        <v>1</v>
      </c>
      <c r="J363" s="2" t="s">
        <v>30</v>
      </c>
      <c r="K363" s="2" t="s">
        <v>1</v>
      </c>
      <c r="L363" s="2" t="s">
        <v>1</v>
      </c>
      <c r="M363" s="2" t="s">
        <v>1</v>
      </c>
      <c r="N363" s="2" t="s">
        <v>1</v>
      </c>
      <c r="O363" s="2" t="s">
        <v>1</v>
      </c>
      <c r="P363" s="2" t="s">
        <v>1</v>
      </c>
      <c r="Q363" t="e">
        <f>VLOOKUP(E363:E6132,[1]Лист1!$D$1:$D$2725,1,0)</f>
        <v>#N/A</v>
      </c>
    </row>
    <row r="364" spans="1:17" ht="36" hidden="1" customHeight="1">
      <c r="A364" s="2" t="s">
        <v>2379</v>
      </c>
      <c r="B364" s="2" t="s">
        <v>2380</v>
      </c>
      <c r="C364" s="2" t="s">
        <v>2381</v>
      </c>
      <c r="D364" s="2" t="s">
        <v>24</v>
      </c>
      <c r="E364" s="8" t="s">
        <v>2382</v>
      </c>
      <c r="F364" s="2" t="s">
        <v>2125</v>
      </c>
      <c r="G364" s="2" t="s">
        <v>2383</v>
      </c>
      <c r="H364" s="2" t="s">
        <v>28</v>
      </c>
      <c r="I364" s="2" t="s">
        <v>29</v>
      </c>
      <c r="J364" s="2" t="s">
        <v>30</v>
      </c>
      <c r="K364" s="2" t="s">
        <v>1</v>
      </c>
      <c r="L364" s="3">
        <v>40333</v>
      </c>
      <c r="M364" s="3">
        <v>40334</v>
      </c>
      <c r="N364" s="2" t="s">
        <v>31</v>
      </c>
      <c r="O364" s="3">
        <v>39911</v>
      </c>
      <c r="P364" s="2" t="s">
        <v>1</v>
      </c>
      <c r="Q364" t="e">
        <f>VLOOKUP(E364:E6133,[1]Лист1!$D$1:$D$2725,1,0)</f>
        <v>#N/A</v>
      </c>
    </row>
    <row r="365" spans="1:17" ht="48" hidden="1" customHeight="1">
      <c r="A365" s="2" t="s">
        <v>18579</v>
      </c>
      <c r="B365" s="2" t="s">
        <v>18580</v>
      </c>
      <c r="C365" s="2" t="s">
        <v>18581</v>
      </c>
      <c r="D365" s="2" t="s">
        <v>24</v>
      </c>
      <c r="E365" s="8" t="s">
        <v>18582</v>
      </c>
      <c r="F365" s="2" t="s">
        <v>2161</v>
      </c>
      <c r="G365" s="2" t="s">
        <v>18583</v>
      </c>
      <c r="H365" s="2" t="s">
        <v>110</v>
      </c>
      <c r="I365" s="2" t="s">
        <v>111</v>
      </c>
      <c r="J365" s="2" t="s">
        <v>30</v>
      </c>
      <c r="K365" s="2" t="s">
        <v>1</v>
      </c>
      <c r="L365" s="3">
        <v>40373</v>
      </c>
      <c r="M365" s="3">
        <v>40374</v>
      </c>
      <c r="N365" s="2" t="s">
        <v>1393</v>
      </c>
      <c r="O365" s="3">
        <v>39932</v>
      </c>
      <c r="P365" s="2" t="s">
        <v>1</v>
      </c>
      <c r="Q365" t="e">
        <f>VLOOKUP(E365:E6134,[1]Лист1!$D$1:$D$2725,1,0)</f>
        <v>#N/A</v>
      </c>
    </row>
    <row r="366" spans="1:17" ht="48" hidden="1" customHeight="1">
      <c r="A366" s="2" t="s">
        <v>18593</v>
      </c>
      <c r="B366" s="2" t="s">
        <v>18594</v>
      </c>
      <c r="C366" s="2" t="s">
        <v>18595</v>
      </c>
      <c r="D366" s="2" t="s">
        <v>24</v>
      </c>
      <c r="E366" s="8" t="s">
        <v>18596</v>
      </c>
      <c r="F366" s="2" t="s">
        <v>2230</v>
      </c>
      <c r="G366" s="2" t="s">
        <v>18597</v>
      </c>
      <c r="H366" s="2" t="s">
        <v>47</v>
      </c>
      <c r="I366" s="2" t="s">
        <v>43</v>
      </c>
      <c r="J366" s="2" t="s">
        <v>30</v>
      </c>
      <c r="K366" s="2" t="s">
        <v>1</v>
      </c>
      <c r="L366" s="3">
        <v>40373</v>
      </c>
      <c r="M366" s="3">
        <v>40374</v>
      </c>
      <c r="N366" s="2" t="s">
        <v>44</v>
      </c>
      <c r="O366" s="3">
        <v>39822</v>
      </c>
      <c r="P366" s="2" t="s">
        <v>1</v>
      </c>
      <c r="Q366" t="e">
        <f>VLOOKUP(E366:E6135,[1]Лист1!$D$1:$D$2725,1,0)</f>
        <v>#N/A</v>
      </c>
    </row>
    <row r="367" spans="1:17" ht="48" hidden="1" customHeight="1">
      <c r="A367" s="2" t="s">
        <v>2118</v>
      </c>
      <c r="B367" s="2" t="s">
        <v>2119</v>
      </c>
      <c r="C367" s="2" t="s">
        <v>2120</v>
      </c>
      <c r="D367" s="2" t="s">
        <v>24</v>
      </c>
      <c r="E367" s="8" t="s">
        <v>2121</v>
      </c>
      <c r="F367" s="2" t="s">
        <v>2116</v>
      </c>
      <c r="G367" s="2" t="s">
        <v>2122</v>
      </c>
      <c r="H367" s="2" t="s">
        <v>28</v>
      </c>
      <c r="I367" s="2" t="s">
        <v>29</v>
      </c>
      <c r="J367" s="2" t="s">
        <v>30</v>
      </c>
      <c r="K367" s="2" t="s">
        <v>1</v>
      </c>
      <c r="L367" s="3">
        <v>40362</v>
      </c>
      <c r="M367" s="3">
        <v>40365</v>
      </c>
      <c r="N367" s="2" t="s">
        <v>31</v>
      </c>
      <c r="O367" s="3">
        <v>40331</v>
      </c>
      <c r="P367" s="2" t="s">
        <v>1</v>
      </c>
      <c r="Q367" t="e">
        <f>VLOOKUP(E367:E6136,[1]Лист1!$D$1:$D$2725,1,0)</f>
        <v>#N/A</v>
      </c>
    </row>
    <row r="368" spans="1:17" ht="24" hidden="1" customHeight="1">
      <c r="A368" s="2" t="s">
        <v>2210</v>
      </c>
      <c r="B368" s="2" t="s">
        <v>2211</v>
      </c>
      <c r="C368" s="2" t="s">
        <v>2212</v>
      </c>
      <c r="D368" s="2" t="s">
        <v>24</v>
      </c>
      <c r="E368" s="8" t="s">
        <v>2213</v>
      </c>
      <c r="F368" s="2" t="s">
        <v>2116</v>
      </c>
      <c r="G368" s="2" t="s">
        <v>2214</v>
      </c>
      <c r="H368" s="2" t="s">
        <v>47</v>
      </c>
      <c r="I368" s="2" t="s">
        <v>43</v>
      </c>
      <c r="J368" s="2" t="s">
        <v>30</v>
      </c>
      <c r="K368" s="2" t="s">
        <v>1</v>
      </c>
      <c r="L368" s="3">
        <v>40373</v>
      </c>
      <c r="M368" s="3">
        <v>40374</v>
      </c>
      <c r="N368" s="2" t="s">
        <v>44</v>
      </c>
      <c r="O368" s="3">
        <v>39856</v>
      </c>
      <c r="P368" s="2" t="s">
        <v>1</v>
      </c>
      <c r="Q368" t="e">
        <f>VLOOKUP(E368:E6137,[1]Лист1!$D$1:$D$2725,1,0)</f>
        <v>#N/A</v>
      </c>
    </row>
    <row r="369" spans="1:17" ht="36" hidden="1" customHeight="1">
      <c r="A369" s="2" t="s">
        <v>2234</v>
      </c>
      <c r="B369" s="2" t="s">
        <v>2235</v>
      </c>
      <c r="C369" s="2" t="s">
        <v>1</v>
      </c>
      <c r="D369" s="2" t="s">
        <v>24</v>
      </c>
      <c r="E369" s="8" t="s">
        <v>2236</v>
      </c>
      <c r="F369" s="2" t="s">
        <v>2161</v>
      </c>
      <c r="G369" s="2" t="s">
        <v>2237</v>
      </c>
      <c r="H369" s="2" t="s">
        <v>28</v>
      </c>
      <c r="I369" s="2" t="s">
        <v>29</v>
      </c>
      <c r="J369" s="2" t="s">
        <v>30</v>
      </c>
      <c r="K369" s="2" t="s">
        <v>1</v>
      </c>
      <c r="L369" s="3">
        <v>40332</v>
      </c>
      <c r="M369" s="3">
        <v>40338</v>
      </c>
      <c r="N369" s="2" t="s">
        <v>31</v>
      </c>
      <c r="O369" s="3">
        <v>39590</v>
      </c>
      <c r="P369" s="2" t="s">
        <v>1</v>
      </c>
      <c r="Q369" t="e">
        <f>VLOOKUP(E369:E6138,[1]Лист1!$D$1:$D$2725,1,0)</f>
        <v>#N/A</v>
      </c>
    </row>
    <row r="370" spans="1:17" ht="60" hidden="1" customHeight="1">
      <c r="A370" s="2" t="s">
        <v>2266</v>
      </c>
      <c r="B370" s="2" t="s">
        <v>2259</v>
      </c>
      <c r="C370" s="2" t="s">
        <v>2267</v>
      </c>
      <c r="D370" s="2" t="s">
        <v>24</v>
      </c>
      <c r="E370" s="8" t="s">
        <v>2268</v>
      </c>
      <c r="F370" s="2" t="s">
        <v>2125</v>
      </c>
      <c r="G370" s="2" t="s">
        <v>2269</v>
      </c>
      <c r="H370" s="2" t="s">
        <v>28</v>
      </c>
      <c r="I370" s="2" t="s">
        <v>29</v>
      </c>
      <c r="J370" s="2" t="s">
        <v>30</v>
      </c>
      <c r="K370" s="2" t="s">
        <v>1</v>
      </c>
      <c r="L370" s="3">
        <v>40299</v>
      </c>
      <c r="M370" s="3">
        <v>40327</v>
      </c>
      <c r="N370" s="2" t="s">
        <v>31</v>
      </c>
      <c r="O370" s="3">
        <v>39590</v>
      </c>
      <c r="P370" s="2" t="s">
        <v>1</v>
      </c>
      <c r="Q370" t="e">
        <f>VLOOKUP(E370:E6139,[1]Лист1!$D$1:$D$2725,1,0)</f>
        <v>#N/A</v>
      </c>
    </row>
    <row r="371" spans="1:17" ht="84" hidden="1" customHeight="1">
      <c r="A371" s="2" t="s">
        <v>2335</v>
      </c>
      <c r="B371" s="2" t="s">
        <v>2336</v>
      </c>
      <c r="C371" s="2" t="s">
        <v>2336</v>
      </c>
      <c r="D371" s="2" t="s">
        <v>24</v>
      </c>
      <c r="E371" s="8" t="s">
        <v>2252</v>
      </c>
      <c r="F371" s="2" t="s">
        <v>2337</v>
      </c>
      <c r="G371" s="2" t="s">
        <v>2253</v>
      </c>
      <c r="H371" s="2" t="s">
        <v>28</v>
      </c>
      <c r="I371" s="2" t="s">
        <v>29</v>
      </c>
      <c r="J371" s="2" t="s">
        <v>30</v>
      </c>
      <c r="K371" s="2" t="s">
        <v>1</v>
      </c>
      <c r="L371" s="3">
        <v>39942</v>
      </c>
      <c r="M371" s="3">
        <v>40204</v>
      </c>
      <c r="N371" s="2" t="s">
        <v>31</v>
      </c>
      <c r="O371" s="3">
        <v>39492</v>
      </c>
      <c r="P371" s="2" t="s">
        <v>1</v>
      </c>
      <c r="Q371" t="e">
        <f>VLOOKUP(E371:E6140,[1]Лист1!$D$1:$D$2725,1,0)</f>
        <v>#N/A</v>
      </c>
    </row>
    <row r="372" spans="1:17" ht="84" hidden="1" customHeight="1">
      <c r="A372" s="2" t="s">
        <v>2313</v>
      </c>
      <c r="B372" s="2" t="s">
        <v>2314</v>
      </c>
      <c r="C372" s="2" t="s">
        <v>2314</v>
      </c>
      <c r="D372" s="2" t="s">
        <v>24</v>
      </c>
      <c r="E372" s="8" t="s">
        <v>2252</v>
      </c>
      <c r="F372" s="2" t="s">
        <v>2315</v>
      </c>
      <c r="G372" s="2" t="s">
        <v>2253</v>
      </c>
      <c r="H372" s="2" t="s">
        <v>1762</v>
      </c>
      <c r="I372" s="2" t="s">
        <v>1747</v>
      </c>
      <c r="J372" s="2" t="s">
        <v>30</v>
      </c>
      <c r="K372" s="2" t="s">
        <v>1</v>
      </c>
      <c r="L372" s="3">
        <v>40178</v>
      </c>
      <c r="M372" s="3">
        <v>40271</v>
      </c>
      <c r="N372" s="2" t="s">
        <v>24006</v>
      </c>
      <c r="O372" s="3">
        <v>40285</v>
      </c>
      <c r="P372" s="2" t="s">
        <v>1</v>
      </c>
      <c r="Q372" t="e">
        <f>VLOOKUP(E372:E6141,[1]Лист1!$D$1:$D$2725,1,0)</f>
        <v>#N/A</v>
      </c>
    </row>
    <row r="373" spans="1:17" ht="48" hidden="1" customHeight="1">
      <c r="A373" s="2" t="s">
        <v>2249</v>
      </c>
      <c r="B373" s="2" t="s">
        <v>2250</v>
      </c>
      <c r="C373" s="2" t="s">
        <v>2251</v>
      </c>
      <c r="D373" s="2" t="s">
        <v>24</v>
      </c>
      <c r="E373" s="8" t="s">
        <v>2252</v>
      </c>
      <c r="F373" s="2" t="s">
        <v>2116</v>
      </c>
      <c r="G373" s="2" t="s">
        <v>2253</v>
      </c>
      <c r="H373" s="2" t="s">
        <v>1</v>
      </c>
      <c r="I373" s="2" t="s">
        <v>1</v>
      </c>
      <c r="J373" s="2" t="s">
        <v>30</v>
      </c>
      <c r="K373" s="2" t="s">
        <v>1</v>
      </c>
      <c r="L373" s="2" t="s">
        <v>1</v>
      </c>
      <c r="M373" s="2" t="s">
        <v>1</v>
      </c>
      <c r="N373" s="2" t="s">
        <v>1</v>
      </c>
      <c r="O373" s="2" t="s">
        <v>1</v>
      </c>
      <c r="P373" s="2" t="s">
        <v>1</v>
      </c>
      <c r="Q373" t="e">
        <f>VLOOKUP(E373:E6142,[1]Лист1!$D$1:$D$2725,1,0)</f>
        <v>#N/A</v>
      </c>
    </row>
    <row r="374" spans="1:17" ht="72" hidden="1" customHeight="1">
      <c r="A374" s="2" t="s">
        <v>2127</v>
      </c>
      <c r="B374" s="2" t="s">
        <v>2128</v>
      </c>
      <c r="C374" s="2" t="s">
        <v>2129</v>
      </c>
      <c r="D374" s="2" t="s">
        <v>24</v>
      </c>
      <c r="E374" s="8" t="s">
        <v>2130</v>
      </c>
      <c r="F374" s="2" t="s">
        <v>2125</v>
      </c>
      <c r="G374" s="2" t="s">
        <v>2131</v>
      </c>
      <c r="H374" s="2" t="s">
        <v>1</v>
      </c>
      <c r="I374" s="2" t="s">
        <v>9931</v>
      </c>
      <c r="J374" s="2" t="s">
        <v>30</v>
      </c>
      <c r="K374" s="2" t="s">
        <v>1</v>
      </c>
      <c r="L374" s="3">
        <v>40339</v>
      </c>
      <c r="M374" s="3">
        <v>40345</v>
      </c>
      <c r="N374" s="2" t="s">
        <v>1</v>
      </c>
      <c r="O374" s="2" t="s">
        <v>1</v>
      </c>
      <c r="P374" s="2" t="s">
        <v>1</v>
      </c>
      <c r="Q374" t="e">
        <f>VLOOKUP(E374:E6143,[1]Лист1!$D$1:$D$2725,1,0)</f>
        <v>#N/A</v>
      </c>
    </row>
    <row r="375" spans="1:17" ht="24" customHeight="1">
      <c r="A375" s="2" t="s">
        <v>2373</v>
      </c>
      <c r="B375" s="2" t="s">
        <v>2374</v>
      </c>
      <c r="C375" s="2" t="s">
        <v>2378</v>
      </c>
      <c r="D375" s="2" t="s">
        <v>24</v>
      </c>
      <c r="E375" s="8" t="s">
        <v>2331</v>
      </c>
      <c r="F375" s="2" t="s">
        <v>2125</v>
      </c>
      <c r="G375" s="2" t="s">
        <v>2332</v>
      </c>
      <c r="H375" s="2" t="s">
        <v>1</v>
      </c>
      <c r="I375" s="2" t="s">
        <v>1</v>
      </c>
      <c r="J375" s="2" t="s">
        <v>30</v>
      </c>
      <c r="K375" s="2" t="s">
        <v>1</v>
      </c>
      <c r="L375" s="3">
        <v>39787</v>
      </c>
      <c r="M375" s="3">
        <v>39792</v>
      </c>
      <c r="N375" s="2" t="s">
        <v>1</v>
      </c>
      <c r="O375" s="2" t="s">
        <v>1</v>
      </c>
      <c r="P375" s="2" t="s">
        <v>1</v>
      </c>
      <c r="Q375" t="str">
        <f>VLOOKUP(E375:E6144,[1]Лист1!$D$1:$D$2725,1,0)</f>
        <v>0721010037</v>
      </c>
    </row>
    <row r="376" spans="1:17" ht="48" hidden="1" customHeight="1">
      <c r="A376" s="2" t="s">
        <v>2190</v>
      </c>
      <c r="B376" s="2" t="s">
        <v>2191</v>
      </c>
      <c r="C376" s="2" t="s">
        <v>2192</v>
      </c>
      <c r="D376" s="2" t="s">
        <v>24</v>
      </c>
      <c r="E376" s="8" t="s">
        <v>2193</v>
      </c>
      <c r="F376" s="2" t="s">
        <v>2116</v>
      </c>
      <c r="G376" s="2" t="s">
        <v>2194</v>
      </c>
      <c r="H376" s="2" t="s">
        <v>1</v>
      </c>
      <c r="I376" s="2" t="s">
        <v>1</v>
      </c>
      <c r="J376" s="2" t="s">
        <v>30</v>
      </c>
      <c r="K376" s="2" t="s">
        <v>1</v>
      </c>
      <c r="L376" s="3">
        <v>39932</v>
      </c>
      <c r="M376" s="3">
        <v>39951</v>
      </c>
      <c r="N376" s="2" t="s">
        <v>1</v>
      </c>
      <c r="O376" s="2" t="s">
        <v>1</v>
      </c>
      <c r="P376" s="2" t="s">
        <v>1</v>
      </c>
      <c r="Q376" t="e">
        <f>VLOOKUP(E376:E6145,[1]Лист1!$D$1:$D$2725,1,0)</f>
        <v>#N/A</v>
      </c>
    </row>
    <row r="377" spans="1:17" ht="24" hidden="1" customHeight="1">
      <c r="A377" s="2" t="s">
        <v>2295</v>
      </c>
      <c r="B377" s="2" t="s">
        <v>2296</v>
      </c>
      <c r="C377" s="2" t="s">
        <v>2297</v>
      </c>
      <c r="D377" s="2" t="s">
        <v>24</v>
      </c>
      <c r="E377" s="8" t="s">
        <v>2298</v>
      </c>
      <c r="F377" s="2" t="s">
        <v>2116</v>
      </c>
      <c r="G377" s="2" t="s">
        <v>2299</v>
      </c>
      <c r="H377" s="2" t="s">
        <v>1</v>
      </c>
      <c r="I377" s="2" t="s">
        <v>1</v>
      </c>
      <c r="J377" s="2" t="s">
        <v>30</v>
      </c>
      <c r="K377" s="2" t="s">
        <v>1</v>
      </c>
      <c r="L377" s="3">
        <v>39932</v>
      </c>
      <c r="M377" s="3">
        <v>39951</v>
      </c>
      <c r="N377" s="2" t="s">
        <v>1</v>
      </c>
      <c r="O377" s="2" t="s">
        <v>1</v>
      </c>
      <c r="P377" s="2" t="s">
        <v>1</v>
      </c>
      <c r="Q377" t="e">
        <f>VLOOKUP(E377:E6146,[1]Лист1!$D$1:$D$2725,1,0)</f>
        <v>#N/A</v>
      </c>
    </row>
    <row r="378" spans="1:17" ht="60" hidden="1" customHeight="1">
      <c r="A378" s="2" t="s">
        <v>2254</v>
      </c>
      <c r="B378" s="2" t="s">
        <v>2255</v>
      </c>
      <c r="C378" s="2" t="s">
        <v>2256</v>
      </c>
      <c r="D378" s="2" t="s">
        <v>24</v>
      </c>
      <c r="E378" s="8" t="s">
        <v>2257</v>
      </c>
      <c r="F378" s="2" t="s">
        <v>2161</v>
      </c>
      <c r="G378" s="2" t="s">
        <v>2258</v>
      </c>
      <c r="H378" s="2" t="s">
        <v>1</v>
      </c>
      <c r="I378" s="2" t="s">
        <v>1</v>
      </c>
      <c r="J378" s="2" t="s">
        <v>30</v>
      </c>
      <c r="K378" s="2" t="s">
        <v>1</v>
      </c>
      <c r="L378" s="3">
        <v>39829</v>
      </c>
      <c r="M378" s="3">
        <v>39950</v>
      </c>
      <c r="N378" s="2" t="s">
        <v>1</v>
      </c>
      <c r="O378" s="2" t="s">
        <v>1</v>
      </c>
      <c r="P378" s="2" t="s">
        <v>1</v>
      </c>
      <c r="Q378" t="e">
        <f>VLOOKUP(E378:E6147,[1]Лист1!$D$1:$D$2725,1,0)</f>
        <v>#N/A</v>
      </c>
    </row>
    <row r="379" spans="1:17" ht="48" hidden="1" customHeight="1">
      <c r="A379" s="2" t="s">
        <v>2348</v>
      </c>
      <c r="B379" s="2" t="s">
        <v>2349</v>
      </c>
      <c r="C379" s="2" t="s">
        <v>2350</v>
      </c>
      <c r="D379" s="2" t="s">
        <v>24</v>
      </c>
      <c r="E379" s="8" t="s">
        <v>2351</v>
      </c>
      <c r="F379" s="2" t="s">
        <v>2116</v>
      </c>
      <c r="G379" s="2" t="s">
        <v>2352</v>
      </c>
      <c r="H379" s="2" t="s">
        <v>1</v>
      </c>
      <c r="I379" s="2" t="s">
        <v>1</v>
      </c>
      <c r="J379" s="2" t="s">
        <v>30</v>
      </c>
      <c r="K379" s="2" t="s">
        <v>1</v>
      </c>
      <c r="L379" s="3">
        <v>39946</v>
      </c>
      <c r="M379" s="3">
        <v>39951</v>
      </c>
      <c r="N379" s="2" t="s">
        <v>1</v>
      </c>
      <c r="O379" s="2" t="s">
        <v>1</v>
      </c>
      <c r="P379" s="2" t="s">
        <v>1</v>
      </c>
      <c r="Q379" t="e">
        <f>VLOOKUP(E379:E6148,[1]Лист1!$D$1:$D$2725,1,0)</f>
        <v>#N/A</v>
      </c>
    </row>
    <row r="380" spans="1:17" ht="36" hidden="1" customHeight="1">
      <c r="A380" s="2" t="s">
        <v>2222</v>
      </c>
      <c r="B380" s="2" t="s">
        <v>2223</v>
      </c>
      <c r="C380" s="2" t="s">
        <v>1</v>
      </c>
      <c r="D380" s="2" t="s">
        <v>24</v>
      </c>
      <c r="E380" s="8" t="s">
        <v>2224</v>
      </c>
      <c r="F380" s="2" t="s">
        <v>2116</v>
      </c>
      <c r="G380" s="2" t="s">
        <v>2225</v>
      </c>
      <c r="H380" s="2" t="s">
        <v>27821</v>
      </c>
      <c r="I380" s="2" t="s">
        <v>27822</v>
      </c>
      <c r="J380" s="2" t="s">
        <v>30</v>
      </c>
      <c r="K380" s="2" t="s">
        <v>1</v>
      </c>
      <c r="L380" s="3">
        <v>40374</v>
      </c>
      <c r="M380" s="3">
        <v>40375</v>
      </c>
      <c r="N380" s="2" t="s">
        <v>42</v>
      </c>
      <c r="O380" s="3">
        <v>40261</v>
      </c>
      <c r="P380" s="2" t="s">
        <v>1</v>
      </c>
      <c r="Q380" t="e">
        <f>VLOOKUP(E380:E6149,[1]Лист1!$D$1:$D$2725,1,0)</f>
        <v>#N/A</v>
      </c>
    </row>
    <row r="381" spans="1:17" ht="24" hidden="1" customHeight="1">
      <c r="A381" s="2" t="s">
        <v>2180</v>
      </c>
      <c r="B381" s="2" t="s">
        <v>2181</v>
      </c>
      <c r="C381" s="2" t="s">
        <v>2182</v>
      </c>
      <c r="D381" s="2" t="s">
        <v>24</v>
      </c>
      <c r="E381" s="8" t="s">
        <v>2183</v>
      </c>
      <c r="F381" s="2" t="s">
        <v>2125</v>
      </c>
      <c r="G381" s="2" t="s">
        <v>2184</v>
      </c>
      <c r="H381" s="2" t="s">
        <v>1</v>
      </c>
      <c r="I381" s="2" t="s">
        <v>1</v>
      </c>
      <c r="J381" s="2" t="s">
        <v>30</v>
      </c>
      <c r="K381" s="2" t="s">
        <v>1</v>
      </c>
      <c r="L381" s="3">
        <v>39897</v>
      </c>
      <c r="M381" s="3">
        <v>39950</v>
      </c>
      <c r="N381" s="2" t="s">
        <v>1</v>
      </c>
      <c r="O381" s="2" t="s">
        <v>1</v>
      </c>
      <c r="P381" s="2" t="s">
        <v>1</v>
      </c>
      <c r="Q381" t="e">
        <f>VLOOKUP(E381:E6150,[1]Лист1!$D$1:$D$2725,1,0)</f>
        <v>#N/A</v>
      </c>
    </row>
    <row r="382" spans="1:17" ht="48" hidden="1" customHeight="1">
      <c r="A382" s="2" t="s">
        <v>2169</v>
      </c>
      <c r="B382" s="2" t="s">
        <v>2170</v>
      </c>
      <c r="C382" s="2" t="s">
        <v>2171</v>
      </c>
      <c r="D382" s="2" t="s">
        <v>24</v>
      </c>
      <c r="E382" s="8" t="s">
        <v>2172</v>
      </c>
      <c r="F382" s="2" t="s">
        <v>2125</v>
      </c>
      <c r="G382" s="2" t="s">
        <v>2173</v>
      </c>
      <c r="H382" s="2" t="s">
        <v>1</v>
      </c>
      <c r="I382" s="2" t="s">
        <v>1</v>
      </c>
      <c r="J382" s="2" t="s">
        <v>30</v>
      </c>
      <c r="K382" s="2" t="s">
        <v>1</v>
      </c>
      <c r="L382" s="3">
        <v>39901</v>
      </c>
      <c r="M382" s="3">
        <v>39950</v>
      </c>
      <c r="N382" s="2" t="s">
        <v>1</v>
      </c>
      <c r="O382" s="2" t="s">
        <v>1</v>
      </c>
      <c r="P382" s="2" t="s">
        <v>1</v>
      </c>
      <c r="Q382" t="e">
        <f>VLOOKUP(E382:E6151,[1]Лист1!$D$1:$D$2725,1,0)</f>
        <v>#N/A</v>
      </c>
    </row>
    <row r="383" spans="1:17" ht="48" hidden="1" customHeight="1">
      <c r="A383" s="2" t="s">
        <v>2260</v>
      </c>
      <c r="B383" s="2" t="s">
        <v>2261</v>
      </c>
      <c r="C383" s="2" t="s">
        <v>1</v>
      </c>
      <c r="D383" s="2" t="s">
        <v>24</v>
      </c>
      <c r="E383" s="8" t="s">
        <v>2262</v>
      </c>
      <c r="F383" s="2" t="s">
        <v>2125</v>
      </c>
      <c r="G383" s="2" t="s">
        <v>2263</v>
      </c>
      <c r="H383" s="2" t="s">
        <v>1</v>
      </c>
      <c r="I383" s="2" t="s">
        <v>1</v>
      </c>
      <c r="J383" s="2" t="s">
        <v>30</v>
      </c>
      <c r="K383" s="2" t="s">
        <v>1</v>
      </c>
      <c r="L383" s="2" t="s">
        <v>1</v>
      </c>
      <c r="M383" s="2" t="s">
        <v>1</v>
      </c>
      <c r="N383" s="2" t="s">
        <v>1</v>
      </c>
      <c r="O383" s="2" t="s">
        <v>1</v>
      </c>
      <c r="P383" s="2" t="s">
        <v>1</v>
      </c>
      <c r="Q383" t="e">
        <f>VLOOKUP(E383:E6152,[1]Лист1!$D$1:$D$2725,1,0)</f>
        <v>#N/A</v>
      </c>
    </row>
    <row r="384" spans="1:17" ht="24" hidden="1" customHeight="1">
      <c r="A384" s="2" t="s">
        <v>2163</v>
      </c>
      <c r="B384" s="2" t="s">
        <v>2164</v>
      </c>
      <c r="C384" s="2" t="s">
        <v>2165</v>
      </c>
      <c r="D384" s="2" t="s">
        <v>24</v>
      </c>
      <c r="E384" s="8" t="s">
        <v>2166</v>
      </c>
      <c r="F384" s="2" t="s">
        <v>2161</v>
      </c>
      <c r="G384" s="2" t="s">
        <v>2167</v>
      </c>
      <c r="H384" s="2" t="s">
        <v>1</v>
      </c>
      <c r="I384" s="2" t="s">
        <v>1</v>
      </c>
      <c r="J384" s="2" t="s">
        <v>30</v>
      </c>
      <c r="K384" s="2" t="s">
        <v>1</v>
      </c>
      <c r="L384" s="3">
        <v>39946</v>
      </c>
      <c r="M384" s="3">
        <v>39951</v>
      </c>
      <c r="N384" s="2" t="s">
        <v>1</v>
      </c>
      <c r="O384" s="2" t="s">
        <v>1</v>
      </c>
      <c r="P384" s="2" t="s">
        <v>1</v>
      </c>
      <c r="Q384" t="e">
        <f>VLOOKUP(E384:E6153,[1]Лист1!$D$1:$D$2725,1,0)</f>
        <v>#N/A</v>
      </c>
    </row>
    <row r="385" spans="1:17" ht="48" hidden="1" customHeight="1">
      <c r="A385" s="2" t="s">
        <v>18598</v>
      </c>
      <c r="B385" s="2" t="s">
        <v>18599</v>
      </c>
      <c r="C385" s="2" t="s">
        <v>18600</v>
      </c>
      <c r="D385" s="2" t="s">
        <v>24</v>
      </c>
      <c r="E385" s="8" t="s">
        <v>18601</v>
      </c>
      <c r="F385" s="2" t="s">
        <v>2161</v>
      </c>
      <c r="G385" s="2" t="s">
        <v>18602</v>
      </c>
      <c r="H385" s="2" t="s">
        <v>47</v>
      </c>
      <c r="I385" s="2" t="s">
        <v>43</v>
      </c>
      <c r="J385" s="2" t="s">
        <v>51</v>
      </c>
      <c r="K385" s="2" t="s">
        <v>1</v>
      </c>
      <c r="L385" s="3">
        <v>40374</v>
      </c>
      <c r="M385" s="3">
        <v>40375</v>
      </c>
      <c r="N385" s="2" t="s">
        <v>1</v>
      </c>
      <c r="O385" s="3">
        <v>40138</v>
      </c>
      <c r="P385" s="2" t="s">
        <v>1</v>
      </c>
      <c r="Q385" t="e">
        <f>VLOOKUP(E385:E6154,[1]Лист1!$D$1:$D$2725,1,0)</f>
        <v>#N/A</v>
      </c>
    </row>
    <row r="386" spans="1:17" ht="60" hidden="1" customHeight="1">
      <c r="A386" s="2" t="s">
        <v>202</v>
      </c>
      <c r="B386" s="2" t="s">
        <v>203</v>
      </c>
      <c r="C386" s="2" t="s">
        <v>2377</v>
      </c>
      <c r="D386" s="2" t="s">
        <v>24</v>
      </c>
      <c r="E386" s="8" t="s">
        <v>200</v>
      </c>
      <c r="F386" s="2" t="s">
        <v>2161</v>
      </c>
      <c r="G386" s="2" t="s">
        <v>201</v>
      </c>
      <c r="H386" s="2" t="s">
        <v>47</v>
      </c>
      <c r="I386" s="2" t="s">
        <v>43</v>
      </c>
      <c r="J386" s="2" t="s">
        <v>30</v>
      </c>
      <c r="K386" s="2" t="s">
        <v>1</v>
      </c>
      <c r="L386" s="3">
        <v>40374</v>
      </c>
      <c r="M386" s="3">
        <v>40375</v>
      </c>
      <c r="N386" s="2" t="s">
        <v>44</v>
      </c>
      <c r="O386" s="3">
        <v>40277</v>
      </c>
      <c r="P386" s="2" t="s">
        <v>1</v>
      </c>
      <c r="Q386" t="e">
        <f>VLOOKUP(E386:E6155,[1]Лист1!$D$1:$D$2725,1,0)</f>
        <v>#N/A</v>
      </c>
    </row>
    <row r="387" spans="1:17" ht="60" hidden="1" customHeight="1">
      <c r="A387" s="2" t="s">
        <v>29156</v>
      </c>
      <c r="B387" s="2" t="s">
        <v>29157</v>
      </c>
      <c r="C387" s="2" t="s">
        <v>29158</v>
      </c>
      <c r="D387" s="2" t="s">
        <v>24</v>
      </c>
      <c r="E387" s="8" t="s">
        <v>29159</v>
      </c>
      <c r="F387" s="2" t="s">
        <v>2161</v>
      </c>
      <c r="G387" s="2" t="s">
        <v>29160</v>
      </c>
      <c r="H387" s="2" t="s">
        <v>60</v>
      </c>
      <c r="I387" s="2" t="s">
        <v>61</v>
      </c>
      <c r="J387" s="2" t="s">
        <v>30</v>
      </c>
      <c r="K387" s="2" t="s">
        <v>1</v>
      </c>
      <c r="L387" s="3">
        <v>39910</v>
      </c>
      <c r="M387" s="3">
        <v>40194</v>
      </c>
      <c r="N387" s="2" t="s">
        <v>4395</v>
      </c>
      <c r="O387" s="3">
        <v>40284</v>
      </c>
      <c r="P387" s="2" t="s">
        <v>1</v>
      </c>
      <c r="Q387" t="e">
        <f>VLOOKUP(E387:E6156,[1]Лист1!$D$1:$D$2725,1,0)</f>
        <v>#N/A</v>
      </c>
    </row>
    <row r="388" spans="1:17" ht="48" hidden="1" customHeight="1">
      <c r="A388" s="2" t="s">
        <v>2423</v>
      </c>
      <c r="B388" s="2" t="s">
        <v>2424</v>
      </c>
      <c r="C388" s="2" t="s">
        <v>2425</v>
      </c>
      <c r="D388" s="2" t="s">
        <v>24</v>
      </c>
      <c r="E388" s="8" t="s">
        <v>2426</v>
      </c>
      <c r="F388" s="2" t="s">
        <v>2427</v>
      </c>
      <c r="G388" s="2" t="s">
        <v>2428</v>
      </c>
      <c r="H388" s="2" t="s">
        <v>3861</v>
      </c>
      <c r="I388" s="2" t="s">
        <v>2627</v>
      </c>
      <c r="J388" s="2" t="s">
        <v>30</v>
      </c>
      <c r="K388" s="2" t="s">
        <v>1</v>
      </c>
      <c r="L388" s="3">
        <v>39955</v>
      </c>
      <c r="M388" s="3">
        <v>39971</v>
      </c>
      <c r="N388" s="2" t="s">
        <v>3862</v>
      </c>
      <c r="O388" s="3">
        <v>40067</v>
      </c>
      <c r="P388" s="2" t="s">
        <v>1</v>
      </c>
      <c r="Q388" t="e">
        <f>VLOOKUP(E388:E6157,[1]Лист1!$D$1:$D$2725,1,0)</f>
        <v>#N/A</v>
      </c>
    </row>
    <row r="389" spans="1:17" ht="48" hidden="1" customHeight="1">
      <c r="A389" s="2" t="s">
        <v>2444</v>
      </c>
      <c r="B389" s="2" t="s">
        <v>2445</v>
      </c>
      <c r="C389" s="2" t="s">
        <v>2446</v>
      </c>
      <c r="D389" s="2" t="s">
        <v>24</v>
      </c>
      <c r="E389" s="8" t="s">
        <v>2447</v>
      </c>
      <c r="F389" s="2" t="s">
        <v>2448</v>
      </c>
      <c r="G389" s="2" t="s">
        <v>2449</v>
      </c>
      <c r="H389" s="2" t="s">
        <v>47</v>
      </c>
      <c r="I389" s="2" t="s">
        <v>43</v>
      </c>
      <c r="J389" s="2" t="s">
        <v>30</v>
      </c>
      <c r="K389" s="2" t="s">
        <v>1</v>
      </c>
      <c r="L389" s="3">
        <v>40365</v>
      </c>
      <c r="M389" s="3">
        <v>40368</v>
      </c>
      <c r="N389" s="2" t="s">
        <v>44</v>
      </c>
      <c r="O389" s="3">
        <v>40211</v>
      </c>
      <c r="P389" s="2" t="s">
        <v>1</v>
      </c>
      <c r="Q389" t="e">
        <f>VLOOKUP(E389:E6158,[1]Лист1!$D$1:$D$2725,1,0)</f>
        <v>#N/A</v>
      </c>
    </row>
    <row r="390" spans="1:17" ht="60">
      <c r="A390" s="2" t="s">
        <v>2452</v>
      </c>
      <c r="B390" s="2" t="s">
        <v>2453</v>
      </c>
      <c r="C390" s="2" t="s">
        <v>2459</v>
      </c>
      <c r="D390" s="2" t="s">
        <v>24</v>
      </c>
      <c r="E390" s="8" t="s">
        <v>2450</v>
      </c>
      <c r="F390" s="2" t="s">
        <v>2422</v>
      </c>
      <c r="G390" s="2" t="s">
        <v>2451</v>
      </c>
      <c r="H390" s="2" t="s">
        <v>60</v>
      </c>
      <c r="I390" s="2" t="s">
        <v>61</v>
      </c>
      <c r="J390" s="2" t="s">
        <v>30</v>
      </c>
      <c r="K390" s="2" t="s">
        <v>1</v>
      </c>
      <c r="L390" s="3">
        <v>40339</v>
      </c>
      <c r="M390" s="3">
        <v>40345</v>
      </c>
      <c r="N390" s="2" t="s">
        <v>4395</v>
      </c>
      <c r="O390" s="3">
        <v>40032</v>
      </c>
      <c r="P390" s="2" t="s">
        <v>1</v>
      </c>
      <c r="Q390" t="str">
        <f>VLOOKUP(E390:E6159,[1]Лист1!$D$1:$D$2725,1,0)</f>
        <v>0814000257</v>
      </c>
    </row>
    <row r="391" spans="1:17" ht="60" hidden="1" customHeight="1">
      <c r="A391" s="2" t="s">
        <v>2454</v>
      </c>
      <c r="B391" s="2" t="s">
        <v>2455</v>
      </c>
      <c r="C391" s="2" t="s">
        <v>2456</v>
      </c>
      <c r="D391" s="2" t="s">
        <v>24</v>
      </c>
      <c r="E391" s="8" t="s">
        <v>2457</v>
      </c>
      <c r="F391" s="2" t="s">
        <v>2422</v>
      </c>
      <c r="G391" s="2" t="s">
        <v>2458</v>
      </c>
      <c r="H391" s="2" t="s">
        <v>1</v>
      </c>
      <c r="I391" s="2" t="s">
        <v>27885</v>
      </c>
      <c r="J391" s="2" t="s">
        <v>30</v>
      </c>
      <c r="K391" s="2" t="s">
        <v>1</v>
      </c>
      <c r="L391" s="3">
        <v>40371</v>
      </c>
      <c r="M391" s="3">
        <v>40373</v>
      </c>
      <c r="N391" s="2" t="s">
        <v>1</v>
      </c>
      <c r="O391" s="2" t="s">
        <v>1</v>
      </c>
      <c r="P391" s="2" t="s">
        <v>1</v>
      </c>
      <c r="Q391" t="e">
        <f>VLOOKUP(E391:E6160,[1]Лист1!$D$1:$D$2725,1,0)</f>
        <v>#N/A</v>
      </c>
    </row>
    <row r="392" spans="1:17" ht="36" hidden="1" customHeight="1">
      <c r="A392" s="2" t="s">
        <v>2439</v>
      </c>
      <c r="B392" s="2" t="s">
        <v>2440</v>
      </c>
      <c r="C392" s="2" t="s">
        <v>2441</v>
      </c>
      <c r="D392" s="2" t="s">
        <v>24</v>
      </c>
      <c r="E392" s="8" t="s">
        <v>2442</v>
      </c>
      <c r="F392" s="2" t="s">
        <v>2422</v>
      </c>
      <c r="G392" s="2" t="s">
        <v>2443</v>
      </c>
      <c r="H392" s="2" t="s">
        <v>40</v>
      </c>
      <c r="I392" s="2" t="s">
        <v>41</v>
      </c>
      <c r="J392" s="2" t="s">
        <v>30</v>
      </c>
      <c r="K392" s="2" t="s">
        <v>1</v>
      </c>
      <c r="L392" s="3">
        <v>40332</v>
      </c>
      <c r="M392" s="3">
        <v>40333</v>
      </c>
      <c r="N392" s="2" t="s">
        <v>42</v>
      </c>
      <c r="O392" s="3">
        <v>40212</v>
      </c>
      <c r="P392" s="2" t="s">
        <v>1</v>
      </c>
      <c r="Q392" t="e">
        <f>VLOOKUP(E392:E6161,[1]Лист1!$D$1:$D$2725,1,0)</f>
        <v>#N/A</v>
      </c>
    </row>
    <row r="393" spans="1:17" ht="48">
      <c r="A393" s="2" t="s">
        <v>2469</v>
      </c>
      <c r="B393" s="2" t="s">
        <v>2468</v>
      </c>
      <c r="C393" s="2" t="s">
        <v>2470</v>
      </c>
      <c r="D393" s="2" t="s">
        <v>24</v>
      </c>
      <c r="E393" s="8" t="s">
        <v>2466</v>
      </c>
      <c r="F393" s="2" t="s">
        <v>2422</v>
      </c>
      <c r="G393" s="2" t="s">
        <v>2467</v>
      </c>
      <c r="H393" s="2" t="s">
        <v>47</v>
      </c>
      <c r="I393" s="2" t="s">
        <v>43</v>
      </c>
      <c r="J393" s="2" t="s">
        <v>30</v>
      </c>
      <c r="K393" s="2" t="s">
        <v>1</v>
      </c>
      <c r="L393" s="3">
        <v>40365</v>
      </c>
      <c r="M393" s="3">
        <v>40367</v>
      </c>
      <c r="N393" s="2" t="s">
        <v>44</v>
      </c>
      <c r="O393" s="3">
        <v>40261</v>
      </c>
      <c r="P393" s="2" t="s">
        <v>1</v>
      </c>
      <c r="Q393" t="str">
        <f>VLOOKUP(E393:E6162,[1]Лист1!$D$1:$D$2725,1,0)</f>
        <v>0814041687</v>
      </c>
    </row>
    <row r="394" spans="1:17" ht="48" hidden="1" customHeight="1">
      <c r="A394" s="2" t="s">
        <v>18611</v>
      </c>
      <c r="B394" s="2" t="s">
        <v>18612</v>
      </c>
      <c r="C394" s="2" t="s">
        <v>18613</v>
      </c>
      <c r="D394" s="2" t="s">
        <v>24</v>
      </c>
      <c r="E394" s="8" t="s">
        <v>18614</v>
      </c>
      <c r="F394" s="2" t="s">
        <v>2422</v>
      </c>
      <c r="G394" s="2" t="s">
        <v>18615</v>
      </c>
      <c r="H394" s="2" t="s">
        <v>47</v>
      </c>
      <c r="I394" s="2" t="s">
        <v>43</v>
      </c>
      <c r="J394" s="2" t="s">
        <v>30</v>
      </c>
      <c r="K394" s="2" t="s">
        <v>1</v>
      </c>
      <c r="L394" s="3">
        <v>39900</v>
      </c>
      <c r="M394" s="3">
        <v>39971</v>
      </c>
      <c r="N394" s="2" t="s">
        <v>44</v>
      </c>
      <c r="O394" s="3">
        <v>40022</v>
      </c>
      <c r="P394" s="2" t="s">
        <v>1</v>
      </c>
      <c r="Q394" t="e">
        <f>VLOOKUP(E394:E6163,[1]Лист1!$D$1:$D$2725,1,0)</f>
        <v>#N/A</v>
      </c>
    </row>
    <row r="395" spans="1:17" ht="36" hidden="1" customHeight="1">
      <c r="A395" s="2" t="s">
        <v>18606</v>
      </c>
      <c r="B395" s="2" t="s">
        <v>18607</v>
      </c>
      <c r="C395" s="2" t="s">
        <v>18608</v>
      </c>
      <c r="D395" s="2" t="s">
        <v>24</v>
      </c>
      <c r="E395" s="8" t="s">
        <v>18609</v>
      </c>
      <c r="F395" s="2" t="s">
        <v>2422</v>
      </c>
      <c r="G395" s="2" t="s">
        <v>18610</v>
      </c>
      <c r="H395" s="2" t="s">
        <v>60</v>
      </c>
      <c r="I395" s="2" t="s">
        <v>61</v>
      </c>
      <c r="J395" s="2" t="s">
        <v>30</v>
      </c>
      <c r="K395" s="2" t="s">
        <v>1</v>
      </c>
      <c r="L395" s="3">
        <v>40366</v>
      </c>
      <c r="M395" s="3">
        <v>40368</v>
      </c>
      <c r="N395" s="2" t="s">
        <v>4395</v>
      </c>
      <c r="O395" s="3">
        <v>39674</v>
      </c>
      <c r="P395" s="2" t="s">
        <v>1</v>
      </c>
      <c r="Q395" t="e">
        <f>VLOOKUP(E395:E6164,[1]Лист1!$D$1:$D$2725,1,0)</f>
        <v>#N/A</v>
      </c>
    </row>
    <row r="396" spans="1:17" ht="72" hidden="1" customHeight="1">
      <c r="A396" s="2" t="s">
        <v>2429</v>
      </c>
      <c r="B396" s="2" t="s">
        <v>2430</v>
      </c>
      <c r="C396" s="2" t="s">
        <v>2431</v>
      </c>
      <c r="D396" s="2" t="s">
        <v>24</v>
      </c>
      <c r="E396" s="8" t="s">
        <v>2432</v>
      </c>
      <c r="F396" s="2" t="s">
        <v>2422</v>
      </c>
      <c r="G396" s="2" t="s">
        <v>2433</v>
      </c>
      <c r="H396" s="2" t="s">
        <v>40</v>
      </c>
      <c r="I396" s="2" t="s">
        <v>41</v>
      </c>
      <c r="J396" s="2" t="s">
        <v>30</v>
      </c>
      <c r="K396" s="2" t="s">
        <v>1</v>
      </c>
      <c r="L396" s="3">
        <v>39905</v>
      </c>
      <c r="M396" s="3">
        <v>39971</v>
      </c>
      <c r="N396" s="2" t="s">
        <v>42</v>
      </c>
      <c r="O396" s="3">
        <v>40337</v>
      </c>
      <c r="P396" s="2" t="s">
        <v>1</v>
      </c>
      <c r="Q396" t="e">
        <f>VLOOKUP(E396:E6165,[1]Лист1!$D$1:$D$2725,1,0)</f>
        <v>#N/A</v>
      </c>
    </row>
    <row r="397" spans="1:17" ht="24" hidden="1" customHeight="1">
      <c r="A397" s="2" t="s">
        <v>2460</v>
      </c>
      <c r="B397" s="2" t="s">
        <v>2461</v>
      </c>
      <c r="C397" s="2" t="s">
        <v>1</v>
      </c>
      <c r="D397" s="2" t="s">
        <v>24</v>
      </c>
      <c r="E397" s="8" t="s">
        <v>2462</v>
      </c>
      <c r="F397" s="2" t="s">
        <v>2422</v>
      </c>
      <c r="G397" s="2" t="s">
        <v>2463</v>
      </c>
      <c r="H397" s="2" t="s">
        <v>1762</v>
      </c>
      <c r="I397" s="2" t="s">
        <v>1747</v>
      </c>
      <c r="J397" s="2" t="s">
        <v>30</v>
      </c>
      <c r="K397" s="2" t="s">
        <v>1</v>
      </c>
      <c r="L397" s="3">
        <v>40335</v>
      </c>
      <c r="M397" s="3">
        <v>40337</v>
      </c>
      <c r="N397" s="2" t="s">
        <v>24006</v>
      </c>
      <c r="O397" s="3">
        <v>40247</v>
      </c>
      <c r="P397" s="2" t="s">
        <v>1</v>
      </c>
      <c r="Q397" t="e">
        <f>VLOOKUP(E397:E6166,[1]Лист1!$D$1:$D$2725,1,0)</f>
        <v>#N/A</v>
      </c>
    </row>
    <row r="398" spans="1:17" ht="36" hidden="1" customHeight="1">
      <c r="A398" s="2" t="s">
        <v>2434</v>
      </c>
      <c r="B398" s="2" t="s">
        <v>2435</v>
      </c>
      <c r="C398" s="2" t="s">
        <v>2436</v>
      </c>
      <c r="D398" s="2" t="s">
        <v>24</v>
      </c>
      <c r="E398" s="8" t="s">
        <v>2437</v>
      </c>
      <c r="F398" s="2" t="s">
        <v>2422</v>
      </c>
      <c r="G398" s="2" t="s">
        <v>2438</v>
      </c>
      <c r="H398" s="2" t="s">
        <v>47</v>
      </c>
      <c r="I398" s="2" t="s">
        <v>43</v>
      </c>
      <c r="J398" s="2" t="s">
        <v>30</v>
      </c>
      <c r="K398" s="2" t="s">
        <v>1</v>
      </c>
      <c r="L398" s="3">
        <v>40365</v>
      </c>
      <c r="M398" s="3">
        <v>40367</v>
      </c>
      <c r="N398" s="2" t="s">
        <v>44</v>
      </c>
      <c r="O398" s="3">
        <v>40282</v>
      </c>
      <c r="P398" s="2" t="s">
        <v>1</v>
      </c>
      <c r="Q398" t="e">
        <f>VLOOKUP(E398:E6167,[1]Лист1!$D$1:$D$2725,1,0)</f>
        <v>#N/A</v>
      </c>
    </row>
    <row r="399" spans="1:17" ht="48" hidden="1" customHeight="1">
      <c r="A399" s="2" t="s">
        <v>29272</v>
      </c>
      <c r="B399" s="2" t="s">
        <v>29273</v>
      </c>
      <c r="C399" s="2" t="s">
        <v>29274</v>
      </c>
      <c r="D399" s="2" t="s">
        <v>24</v>
      </c>
      <c r="E399" s="8" t="s">
        <v>29275</v>
      </c>
      <c r="F399" s="2" t="s">
        <v>2422</v>
      </c>
      <c r="G399" s="2" t="s">
        <v>29276</v>
      </c>
      <c r="H399" s="2" t="s">
        <v>40</v>
      </c>
      <c r="I399" s="2" t="s">
        <v>41</v>
      </c>
      <c r="J399" s="2" t="s">
        <v>30</v>
      </c>
      <c r="K399" s="2" t="s">
        <v>1</v>
      </c>
      <c r="L399" s="3">
        <v>39931</v>
      </c>
      <c r="M399" s="3">
        <v>39971</v>
      </c>
      <c r="N399" s="2" t="s">
        <v>42</v>
      </c>
      <c r="O399" s="3">
        <v>40109</v>
      </c>
      <c r="P399" s="2" t="s">
        <v>1</v>
      </c>
      <c r="Q399" t="e">
        <f>VLOOKUP(E399:E6168,[1]Лист1!$D$1:$D$2725,1,0)</f>
        <v>#N/A</v>
      </c>
    </row>
    <row r="400" spans="1:17" ht="84">
      <c r="A400" s="2" t="s">
        <v>16615</v>
      </c>
      <c r="B400" s="2" t="s">
        <v>16616</v>
      </c>
      <c r="C400" s="2" t="s">
        <v>16617</v>
      </c>
      <c r="D400" s="2" t="s">
        <v>24</v>
      </c>
      <c r="E400" s="8" t="s">
        <v>16618</v>
      </c>
      <c r="F400" s="2" t="s">
        <v>1106</v>
      </c>
      <c r="G400" s="2" t="s">
        <v>16619</v>
      </c>
      <c r="H400" s="2" t="s">
        <v>3861</v>
      </c>
      <c r="I400" s="2" t="s">
        <v>2627</v>
      </c>
      <c r="J400" s="2" t="s">
        <v>30</v>
      </c>
      <c r="K400" s="2" t="s">
        <v>1</v>
      </c>
      <c r="L400" s="3">
        <v>40365</v>
      </c>
      <c r="M400" s="3">
        <v>40368</v>
      </c>
      <c r="N400" s="2" t="s">
        <v>3862</v>
      </c>
      <c r="O400" s="3">
        <v>39722</v>
      </c>
      <c r="P400" s="2" t="s">
        <v>1</v>
      </c>
      <c r="Q400" t="str">
        <f>VLOOKUP(E400:E6169,[1]Лист1!$D$1:$D$2725,1,0)</f>
        <v>0901006061</v>
      </c>
    </row>
    <row r="401" spans="1:17" ht="24" hidden="1" customHeight="1">
      <c r="A401" s="2" t="s">
        <v>28726</v>
      </c>
      <c r="B401" s="2" t="s">
        <v>28727</v>
      </c>
      <c r="C401" s="2" t="s">
        <v>28728</v>
      </c>
      <c r="D401" s="2" t="s">
        <v>24</v>
      </c>
      <c r="E401" s="8" t="s">
        <v>28729</v>
      </c>
      <c r="F401" s="2" t="s">
        <v>1106</v>
      </c>
      <c r="G401" s="2" t="s">
        <v>28730</v>
      </c>
      <c r="H401" s="2" t="s">
        <v>47</v>
      </c>
      <c r="I401" s="2" t="s">
        <v>43</v>
      </c>
      <c r="J401" s="2" t="s">
        <v>30</v>
      </c>
      <c r="K401" s="2" t="s">
        <v>1</v>
      </c>
      <c r="L401" s="3">
        <v>40365</v>
      </c>
      <c r="M401" s="3">
        <v>40367</v>
      </c>
      <c r="N401" s="2" t="s">
        <v>44</v>
      </c>
      <c r="O401" s="3">
        <v>40282</v>
      </c>
      <c r="P401" s="2" t="s">
        <v>1</v>
      </c>
      <c r="Q401" t="e">
        <f>VLOOKUP(E401:E6170,[1]Лист1!$D$1:$D$2725,1,0)</f>
        <v>#N/A</v>
      </c>
    </row>
    <row r="402" spans="1:17" ht="48" hidden="1" customHeight="1">
      <c r="A402" s="2" t="s">
        <v>16598</v>
      </c>
      <c r="B402" s="2" t="s">
        <v>16599</v>
      </c>
      <c r="C402" s="2" t="s">
        <v>16600</v>
      </c>
      <c r="D402" s="2" t="s">
        <v>24</v>
      </c>
      <c r="E402" s="8" t="s">
        <v>16601</v>
      </c>
      <c r="F402" s="2" t="s">
        <v>1106</v>
      </c>
      <c r="G402" s="2" t="s">
        <v>16602</v>
      </c>
      <c r="H402" s="2" t="s">
        <v>1762</v>
      </c>
      <c r="I402" s="2" t="s">
        <v>1747</v>
      </c>
      <c r="J402" s="2" t="s">
        <v>30</v>
      </c>
      <c r="K402" s="2" t="s">
        <v>1</v>
      </c>
      <c r="L402" s="3">
        <v>40366</v>
      </c>
      <c r="M402" s="3">
        <v>40368</v>
      </c>
      <c r="N402" s="2" t="s">
        <v>24006</v>
      </c>
      <c r="O402" s="3">
        <v>40249</v>
      </c>
      <c r="P402" s="2" t="s">
        <v>1</v>
      </c>
      <c r="Q402" t="e">
        <f>VLOOKUP(E402:E6171,[1]Лист1!$D$1:$D$2725,1,0)</f>
        <v>#N/A</v>
      </c>
    </row>
    <row r="403" spans="1:17" ht="24" hidden="1" customHeight="1">
      <c r="A403" s="2" t="s">
        <v>28351</v>
      </c>
      <c r="B403" s="2" t="s">
        <v>28352</v>
      </c>
      <c r="C403" s="2" t="s">
        <v>1</v>
      </c>
      <c r="D403" s="2" t="s">
        <v>24</v>
      </c>
      <c r="E403" s="8" t="s">
        <v>28353</v>
      </c>
      <c r="F403" s="2" t="s">
        <v>1106</v>
      </c>
      <c r="G403" s="2" t="s">
        <v>28354</v>
      </c>
      <c r="H403" s="2" t="s">
        <v>47</v>
      </c>
      <c r="I403" s="2" t="s">
        <v>43</v>
      </c>
      <c r="J403" s="2" t="s">
        <v>30</v>
      </c>
      <c r="K403" s="2" t="s">
        <v>1</v>
      </c>
      <c r="L403" s="3">
        <v>40365</v>
      </c>
      <c r="M403" s="3">
        <v>40367</v>
      </c>
      <c r="N403" s="2" t="s">
        <v>44</v>
      </c>
      <c r="O403" s="3">
        <v>40194</v>
      </c>
      <c r="P403" s="2" t="s">
        <v>1</v>
      </c>
      <c r="Q403" t="e">
        <f>VLOOKUP(E403:E6172,[1]Лист1!$D$1:$D$2725,1,0)</f>
        <v>#N/A</v>
      </c>
    </row>
    <row r="404" spans="1:17" ht="48" hidden="1" customHeight="1">
      <c r="A404" s="2" t="s">
        <v>1102</v>
      </c>
      <c r="B404" s="2" t="s">
        <v>1103</v>
      </c>
      <c r="C404" s="2" t="s">
        <v>1104</v>
      </c>
      <c r="D404" s="2" t="s">
        <v>24</v>
      </c>
      <c r="E404" s="8" t="s">
        <v>1105</v>
      </c>
      <c r="F404" s="2" t="s">
        <v>1106</v>
      </c>
      <c r="G404" s="2" t="s">
        <v>1107</v>
      </c>
      <c r="H404" s="2" t="s">
        <v>7745</v>
      </c>
      <c r="I404" s="2" t="s">
        <v>7746</v>
      </c>
      <c r="J404" s="2" t="s">
        <v>30</v>
      </c>
      <c r="K404" s="2" t="s">
        <v>1</v>
      </c>
      <c r="L404" s="3">
        <v>39955</v>
      </c>
      <c r="M404" s="3">
        <v>40194</v>
      </c>
      <c r="N404" s="2" t="s">
        <v>1</v>
      </c>
      <c r="O404" s="2" t="s">
        <v>1</v>
      </c>
      <c r="P404" s="2" t="s">
        <v>1</v>
      </c>
      <c r="Q404" t="e">
        <f>VLOOKUP(E404:E6173,[1]Лист1!$D$1:$D$2725,1,0)</f>
        <v>#N/A</v>
      </c>
    </row>
    <row r="405" spans="1:17" ht="60" hidden="1" customHeight="1">
      <c r="A405" s="2" t="s">
        <v>21314</v>
      </c>
      <c r="B405" s="2" t="s">
        <v>21315</v>
      </c>
      <c r="C405" s="2" t="s">
        <v>21316</v>
      </c>
      <c r="D405" s="2" t="s">
        <v>24</v>
      </c>
      <c r="E405" s="8" t="s">
        <v>21317</v>
      </c>
      <c r="F405" s="2" t="s">
        <v>6184</v>
      </c>
      <c r="G405" s="2" t="s">
        <v>21318</v>
      </c>
      <c r="H405" s="2" t="s">
        <v>40</v>
      </c>
      <c r="I405" s="2" t="s">
        <v>41</v>
      </c>
      <c r="J405" s="2" t="s">
        <v>30</v>
      </c>
      <c r="K405" s="2" t="s">
        <v>1</v>
      </c>
      <c r="L405" s="3">
        <v>40373</v>
      </c>
      <c r="M405" s="3">
        <v>40374</v>
      </c>
      <c r="N405" s="2" t="s">
        <v>42</v>
      </c>
      <c r="O405" s="3">
        <v>39579</v>
      </c>
      <c r="P405" s="2" t="s">
        <v>1</v>
      </c>
      <c r="Q405" t="e">
        <f>VLOOKUP(E405:E6174,[1]Лист1!$D$1:$D$2725,1,0)</f>
        <v>#N/A</v>
      </c>
    </row>
    <row r="406" spans="1:17" ht="60" hidden="1" customHeight="1">
      <c r="A406" s="2" t="s">
        <v>16620</v>
      </c>
      <c r="B406" s="2" t="s">
        <v>16621</v>
      </c>
      <c r="C406" s="2" t="s">
        <v>16622</v>
      </c>
      <c r="D406" s="2" t="s">
        <v>24</v>
      </c>
      <c r="E406" s="8" t="s">
        <v>16623</v>
      </c>
      <c r="F406" s="2" t="s">
        <v>16588</v>
      </c>
      <c r="G406" s="2" t="s">
        <v>16624</v>
      </c>
      <c r="H406" s="2" t="s">
        <v>40</v>
      </c>
      <c r="I406" s="2" t="s">
        <v>41</v>
      </c>
      <c r="J406" s="2" t="s">
        <v>30</v>
      </c>
      <c r="K406" s="2" t="s">
        <v>1</v>
      </c>
      <c r="L406" s="2" t="s">
        <v>1</v>
      </c>
      <c r="M406" s="2" t="s">
        <v>1</v>
      </c>
      <c r="N406" s="2" t="s">
        <v>42</v>
      </c>
      <c r="O406" s="3">
        <v>39539</v>
      </c>
      <c r="P406" s="2" t="s">
        <v>1</v>
      </c>
      <c r="Q406" t="e">
        <f>VLOOKUP(E406:E6175,[1]Лист1!$D$1:$D$2725,1,0)</f>
        <v>#N/A</v>
      </c>
    </row>
    <row r="407" spans="1:17" ht="36">
      <c r="A407" s="2" t="s">
        <v>16584</v>
      </c>
      <c r="B407" s="2" t="s">
        <v>16585</v>
      </c>
      <c r="C407" s="2" t="s">
        <v>16586</v>
      </c>
      <c r="D407" s="2" t="s">
        <v>24</v>
      </c>
      <c r="E407" s="8" t="s">
        <v>16587</v>
      </c>
      <c r="F407" s="2" t="s">
        <v>16588</v>
      </c>
      <c r="G407" s="2" t="s">
        <v>16589</v>
      </c>
      <c r="H407" s="2" t="s">
        <v>1762</v>
      </c>
      <c r="I407" s="2" t="s">
        <v>1747</v>
      </c>
      <c r="J407" s="2" t="s">
        <v>30</v>
      </c>
      <c r="K407" s="2" t="s">
        <v>1</v>
      </c>
      <c r="L407" s="3">
        <v>40268</v>
      </c>
      <c r="M407" s="3">
        <v>40292</v>
      </c>
      <c r="N407" s="2" t="s">
        <v>24006</v>
      </c>
      <c r="O407" s="3">
        <v>40361</v>
      </c>
      <c r="P407" s="2" t="s">
        <v>1</v>
      </c>
      <c r="Q407" t="str">
        <f>VLOOKUP(E407:E6176,[1]Лист1!$D$1:$D$2725,1,0)</f>
        <v>0902007124</v>
      </c>
    </row>
    <row r="408" spans="1:17" ht="60">
      <c r="A408" s="2" t="s">
        <v>16625</v>
      </c>
      <c r="B408" s="2" t="s">
        <v>16626</v>
      </c>
      <c r="C408" s="2" t="s">
        <v>16627</v>
      </c>
      <c r="D408" s="2" t="s">
        <v>24</v>
      </c>
      <c r="E408" s="8" t="s">
        <v>16628</v>
      </c>
      <c r="F408" s="2" t="s">
        <v>16588</v>
      </c>
      <c r="G408" s="2" t="s">
        <v>16629</v>
      </c>
      <c r="H408" s="2" t="s">
        <v>2220</v>
      </c>
      <c r="I408" s="2" t="s">
        <v>2221</v>
      </c>
      <c r="J408" s="2" t="s">
        <v>30</v>
      </c>
      <c r="K408" s="2" t="s">
        <v>1</v>
      </c>
      <c r="L408" s="3">
        <v>39639</v>
      </c>
      <c r="M408" s="3">
        <v>40332</v>
      </c>
      <c r="N408" s="2" t="s">
        <v>1</v>
      </c>
      <c r="O408" s="2" t="s">
        <v>1</v>
      </c>
      <c r="P408" s="2" t="s">
        <v>1</v>
      </c>
      <c r="Q408" t="str">
        <f>VLOOKUP(E408:E6177,[1]Лист1!$D$1:$D$2725,1,0)</f>
        <v>0902007156</v>
      </c>
    </row>
    <row r="409" spans="1:17" ht="60" hidden="1" customHeight="1">
      <c r="A409" s="2" t="s">
        <v>16590</v>
      </c>
      <c r="B409" s="2" t="s">
        <v>16591</v>
      </c>
      <c r="C409" s="2" t="s">
        <v>16592</v>
      </c>
      <c r="D409" s="2" t="s">
        <v>24</v>
      </c>
      <c r="E409" s="8" t="s">
        <v>16593</v>
      </c>
      <c r="F409" s="2" t="s">
        <v>16588</v>
      </c>
      <c r="G409" s="2" t="s">
        <v>16594</v>
      </c>
      <c r="H409" s="2" t="s">
        <v>2174</v>
      </c>
      <c r="I409" s="2" t="s">
        <v>2175</v>
      </c>
      <c r="J409" s="2" t="s">
        <v>30</v>
      </c>
      <c r="K409" s="2" t="s">
        <v>1</v>
      </c>
      <c r="L409" s="3">
        <v>39930</v>
      </c>
      <c r="M409" s="3">
        <v>39990</v>
      </c>
      <c r="N409" s="2" t="s">
        <v>1349</v>
      </c>
      <c r="O409" s="3">
        <v>40257</v>
      </c>
      <c r="P409" s="2" t="s">
        <v>1</v>
      </c>
      <c r="Q409" t="e">
        <f>VLOOKUP(E409:E6178,[1]Лист1!$D$1:$D$2725,1,0)</f>
        <v>#N/A</v>
      </c>
    </row>
    <row r="410" spans="1:17" ht="48" hidden="1" customHeight="1">
      <c r="A410" s="2" t="s">
        <v>28358</v>
      </c>
      <c r="B410" s="2" t="s">
        <v>28359</v>
      </c>
      <c r="C410" s="2" t="s">
        <v>28360</v>
      </c>
      <c r="D410" s="2" t="s">
        <v>24</v>
      </c>
      <c r="E410" s="8" t="s">
        <v>28361</v>
      </c>
      <c r="F410" s="2" t="s">
        <v>16588</v>
      </c>
      <c r="G410" s="2" t="s">
        <v>28362</v>
      </c>
      <c r="H410" s="2" t="s">
        <v>28</v>
      </c>
      <c r="I410" s="2" t="s">
        <v>29</v>
      </c>
      <c r="J410" s="2" t="s">
        <v>30</v>
      </c>
      <c r="K410" s="2" t="s">
        <v>1</v>
      </c>
      <c r="L410" s="3">
        <v>39883</v>
      </c>
      <c r="M410" s="3">
        <v>40204</v>
      </c>
      <c r="N410" s="2" t="s">
        <v>1</v>
      </c>
      <c r="O410" s="2" t="s">
        <v>1</v>
      </c>
      <c r="P410" s="2" t="s">
        <v>1</v>
      </c>
      <c r="Q410" t="e">
        <f>VLOOKUP(E410:E6179,[1]Лист1!$D$1:$D$2725,1,0)</f>
        <v>#N/A</v>
      </c>
    </row>
    <row r="411" spans="1:17" ht="48" hidden="1" customHeight="1">
      <c r="A411" s="2" t="s">
        <v>16635</v>
      </c>
      <c r="B411" s="2" t="s">
        <v>16636</v>
      </c>
      <c r="C411" s="2" t="s">
        <v>16637</v>
      </c>
      <c r="D411" s="2" t="s">
        <v>24</v>
      </c>
      <c r="E411" s="8" t="s">
        <v>16638</v>
      </c>
      <c r="F411" s="2" t="s">
        <v>16639</v>
      </c>
      <c r="G411" s="2" t="s">
        <v>16640</v>
      </c>
      <c r="H411" s="2" t="s">
        <v>47</v>
      </c>
      <c r="I411" s="2" t="s">
        <v>43</v>
      </c>
      <c r="J411" s="2" t="s">
        <v>30</v>
      </c>
      <c r="K411" s="2" t="s">
        <v>1</v>
      </c>
      <c r="L411" s="3">
        <v>40332</v>
      </c>
      <c r="M411" s="3">
        <v>40333</v>
      </c>
      <c r="N411" s="2" t="s">
        <v>44</v>
      </c>
      <c r="O411" s="3">
        <v>40213</v>
      </c>
      <c r="P411" s="2" t="s">
        <v>1</v>
      </c>
      <c r="Q411" t="e">
        <f>VLOOKUP(E411:E6180,[1]Лист1!$D$1:$D$2725,1,0)</f>
        <v>#N/A</v>
      </c>
    </row>
    <row r="412" spans="1:17" ht="24" customHeight="1">
      <c r="A412" s="2" t="s">
        <v>16630</v>
      </c>
      <c r="B412" s="2" t="s">
        <v>16631</v>
      </c>
      <c r="C412" s="2" t="s">
        <v>16632</v>
      </c>
      <c r="D412" s="2" t="s">
        <v>24</v>
      </c>
      <c r="E412" s="8" t="s">
        <v>16633</v>
      </c>
      <c r="F412" s="2" t="s">
        <v>16597</v>
      </c>
      <c r="G412" s="2" t="s">
        <v>16634</v>
      </c>
      <c r="H412" s="2" t="s">
        <v>47</v>
      </c>
      <c r="I412" s="2" t="s">
        <v>43</v>
      </c>
      <c r="J412" s="2" t="s">
        <v>30</v>
      </c>
      <c r="K412" s="2" t="s">
        <v>1</v>
      </c>
      <c r="L412" s="3">
        <v>40335</v>
      </c>
      <c r="M412" s="3">
        <v>40338</v>
      </c>
      <c r="N412" s="2" t="s">
        <v>44</v>
      </c>
      <c r="O412" s="3">
        <v>40260</v>
      </c>
      <c r="P412" s="2" t="s">
        <v>1</v>
      </c>
      <c r="Q412" t="str">
        <f>VLOOKUP(E412:E6181,[1]Лист1!$D$1:$D$2725,1,0)</f>
        <v>0904006550</v>
      </c>
    </row>
    <row r="413" spans="1:17" ht="36" hidden="1" customHeight="1">
      <c r="A413" s="2" t="s">
        <v>1171</v>
      </c>
      <c r="B413" s="2" t="s">
        <v>1172</v>
      </c>
      <c r="C413" s="2" t="s">
        <v>1173</v>
      </c>
      <c r="D413" s="2" t="s">
        <v>24</v>
      </c>
      <c r="E413" s="8" t="s">
        <v>1174</v>
      </c>
      <c r="F413" s="2" t="s">
        <v>1175</v>
      </c>
      <c r="G413" s="2" t="s">
        <v>1176</v>
      </c>
      <c r="H413" s="2" t="s">
        <v>40</v>
      </c>
      <c r="I413" s="2" t="s">
        <v>41</v>
      </c>
      <c r="J413" s="2" t="s">
        <v>30</v>
      </c>
      <c r="K413" s="2" t="s">
        <v>1</v>
      </c>
      <c r="L413" s="3">
        <v>40138</v>
      </c>
      <c r="M413" s="3">
        <v>40277</v>
      </c>
      <c r="N413" s="2" t="s">
        <v>1</v>
      </c>
      <c r="O413" s="2" t="s">
        <v>1</v>
      </c>
      <c r="P413" s="2" t="s">
        <v>1</v>
      </c>
      <c r="Q413" t="e">
        <f>VLOOKUP(E413:E6182,[1]Лист1!$D$1:$D$2725,1,0)</f>
        <v>#N/A</v>
      </c>
    </row>
    <row r="414" spans="1:17" ht="72" hidden="1" customHeight="1">
      <c r="A414" s="2" t="s">
        <v>16641</v>
      </c>
      <c r="B414" s="2" t="s">
        <v>16642</v>
      </c>
      <c r="C414" s="2" t="s">
        <v>16643</v>
      </c>
      <c r="D414" s="2" t="s">
        <v>24</v>
      </c>
      <c r="E414" s="8" t="s">
        <v>16644</v>
      </c>
      <c r="F414" s="2" t="s">
        <v>16645</v>
      </c>
      <c r="G414" s="2" t="s">
        <v>16646</v>
      </c>
      <c r="H414" s="2" t="s">
        <v>5842</v>
      </c>
      <c r="I414" s="2" t="s">
        <v>1696</v>
      </c>
      <c r="J414" s="2" t="s">
        <v>30</v>
      </c>
      <c r="K414" s="2" t="s">
        <v>1</v>
      </c>
      <c r="L414" s="3">
        <v>40374</v>
      </c>
      <c r="M414" s="3">
        <v>40375</v>
      </c>
      <c r="N414" s="2" t="s">
        <v>1407</v>
      </c>
      <c r="O414" s="3">
        <v>40344</v>
      </c>
      <c r="P414" s="2" t="s">
        <v>1</v>
      </c>
      <c r="Q414" t="e">
        <f>VLOOKUP(E414:E6183,[1]Лист1!$D$1:$D$2725,1,0)</f>
        <v>#N/A</v>
      </c>
    </row>
    <row r="415" spans="1:17" ht="72">
      <c r="A415" s="2" t="s">
        <v>16610</v>
      </c>
      <c r="B415" s="2" t="s">
        <v>16611</v>
      </c>
      <c r="C415" s="2" t="s">
        <v>16612</v>
      </c>
      <c r="D415" s="2" t="s">
        <v>24</v>
      </c>
      <c r="E415" s="8" t="s">
        <v>16613</v>
      </c>
      <c r="F415" s="2" t="s">
        <v>1100</v>
      </c>
      <c r="G415" s="2" t="s">
        <v>16614</v>
      </c>
      <c r="H415" s="2" t="s">
        <v>3861</v>
      </c>
      <c r="I415" s="2" t="s">
        <v>2627</v>
      </c>
      <c r="J415" s="2" t="s">
        <v>30</v>
      </c>
      <c r="K415" s="2" t="s">
        <v>1</v>
      </c>
      <c r="L415" s="3">
        <v>40365</v>
      </c>
      <c r="M415" s="3">
        <v>40367</v>
      </c>
      <c r="N415" s="2" t="s">
        <v>3862</v>
      </c>
      <c r="O415" s="3">
        <v>39871</v>
      </c>
      <c r="P415" s="2" t="s">
        <v>1</v>
      </c>
      <c r="Q415" t="str">
        <f>VLOOKUP(E415:E6184,[1]Лист1!$D$1:$D$2725,1,0)</f>
        <v>0917000428</v>
      </c>
    </row>
    <row r="416" spans="1:17" ht="72" hidden="1" customHeight="1">
      <c r="A416" s="2" t="s">
        <v>1096</v>
      </c>
      <c r="B416" s="2" t="s">
        <v>1097</v>
      </c>
      <c r="C416" s="2" t="s">
        <v>1098</v>
      </c>
      <c r="D416" s="2" t="s">
        <v>24</v>
      </c>
      <c r="E416" s="8" t="s">
        <v>1099</v>
      </c>
      <c r="F416" s="2" t="s">
        <v>1100</v>
      </c>
      <c r="G416" s="2" t="s">
        <v>1101</v>
      </c>
      <c r="H416" s="2" t="s">
        <v>40</v>
      </c>
      <c r="I416" s="2" t="s">
        <v>41</v>
      </c>
      <c r="J416" s="2" t="s">
        <v>30</v>
      </c>
      <c r="K416" s="2" t="s">
        <v>1</v>
      </c>
      <c r="L416" s="3">
        <v>40365</v>
      </c>
      <c r="M416" s="3">
        <v>40367</v>
      </c>
      <c r="N416" s="2" t="s">
        <v>42</v>
      </c>
      <c r="O416" s="3">
        <v>40232</v>
      </c>
      <c r="P416" s="2" t="s">
        <v>1</v>
      </c>
      <c r="Q416" t="e">
        <f>VLOOKUP(E416:E6185,[1]Лист1!$D$1:$D$2725,1,0)</f>
        <v>#N/A</v>
      </c>
    </row>
    <row r="417" spans="1:17" ht="72" hidden="1" customHeight="1">
      <c r="A417" s="2" t="s">
        <v>28346</v>
      </c>
      <c r="B417" s="2" t="s">
        <v>28347</v>
      </c>
      <c r="C417" s="2" t="s">
        <v>28348</v>
      </c>
      <c r="D417" s="2" t="s">
        <v>24</v>
      </c>
      <c r="E417" s="8" t="s">
        <v>28349</v>
      </c>
      <c r="F417" s="2" t="s">
        <v>1100</v>
      </c>
      <c r="G417" s="2" t="s">
        <v>28350</v>
      </c>
      <c r="H417" s="2" t="s">
        <v>47</v>
      </c>
      <c r="I417" s="2" t="s">
        <v>43</v>
      </c>
      <c r="J417" s="2" t="s">
        <v>30</v>
      </c>
      <c r="K417" s="2" t="s">
        <v>1</v>
      </c>
      <c r="L417" s="3">
        <v>40373</v>
      </c>
      <c r="M417" s="3">
        <v>40374</v>
      </c>
      <c r="N417" s="2" t="s">
        <v>44</v>
      </c>
      <c r="O417" s="3">
        <v>39620</v>
      </c>
      <c r="P417" s="2" t="s">
        <v>1</v>
      </c>
      <c r="Q417" t="e">
        <f>VLOOKUP(E417:E6186,[1]Лист1!$D$1:$D$2725,1,0)</f>
        <v>#N/A</v>
      </c>
    </row>
    <row r="418" spans="1:17" ht="48" hidden="1" customHeight="1">
      <c r="A418" s="2" t="s">
        <v>16605</v>
      </c>
      <c r="B418" s="2" t="s">
        <v>16606</v>
      </c>
      <c r="C418" s="2" t="s">
        <v>16607</v>
      </c>
      <c r="D418" s="2" t="s">
        <v>24</v>
      </c>
      <c r="E418" s="8" t="s">
        <v>16608</v>
      </c>
      <c r="F418" s="2" t="s">
        <v>1100</v>
      </c>
      <c r="G418" s="2" t="s">
        <v>16609</v>
      </c>
      <c r="H418" s="2" t="s">
        <v>40</v>
      </c>
      <c r="I418" s="2" t="s">
        <v>41</v>
      </c>
      <c r="J418" s="2" t="s">
        <v>30</v>
      </c>
      <c r="K418" s="2" t="s">
        <v>1</v>
      </c>
      <c r="L418" s="3">
        <v>40365</v>
      </c>
      <c r="M418" s="3">
        <v>40367</v>
      </c>
      <c r="N418" s="2" t="s">
        <v>42</v>
      </c>
      <c r="O418" s="3">
        <v>39630</v>
      </c>
      <c r="P418" s="2" t="s">
        <v>1</v>
      </c>
      <c r="Q418" t="e">
        <f>VLOOKUP(E418:E6187,[1]Лист1!$D$1:$D$2725,1,0)</f>
        <v>#N/A</v>
      </c>
    </row>
    <row r="419" spans="1:17" ht="60" hidden="1" customHeight="1">
      <c r="A419" s="2" t="s">
        <v>17680</v>
      </c>
      <c r="B419" s="2" t="s">
        <v>17681</v>
      </c>
      <c r="C419" s="2" t="s">
        <v>17682</v>
      </c>
      <c r="D419" s="2" t="s">
        <v>24</v>
      </c>
      <c r="E419" s="8" t="s">
        <v>17683</v>
      </c>
      <c r="F419" s="2" t="s">
        <v>1100</v>
      </c>
      <c r="G419" s="2" t="s">
        <v>17684</v>
      </c>
      <c r="H419" s="2" t="s">
        <v>159</v>
      </c>
      <c r="I419" s="2" t="s">
        <v>160</v>
      </c>
      <c r="J419" s="2" t="s">
        <v>30</v>
      </c>
      <c r="K419" s="2" t="s">
        <v>1</v>
      </c>
      <c r="L419" s="3">
        <v>39903</v>
      </c>
      <c r="M419" s="3">
        <v>40194</v>
      </c>
      <c r="N419" s="2" t="s">
        <v>246</v>
      </c>
      <c r="O419" s="3">
        <v>39976</v>
      </c>
      <c r="P419" s="2" t="s">
        <v>1</v>
      </c>
      <c r="Q419" t="e">
        <f>VLOOKUP(E419:E6188,[1]Лист1!$D$1:$D$2725,1,0)</f>
        <v>#N/A</v>
      </c>
    </row>
    <row r="420" spans="1:17" ht="48" hidden="1" customHeight="1">
      <c r="A420" s="2" t="s">
        <v>29119</v>
      </c>
      <c r="B420" s="2" t="s">
        <v>1112</v>
      </c>
      <c r="C420" s="2" t="s">
        <v>29049</v>
      </c>
      <c r="D420" s="2" t="s">
        <v>24</v>
      </c>
      <c r="E420" s="8" t="s">
        <v>1108</v>
      </c>
      <c r="F420" s="2" t="s">
        <v>1100</v>
      </c>
      <c r="G420" s="2" t="s">
        <v>1110</v>
      </c>
      <c r="H420" s="2" t="s">
        <v>434</v>
      </c>
      <c r="I420" s="2" t="s">
        <v>215</v>
      </c>
      <c r="J420" s="2" t="s">
        <v>30</v>
      </c>
      <c r="K420" s="2" t="s">
        <v>1</v>
      </c>
      <c r="L420" s="3">
        <v>39896</v>
      </c>
      <c r="M420" s="3">
        <v>39971</v>
      </c>
      <c r="N420" s="2" t="s">
        <v>1</v>
      </c>
      <c r="O420" s="2" t="s">
        <v>1</v>
      </c>
      <c r="P420" s="2" t="s">
        <v>1</v>
      </c>
      <c r="Q420" t="e">
        <f>VLOOKUP(E420:E6189,[1]Лист1!$D$1:$D$2725,1,0)</f>
        <v>#N/A</v>
      </c>
    </row>
    <row r="421" spans="1:17" ht="48" hidden="1" customHeight="1">
      <c r="A421" s="2" t="s">
        <v>29078</v>
      </c>
      <c r="B421" s="2" t="s">
        <v>1112</v>
      </c>
      <c r="C421" s="2" t="s">
        <v>29049</v>
      </c>
      <c r="D421" s="2" t="s">
        <v>24</v>
      </c>
      <c r="E421" s="8" t="s">
        <v>1108</v>
      </c>
      <c r="F421" s="2" t="s">
        <v>1100</v>
      </c>
      <c r="G421" s="2" t="s">
        <v>1110</v>
      </c>
      <c r="H421" s="2" t="s">
        <v>2554</v>
      </c>
      <c r="I421" s="2" t="s">
        <v>2555</v>
      </c>
      <c r="J421" s="2" t="s">
        <v>30</v>
      </c>
      <c r="K421" s="2" t="s">
        <v>1</v>
      </c>
      <c r="L421" s="3">
        <v>39942</v>
      </c>
      <c r="M421" s="3">
        <v>40194</v>
      </c>
      <c r="N421" s="2" t="s">
        <v>191</v>
      </c>
      <c r="O421" s="3">
        <v>39554</v>
      </c>
      <c r="P421" s="2" t="s">
        <v>1</v>
      </c>
      <c r="Q421" t="e">
        <f>VLOOKUP(E421:E6190,[1]Лист1!$D$1:$D$2725,1,0)</f>
        <v>#N/A</v>
      </c>
    </row>
    <row r="422" spans="1:17" ht="48" hidden="1" customHeight="1">
      <c r="A422" s="2" t="s">
        <v>1111</v>
      </c>
      <c r="B422" s="2" t="s">
        <v>1112</v>
      </c>
      <c r="C422" s="2" t="s">
        <v>29049</v>
      </c>
      <c r="D422" s="2" t="s">
        <v>24</v>
      </c>
      <c r="E422" s="8" t="s">
        <v>1108</v>
      </c>
      <c r="F422" s="2" t="s">
        <v>1100</v>
      </c>
      <c r="G422" s="2" t="s">
        <v>1110</v>
      </c>
      <c r="H422" s="2" t="s">
        <v>40</v>
      </c>
      <c r="I422" s="2" t="s">
        <v>41</v>
      </c>
      <c r="J422" s="2" t="s">
        <v>30</v>
      </c>
      <c r="K422" s="2" t="s">
        <v>1</v>
      </c>
      <c r="L422" s="3">
        <v>39915</v>
      </c>
      <c r="M422" s="3">
        <v>40123</v>
      </c>
      <c r="N422" s="2" t="s">
        <v>42</v>
      </c>
      <c r="O422" s="3">
        <v>39939</v>
      </c>
      <c r="P422" s="2" t="s">
        <v>1</v>
      </c>
      <c r="Q422" t="e">
        <f>VLOOKUP(E422:E6191,[1]Лист1!$D$1:$D$2725,1,0)</f>
        <v>#N/A</v>
      </c>
    </row>
    <row r="423" spans="1:17" ht="48" hidden="1" customHeight="1">
      <c r="A423" s="2" t="s">
        <v>29241</v>
      </c>
      <c r="B423" s="2" t="s">
        <v>29242</v>
      </c>
      <c r="C423" s="2" t="s">
        <v>29243</v>
      </c>
      <c r="D423" s="2" t="s">
        <v>24</v>
      </c>
      <c r="E423" s="8" t="s">
        <v>29244</v>
      </c>
      <c r="F423" s="2" t="s">
        <v>1100</v>
      </c>
      <c r="G423" s="2" t="s">
        <v>29245</v>
      </c>
      <c r="H423" s="2" t="s">
        <v>2014</v>
      </c>
      <c r="I423" s="2" t="s">
        <v>2015</v>
      </c>
      <c r="J423" s="2" t="s">
        <v>30</v>
      </c>
      <c r="K423" s="2" t="s">
        <v>1</v>
      </c>
      <c r="L423" s="3">
        <v>40332</v>
      </c>
      <c r="M423" s="3">
        <v>40333</v>
      </c>
      <c r="N423" s="2" t="s">
        <v>27753</v>
      </c>
      <c r="O423" s="3">
        <v>39953</v>
      </c>
      <c r="P423" s="2" t="s">
        <v>1</v>
      </c>
      <c r="Q423" t="e">
        <f>VLOOKUP(E423:E6192,[1]Лист1!$D$1:$D$2725,1,0)</f>
        <v>#N/A</v>
      </c>
    </row>
    <row r="424" spans="1:17" ht="36" hidden="1" customHeight="1">
      <c r="A424" s="2" t="s">
        <v>29288</v>
      </c>
      <c r="B424" s="2" t="s">
        <v>29289</v>
      </c>
      <c r="C424" s="2" t="s">
        <v>29290</v>
      </c>
      <c r="D424" s="2" t="s">
        <v>24</v>
      </c>
      <c r="E424" s="8" t="s">
        <v>29291</v>
      </c>
      <c r="F424" s="2" t="s">
        <v>1100</v>
      </c>
      <c r="G424" s="2" t="s">
        <v>29292</v>
      </c>
      <c r="H424" s="2" t="s">
        <v>47</v>
      </c>
      <c r="I424" s="2" t="s">
        <v>43</v>
      </c>
      <c r="J424" s="2" t="s">
        <v>30</v>
      </c>
      <c r="K424" s="2" t="s">
        <v>1</v>
      </c>
      <c r="L424" s="2" t="s">
        <v>1</v>
      </c>
      <c r="M424" s="2" t="s">
        <v>1</v>
      </c>
      <c r="N424" s="2" t="s">
        <v>1</v>
      </c>
      <c r="O424" s="2" t="s">
        <v>1</v>
      </c>
      <c r="P424" s="2" t="s">
        <v>1</v>
      </c>
      <c r="Q424" t="e">
        <f>VLOOKUP(E424:E6193,[1]Лист1!$D$1:$D$2725,1,0)</f>
        <v>#N/A</v>
      </c>
    </row>
    <row r="425" spans="1:17" ht="60" hidden="1" customHeight="1">
      <c r="A425" s="2" t="s">
        <v>18645</v>
      </c>
      <c r="B425" s="2" t="s">
        <v>18646</v>
      </c>
      <c r="C425" s="2" t="s">
        <v>18647</v>
      </c>
      <c r="D425" s="2" t="s">
        <v>24</v>
      </c>
      <c r="E425" s="8" t="s">
        <v>18648</v>
      </c>
      <c r="F425" s="2" t="s">
        <v>208</v>
      </c>
      <c r="G425" s="2" t="s">
        <v>18649</v>
      </c>
      <c r="H425" s="2" t="s">
        <v>8145</v>
      </c>
      <c r="I425" s="2" t="s">
        <v>1569</v>
      </c>
      <c r="J425" s="2" t="s">
        <v>30</v>
      </c>
      <c r="K425" s="2" t="s">
        <v>1</v>
      </c>
      <c r="L425" s="2" t="s">
        <v>1</v>
      </c>
      <c r="M425" s="2" t="s">
        <v>1</v>
      </c>
      <c r="N425" s="2" t="s">
        <v>1</v>
      </c>
      <c r="O425" s="2" t="s">
        <v>1</v>
      </c>
      <c r="P425" s="2" t="s">
        <v>1</v>
      </c>
      <c r="Q425" t="e">
        <f>VLOOKUP(E425:E6194,[1]Лист1!$D$1:$D$2725,1,0)</f>
        <v>#N/A</v>
      </c>
    </row>
    <row r="426" spans="1:17" ht="48" hidden="1" customHeight="1">
      <c r="A426" s="2" t="s">
        <v>18738</v>
      </c>
      <c r="B426" s="2" t="s">
        <v>18739</v>
      </c>
      <c r="C426" s="2" t="s">
        <v>18740</v>
      </c>
      <c r="D426" s="2" t="s">
        <v>24</v>
      </c>
      <c r="E426" s="8" t="s">
        <v>18741</v>
      </c>
      <c r="F426" s="2" t="s">
        <v>208</v>
      </c>
      <c r="G426" s="2" t="s">
        <v>18742</v>
      </c>
      <c r="H426" s="2" t="s">
        <v>47</v>
      </c>
      <c r="I426" s="2" t="s">
        <v>43</v>
      </c>
      <c r="J426" s="2" t="s">
        <v>30</v>
      </c>
      <c r="K426" s="2" t="s">
        <v>1</v>
      </c>
      <c r="L426" s="3">
        <v>40366</v>
      </c>
      <c r="M426" s="3">
        <v>40368</v>
      </c>
      <c r="N426" s="2" t="s">
        <v>1</v>
      </c>
      <c r="O426" s="2" t="s">
        <v>1</v>
      </c>
      <c r="P426" s="2" t="s">
        <v>1</v>
      </c>
      <c r="Q426" t="e">
        <f>VLOOKUP(E426:E6195,[1]Лист1!$D$1:$D$2725,1,0)</f>
        <v>#N/A</v>
      </c>
    </row>
    <row r="427" spans="1:17" ht="72" hidden="1" customHeight="1">
      <c r="A427" s="2" t="s">
        <v>18703</v>
      </c>
      <c r="B427" s="2" t="s">
        <v>18704</v>
      </c>
      <c r="C427" s="2" t="s">
        <v>18705</v>
      </c>
      <c r="D427" s="2" t="s">
        <v>24</v>
      </c>
      <c r="E427" s="8" t="s">
        <v>18706</v>
      </c>
      <c r="F427" s="2" t="s">
        <v>208</v>
      </c>
      <c r="G427" s="2" t="s">
        <v>18707</v>
      </c>
      <c r="H427" s="2" t="s">
        <v>47</v>
      </c>
      <c r="I427" s="2" t="s">
        <v>43</v>
      </c>
      <c r="J427" s="2" t="s">
        <v>30</v>
      </c>
      <c r="K427" s="2" t="s">
        <v>1</v>
      </c>
      <c r="L427" s="3">
        <v>40335</v>
      </c>
      <c r="M427" s="3">
        <v>40337</v>
      </c>
      <c r="N427" s="2" t="s">
        <v>44</v>
      </c>
      <c r="O427" s="3">
        <v>40264</v>
      </c>
      <c r="P427" s="2" t="s">
        <v>1</v>
      </c>
      <c r="Q427" t="e">
        <f>VLOOKUP(E427:E6196,[1]Лист1!$D$1:$D$2725,1,0)</f>
        <v>#N/A</v>
      </c>
    </row>
    <row r="428" spans="1:17" ht="48" hidden="1" customHeight="1">
      <c r="A428" s="2" t="s">
        <v>18685</v>
      </c>
      <c r="B428" s="2" t="s">
        <v>18686</v>
      </c>
      <c r="C428" s="2" t="s">
        <v>18687</v>
      </c>
      <c r="D428" s="2" t="s">
        <v>24</v>
      </c>
      <c r="E428" s="8" t="s">
        <v>18688</v>
      </c>
      <c r="F428" s="2" t="s">
        <v>208</v>
      </c>
      <c r="G428" s="2" t="s">
        <v>18689</v>
      </c>
      <c r="H428" s="2" t="s">
        <v>40</v>
      </c>
      <c r="I428" s="2" t="s">
        <v>41</v>
      </c>
      <c r="J428" s="2" t="s">
        <v>30</v>
      </c>
      <c r="K428" s="2" t="s">
        <v>1</v>
      </c>
      <c r="L428" s="3">
        <v>39653</v>
      </c>
      <c r="M428" s="3">
        <v>40143</v>
      </c>
      <c r="N428" s="2" t="s">
        <v>42</v>
      </c>
      <c r="O428" s="3">
        <v>39970</v>
      </c>
      <c r="P428" s="2" t="s">
        <v>1</v>
      </c>
      <c r="Q428" t="e">
        <f>VLOOKUP(E428:E6197,[1]Лист1!$D$1:$D$2725,1,0)</f>
        <v>#N/A</v>
      </c>
    </row>
    <row r="429" spans="1:17" ht="36" hidden="1" customHeight="1">
      <c r="A429" s="2" t="s">
        <v>18630</v>
      </c>
      <c r="B429" s="2" t="s">
        <v>18631</v>
      </c>
      <c r="C429" s="2" t="s">
        <v>18632</v>
      </c>
      <c r="D429" s="2" t="s">
        <v>24</v>
      </c>
      <c r="E429" s="8" t="s">
        <v>18633</v>
      </c>
      <c r="F429" s="2" t="s">
        <v>208</v>
      </c>
      <c r="G429" s="2" t="s">
        <v>18634</v>
      </c>
      <c r="H429" s="2" t="s">
        <v>159</v>
      </c>
      <c r="I429" s="2" t="s">
        <v>160</v>
      </c>
      <c r="J429" s="2" t="s">
        <v>30</v>
      </c>
      <c r="K429" s="2" t="s">
        <v>1</v>
      </c>
      <c r="L429" s="3">
        <v>40332</v>
      </c>
      <c r="M429" s="3">
        <v>40338</v>
      </c>
      <c r="N429" s="2" t="s">
        <v>1</v>
      </c>
      <c r="O429" s="2" t="s">
        <v>1</v>
      </c>
      <c r="P429" s="2" t="s">
        <v>1</v>
      </c>
      <c r="Q429" t="e">
        <f>VLOOKUP(E429:E6198,[1]Лист1!$D$1:$D$2725,1,0)</f>
        <v>#N/A</v>
      </c>
    </row>
    <row r="430" spans="1:17" ht="36">
      <c r="A430" s="2" t="s">
        <v>2532</v>
      </c>
      <c r="B430" s="2" t="s">
        <v>2533</v>
      </c>
      <c r="C430" s="2" t="s">
        <v>2534</v>
      </c>
      <c r="D430" s="2" t="s">
        <v>24</v>
      </c>
      <c r="E430" s="8" t="s">
        <v>2490</v>
      </c>
      <c r="F430" s="2" t="s">
        <v>2535</v>
      </c>
      <c r="G430" s="2" t="s">
        <v>2491</v>
      </c>
      <c r="H430" s="2" t="s">
        <v>47</v>
      </c>
      <c r="I430" s="2" t="s">
        <v>43</v>
      </c>
      <c r="J430" s="2" t="s">
        <v>30</v>
      </c>
      <c r="K430" s="2" t="s">
        <v>1</v>
      </c>
      <c r="L430" s="3">
        <v>40373</v>
      </c>
      <c r="M430" s="3">
        <v>40374</v>
      </c>
      <c r="N430" s="2" t="s">
        <v>44</v>
      </c>
      <c r="O430" s="3">
        <v>39918</v>
      </c>
      <c r="P430" s="2" t="s">
        <v>1</v>
      </c>
      <c r="Q430" t="str">
        <f>VLOOKUP(E430:E6199,[1]Лист1!$D$1:$D$2725,1,0)</f>
        <v>1001040287</v>
      </c>
    </row>
    <row r="431" spans="1:17" ht="24">
      <c r="A431" s="2" t="s">
        <v>2492</v>
      </c>
      <c r="B431" s="2" t="s">
        <v>2493</v>
      </c>
      <c r="C431" s="2" t="s">
        <v>2529</v>
      </c>
      <c r="D431" s="2" t="s">
        <v>24</v>
      </c>
      <c r="E431" s="8" t="s">
        <v>2490</v>
      </c>
      <c r="F431" s="2" t="s">
        <v>2530</v>
      </c>
      <c r="G431" s="2" t="s">
        <v>2491</v>
      </c>
      <c r="H431" s="2" t="s">
        <v>2554</v>
      </c>
      <c r="I431" s="2" t="s">
        <v>2555</v>
      </c>
      <c r="J431" s="2" t="s">
        <v>30</v>
      </c>
      <c r="K431" s="2" t="s">
        <v>1</v>
      </c>
      <c r="L431" s="3">
        <v>39758</v>
      </c>
      <c r="M431" s="3">
        <v>40215</v>
      </c>
      <c r="N431" s="2" t="s">
        <v>191</v>
      </c>
      <c r="O431" s="3">
        <v>40310</v>
      </c>
      <c r="P431" s="2" t="s">
        <v>1</v>
      </c>
      <c r="Q431" t="str">
        <f>VLOOKUP(E431:E6200,[1]Лист1!$D$1:$D$2725,1,0)</f>
        <v>1001040287</v>
      </c>
    </row>
    <row r="432" spans="1:17" ht="60" hidden="1" customHeight="1">
      <c r="A432" s="2" t="s">
        <v>18665</v>
      </c>
      <c r="B432" s="2" t="s">
        <v>18666</v>
      </c>
      <c r="C432" s="2" t="s">
        <v>18667</v>
      </c>
      <c r="D432" s="2" t="s">
        <v>24</v>
      </c>
      <c r="E432" s="8" t="s">
        <v>18668</v>
      </c>
      <c r="F432" s="2" t="s">
        <v>208</v>
      </c>
      <c r="G432" s="2" t="s">
        <v>18669</v>
      </c>
      <c r="H432" s="2" t="s">
        <v>40</v>
      </c>
      <c r="I432" s="2" t="s">
        <v>41</v>
      </c>
      <c r="J432" s="2" t="s">
        <v>30</v>
      </c>
      <c r="K432" s="2" t="s">
        <v>1</v>
      </c>
      <c r="L432" s="3">
        <v>39807</v>
      </c>
      <c r="M432" s="3">
        <v>40117</v>
      </c>
      <c r="N432" s="2" t="s">
        <v>42</v>
      </c>
      <c r="O432" s="3">
        <v>40087</v>
      </c>
      <c r="P432" s="2" t="s">
        <v>1</v>
      </c>
      <c r="Q432" t="e">
        <f>VLOOKUP(E432:E6201,[1]Лист1!$D$1:$D$2725,1,0)</f>
        <v>#N/A</v>
      </c>
    </row>
    <row r="433" spans="1:17" ht="48" hidden="1" customHeight="1">
      <c r="A433" s="2" t="s">
        <v>17617</v>
      </c>
      <c r="B433" s="2" t="s">
        <v>17618</v>
      </c>
      <c r="C433" s="2" t="s">
        <v>17619</v>
      </c>
      <c r="D433" s="2" t="s">
        <v>24</v>
      </c>
      <c r="E433" s="8" t="s">
        <v>17620</v>
      </c>
      <c r="F433" s="2" t="s">
        <v>785</v>
      </c>
      <c r="G433" s="2" t="s">
        <v>17621</v>
      </c>
      <c r="H433" s="2" t="s">
        <v>1762</v>
      </c>
      <c r="I433" s="2" t="s">
        <v>1747</v>
      </c>
      <c r="J433" s="2" t="s">
        <v>30</v>
      </c>
      <c r="K433" s="2" t="s">
        <v>1</v>
      </c>
      <c r="L433" s="2" t="s">
        <v>1</v>
      </c>
      <c r="M433" s="2" t="s">
        <v>1</v>
      </c>
      <c r="N433" s="2" t="s">
        <v>1</v>
      </c>
      <c r="O433" s="2" t="s">
        <v>1</v>
      </c>
      <c r="P433" s="2" t="s">
        <v>1</v>
      </c>
      <c r="Q433" t="e">
        <f>VLOOKUP(E433:E6202,[1]Лист1!$D$1:$D$2725,1,0)</f>
        <v>#N/A</v>
      </c>
    </row>
    <row r="434" spans="1:17" ht="48" hidden="1" customHeight="1">
      <c r="A434" s="2" t="s">
        <v>2472</v>
      </c>
      <c r="B434" s="2" t="s">
        <v>2473</v>
      </c>
      <c r="C434" s="2" t="s">
        <v>2474</v>
      </c>
      <c r="D434" s="2" t="s">
        <v>24</v>
      </c>
      <c r="E434" s="8" t="s">
        <v>2475</v>
      </c>
      <c r="F434" s="2" t="s">
        <v>208</v>
      </c>
      <c r="G434" s="2" t="s">
        <v>2476</v>
      </c>
      <c r="H434" s="2" t="s">
        <v>40</v>
      </c>
      <c r="I434" s="2" t="s">
        <v>41</v>
      </c>
      <c r="J434" s="2" t="s">
        <v>30</v>
      </c>
      <c r="K434" s="2" t="s">
        <v>1</v>
      </c>
      <c r="L434" s="2" t="s">
        <v>1</v>
      </c>
      <c r="M434" s="2" t="s">
        <v>1</v>
      </c>
      <c r="N434" s="2" t="s">
        <v>1</v>
      </c>
      <c r="O434" s="2" t="s">
        <v>1</v>
      </c>
      <c r="P434" s="2" t="s">
        <v>1</v>
      </c>
      <c r="Q434" t="e">
        <f>VLOOKUP(E434:E6203,[1]Лист1!$D$1:$D$2725,1,0)</f>
        <v>#N/A</v>
      </c>
    </row>
    <row r="435" spans="1:17" ht="48" hidden="1" customHeight="1">
      <c r="A435" s="2" t="s">
        <v>18708</v>
      </c>
      <c r="B435" s="2" t="s">
        <v>18709</v>
      </c>
      <c r="C435" s="2" t="s">
        <v>18710</v>
      </c>
      <c r="D435" s="2" t="s">
        <v>24</v>
      </c>
      <c r="E435" s="8" t="s">
        <v>18711</v>
      </c>
      <c r="F435" s="2" t="s">
        <v>208</v>
      </c>
      <c r="G435" s="2" t="s">
        <v>18712</v>
      </c>
      <c r="H435" s="2" t="s">
        <v>40</v>
      </c>
      <c r="I435" s="2" t="s">
        <v>41</v>
      </c>
      <c r="J435" s="2" t="s">
        <v>30</v>
      </c>
      <c r="K435" s="2" t="s">
        <v>1</v>
      </c>
      <c r="L435" s="3">
        <v>39642</v>
      </c>
      <c r="M435" s="3">
        <v>39971</v>
      </c>
      <c r="N435" s="2" t="s">
        <v>42</v>
      </c>
      <c r="O435" s="3">
        <v>39990</v>
      </c>
      <c r="P435" s="2" t="s">
        <v>1</v>
      </c>
      <c r="Q435" t="e">
        <f>VLOOKUP(E435:E6204,[1]Лист1!$D$1:$D$2725,1,0)</f>
        <v>#N/A</v>
      </c>
    </row>
    <row r="436" spans="1:17" ht="48" hidden="1" customHeight="1">
      <c r="A436" s="2" t="s">
        <v>2505</v>
      </c>
      <c r="B436" s="2" t="s">
        <v>2506</v>
      </c>
      <c r="C436" s="2" t="s">
        <v>2507</v>
      </c>
      <c r="D436" s="2" t="s">
        <v>24</v>
      </c>
      <c r="E436" s="8" t="s">
        <v>2508</v>
      </c>
      <c r="F436" s="2" t="s">
        <v>208</v>
      </c>
      <c r="G436" s="2" t="s">
        <v>2509</v>
      </c>
      <c r="H436" s="2" t="s">
        <v>47</v>
      </c>
      <c r="I436" s="2" t="s">
        <v>43</v>
      </c>
      <c r="J436" s="2" t="s">
        <v>30</v>
      </c>
      <c r="K436" s="2" t="s">
        <v>1</v>
      </c>
      <c r="L436" s="2" t="s">
        <v>1</v>
      </c>
      <c r="M436" s="2" t="s">
        <v>1</v>
      </c>
      <c r="N436" s="2" t="s">
        <v>1</v>
      </c>
      <c r="O436" s="2" t="s">
        <v>1</v>
      </c>
      <c r="P436" s="2" t="s">
        <v>1</v>
      </c>
      <c r="Q436" t="e">
        <f>VLOOKUP(E436:E6205,[1]Лист1!$D$1:$D$2725,1,0)</f>
        <v>#N/A</v>
      </c>
    </row>
    <row r="437" spans="1:17" ht="96" hidden="1" customHeight="1">
      <c r="A437" s="2" t="s">
        <v>18718</v>
      </c>
      <c r="B437" s="2" t="s">
        <v>18719</v>
      </c>
      <c r="C437" s="2" t="s">
        <v>18720</v>
      </c>
      <c r="D437" s="2" t="s">
        <v>24</v>
      </c>
      <c r="E437" s="8" t="s">
        <v>18721</v>
      </c>
      <c r="F437" s="2" t="s">
        <v>208</v>
      </c>
      <c r="G437" s="2" t="s">
        <v>18722</v>
      </c>
      <c r="H437" s="2" t="s">
        <v>47</v>
      </c>
      <c r="I437" s="2" t="s">
        <v>43</v>
      </c>
      <c r="J437" s="2" t="s">
        <v>30</v>
      </c>
      <c r="K437" s="2" t="s">
        <v>1</v>
      </c>
      <c r="L437" s="3">
        <v>40298</v>
      </c>
      <c r="M437" s="3">
        <v>40324</v>
      </c>
      <c r="N437" s="2" t="s">
        <v>44</v>
      </c>
      <c r="O437" s="3">
        <v>40262</v>
      </c>
      <c r="P437" s="2" t="s">
        <v>1</v>
      </c>
      <c r="Q437" t="e">
        <f>VLOOKUP(E437:E6206,[1]Лист1!$D$1:$D$2725,1,0)</f>
        <v>#N/A</v>
      </c>
    </row>
    <row r="438" spans="1:17" ht="60" hidden="1" customHeight="1">
      <c r="A438" s="2" t="s">
        <v>18713</v>
      </c>
      <c r="B438" s="2" t="s">
        <v>18714</v>
      </c>
      <c r="C438" s="2" t="s">
        <v>18715</v>
      </c>
      <c r="D438" s="2" t="s">
        <v>24</v>
      </c>
      <c r="E438" s="8" t="s">
        <v>18716</v>
      </c>
      <c r="F438" s="2" t="s">
        <v>208</v>
      </c>
      <c r="G438" s="2" t="s">
        <v>18717</v>
      </c>
      <c r="H438" s="2" t="s">
        <v>3861</v>
      </c>
      <c r="I438" s="2" t="s">
        <v>2627</v>
      </c>
      <c r="J438" s="2" t="s">
        <v>30</v>
      </c>
      <c r="K438" s="2" t="s">
        <v>1</v>
      </c>
      <c r="L438" s="3">
        <v>40373</v>
      </c>
      <c r="M438" s="3">
        <v>40374</v>
      </c>
      <c r="N438" s="2" t="s">
        <v>3862</v>
      </c>
      <c r="O438" s="3">
        <v>40247</v>
      </c>
      <c r="P438" s="2" t="s">
        <v>1</v>
      </c>
      <c r="Q438" t="e">
        <f>VLOOKUP(E438:E6207,[1]Лист1!$D$1:$D$2725,1,0)</f>
        <v>#N/A</v>
      </c>
    </row>
    <row r="439" spans="1:17" ht="60" hidden="1" customHeight="1">
      <c r="A439" s="2" t="s">
        <v>18693</v>
      </c>
      <c r="B439" s="2" t="s">
        <v>18694</v>
      </c>
      <c r="C439" s="2" t="s">
        <v>18695</v>
      </c>
      <c r="D439" s="2" t="s">
        <v>24</v>
      </c>
      <c r="E439" s="8" t="s">
        <v>18696</v>
      </c>
      <c r="F439" s="2" t="s">
        <v>208</v>
      </c>
      <c r="G439" s="2" t="s">
        <v>18697</v>
      </c>
      <c r="H439" s="2" t="s">
        <v>40</v>
      </c>
      <c r="I439" s="2" t="s">
        <v>41</v>
      </c>
      <c r="J439" s="2" t="s">
        <v>30</v>
      </c>
      <c r="K439" s="2" t="s">
        <v>1</v>
      </c>
      <c r="L439" s="3">
        <v>40335</v>
      </c>
      <c r="M439" s="3">
        <v>40337</v>
      </c>
      <c r="N439" s="2" t="s">
        <v>42</v>
      </c>
      <c r="O439" s="3">
        <v>39889</v>
      </c>
      <c r="P439" s="2" t="s">
        <v>1</v>
      </c>
      <c r="Q439" t="e">
        <f>VLOOKUP(E439:E6208,[1]Лист1!$D$1:$D$2725,1,0)</f>
        <v>#N/A</v>
      </c>
    </row>
    <row r="440" spans="1:17" ht="24" hidden="1" customHeight="1">
      <c r="A440" s="2" t="s">
        <v>2499</v>
      </c>
      <c r="B440" s="2" t="s">
        <v>2500</v>
      </c>
      <c r="C440" s="2" t="s">
        <v>2500</v>
      </c>
      <c r="D440" s="2" t="s">
        <v>24</v>
      </c>
      <c r="E440" s="8" t="s">
        <v>2501</v>
      </c>
      <c r="F440" s="2" t="s">
        <v>208</v>
      </c>
      <c r="G440" s="2" t="s">
        <v>2502</v>
      </c>
      <c r="H440" s="2" t="s">
        <v>40</v>
      </c>
      <c r="I440" s="2" t="s">
        <v>41</v>
      </c>
      <c r="J440" s="2" t="s">
        <v>30</v>
      </c>
      <c r="K440" s="2" t="s">
        <v>1</v>
      </c>
      <c r="L440" s="3">
        <v>39862</v>
      </c>
      <c r="M440" s="3">
        <v>40038</v>
      </c>
      <c r="N440" s="2" t="s">
        <v>42</v>
      </c>
      <c r="O440" s="3">
        <v>39991</v>
      </c>
      <c r="P440" s="2" t="s">
        <v>1</v>
      </c>
      <c r="Q440" t="e">
        <f>VLOOKUP(E440:E6209,[1]Лист1!$D$1:$D$2725,1,0)</f>
        <v>#N/A</v>
      </c>
    </row>
    <row r="441" spans="1:17" ht="24" hidden="1" customHeight="1">
      <c r="A441" s="2" t="s">
        <v>2482</v>
      </c>
      <c r="B441" s="2" t="s">
        <v>2483</v>
      </c>
      <c r="C441" s="2" t="s">
        <v>2484</v>
      </c>
      <c r="D441" s="2" t="s">
        <v>24</v>
      </c>
      <c r="E441" s="8" t="s">
        <v>2485</v>
      </c>
      <c r="F441" s="2" t="s">
        <v>208</v>
      </c>
      <c r="G441" s="2" t="s">
        <v>2486</v>
      </c>
      <c r="H441" s="2" t="s">
        <v>40</v>
      </c>
      <c r="I441" s="2" t="s">
        <v>41</v>
      </c>
      <c r="J441" s="2" t="s">
        <v>30</v>
      </c>
      <c r="K441" s="2" t="s">
        <v>1</v>
      </c>
      <c r="L441" s="3">
        <v>39803</v>
      </c>
      <c r="M441" s="3">
        <v>39971</v>
      </c>
      <c r="N441" s="2" t="s">
        <v>42</v>
      </c>
      <c r="O441" s="3">
        <v>39996</v>
      </c>
      <c r="P441" s="2" t="s">
        <v>1</v>
      </c>
      <c r="Q441" t="e">
        <f>VLOOKUP(E441:E6210,[1]Лист1!$D$1:$D$2725,1,0)</f>
        <v>#N/A</v>
      </c>
    </row>
    <row r="442" spans="1:17" ht="48" hidden="1" customHeight="1">
      <c r="A442" s="2" t="s">
        <v>18723</v>
      </c>
      <c r="B442" s="2" t="s">
        <v>18724</v>
      </c>
      <c r="C442" s="2" t="s">
        <v>18725</v>
      </c>
      <c r="D442" s="2" t="s">
        <v>24</v>
      </c>
      <c r="E442" s="8" t="s">
        <v>18726</v>
      </c>
      <c r="F442" s="2" t="s">
        <v>208</v>
      </c>
      <c r="G442" s="2" t="s">
        <v>18727</v>
      </c>
      <c r="H442" s="2" t="s">
        <v>40</v>
      </c>
      <c r="I442" s="2" t="s">
        <v>41</v>
      </c>
      <c r="J442" s="2" t="s">
        <v>30</v>
      </c>
      <c r="K442" s="2" t="s">
        <v>1</v>
      </c>
      <c r="L442" s="3">
        <v>39665</v>
      </c>
      <c r="M442" s="3">
        <v>39971</v>
      </c>
      <c r="N442" s="2" t="s">
        <v>42</v>
      </c>
      <c r="O442" s="3">
        <v>40008</v>
      </c>
      <c r="P442" s="2" t="s">
        <v>1</v>
      </c>
      <c r="Q442" t="e">
        <f>VLOOKUP(E442:E6211,[1]Лист1!$D$1:$D$2725,1,0)</f>
        <v>#N/A</v>
      </c>
    </row>
    <row r="443" spans="1:17" ht="60" hidden="1" customHeight="1">
      <c r="A443" s="2" t="s">
        <v>29073</v>
      </c>
      <c r="B443" s="2" t="s">
        <v>29074</v>
      </c>
      <c r="C443" s="2" t="s">
        <v>29075</v>
      </c>
      <c r="D443" s="2" t="s">
        <v>24</v>
      </c>
      <c r="E443" s="8" t="s">
        <v>29076</v>
      </c>
      <c r="F443" s="2" t="s">
        <v>208</v>
      </c>
      <c r="G443" s="2" t="s">
        <v>29077</v>
      </c>
      <c r="H443" s="2" t="s">
        <v>40</v>
      </c>
      <c r="I443" s="2" t="s">
        <v>41</v>
      </c>
      <c r="J443" s="2" t="s">
        <v>30</v>
      </c>
      <c r="K443" s="2" t="s">
        <v>1</v>
      </c>
      <c r="L443" s="3">
        <v>39734</v>
      </c>
      <c r="M443" s="3">
        <v>40248</v>
      </c>
      <c r="N443" s="2" t="s">
        <v>42</v>
      </c>
      <c r="O443" s="3">
        <v>39752</v>
      </c>
      <c r="P443" s="2" t="s">
        <v>1</v>
      </c>
      <c r="Q443" t="e">
        <f>VLOOKUP(E443:E6212,[1]Лист1!$D$1:$D$2725,1,0)</f>
        <v>#N/A</v>
      </c>
    </row>
    <row r="444" spans="1:17" ht="24" hidden="1" customHeight="1">
      <c r="A444" s="2" t="s">
        <v>204</v>
      </c>
      <c r="B444" s="2" t="s">
        <v>205</v>
      </c>
      <c r="C444" s="2" t="s">
        <v>206</v>
      </c>
      <c r="D444" s="2" t="s">
        <v>24</v>
      </c>
      <c r="E444" s="8" t="s">
        <v>207</v>
      </c>
      <c r="F444" s="2" t="s">
        <v>208</v>
      </c>
      <c r="G444" s="2" t="s">
        <v>209</v>
      </c>
      <c r="H444" s="2" t="s">
        <v>40</v>
      </c>
      <c r="I444" s="2" t="s">
        <v>41</v>
      </c>
      <c r="J444" s="2" t="s">
        <v>30</v>
      </c>
      <c r="K444" s="2" t="s">
        <v>1</v>
      </c>
      <c r="L444" s="3">
        <v>39639</v>
      </c>
      <c r="M444" s="3">
        <v>39968</v>
      </c>
      <c r="N444" s="2" t="s">
        <v>42</v>
      </c>
      <c r="O444" s="3">
        <v>39973</v>
      </c>
      <c r="P444" s="2" t="s">
        <v>1</v>
      </c>
      <c r="Q444" t="e">
        <f>VLOOKUP(E444:E6213,[1]Лист1!$D$1:$D$2725,1,0)</f>
        <v>#N/A</v>
      </c>
    </row>
    <row r="445" spans="1:17" ht="48" hidden="1" customHeight="1">
      <c r="A445" s="2" t="s">
        <v>2512</v>
      </c>
      <c r="B445" s="2" t="s">
        <v>2513</v>
      </c>
      <c r="C445" s="2" t="s">
        <v>2514</v>
      </c>
      <c r="D445" s="2" t="s">
        <v>24</v>
      </c>
      <c r="E445" s="8" t="s">
        <v>2515</v>
      </c>
      <c r="F445" s="2" t="s">
        <v>2471</v>
      </c>
      <c r="G445" s="2" t="s">
        <v>2516</v>
      </c>
      <c r="H445" s="2" t="s">
        <v>60</v>
      </c>
      <c r="I445" s="2" t="s">
        <v>61</v>
      </c>
      <c r="J445" s="2" t="s">
        <v>30</v>
      </c>
      <c r="K445" s="2" t="s">
        <v>1</v>
      </c>
      <c r="L445" s="3">
        <v>40332</v>
      </c>
      <c r="M445" s="3">
        <v>40338</v>
      </c>
      <c r="N445" s="2" t="s">
        <v>4395</v>
      </c>
      <c r="O445" s="3">
        <v>40316</v>
      </c>
      <c r="P445" s="2" t="s">
        <v>1</v>
      </c>
      <c r="Q445" t="e">
        <f>VLOOKUP(E445:E6214,[1]Лист1!$D$1:$D$2725,1,0)</f>
        <v>#N/A</v>
      </c>
    </row>
    <row r="446" spans="1:17" ht="72" hidden="1" customHeight="1">
      <c r="A446" s="2" t="s">
        <v>2477</v>
      </c>
      <c r="B446" s="2" t="s">
        <v>2478</v>
      </c>
      <c r="C446" s="2" t="s">
        <v>2479</v>
      </c>
      <c r="D446" s="2" t="s">
        <v>24</v>
      </c>
      <c r="E446" s="8" t="s">
        <v>2480</v>
      </c>
      <c r="F446" s="2" t="s">
        <v>2471</v>
      </c>
      <c r="G446" s="2" t="s">
        <v>2481</v>
      </c>
      <c r="H446" s="2" t="s">
        <v>40</v>
      </c>
      <c r="I446" s="2" t="s">
        <v>41</v>
      </c>
      <c r="J446" s="2" t="s">
        <v>30</v>
      </c>
      <c r="K446" s="2" t="s">
        <v>1</v>
      </c>
      <c r="L446" s="3">
        <v>40340</v>
      </c>
      <c r="M446" s="3">
        <v>40346</v>
      </c>
      <c r="N446" s="2" t="s">
        <v>42</v>
      </c>
      <c r="O446" s="3">
        <v>39927</v>
      </c>
      <c r="P446" s="2" t="s">
        <v>1</v>
      </c>
      <c r="Q446" t="e">
        <f>VLOOKUP(E446:E6215,[1]Лист1!$D$1:$D$2725,1,0)</f>
        <v>#N/A</v>
      </c>
    </row>
    <row r="447" spans="1:17" ht="48" hidden="1" customHeight="1">
      <c r="A447" s="2" t="s">
        <v>18728</v>
      </c>
      <c r="B447" s="2" t="s">
        <v>18729</v>
      </c>
      <c r="C447" s="2" t="s">
        <v>18730</v>
      </c>
      <c r="D447" s="2" t="s">
        <v>24</v>
      </c>
      <c r="E447" s="8" t="s">
        <v>18731</v>
      </c>
      <c r="F447" s="2" t="s">
        <v>2487</v>
      </c>
      <c r="G447" s="2" t="s">
        <v>18732</v>
      </c>
      <c r="H447" s="2" t="s">
        <v>40</v>
      </c>
      <c r="I447" s="2" t="s">
        <v>41</v>
      </c>
      <c r="J447" s="2" t="s">
        <v>30</v>
      </c>
      <c r="K447" s="2" t="s">
        <v>1</v>
      </c>
      <c r="L447" s="3">
        <v>39642</v>
      </c>
      <c r="M447" s="3">
        <v>40338</v>
      </c>
      <c r="N447" s="2" t="s">
        <v>42</v>
      </c>
      <c r="O447" s="3">
        <v>39927</v>
      </c>
      <c r="P447" s="2" t="s">
        <v>1</v>
      </c>
      <c r="Q447" t="e">
        <f>VLOOKUP(E447:E6216,[1]Лист1!$D$1:$D$2725,1,0)</f>
        <v>#N/A</v>
      </c>
    </row>
    <row r="448" spans="1:17" ht="72" hidden="1" customHeight="1">
      <c r="A448" s="2" t="s">
        <v>2494</v>
      </c>
      <c r="B448" s="2" t="s">
        <v>2495</v>
      </c>
      <c r="C448" s="2" t="s">
        <v>2496</v>
      </c>
      <c r="D448" s="2" t="s">
        <v>24</v>
      </c>
      <c r="E448" s="8" t="s">
        <v>2497</v>
      </c>
      <c r="F448" s="2" t="s">
        <v>2487</v>
      </c>
      <c r="G448" s="2" t="s">
        <v>2498</v>
      </c>
      <c r="H448" s="2" t="s">
        <v>229</v>
      </c>
      <c r="I448" s="2" t="s">
        <v>230</v>
      </c>
      <c r="J448" s="2" t="s">
        <v>30</v>
      </c>
      <c r="K448" s="2" t="s">
        <v>1</v>
      </c>
      <c r="L448" s="3">
        <v>40336</v>
      </c>
      <c r="M448" s="3">
        <v>40339</v>
      </c>
      <c r="N448" s="2" t="s">
        <v>231</v>
      </c>
      <c r="O448" s="3">
        <v>39997</v>
      </c>
      <c r="P448" s="2" t="s">
        <v>1</v>
      </c>
      <c r="Q448" t="e">
        <f>VLOOKUP(E448:E6217,[1]Лист1!$D$1:$D$2725,1,0)</f>
        <v>#N/A</v>
      </c>
    </row>
    <row r="449" spans="1:17" ht="48" hidden="1" customHeight="1">
      <c r="A449" s="2" t="s">
        <v>18733</v>
      </c>
      <c r="B449" s="2" t="s">
        <v>18734</v>
      </c>
      <c r="C449" s="2" t="s">
        <v>18735</v>
      </c>
      <c r="D449" s="2" t="s">
        <v>24</v>
      </c>
      <c r="E449" s="8" t="s">
        <v>18736</v>
      </c>
      <c r="F449" s="2" t="s">
        <v>2536</v>
      </c>
      <c r="G449" s="2" t="s">
        <v>18737</v>
      </c>
      <c r="H449" s="2" t="s">
        <v>40</v>
      </c>
      <c r="I449" s="2" t="s">
        <v>41</v>
      </c>
      <c r="J449" s="2" t="s">
        <v>30</v>
      </c>
      <c r="K449" s="2" t="s">
        <v>1</v>
      </c>
      <c r="L449" s="3">
        <v>39781</v>
      </c>
      <c r="M449" s="3">
        <v>39971</v>
      </c>
      <c r="N449" s="2" t="s">
        <v>42</v>
      </c>
      <c r="O449" s="3">
        <v>39569</v>
      </c>
      <c r="P449" s="2" t="s">
        <v>1</v>
      </c>
      <c r="Q449" t="e">
        <f>VLOOKUP(E449:E6218,[1]Лист1!$D$1:$D$2725,1,0)</f>
        <v>#N/A</v>
      </c>
    </row>
    <row r="450" spans="1:17" ht="60" hidden="1" customHeight="1">
      <c r="A450" s="2" t="s">
        <v>18675</v>
      </c>
      <c r="B450" s="2" t="s">
        <v>18676</v>
      </c>
      <c r="C450" s="2" t="s">
        <v>18677</v>
      </c>
      <c r="D450" s="2" t="s">
        <v>24</v>
      </c>
      <c r="E450" s="8" t="s">
        <v>18678</v>
      </c>
      <c r="F450" s="2" t="s">
        <v>2489</v>
      </c>
      <c r="G450" s="2" t="s">
        <v>18679</v>
      </c>
      <c r="H450" s="2" t="s">
        <v>40</v>
      </c>
      <c r="I450" s="2" t="s">
        <v>41</v>
      </c>
      <c r="J450" s="2" t="s">
        <v>30</v>
      </c>
      <c r="K450" s="2" t="s">
        <v>1</v>
      </c>
      <c r="L450" s="3">
        <v>39639</v>
      </c>
      <c r="M450" s="3">
        <v>39971</v>
      </c>
      <c r="N450" s="2" t="s">
        <v>42</v>
      </c>
      <c r="O450" s="3">
        <v>39962</v>
      </c>
      <c r="P450" s="2" t="s">
        <v>1</v>
      </c>
      <c r="Q450" t="e">
        <f>VLOOKUP(E450:E6219,[1]Лист1!$D$1:$D$2725,1,0)</f>
        <v>#N/A</v>
      </c>
    </row>
    <row r="451" spans="1:17" ht="48" hidden="1" customHeight="1">
      <c r="A451" s="2" t="s">
        <v>18650</v>
      </c>
      <c r="B451" s="2" t="s">
        <v>18651</v>
      </c>
      <c r="C451" s="2" t="s">
        <v>18652</v>
      </c>
      <c r="D451" s="2" t="s">
        <v>24</v>
      </c>
      <c r="E451" s="8" t="s">
        <v>18653</v>
      </c>
      <c r="F451" s="2" t="s">
        <v>2489</v>
      </c>
      <c r="G451" s="2" t="s">
        <v>18654</v>
      </c>
      <c r="H451" s="2" t="s">
        <v>159</v>
      </c>
      <c r="I451" s="2" t="s">
        <v>160</v>
      </c>
      <c r="J451" s="2" t="s">
        <v>30</v>
      </c>
      <c r="K451" s="2" t="s">
        <v>1</v>
      </c>
      <c r="L451" s="3">
        <v>40332</v>
      </c>
      <c r="M451" s="3">
        <v>40333</v>
      </c>
      <c r="N451" s="2" t="s">
        <v>246</v>
      </c>
      <c r="O451" s="3">
        <v>40001</v>
      </c>
      <c r="P451" s="2" t="s">
        <v>1</v>
      </c>
      <c r="Q451" t="e">
        <f>VLOOKUP(E451:E6220,[1]Лист1!$D$1:$D$2725,1,0)</f>
        <v>#N/A</v>
      </c>
    </row>
    <row r="452" spans="1:17" ht="60" hidden="1" customHeight="1">
      <c r="A452" s="2" t="s">
        <v>18660</v>
      </c>
      <c r="B452" s="2" t="s">
        <v>18661</v>
      </c>
      <c r="C452" s="2" t="s">
        <v>18662</v>
      </c>
      <c r="D452" s="2" t="s">
        <v>24</v>
      </c>
      <c r="E452" s="8" t="s">
        <v>18663</v>
      </c>
      <c r="F452" s="2" t="s">
        <v>2489</v>
      </c>
      <c r="G452" s="2" t="s">
        <v>18664</v>
      </c>
      <c r="H452" s="2" t="s">
        <v>47</v>
      </c>
      <c r="I452" s="2" t="s">
        <v>43</v>
      </c>
      <c r="J452" s="2" t="s">
        <v>30</v>
      </c>
      <c r="K452" s="2" t="s">
        <v>1</v>
      </c>
      <c r="L452" s="3">
        <v>39666</v>
      </c>
      <c r="M452" s="3">
        <v>40116</v>
      </c>
      <c r="N452" s="2" t="s">
        <v>44</v>
      </c>
      <c r="O452" s="3">
        <v>40095</v>
      </c>
      <c r="P452" s="2" t="s">
        <v>1</v>
      </c>
      <c r="Q452" t="e">
        <f>VLOOKUP(E452:E6221,[1]Лист1!$D$1:$D$2725,1,0)</f>
        <v>#N/A</v>
      </c>
    </row>
    <row r="453" spans="1:17" ht="60" hidden="1" customHeight="1">
      <c r="A453" s="2" t="s">
        <v>18625</v>
      </c>
      <c r="B453" s="2" t="s">
        <v>18626</v>
      </c>
      <c r="C453" s="2" t="s">
        <v>18627</v>
      </c>
      <c r="D453" s="2" t="s">
        <v>24</v>
      </c>
      <c r="E453" s="8" t="s">
        <v>18628</v>
      </c>
      <c r="F453" s="2" t="s">
        <v>2489</v>
      </c>
      <c r="G453" s="2" t="s">
        <v>18629</v>
      </c>
      <c r="H453" s="2" t="s">
        <v>8605</v>
      </c>
      <c r="I453" s="2" t="s">
        <v>8606</v>
      </c>
      <c r="J453" s="2" t="s">
        <v>30</v>
      </c>
      <c r="K453" s="2" t="s">
        <v>1</v>
      </c>
      <c r="L453" s="3">
        <v>39948</v>
      </c>
      <c r="M453" s="3">
        <v>40157</v>
      </c>
      <c r="N453" s="2" t="s">
        <v>5710</v>
      </c>
      <c r="O453" s="3">
        <v>40241</v>
      </c>
      <c r="P453" s="2" t="s">
        <v>1</v>
      </c>
      <c r="Q453" t="e">
        <f>VLOOKUP(E453:E6222,[1]Лист1!$D$1:$D$2725,1,0)</f>
        <v>#N/A</v>
      </c>
    </row>
    <row r="454" spans="1:17" ht="48" hidden="1" customHeight="1">
      <c r="A454" s="2" t="s">
        <v>18620</v>
      </c>
      <c r="B454" s="2" t="s">
        <v>18621</v>
      </c>
      <c r="C454" s="2" t="s">
        <v>18622</v>
      </c>
      <c r="D454" s="2" t="s">
        <v>24</v>
      </c>
      <c r="E454" s="8" t="s">
        <v>18623</v>
      </c>
      <c r="F454" s="2" t="s">
        <v>2489</v>
      </c>
      <c r="G454" s="2" t="s">
        <v>18624</v>
      </c>
      <c r="H454" s="2" t="s">
        <v>3861</v>
      </c>
      <c r="I454" s="2" t="s">
        <v>2627</v>
      </c>
      <c r="J454" s="2" t="s">
        <v>30</v>
      </c>
      <c r="K454" s="2" t="s">
        <v>1</v>
      </c>
      <c r="L454" s="3">
        <v>40005</v>
      </c>
      <c r="M454" s="3">
        <v>40157</v>
      </c>
      <c r="N454" s="2" t="s">
        <v>1</v>
      </c>
      <c r="O454" s="2" t="s">
        <v>1</v>
      </c>
      <c r="P454" s="2" t="s">
        <v>1</v>
      </c>
      <c r="Q454" t="e">
        <f>VLOOKUP(E454:E6223,[1]Лист1!$D$1:$D$2725,1,0)</f>
        <v>#N/A</v>
      </c>
    </row>
    <row r="455" spans="1:17" ht="48" hidden="1" customHeight="1">
      <c r="A455" s="2" t="s">
        <v>18743</v>
      </c>
      <c r="B455" s="2" t="s">
        <v>18744</v>
      </c>
      <c r="C455" s="2" t="s">
        <v>18745</v>
      </c>
      <c r="D455" s="2" t="s">
        <v>24</v>
      </c>
      <c r="E455" s="8" t="s">
        <v>18746</v>
      </c>
      <c r="F455" s="2" t="s">
        <v>2489</v>
      </c>
      <c r="G455" s="2" t="s">
        <v>18747</v>
      </c>
      <c r="H455" s="2" t="s">
        <v>40</v>
      </c>
      <c r="I455" s="2" t="s">
        <v>41</v>
      </c>
      <c r="J455" s="2" t="s">
        <v>30</v>
      </c>
      <c r="K455" s="2" t="s">
        <v>1</v>
      </c>
      <c r="L455" s="3">
        <v>39640</v>
      </c>
      <c r="M455" s="3">
        <v>39971</v>
      </c>
      <c r="N455" s="2" t="s">
        <v>42</v>
      </c>
      <c r="O455" s="3">
        <v>40323</v>
      </c>
      <c r="P455" s="2" t="s">
        <v>1</v>
      </c>
      <c r="Q455" t="e">
        <f>VLOOKUP(E455:E6224,[1]Лист1!$D$1:$D$2725,1,0)</f>
        <v>#N/A</v>
      </c>
    </row>
    <row r="456" spans="1:17" ht="48" hidden="1" customHeight="1">
      <c r="A456" s="2" t="s">
        <v>18670</v>
      </c>
      <c r="B456" s="2" t="s">
        <v>18671</v>
      </c>
      <c r="C456" s="2" t="s">
        <v>18672</v>
      </c>
      <c r="D456" s="2" t="s">
        <v>24</v>
      </c>
      <c r="E456" s="8" t="s">
        <v>18673</v>
      </c>
      <c r="F456" s="2" t="s">
        <v>2489</v>
      </c>
      <c r="G456" s="2" t="s">
        <v>18674</v>
      </c>
      <c r="H456" s="2" t="s">
        <v>40</v>
      </c>
      <c r="I456" s="2" t="s">
        <v>41</v>
      </c>
      <c r="J456" s="2" t="s">
        <v>30</v>
      </c>
      <c r="K456" s="2" t="s">
        <v>1</v>
      </c>
      <c r="L456" s="3">
        <v>39866</v>
      </c>
      <c r="M456" s="3">
        <v>39971</v>
      </c>
      <c r="N456" s="2" t="s">
        <v>42</v>
      </c>
      <c r="O456" s="3">
        <v>39989</v>
      </c>
      <c r="P456" s="2" t="s">
        <v>1</v>
      </c>
      <c r="Q456" t="e">
        <f>VLOOKUP(E456:E6225,[1]Лист1!$D$1:$D$2725,1,0)</f>
        <v>#N/A</v>
      </c>
    </row>
    <row r="457" spans="1:17" ht="48" hidden="1" customHeight="1">
      <c r="A457" s="2" t="s">
        <v>18698</v>
      </c>
      <c r="B457" s="2" t="s">
        <v>18699</v>
      </c>
      <c r="C457" s="2" t="s">
        <v>18700</v>
      </c>
      <c r="D457" s="2" t="s">
        <v>24</v>
      </c>
      <c r="E457" s="8" t="s">
        <v>18701</v>
      </c>
      <c r="F457" s="2" t="s">
        <v>2531</v>
      </c>
      <c r="G457" s="2" t="s">
        <v>18702</v>
      </c>
      <c r="H457" s="2" t="s">
        <v>159</v>
      </c>
      <c r="I457" s="2" t="s">
        <v>160</v>
      </c>
      <c r="J457" s="2" t="s">
        <v>30</v>
      </c>
      <c r="K457" s="2" t="s">
        <v>1</v>
      </c>
      <c r="L457" s="3">
        <v>39680</v>
      </c>
      <c r="M457" s="3">
        <v>40260</v>
      </c>
      <c r="N457" s="2" t="s">
        <v>1</v>
      </c>
      <c r="O457" s="2" t="s">
        <v>1</v>
      </c>
      <c r="P457" s="2" t="s">
        <v>1</v>
      </c>
      <c r="Q457" t="e">
        <f>VLOOKUP(E457:E6226,[1]Лист1!$D$1:$D$2725,1,0)</f>
        <v>#N/A</v>
      </c>
    </row>
    <row r="458" spans="1:17" ht="36" hidden="1" customHeight="1">
      <c r="A458" s="2" t="s">
        <v>18655</v>
      </c>
      <c r="B458" s="2" t="s">
        <v>18656</v>
      </c>
      <c r="C458" s="2" t="s">
        <v>18657</v>
      </c>
      <c r="D458" s="2" t="s">
        <v>24</v>
      </c>
      <c r="E458" s="8" t="s">
        <v>18658</v>
      </c>
      <c r="F458" s="2" t="s">
        <v>2488</v>
      </c>
      <c r="G458" s="2" t="s">
        <v>18659</v>
      </c>
      <c r="H458" s="2" t="s">
        <v>40</v>
      </c>
      <c r="I458" s="2" t="s">
        <v>41</v>
      </c>
      <c r="J458" s="2" t="s">
        <v>30</v>
      </c>
      <c r="K458" s="2" t="s">
        <v>1</v>
      </c>
      <c r="L458" s="3">
        <v>40336</v>
      </c>
      <c r="M458" s="3">
        <v>40339</v>
      </c>
      <c r="N458" s="2" t="s">
        <v>42</v>
      </c>
      <c r="O458" s="3">
        <v>39953</v>
      </c>
      <c r="P458" s="2" t="s">
        <v>1</v>
      </c>
      <c r="Q458" t="e">
        <f>VLOOKUP(E458:E6227,[1]Лист1!$D$1:$D$2725,1,0)</f>
        <v>#N/A</v>
      </c>
    </row>
    <row r="459" spans="1:17" ht="48" hidden="1" customHeight="1">
      <c r="A459" s="2" t="s">
        <v>28971</v>
      </c>
      <c r="B459" s="2" t="s">
        <v>28972</v>
      </c>
      <c r="C459" s="2" t="s">
        <v>28973</v>
      </c>
      <c r="D459" s="2" t="s">
        <v>24</v>
      </c>
      <c r="E459" s="8" t="s">
        <v>28974</v>
      </c>
      <c r="F459" s="2" t="s">
        <v>2537</v>
      </c>
      <c r="G459" s="2" t="s">
        <v>28975</v>
      </c>
      <c r="H459" s="2" t="s">
        <v>40</v>
      </c>
      <c r="I459" s="2" t="s">
        <v>41</v>
      </c>
      <c r="J459" s="2" t="s">
        <v>30</v>
      </c>
      <c r="K459" s="2" t="s">
        <v>1</v>
      </c>
      <c r="L459" s="3">
        <v>39667</v>
      </c>
      <c r="M459" s="3">
        <v>40240</v>
      </c>
      <c r="N459" s="2" t="s">
        <v>42</v>
      </c>
      <c r="O459" s="3">
        <v>40330</v>
      </c>
      <c r="P459" s="2" t="s">
        <v>1</v>
      </c>
      <c r="Q459" t="e">
        <f>VLOOKUP(E459:E6228,[1]Лист1!$D$1:$D$2725,1,0)</f>
        <v>#N/A</v>
      </c>
    </row>
    <row r="460" spans="1:17" ht="60">
      <c r="A460" s="2" t="s">
        <v>18119</v>
      </c>
      <c r="B460" s="2" t="s">
        <v>2698</v>
      </c>
      <c r="C460" s="2" t="s">
        <v>2699</v>
      </c>
      <c r="D460" s="2" t="s">
        <v>24</v>
      </c>
      <c r="E460" s="8" t="s">
        <v>2676</v>
      </c>
      <c r="F460" s="2" t="s">
        <v>2537</v>
      </c>
      <c r="G460" s="2" t="s">
        <v>2677</v>
      </c>
      <c r="H460" s="2" t="s">
        <v>40</v>
      </c>
      <c r="I460" s="2" t="s">
        <v>41</v>
      </c>
      <c r="J460" s="2" t="s">
        <v>30</v>
      </c>
      <c r="K460" s="2" t="s">
        <v>1</v>
      </c>
      <c r="L460" s="3">
        <v>40336</v>
      </c>
      <c r="M460" s="3">
        <v>40339</v>
      </c>
      <c r="N460" s="2" t="s">
        <v>42</v>
      </c>
      <c r="O460" s="3">
        <v>40334</v>
      </c>
      <c r="P460" s="2" t="s">
        <v>1</v>
      </c>
      <c r="Q460" t="str">
        <f>VLOOKUP(E460:E6229,[1]Лист1!$D$1:$D$2725,1,0)</f>
        <v>1101461338</v>
      </c>
    </row>
    <row r="461" spans="1:17" ht="24" customHeight="1">
      <c r="A461" s="2" t="s">
        <v>2673</v>
      </c>
      <c r="B461" s="2" t="s">
        <v>2674</v>
      </c>
      <c r="C461" s="2" t="s">
        <v>2675</v>
      </c>
      <c r="D461" s="2" t="s">
        <v>24</v>
      </c>
      <c r="E461" s="8" t="s">
        <v>2676</v>
      </c>
      <c r="F461" s="2" t="s">
        <v>2537</v>
      </c>
      <c r="G461" s="2" t="s">
        <v>2677</v>
      </c>
      <c r="H461" s="2" t="s">
        <v>229</v>
      </c>
      <c r="I461" s="2" t="s">
        <v>230</v>
      </c>
      <c r="J461" s="2" t="s">
        <v>30</v>
      </c>
      <c r="K461" s="2" t="s">
        <v>1</v>
      </c>
      <c r="L461" s="3">
        <v>40301</v>
      </c>
      <c r="M461" s="3">
        <v>40328</v>
      </c>
      <c r="N461" s="2" t="s">
        <v>231</v>
      </c>
      <c r="O461" s="3">
        <v>40115</v>
      </c>
      <c r="P461" s="2" t="s">
        <v>1</v>
      </c>
      <c r="Q461" t="str">
        <f>VLOOKUP(E461:E6230,[1]Лист1!$D$1:$D$2725,1,0)</f>
        <v>1101461338</v>
      </c>
    </row>
    <row r="462" spans="1:17" ht="36" hidden="1" customHeight="1">
      <c r="A462" s="2" t="s">
        <v>18896</v>
      </c>
      <c r="B462" s="2" t="s">
        <v>18897</v>
      </c>
      <c r="C462" s="2" t="s">
        <v>18898</v>
      </c>
      <c r="D462" s="2" t="s">
        <v>24</v>
      </c>
      <c r="E462" s="8" t="s">
        <v>18899</v>
      </c>
      <c r="F462" s="2" t="s">
        <v>2537</v>
      </c>
      <c r="G462" s="2" t="s">
        <v>18900</v>
      </c>
      <c r="H462" s="2" t="s">
        <v>28</v>
      </c>
      <c r="I462" s="2" t="s">
        <v>29</v>
      </c>
      <c r="J462" s="2" t="s">
        <v>30</v>
      </c>
      <c r="K462" s="2" t="s">
        <v>1</v>
      </c>
      <c r="L462" s="3">
        <v>40022</v>
      </c>
      <c r="M462" s="3">
        <v>40024</v>
      </c>
      <c r="N462" s="2" t="s">
        <v>31</v>
      </c>
      <c r="O462" s="3">
        <v>39926</v>
      </c>
      <c r="P462" s="2" t="s">
        <v>1</v>
      </c>
      <c r="Q462" t="e">
        <f>VLOOKUP(E462:E6231,[1]Лист1!$D$1:$D$2725,1,0)</f>
        <v>#N/A</v>
      </c>
    </row>
    <row r="463" spans="1:17" ht="48" hidden="1" customHeight="1">
      <c r="A463" s="2" t="s">
        <v>18863</v>
      </c>
      <c r="B463" s="2" t="s">
        <v>18864</v>
      </c>
      <c r="C463" s="2" t="s">
        <v>18865</v>
      </c>
      <c r="D463" s="2" t="s">
        <v>24</v>
      </c>
      <c r="E463" s="8" t="s">
        <v>18866</v>
      </c>
      <c r="F463" s="2" t="s">
        <v>2537</v>
      </c>
      <c r="G463" s="2" t="s">
        <v>18867</v>
      </c>
      <c r="H463" s="2" t="s">
        <v>40</v>
      </c>
      <c r="I463" s="2" t="s">
        <v>41</v>
      </c>
      <c r="J463" s="2" t="s">
        <v>30</v>
      </c>
      <c r="K463" s="2" t="s">
        <v>1</v>
      </c>
      <c r="L463" s="3">
        <v>39951</v>
      </c>
      <c r="M463" s="3">
        <v>39971</v>
      </c>
      <c r="N463" s="2" t="s">
        <v>42</v>
      </c>
      <c r="O463" s="3">
        <v>39547</v>
      </c>
      <c r="P463" s="2" t="s">
        <v>1</v>
      </c>
      <c r="Q463" t="e">
        <f>VLOOKUP(E463:E6232,[1]Лист1!$D$1:$D$2725,1,0)</f>
        <v>#N/A</v>
      </c>
    </row>
    <row r="464" spans="1:17" ht="60" hidden="1" customHeight="1">
      <c r="A464" s="2" t="s">
        <v>18868</v>
      </c>
      <c r="B464" s="2" t="s">
        <v>18869</v>
      </c>
      <c r="C464" s="2" t="s">
        <v>18870</v>
      </c>
      <c r="D464" s="2" t="s">
        <v>24</v>
      </c>
      <c r="E464" s="8" t="s">
        <v>18871</v>
      </c>
      <c r="F464" s="2" t="s">
        <v>2537</v>
      </c>
      <c r="G464" s="2" t="s">
        <v>18872</v>
      </c>
      <c r="H464" s="2" t="s">
        <v>47</v>
      </c>
      <c r="I464" s="2" t="s">
        <v>43</v>
      </c>
      <c r="J464" s="2" t="s">
        <v>30</v>
      </c>
      <c r="K464" s="2" t="s">
        <v>1</v>
      </c>
      <c r="L464" s="3">
        <v>39870</v>
      </c>
      <c r="M464" s="3">
        <v>39971</v>
      </c>
      <c r="N464" s="2" t="s">
        <v>44</v>
      </c>
      <c r="O464" s="3">
        <v>40198</v>
      </c>
      <c r="P464" s="2" t="s">
        <v>1</v>
      </c>
      <c r="Q464" t="e">
        <f>VLOOKUP(E464:E6233,[1]Лист1!$D$1:$D$2725,1,0)</f>
        <v>#N/A</v>
      </c>
    </row>
    <row r="465" spans="1:17" ht="60" hidden="1" customHeight="1">
      <c r="A465" s="2" t="s">
        <v>18803</v>
      </c>
      <c r="B465" s="2" t="s">
        <v>18804</v>
      </c>
      <c r="C465" s="2" t="s">
        <v>18805</v>
      </c>
      <c r="D465" s="2" t="s">
        <v>24</v>
      </c>
      <c r="E465" s="8" t="s">
        <v>18806</v>
      </c>
      <c r="F465" s="2" t="s">
        <v>2537</v>
      </c>
      <c r="G465" s="2" t="s">
        <v>18807</v>
      </c>
      <c r="H465" s="2" t="s">
        <v>40</v>
      </c>
      <c r="I465" s="2" t="s">
        <v>41</v>
      </c>
      <c r="J465" s="2" t="s">
        <v>30</v>
      </c>
      <c r="K465" s="2" t="s">
        <v>1</v>
      </c>
      <c r="L465" s="3">
        <v>39639</v>
      </c>
      <c r="M465" s="3">
        <v>39971</v>
      </c>
      <c r="N465" s="2" t="s">
        <v>42</v>
      </c>
      <c r="O465" s="3">
        <v>39991</v>
      </c>
      <c r="P465" s="2" t="s">
        <v>1</v>
      </c>
      <c r="Q465" t="e">
        <f>VLOOKUP(E465:E6234,[1]Лист1!$D$1:$D$2725,1,0)</f>
        <v>#N/A</v>
      </c>
    </row>
    <row r="466" spans="1:17" ht="48" hidden="1" customHeight="1">
      <c r="A466" s="2" t="s">
        <v>18891</v>
      </c>
      <c r="B466" s="2" t="s">
        <v>18892</v>
      </c>
      <c r="C466" s="2" t="s">
        <v>18893</v>
      </c>
      <c r="D466" s="2" t="s">
        <v>24</v>
      </c>
      <c r="E466" s="8" t="s">
        <v>18894</v>
      </c>
      <c r="F466" s="2" t="s">
        <v>2537</v>
      </c>
      <c r="G466" s="2" t="s">
        <v>18895</v>
      </c>
      <c r="H466" s="2" t="s">
        <v>40</v>
      </c>
      <c r="I466" s="2" t="s">
        <v>41</v>
      </c>
      <c r="J466" s="2" t="s">
        <v>30</v>
      </c>
      <c r="K466" s="2" t="s">
        <v>1</v>
      </c>
      <c r="L466" s="3">
        <v>39865</v>
      </c>
      <c r="M466" s="3">
        <v>39971</v>
      </c>
      <c r="N466" s="2" t="s">
        <v>42</v>
      </c>
      <c r="O466" s="3">
        <v>40087</v>
      </c>
      <c r="P466" s="2" t="s">
        <v>1</v>
      </c>
      <c r="Q466" t="e">
        <f>VLOOKUP(E466:E6235,[1]Лист1!$D$1:$D$2725,1,0)</f>
        <v>#N/A</v>
      </c>
    </row>
    <row r="467" spans="1:17" ht="24" hidden="1" customHeight="1">
      <c r="A467" s="2" t="s">
        <v>2594</v>
      </c>
      <c r="B467" s="2" t="s">
        <v>2595</v>
      </c>
      <c r="C467" s="2" t="s">
        <v>1</v>
      </c>
      <c r="D467" s="2" t="s">
        <v>24</v>
      </c>
      <c r="E467" s="8" t="s">
        <v>2596</v>
      </c>
      <c r="F467" s="2" t="s">
        <v>2537</v>
      </c>
      <c r="G467" s="2" t="s">
        <v>2597</v>
      </c>
      <c r="H467" s="2" t="s">
        <v>159</v>
      </c>
      <c r="I467" s="2" t="s">
        <v>160</v>
      </c>
      <c r="J467" s="2" t="s">
        <v>30</v>
      </c>
      <c r="K467" s="2" t="s">
        <v>1</v>
      </c>
      <c r="L467" s="3">
        <v>39680</v>
      </c>
      <c r="M467" s="3">
        <v>39972</v>
      </c>
      <c r="N467" s="2" t="s">
        <v>246</v>
      </c>
      <c r="O467" s="3">
        <v>39546</v>
      </c>
      <c r="P467" s="2" t="s">
        <v>1</v>
      </c>
      <c r="Q467" t="e">
        <f>VLOOKUP(E467:E6236,[1]Лист1!$D$1:$D$2725,1,0)</f>
        <v>#N/A</v>
      </c>
    </row>
    <row r="468" spans="1:17" ht="72" hidden="1" customHeight="1">
      <c r="A468" s="2" t="s">
        <v>2583</v>
      </c>
      <c r="B468" s="2" t="s">
        <v>2584</v>
      </c>
      <c r="C468" s="2" t="s">
        <v>2585</v>
      </c>
      <c r="D468" s="2" t="s">
        <v>24</v>
      </c>
      <c r="E468" s="8" t="s">
        <v>2586</v>
      </c>
      <c r="F468" s="2" t="s">
        <v>2537</v>
      </c>
      <c r="G468" s="2" t="s">
        <v>2587</v>
      </c>
      <c r="H468" s="2" t="s">
        <v>40</v>
      </c>
      <c r="I468" s="2" t="s">
        <v>41</v>
      </c>
      <c r="J468" s="2" t="s">
        <v>30</v>
      </c>
      <c r="K468" s="2" t="s">
        <v>1</v>
      </c>
      <c r="L468" s="3">
        <v>40335</v>
      </c>
      <c r="M468" s="3">
        <v>40338</v>
      </c>
      <c r="N468" s="2" t="s">
        <v>42</v>
      </c>
      <c r="O468" s="3">
        <v>39946</v>
      </c>
      <c r="P468" s="2" t="s">
        <v>1</v>
      </c>
      <c r="Q468" t="e">
        <f>VLOOKUP(E468:E6237,[1]Лист1!$D$1:$D$2725,1,0)</f>
        <v>#N/A</v>
      </c>
    </row>
    <row r="469" spans="1:17" ht="36" hidden="1" customHeight="1">
      <c r="A469" s="2" t="s">
        <v>2575</v>
      </c>
      <c r="B469" s="2" t="s">
        <v>2576</v>
      </c>
      <c r="C469" s="2" t="s">
        <v>2577</v>
      </c>
      <c r="D469" s="2" t="s">
        <v>24</v>
      </c>
      <c r="E469" s="8" t="s">
        <v>2578</v>
      </c>
      <c r="F469" s="2" t="s">
        <v>2537</v>
      </c>
      <c r="G469" s="2" t="s">
        <v>2579</v>
      </c>
      <c r="H469" s="2" t="s">
        <v>40</v>
      </c>
      <c r="I469" s="2" t="s">
        <v>41</v>
      </c>
      <c r="J469" s="2" t="s">
        <v>30</v>
      </c>
      <c r="K469" s="2" t="s">
        <v>1</v>
      </c>
      <c r="L469" s="3">
        <v>39639</v>
      </c>
      <c r="M469" s="3">
        <v>39971</v>
      </c>
      <c r="N469" s="2" t="s">
        <v>42</v>
      </c>
      <c r="O469" s="3">
        <v>39639</v>
      </c>
      <c r="P469" s="2" t="s">
        <v>1</v>
      </c>
      <c r="Q469" t="e">
        <f>VLOOKUP(E469:E6238,[1]Лист1!$D$1:$D$2725,1,0)</f>
        <v>#N/A</v>
      </c>
    </row>
    <row r="470" spans="1:17" ht="36" hidden="1" customHeight="1">
      <c r="A470" s="2" t="s">
        <v>18813</v>
      </c>
      <c r="B470" s="2" t="s">
        <v>18814</v>
      </c>
      <c r="C470" s="2" t="s">
        <v>18815</v>
      </c>
      <c r="D470" s="2" t="s">
        <v>24</v>
      </c>
      <c r="E470" s="8" t="s">
        <v>18816</v>
      </c>
      <c r="F470" s="2" t="s">
        <v>2537</v>
      </c>
      <c r="G470" s="2" t="s">
        <v>18817</v>
      </c>
      <c r="H470" s="2" t="s">
        <v>40</v>
      </c>
      <c r="I470" s="2" t="s">
        <v>41</v>
      </c>
      <c r="J470" s="2" t="s">
        <v>30</v>
      </c>
      <c r="K470" s="2" t="s">
        <v>1</v>
      </c>
      <c r="L470" s="3">
        <v>40365</v>
      </c>
      <c r="M470" s="3">
        <v>40375</v>
      </c>
      <c r="N470" s="2" t="s">
        <v>42</v>
      </c>
      <c r="O470" s="3">
        <v>39928</v>
      </c>
      <c r="P470" s="2" t="s">
        <v>1</v>
      </c>
      <c r="Q470" t="e">
        <f>VLOOKUP(E470:E6239,[1]Лист1!$D$1:$D$2725,1,0)</f>
        <v>#N/A</v>
      </c>
    </row>
    <row r="471" spans="1:17" ht="60">
      <c r="A471" s="2" t="s">
        <v>18906</v>
      </c>
      <c r="B471" s="2" t="s">
        <v>18907</v>
      </c>
      <c r="C471" s="2" t="s">
        <v>18908</v>
      </c>
      <c r="D471" s="2" t="s">
        <v>24</v>
      </c>
      <c r="E471" s="8" t="s">
        <v>2538</v>
      </c>
      <c r="F471" s="2" t="s">
        <v>2537</v>
      </c>
      <c r="G471" s="2" t="s">
        <v>2539</v>
      </c>
      <c r="H471" s="2" t="s">
        <v>40</v>
      </c>
      <c r="I471" s="2" t="s">
        <v>41</v>
      </c>
      <c r="J471" s="2" t="s">
        <v>30</v>
      </c>
      <c r="K471" s="2" t="s">
        <v>1</v>
      </c>
      <c r="L471" s="3">
        <v>39864</v>
      </c>
      <c r="M471" s="3">
        <v>39971</v>
      </c>
      <c r="N471" s="2" t="s">
        <v>42</v>
      </c>
      <c r="O471" s="3">
        <v>40330</v>
      </c>
      <c r="P471" s="2" t="s">
        <v>1</v>
      </c>
      <c r="Q471" t="str">
        <f>VLOOKUP(E471:E6240,[1]Лист1!$D$1:$D$2725,1,0)</f>
        <v>1101483444</v>
      </c>
    </row>
    <row r="472" spans="1:17" ht="36" hidden="1" customHeight="1">
      <c r="A472" s="2" t="s">
        <v>18878</v>
      </c>
      <c r="B472" s="2" t="s">
        <v>18879</v>
      </c>
      <c r="C472" s="2" t="s">
        <v>18880</v>
      </c>
      <c r="D472" s="2" t="s">
        <v>24</v>
      </c>
      <c r="E472" s="8" t="s">
        <v>18881</v>
      </c>
      <c r="F472" s="2" t="s">
        <v>2537</v>
      </c>
      <c r="G472" s="2" t="s">
        <v>18882</v>
      </c>
      <c r="H472" s="2" t="s">
        <v>40</v>
      </c>
      <c r="I472" s="2" t="s">
        <v>41</v>
      </c>
      <c r="J472" s="2" t="s">
        <v>30</v>
      </c>
      <c r="K472" s="2" t="s">
        <v>1</v>
      </c>
      <c r="L472" s="3">
        <v>39951</v>
      </c>
      <c r="M472" s="3">
        <v>40220</v>
      </c>
      <c r="N472" s="2" t="s">
        <v>42</v>
      </c>
      <c r="O472" s="3">
        <v>39553</v>
      </c>
      <c r="P472" s="2" t="s">
        <v>1</v>
      </c>
      <c r="Q472" t="e">
        <f>VLOOKUP(E472:E6241,[1]Лист1!$D$1:$D$2725,1,0)</f>
        <v>#N/A</v>
      </c>
    </row>
    <row r="473" spans="1:17" ht="48" hidden="1" customHeight="1">
      <c r="A473" s="2" t="s">
        <v>18858</v>
      </c>
      <c r="B473" s="2" t="s">
        <v>18859</v>
      </c>
      <c r="C473" s="2" t="s">
        <v>18860</v>
      </c>
      <c r="D473" s="2" t="s">
        <v>24</v>
      </c>
      <c r="E473" s="8" t="s">
        <v>18861</v>
      </c>
      <c r="F473" s="2" t="s">
        <v>2537</v>
      </c>
      <c r="G473" s="2" t="s">
        <v>18862</v>
      </c>
      <c r="H473" s="2" t="s">
        <v>40</v>
      </c>
      <c r="I473" s="2" t="s">
        <v>41</v>
      </c>
      <c r="J473" s="2" t="s">
        <v>30</v>
      </c>
      <c r="K473" s="2" t="s">
        <v>1</v>
      </c>
      <c r="L473" s="3">
        <v>39639</v>
      </c>
      <c r="M473" s="3">
        <v>39971</v>
      </c>
      <c r="N473" s="2" t="s">
        <v>42</v>
      </c>
      <c r="O473" s="3">
        <v>39745</v>
      </c>
      <c r="P473" s="2" t="s">
        <v>1</v>
      </c>
      <c r="Q473" t="e">
        <f>VLOOKUP(E473:E6242,[1]Лист1!$D$1:$D$2725,1,0)</f>
        <v>#N/A</v>
      </c>
    </row>
    <row r="474" spans="1:17" ht="48" hidden="1" customHeight="1">
      <c r="A474" s="2" t="s">
        <v>18901</v>
      </c>
      <c r="B474" s="2" t="s">
        <v>18902</v>
      </c>
      <c r="C474" s="2" t="s">
        <v>18903</v>
      </c>
      <c r="D474" s="2" t="s">
        <v>24</v>
      </c>
      <c r="E474" s="8" t="s">
        <v>18904</v>
      </c>
      <c r="F474" s="2" t="s">
        <v>2537</v>
      </c>
      <c r="G474" s="2" t="s">
        <v>18905</v>
      </c>
      <c r="H474" s="2" t="s">
        <v>40</v>
      </c>
      <c r="I474" s="2" t="s">
        <v>41</v>
      </c>
      <c r="J474" s="2" t="s">
        <v>30</v>
      </c>
      <c r="K474" s="2" t="s">
        <v>1</v>
      </c>
      <c r="L474" s="3">
        <v>40335</v>
      </c>
      <c r="M474" s="3">
        <v>40338</v>
      </c>
      <c r="N474" s="2" t="s">
        <v>42</v>
      </c>
      <c r="O474" s="3">
        <v>40359</v>
      </c>
      <c r="P474" s="2" t="s">
        <v>1</v>
      </c>
      <c r="Q474" t="e">
        <f>VLOOKUP(E474:E6243,[1]Лист1!$D$1:$D$2725,1,0)</f>
        <v>#N/A</v>
      </c>
    </row>
    <row r="475" spans="1:17" ht="60" hidden="1" customHeight="1">
      <c r="A475" s="2" t="s">
        <v>212</v>
      </c>
      <c r="B475" s="2" t="s">
        <v>213</v>
      </c>
      <c r="C475" s="2" t="s">
        <v>29057</v>
      </c>
      <c r="D475" s="2" t="s">
        <v>24</v>
      </c>
      <c r="E475" s="8" t="s">
        <v>210</v>
      </c>
      <c r="F475" s="2" t="s">
        <v>2537</v>
      </c>
      <c r="G475" s="2" t="s">
        <v>211</v>
      </c>
      <c r="H475" s="2" t="s">
        <v>40</v>
      </c>
      <c r="I475" s="2" t="s">
        <v>41</v>
      </c>
      <c r="J475" s="2" t="s">
        <v>30</v>
      </c>
      <c r="K475" s="2" t="s">
        <v>1</v>
      </c>
      <c r="L475" s="2" t="s">
        <v>1</v>
      </c>
      <c r="M475" s="2" t="s">
        <v>1</v>
      </c>
      <c r="N475" s="2" t="s">
        <v>42</v>
      </c>
      <c r="O475" s="3">
        <v>39926</v>
      </c>
      <c r="P475" s="2" t="s">
        <v>1</v>
      </c>
      <c r="Q475" t="e">
        <f>VLOOKUP(E475:E6244,[1]Лист1!$D$1:$D$2725,1,0)</f>
        <v>#N/A</v>
      </c>
    </row>
    <row r="476" spans="1:17" ht="48" hidden="1" customHeight="1">
      <c r="A476" s="2" t="s">
        <v>18788</v>
      </c>
      <c r="B476" s="2" t="s">
        <v>18789</v>
      </c>
      <c r="C476" s="2" t="s">
        <v>18790</v>
      </c>
      <c r="D476" s="2" t="s">
        <v>24</v>
      </c>
      <c r="E476" s="8" t="s">
        <v>18791</v>
      </c>
      <c r="F476" s="2" t="s">
        <v>2541</v>
      </c>
      <c r="G476" s="2" t="s">
        <v>18792</v>
      </c>
      <c r="H476" s="2" t="s">
        <v>40</v>
      </c>
      <c r="I476" s="2" t="s">
        <v>41</v>
      </c>
      <c r="J476" s="2" t="s">
        <v>30</v>
      </c>
      <c r="K476" s="2" t="s">
        <v>1</v>
      </c>
      <c r="L476" s="3">
        <v>40337</v>
      </c>
      <c r="M476" s="3">
        <v>40339</v>
      </c>
      <c r="N476" s="2" t="s">
        <v>42</v>
      </c>
      <c r="O476" s="3">
        <v>39928</v>
      </c>
      <c r="P476" s="2" t="s">
        <v>1</v>
      </c>
      <c r="Q476" t="e">
        <f>VLOOKUP(E476:E6245,[1]Лист1!$D$1:$D$2725,1,0)</f>
        <v>#N/A</v>
      </c>
    </row>
    <row r="477" spans="1:17" ht="48" hidden="1" customHeight="1">
      <c r="A477" s="2" t="s">
        <v>18783</v>
      </c>
      <c r="B477" s="2" t="s">
        <v>18784</v>
      </c>
      <c r="C477" s="2" t="s">
        <v>18785</v>
      </c>
      <c r="D477" s="2" t="s">
        <v>24</v>
      </c>
      <c r="E477" s="8" t="s">
        <v>18786</v>
      </c>
      <c r="F477" s="2" t="s">
        <v>2541</v>
      </c>
      <c r="G477" s="2" t="s">
        <v>18787</v>
      </c>
      <c r="H477" s="2" t="s">
        <v>40</v>
      </c>
      <c r="I477" s="2" t="s">
        <v>41</v>
      </c>
      <c r="J477" s="2" t="s">
        <v>30</v>
      </c>
      <c r="K477" s="2" t="s">
        <v>1</v>
      </c>
      <c r="L477" s="3">
        <v>40366</v>
      </c>
      <c r="M477" s="3">
        <v>40368</v>
      </c>
      <c r="N477" s="2" t="s">
        <v>42</v>
      </c>
      <c r="O477" s="3">
        <v>39563</v>
      </c>
      <c r="P477" s="2" t="s">
        <v>1</v>
      </c>
      <c r="Q477" t="e">
        <f>VLOOKUP(E477:E6246,[1]Лист1!$D$1:$D$2725,1,0)</f>
        <v>#N/A</v>
      </c>
    </row>
    <row r="478" spans="1:17" ht="48" hidden="1" customHeight="1">
      <c r="A478" s="2" t="s">
        <v>2663</v>
      </c>
      <c r="B478" s="2" t="s">
        <v>2664</v>
      </c>
      <c r="C478" s="2" t="s">
        <v>2665</v>
      </c>
      <c r="D478" s="2" t="s">
        <v>24</v>
      </c>
      <c r="E478" s="8" t="s">
        <v>2666</v>
      </c>
      <c r="F478" s="2" t="s">
        <v>2541</v>
      </c>
      <c r="G478" s="2" t="s">
        <v>2667</v>
      </c>
      <c r="H478" s="2" t="s">
        <v>28</v>
      </c>
      <c r="I478" s="2" t="s">
        <v>29</v>
      </c>
      <c r="J478" s="2" t="s">
        <v>30</v>
      </c>
      <c r="K478" s="2" t="s">
        <v>1</v>
      </c>
      <c r="L478" s="3">
        <v>40177</v>
      </c>
      <c r="M478" s="3">
        <v>40272</v>
      </c>
      <c r="N478" s="2" t="s">
        <v>31</v>
      </c>
      <c r="O478" s="3">
        <v>39540</v>
      </c>
      <c r="P478" s="2" t="s">
        <v>1</v>
      </c>
      <c r="Q478" t="e">
        <f>VLOOKUP(E478:E6247,[1]Лист1!$D$1:$D$2725,1,0)</f>
        <v>#N/A</v>
      </c>
    </row>
    <row r="479" spans="1:17" ht="36" hidden="1" customHeight="1">
      <c r="A479" s="2" t="s">
        <v>2648</v>
      </c>
      <c r="B479" s="2" t="s">
        <v>2649</v>
      </c>
      <c r="C479" s="2" t="s">
        <v>2650</v>
      </c>
      <c r="D479" s="2" t="s">
        <v>24</v>
      </c>
      <c r="E479" s="8" t="s">
        <v>2651</v>
      </c>
      <c r="F479" s="2" t="s">
        <v>2541</v>
      </c>
      <c r="G479" s="2" t="s">
        <v>2652</v>
      </c>
      <c r="H479" s="2" t="s">
        <v>28</v>
      </c>
      <c r="I479" s="2" t="s">
        <v>29</v>
      </c>
      <c r="J479" s="2" t="s">
        <v>30</v>
      </c>
      <c r="K479" s="2" t="s">
        <v>1</v>
      </c>
      <c r="L479" s="3">
        <v>40333</v>
      </c>
      <c r="M479" s="3">
        <v>40338</v>
      </c>
      <c r="N479" s="2" t="s">
        <v>31</v>
      </c>
      <c r="O479" s="3">
        <v>39977</v>
      </c>
      <c r="P479" s="2" t="s">
        <v>1</v>
      </c>
      <c r="Q479" t="e">
        <f>VLOOKUP(E479:E6248,[1]Лист1!$D$1:$D$2725,1,0)</f>
        <v>#N/A</v>
      </c>
    </row>
    <row r="480" spans="1:17" ht="48" hidden="1" customHeight="1">
      <c r="A480" s="2" t="s">
        <v>18763</v>
      </c>
      <c r="B480" s="2" t="s">
        <v>18764</v>
      </c>
      <c r="C480" s="2" t="s">
        <v>18765</v>
      </c>
      <c r="D480" s="2" t="s">
        <v>24</v>
      </c>
      <c r="E480" s="8" t="s">
        <v>18766</v>
      </c>
      <c r="F480" s="2" t="s">
        <v>2541</v>
      </c>
      <c r="G480" s="2" t="s">
        <v>18767</v>
      </c>
      <c r="H480" s="2" t="s">
        <v>40</v>
      </c>
      <c r="I480" s="2" t="s">
        <v>41</v>
      </c>
      <c r="J480" s="2" t="s">
        <v>30</v>
      </c>
      <c r="K480" s="2" t="s">
        <v>1</v>
      </c>
      <c r="L480" s="3">
        <v>40157</v>
      </c>
      <c r="M480" s="3">
        <v>40272</v>
      </c>
      <c r="N480" s="2" t="s">
        <v>42</v>
      </c>
      <c r="O480" s="3">
        <v>39584</v>
      </c>
      <c r="P480" s="2" t="s">
        <v>1</v>
      </c>
      <c r="Q480" t="e">
        <f>VLOOKUP(E480:E6249,[1]Лист1!$D$1:$D$2725,1,0)</f>
        <v>#N/A</v>
      </c>
    </row>
    <row r="481" spans="1:17" ht="60" hidden="1" customHeight="1">
      <c r="A481" s="2" t="s">
        <v>18793</v>
      </c>
      <c r="B481" s="2" t="s">
        <v>18794</v>
      </c>
      <c r="C481" s="2" t="s">
        <v>18795</v>
      </c>
      <c r="D481" s="2" t="s">
        <v>24</v>
      </c>
      <c r="E481" s="8" t="s">
        <v>18796</v>
      </c>
      <c r="F481" s="2" t="s">
        <v>2541</v>
      </c>
      <c r="G481" s="2" t="s">
        <v>18797</v>
      </c>
      <c r="H481" s="2" t="s">
        <v>28</v>
      </c>
      <c r="I481" s="2" t="s">
        <v>29</v>
      </c>
      <c r="J481" s="2" t="s">
        <v>30</v>
      </c>
      <c r="K481" s="2" t="s">
        <v>1</v>
      </c>
      <c r="L481" s="3">
        <v>40332</v>
      </c>
      <c r="M481" s="3">
        <v>40338</v>
      </c>
      <c r="N481" s="2" t="s">
        <v>31</v>
      </c>
      <c r="O481" s="3">
        <v>39966</v>
      </c>
      <c r="P481" s="2" t="s">
        <v>1</v>
      </c>
      <c r="Q481" t="e">
        <f>VLOOKUP(E481:E6250,[1]Лист1!$D$1:$D$2725,1,0)</f>
        <v>#N/A</v>
      </c>
    </row>
    <row r="482" spans="1:17" ht="24" hidden="1" customHeight="1">
      <c r="A482" s="2" t="s">
        <v>18883</v>
      </c>
      <c r="B482" s="2" t="s">
        <v>18884</v>
      </c>
      <c r="C482" s="2" t="s">
        <v>18885</v>
      </c>
      <c r="D482" s="2" t="s">
        <v>24</v>
      </c>
      <c r="E482" s="8" t="s">
        <v>18886</v>
      </c>
      <c r="F482" s="2" t="s">
        <v>2541</v>
      </c>
      <c r="G482" s="2" t="s">
        <v>18887</v>
      </c>
      <c r="H482" s="2" t="s">
        <v>28</v>
      </c>
      <c r="I482" s="2" t="s">
        <v>29</v>
      </c>
      <c r="J482" s="2" t="s">
        <v>30</v>
      </c>
      <c r="K482" s="2" t="s">
        <v>1</v>
      </c>
      <c r="L482" s="3">
        <v>39999</v>
      </c>
      <c r="M482" s="3">
        <v>40001</v>
      </c>
      <c r="N482" s="2" t="s">
        <v>31</v>
      </c>
      <c r="O482" s="3">
        <v>40317</v>
      </c>
      <c r="P482" s="2" t="s">
        <v>1</v>
      </c>
      <c r="Q482" t="e">
        <f>VLOOKUP(E482:E6251,[1]Лист1!$D$1:$D$2725,1,0)</f>
        <v>#N/A</v>
      </c>
    </row>
    <row r="483" spans="1:17" ht="48" hidden="1" customHeight="1">
      <c r="A483" s="2" t="s">
        <v>18798</v>
      </c>
      <c r="B483" s="2" t="s">
        <v>18799</v>
      </c>
      <c r="C483" s="2" t="s">
        <v>18800</v>
      </c>
      <c r="D483" s="2" t="s">
        <v>24</v>
      </c>
      <c r="E483" s="8" t="s">
        <v>18801</v>
      </c>
      <c r="F483" s="2" t="s">
        <v>2541</v>
      </c>
      <c r="G483" s="2" t="s">
        <v>18802</v>
      </c>
      <c r="H483" s="2" t="s">
        <v>40</v>
      </c>
      <c r="I483" s="2" t="s">
        <v>41</v>
      </c>
      <c r="J483" s="2" t="s">
        <v>30</v>
      </c>
      <c r="K483" s="2" t="s">
        <v>1</v>
      </c>
      <c r="L483" s="3">
        <v>40351</v>
      </c>
      <c r="M483" s="3">
        <v>40374</v>
      </c>
      <c r="N483" s="2" t="s">
        <v>42</v>
      </c>
      <c r="O483" s="3">
        <v>40032</v>
      </c>
      <c r="P483" s="2" t="s">
        <v>1</v>
      </c>
      <c r="Q483" t="e">
        <f>VLOOKUP(E483:E6252,[1]Лист1!$D$1:$D$2725,1,0)</f>
        <v>#N/A</v>
      </c>
    </row>
    <row r="484" spans="1:17" ht="36" hidden="1" customHeight="1">
      <c r="A484" s="2" t="s">
        <v>2668</v>
      </c>
      <c r="B484" s="2" t="s">
        <v>2669</v>
      </c>
      <c r="C484" s="2" t="s">
        <v>2670</v>
      </c>
      <c r="D484" s="2" t="s">
        <v>24</v>
      </c>
      <c r="E484" s="8" t="s">
        <v>2671</v>
      </c>
      <c r="F484" s="2" t="s">
        <v>2541</v>
      </c>
      <c r="G484" s="2" t="s">
        <v>2672</v>
      </c>
      <c r="H484" s="2" t="s">
        <v>40</v>
      </c>
      <c r="I484" s="2" t="s">
        <v>41</v>
      </c>
      <c r="J484" s="2" t="s">
        <v>30</v>
      </c>
      <c r="K484" s="2" t="s">
        <v>1</v>
      </c>
      <c r="L484" s="3">
        <v>39863</v>
      </c>
      <c r="M484" s="3">
        <v>40338</v>
      </c>
      <c r="N484" s="2" t="s">
        <v>42</v>
      </c>
      <c r="O484" s="3">
        <v>39924</v>
      </c>
      <c r="P484" s="2" t="s">
        <v>1</v>
      </c>
      <c r="Q484" t="e">
        <f>VLOOKUP(E484:E6253,[1]Лист1!$D$1:$D$2725,1,0)</f>
        <v>#N/A</v>
      </c>
    </row>
    <row r="485" spans="1:17" ht="24" hidden="1" customHeight="1">
      <c r="A485" s="2" t="s">
        <v>18843</v>
      </c>
      <c r="B485" s="2" t="s">
        <v>18844</v>
      </c>
      <c r="C485" s="2" t="s">
        <v>18845</v>
      </c>
      <c r="D485" s="2" t="s">
        <v>24</v>
      </c>
      <c r="E485" s="8" t="s">
        <v>18846</v>
      </c>
      <c r="F485" s="2" t="s">
        <v>2568</v>
      </c>
      <c r="G485" s="2" t="s">
        <v>18847</v>
      </c>
      <c r="H485" s="2" t="s">
        <v>40</v>
      </c>
      <c r="I485" s="2" t="s">
        <v>41</v>
      </c>
      <c r="J485" s="2" t="s">
        <v>30</v>
      </c>
      <c r="K485" s="2" t="s">
        <v>1</v>
      </c>
      <c r="L485" s="3">
        <v>40339</v>
      </c>
      <c r="M485" s="3">
        <v>40345</v>
      </c>
      <c r="N485" s="2" t="s">
        <v>42</v>
      </c>
      <c r="O485" s="3">
        <v>40356</v>
      </c>
      <c r="P485" s="2" t="s">
        <v>1</v>
      </c>
      <c r="Q485" t="e">
        <f>VLOOKUP(E485:E6254,[1]Лист1!$D$1:$D$2725,1,0)</f>
        <v>#N/A</v>
      </c>
    </row>
    <row r="486" spans="1:17" ht="60" hidden="1" customHeight="1">
      <c r="A486" s="2" t="s">
        <v>18838</v>
      </c>
      <c r="B486" s="2" t="s">
        <v>18839</v>
      </c>
      <c r="C486" s="2" t="s">
        <v>18840</v>
      </c>
      <c r="D486" s="2" t="s">
        <v>24</v>
      </c>
      <c r="E486" s="8" t="s">
        <v>18841</v>
      </c>
      <c r="F486" s="2" t="s">
        <v>2568</v>
      </c>
      <c r="G486" s="2" t="s">
        <v>18842</v>
      </c>
      <c r="H486" s="2" t="s">
        <v>40</v>
      </c>
      <c r="I486" s="2" t="s">
        <v>41</v>
      </c>
      <c r="J486" s="2" t="s">
        <v>30</v>
      </c>
      <c r="K486" s="2" t="s">
        <v>1</v>
      </c>
      <c r="L486" s="2" t="s">
        <v>1</v>
      </c>
      <c r="M486" s="2" t="s">
        <v>1</v>
      </c>
      <c r="N486" s="2" t="s">
        <v>1</v>
      </c>
      <c r="O486" s="2" t="s">
        <v>1</v>
      </c>
      <c r="P486" s="2" t="s">
        <v>1</v>
      </c>
      <c r="Q486" t="e">
        <f>VLOOKUP(E486:E6255,[1]Лист1!$D$1:$D$2725,1,0)</f>
        <v>#N/A</v>
      </c>
    </row>
    <row r="487" spans="1:17" ht="84" hidden="1" customHeight="1">
      <c r="A487" s="2" t="s">
        <v>17898</v>
      </c>
      <c r="B487" s="2" t="s">
        <v>17899</v>
      </c>
      <c r="C487" s="2" t="s">
        <v>17900</v>
      </c>
      <c r="D487" s="2" t="s">
        <v>24</v>
      </c>
      <c r="E487" s="8" t="s">
        <v>2637</v>
      </c>
      <c r="F487" s="2" t="s">
        <v>2568</v>
      </c>
      <c r="G487" s="2" t="s">
        <v>2638</v>
      </c>
      <c r="H487" s="2" t="s">
        <v>40</v>
      </c>
      <c r="I487" s="2" t="s">
        <v>41</v>
      </c>
      <c r="J487" s="2" t="s">
        <v>30</v>
      </c>
      <c r="K487" s="2" t="s">
        <v>1</v>
      </c>
      <c r="L487" s="3">
        <v>40351</v>
      </c>
      <c r="M487" s="3">
        <v>40374</v>
      </c>
      <c r="N487" s="2" t="s">
        <v>42</v>
      </c>
      <c r="O487" s="3">
        <v>40374</v>
      </c>
      <c r="P487" s="2" t="s">
        <v>1</v>
      </c>
      <c r="Q487" t="e">
        <f>VLOOKUP(E487:E6256,[1]Лист1!$D$1:$D$2725,1,0)</f>
        <v>#N/A</v>
      </c>
    </row>
    <row r="488" spans="1:17" ht="60" hidden="1" customHeight="1">
      <c r="A488" s="2" t="s">
        <v>2634</v>
      </c>
      <c r="B488" s="2" t="s">
        <v>2635</v>
      </c>
      <c r="C488" s="2" t="s">
        <v>2636</v>
      </c>
      <c r="D488" s="2" t="s">
        <v>24</v>
      </c>
      <c r="E488" s="8" t="s">
        <v>2637</v>
      </c>
      <c r="F488" s="2" t="s">
        <v>2568</v>
      </c>
      <c r="G488" s="2" t="s">
        <v>2638</v>
      </c>
      <c r="H488" s="2" t="s">
        <v>40</v>
      </c>
      <c r="I488" s="2" t="s">
        <v>41</v>
      </c>
      <c r="J488" s="2" t="s">
        <v>30</v>
      </c>
      <c r="K488" s="2" t="s">
        <v>1</v>
      </c>
      <c r="L488" s="3">
        <v>40351</v>
      </c>
      <c r="M488" s="3">
        <v>40374</v>
      </c>
      <c r="N488" s="2" t="s">
        <v>42</v>
      </c>
      <c r="O488" s="3">
        <v>40058</v>
      </c>
      <c r="P488" s="2" t="s">
        <v>1</v>
      </c>
      <c r="Q488" t="e">
        <f>VLOOKUP(E488:E6257,[1]Лист1!$D$1:$D$2725,1,0)</f>
        <v>#N/A</v>
      </c>
    </row>
    <row r="489" spans="1:17" ht="60" hidden="1" customHeight="1">
      <c r="A489" s="2" t="s">
        <v>2639</v>
      </c>
      <c r="B489" s="2" t="s">
        <v>2640</v>
      </c>
      <c r="C489" s="2" t="s">
        <v>20444</v>
      </c>
      <c r="D489" s="2" t="s">
        <v>24</v>
      </c>
      <c r="E489" s="8" t="s">
        <v>20445</v>
      </c>
      <c r="F489" s="2" t="s">
        <v>405</v>
      </c>
      <c r="G489" s="2" t="s">
        <v>20446</v>
      </c>
      <c r="H489" s="2" t="s">
        <v>40</v>
      </c>
      <c r="I489" s="2" t="s">
        <v>41</v>
      </c>
      <c r="J489" s="2" t="s">
        <v>30</v>
      </c>
      <c r="K489" s="2" t="s">
        <v>1</v>
      </c>
      <c r="L489" s="3">
        <v>39849</v>
      </c>
      <c r="M489" s="3">
        <v>40172</v>
      </c>
      <c r="N489" s="2" t="s">
        <v>42</v>
      </c>
      <c r="O489" s="3">
        <v>40289</v>
      </c>
      <c r="P489" s="2" t="s">
        <v>1</v>
      </c>
      <c r="Q489" t="e">
        <f>VLOOKUP(E489:E6258,[1]Лист1!$D$1:$D$2725,1,0)</f>
        <v>#N/A</v>
      </c>
    </row>
    <row r="490" spans="1:17" ht="60" hidden="1" customHeight="1">
      <c r="A490" s="2" t="s">
        <v>2643</v>
      </c>
      <c r="B490" s="2" t="s">
        <v>2644</v>
      </c>
      <c r="C490" s="2" t="s">
        <v>2645</v>
      </c>
      <c r="D490" s="2" t="s">
        <v>24</v>
      </c>
      <c r="E490" s="8" t="s">
        <v>2646</v>
      </c>
      <c r="F490" s="2" t="s">
        <v>2568</v>
      </c>
      <c r="G490" s="2" t="s">
        <v>2647</v>
      </c>
      <c r="H490" s="2" t="s">
        <v>40</v>
      </c>
      <c r="I490" s="2" t="s">
        <v>41</v>
      </c>
      <c r="J490" s="2" t="s">
        <v>30</v>
      </c>
      <c r="K490" s="2" t="s">
        <v>1</v>
      </c>
      <c r="L490" s="3">
        <v>40339</v>
      </c>
      <c r="M490" s="3">
        <v>40345</v>
      </c>
      <c r="N490" s="2" t="s">
        <v>42</v>
      </c>
      <c r="O490" s="3">
        <v>40207</v>
      </c>
      <c r="P490" s="2" t="s">
        <v>1</v>
      </c>
      <c r="Q490" t="e">
        <f>VLOOKUP(E490:E6259,[1]Лист1!$D$1:$D$2725,1,0)</f>
        <v>#N/A</v>
      </c>
    </row>
    <row r="491" spans="1:17" ht="60" hidden="1" customHeight="1">
      <c r="A491" s="2" t="s">
        <v>2600</v>
      </c>
      <c r="B491" s="2" t="s">
        <v>2601</v>
      </c>
      <c r="C491" s="2" t="s">
        <v>2602</v>
      </c>
      <c r="D491" s="2" t="s">
        <v>24</v>
      </c>
      <c r="E491" s="8" t="s">
        <v>2603</v>
      </c>
      <c r="F491" s="2" t="s">
        <v>2568</v>
      </c>
      <c r="G491" s="2" t="s">
        <v>2604</v>
      </c>
      <c r="H491" s="2" t="s">
        <v>40</v>
      </c>
      <c r="I491" s="2" t="s">
        <v>41</v>
      </c>
      <c r="J491" s="2" t="s">
        <v>30</v>
      </c>
      <c r="K491" s="2" t="s">
        <v>1</v>
      </c>
      <c r="L491" s="3">
        <v>40362</v>
      </c>
      <c r="M491" s="3">
        <v>40365</v>
      </c>
      <c r="N491" s="2" t="s">
        <v>42</v>
      </c>
      <c r="O491" s="3">
        <v>39919</v>
      </c>
      <c r="P491" s="2" t="s">
        <v>1</v>
      </c>
      <c r="Q491" t="e">
        <f>VLOOKUP(E491:E6260,[1]Лист1!$D$1:$D$2725,1,0)</f>
        <v>#N/A</v>
      </c>
    </row>
    <row r="492" spans="1:17" ht="48" hidden="1" customHeight="1">
      <c r="A492" s="2" t="s">
        <v>2678</v>
      </c>
      <c r="B492" s="2" t="s">
        <v>2679</v>
      </c>
      <c r="C492" s="2" t="s">
        <v>2680</v>
      </c>
      <c r="D492" s="2" t="s">
        <v>24</v>
      </c>
      <c r="E492" s="8" t="s">
        <v>2681</v>
      </c>
      <c r="F492" s="2" t="s">
        <v>2568</v>
      </c>
      <c r="G492" s="2" t="s">
        <v>2682</v>
      </c>
      <c r="H492" s="2" t="s">
        <v>40</v>
      </c>
      <c r="I492" s="2" t="s">
        <v>41</v>
      </c>
      <c r="J492" s="2" t="s">
        <v>30</v>
      </c>
      <c r="K492" s="2" t="s">
        <v>1</v>
      </c>
      <c r="L492" s="3">
        <v>40332</v>
      </c>
      <c r="M492" s="3">
        <v>40338</v>
      </c>
      <c r="N492" s="2" t="s">
        <v>42</v>
      </c>
      <c r="O492" s="3">
        <v>40213</v>
      </c>
      <c r="P492" s="2" t="s">
        <v>1</v>
      </c>
      <c r="Q492" t="e">
        <f>VLOOKUP(E492:E6261,[1]Лист1!$D$1:$D$2725,1,0)</f>
        <v>#N/A</v>
      </c>
    </row>
    <row r="493" spans="1:17" ht="60" hidden="1" customHeight="1">
      <c r="A493" s="2" t="s">
        <v>2683</v>
      </c>
      <c r="B493" s="2" t="s">
        <v>2684</v>
      </c>
      <c r="C493" s="2" t="s">
        <v>2685</v>
      </c>
      <c r="D493" s="2" t="s">
        <v>24</v>
      </c>
      <c r="E493" s="8" t="s">
        <v>2686</v>
      </c>
      <c r="F493" s="2" t="s">
        <v>2553</v>
      </c>
      <c r="G493" s="2" t="s">
        <v>2687</v>
      </c>
      <c r="H493" s="2" t="s">
        <v>40</v>
      </c>
      <c r="I493" s="2" t="s">
        <v>41</v>
      </c>
      <c r="J493" s="2" t="s">
        <v>30</v>
      </c>
      <c r="K493" s="2" t="s">
        <v>1</v>
      </c>
      <c r="L493" s="3">
        <v>40362</v>
      </c>
      <c r="M493" s="3">
        <v>40374</v>
      </c>
      <c r="N493" s="2" t="s">
        <v>42</v>
      </c>
      <c r="O493" s="3">
        <v>40236</v>
      </c>
      <c r="P493" s="2" t="s">
        <v>1</v>
      </c>
      <c r="Q493" t="e">
        <f>VLOOKUP(E493:E6262,[1]Лист1!$D$1:$D$2725,1,0)</f>
        <v>#N/A</v>
      </c>
    </row>
    <row r="494" spans="1:17" ht="48" hidden="1" customHeight="1">
      <c r="A494" s="2" t="s">
        <v>2563</v>
      </c>
      <c r="B494" s="2" t="s">
        <v>2564</v>
      </c>
      <c r="C494" s="2" t="s">
        <v>2565</v>
      </c>
      <c r="D494" s="2" t="s">
        <v>24</v>
      </c>
      <c r="E494" s="8" t="s">
        <v>2566</v>
      </c>
      <c r="F494" s="2" t="s">
        <v>2553</v>
      </c>
      <c r="G494" s="2" t="s">
        <v>2567</v>
      </c>
      <c r="H494" s="2" t="s">
        <v>40</v>
      </c>
      <c r="I494" s="2" t="s">
        <v>41</v>
      </c>
      <c r="J494" s="2" t="s">
        <v>30</v>
      </c>
      <c r="K494" s="2" t="s">
        <v>1</v>
      </c>
      <c r="L494" s="2" t="s">
        <v>1</v>
      </c>
      <c r="M494" s="2" t="s">
        <v>1</v>
      </c>
      <c r="N494" s="2" t="s">
        <v>42</v>
      </c>
      <c r="O494" s="3">
        <v>40295</v>
      </c>
      <c r="P494" s="2" t="s">
        <v>1</v>
      </c>
      <c r="Q494" t="e">
        <f>VLOOKUP(E494:E6263,[1]Лист1!$D$1:$D$2725,1,0)</f>
        <v>#N/A</v>
      </c>
    </row>
    <row r="495" spans="1:17" ht="48" hidden="1" customHeight="1">
      <c r="A495" s="2" t="s">
        <v>2547</v>
      </c>
      <c r="B495" s="2" t="s">
        <v>2548</v>
      </c>
      <c r="C495" s="2" t="s">
        <v>2549</v>
      </c>
      <c r="D495" s="2" t="s">
        <v>24</v>
      </c>
      <c r="E495" s="8" t="s">
        <v>2550</v>
      </c>
      <c r="F495" s="2" t="s">
        <v>2551</v>
      </c>
      <c r="G495" s="2" t="s">
        <v>2552</v>
      </c>
      <c r="H495" s="2" t="s">
        <v>40</v>
      </c>
      <c r="I495" s="2" t="s">
        <v>41</v>
      </c>
      <c r="J495" s="2" t="s">
        <v>30</v>
      </c>
      <c r="K495" s="2" t="s">
        <v>1</v>
      </c>
      <c r="L495" s="3">
        <v>40177</v>
      </c>
      <c r="M495" s="3">
        <v>40272</v>
      </c>
      <c r="N495" s="2" t="s">
        <v>42</v>
      </c>
      <c r="O495" s="3">
        <v>40291</v>
      </c>
      <c r="P495" s="2" t="s">
        <v>1</v>
      </c>
      <c r="Q495" t="e">
        <f>VLOOKUP(E495:E6264,[1]Лист1!$D$1:$D$2725,1,0)</f>
        <v>#N/A</v>
      </c>
    </row>
    <row r="496" spans="1:17" ht="60" hidden="1" customHeight="1">
      <c r="A496" s="2" t="s">
        <v>18753</v>
      </c>
      <c r="B496" s="2" t="s">
        <v>18754</v>
      </c>
      <c r="C496" s="2" t="s">
        <v>18755</v>
      </c>
      <c r="D496" s="2" t="s">
        <v>24</v>
      </c>
      <c r="E496" s="8" t="s">
        <v>18756</v>
      </c>
      <c r="F496" s="2" t="s">
        <v>2611</v>
      </c>
      <c r="G496" s="2" t="s">
        <v>18757</v>
      </c>
      <c r="H496" s="2" t="s">
        <v>40</v>
      </c>
      <c r="I496" s="2" t="s">
        <v>41</v>
      </c>
      <c r="J496" s="2" t="s">
        <v>30</v>
      </c>
      <c r="K496" s="2" t="s">
        <v>1</v>
      </c>
      <c r="L496" s="3">
        <v>40362</v>
      </c>
      <c r="M496" s="3">
        <v>40374</v>
      </c>
      <c r="N496" s="2" t="s">
        <v>42</v>
      </c>
      <c r="O496" s="3">
        <v>40290</v>
      </c>
      <c r="P496" s="2" t="s">
        <v>1</v>
      </c>
      <c r="Q496" t="e">
        <f>VLOOKUP(E496:E6265,[1]Лист1!$D$1:$D$2725,1,0)</f>
        <v>#N/A</v>
      </c>
    </row>
    <row r="497" spans="1:17" ht="48" hidden="1" customHeight="1">
      <c r="A497" s="2" t="s">
        <v>2542</v>
      </c>
      <c r="B497" s="2" t="s">
        <v>2543</v>
      </c>
      <c r="C497" s="2" t="s">
        <v>2544</v>
      </c>
      <c r="D497" s="2" t="s">
        <v>24</v>
      </c>
      <c r="E497" s="8" t="s">
        <v>2545</v>
      </c>
      <c r="F497" s="2" t="s">
        <v>214</v>
      </c>
      <c r="G497" s="2" t="s">
        <v>2546</v>
      </c>
      <c r="H497" s="2" t="s">
        <v>40</v>
      </c>
      <c r="I497" s="2" t="s">
        <v>41</v>
      </c>
      <c r="J497" s="2" t="s">
        <v>30</v>
      </c>
      <c r="K497" s="2" t="s">
        <v>1</v>
      </c>
      <c r="L497" s="3">
        <v>40218</v>
      </c>
      <c r="M497" s="3">
        <v>40271</v>
      </c>
      <c r="N497" s="2" t="s">
        <v>42</v>
      </c>
      <c r="O497" s="3">
        <v>40051</v>
      </c>
      <c r="P497" s="2" t="s">
        <v>1</v>
      </c>
      <c r="Q497" t="e">
        <f>VLOOKUP(E497:E6266,[1]Лист1!$D$1:$D$2725,1,0)</f>
        <v>#N/A</v>
      </c>
    </row>
    <row r="498" spans="1:17" ht="48" hidden="1" customHeight="1">
      <c r="A498" s="2" t="s">
        <v>2605</v>
      </c>
      <c r="B498" s="2" t="s">
        <v>2606</v>
      </c>
      <c r="C498" s="2" t="s">
        <v>2607</v>
      </c>
      <c r="D498" s="2" t="s">
        <v>24</v>
      </c>
      <c r="E498" s="8" t="s">
        <v>2608</v>
      </c>
      <c r="F498" s="2" t="s">
        <v>2609</v>
      </c>
      <c r="G498" s="2" t="s">
        <v>2610</v>
      </c>
      <c r="H498" s="2" t="s">
        <v>40</v>
      </c>
      <c r="I498" s="2" t="s">
        <v>41</v>
      </c>
      <c r="J498" s="2" t="s">
        <v>30</v>
      </c>
      <c r="K498" s="2" t="s">
        <v>1</v>
      </c>
      <c r="L498" s="3">
        <v>40300</v>
      </c>
      <c r="M498" s="3">
        <v>40338</v>
      </c>
      <c r="N498" s="2" t="s">
        <v>42</v>
      </c>
      <c r="O498" s="3">
        <v>40367</v>
      </c>
      <c r="P498" s="2" t="s">
        <v>1</v>
      </c>
      <c r="Q498" t="e">
        <f>VLOOKUP(E498:E6267,[1]Лист1!$D$1:$D$2725,1,0)</f>
        <v>#N/A</v>
      </c>
    </row>
    <row r="499" spans="1:17" ht="60" hidden="1" customHeight="1">
      <c r="A499" s="2" t="s">
        <v>2618</v>
      </c>
      <c r="B499" s="2" t="s">
        <v>2619</v>
      </c>
      <c r="C499" s="2" t="s">
        <v>2620</v>
      </c>
      <c r="D499" s="2" t="s">
        <v>24</v>
      </c>
      <c r="E499" s="8" t="s">
        <v>2621</v>
      </c>
      <c r="F499" s="2" t="s">
        <v>2616</v>
      </c>
      <c r="G499" s="2" t="s">
        <v>2622</v>
      </c>
      <c r="H499" s="2" t="s">
        <v>40</v>
      </c>
      <c r="I499" s="2" t="s">
        <v>41</v>
      </c>
      <c r="J499" s="2" t="s">
        <v>30</v>
      </c>
      <c r="K499" s="2" t="s">
        <v>1</v>
      </c>
      <c r="L499" s="3">
        <v>39863</v>
      </c>
      <c r="M499" s="3">
        <v>39998</v>
      </c>
      <c r="N499" s="2" t="s">
        <v>42</v>
      </c>
      <c r="O499" s="3">
        <v>40302</v>
      </c>
      <c r="P499" s="2" t="s">
        <v>1</v>
      </c>
      <c r="Q499" t="e">
        <f>VLOOKUP(E499:E6268,[1]Лист1!$D$1:$D$2725,1,0)</f>
        <v>#N/A</v>
      </c>
    </row>
    <row r="500" spans="1:17" ht="48" hidden="1" customHeight="1">
      <c r="A500" s="2" t="s">
        <v>18873</v>
      </c>
      <c r="B500" s="2" t="s">
        <v>18874</v>
      </c>
      <c r="C500" s="2" t="s">
        <v>18875</v>
      </c>
      <c r="D500" s="2" t="s">
        <v>24</v>
      </c>
      <c r="E500" s="8" t="s">
        <v>18876</v>
      </c>
      <c r="F500" s="2" t="s">
        <v>2537</v>
      </c>
      <c r="G500" s="2" t="s">
        <v>18877</v>
      </c>
      <c r="H500" s="2" t="s">
        <v>40</v>
      </c>
      <c r="I500" s="2" t="s">
        <v>41</v>
      </c>
      <c r="J500" s="2" t="s">
        <v>30</v>
      </c>
      <c r="K500" s="2" t="s">
        <v>1</v>
      </c>
      <c r="L500" s="3">
        <v>39864</v>
      </c>
      <c r="M500" s="3">
        <v>39971</v>
      </c>
      <c r="N500" s="2" t="s">
        <v>42</v>
      </c>
      <c r="O500" s="3">
        <v>40044</v>
      </c>
      <c r="P500" s="2" t="s">
        <v>1</v>
      </c>
      <c r="Q500" t="e">
        <f>VLOOKUP(E500:E6269,[1]Лист1!$D$1:$D$2725,1,0)</f>
        <v>#N/A</v>
      </c>
    </row>
    <row r="501" spans="1:17" ht="36" hidden="1" customHeight="1">
      <c r="A501" s="2" t="s">
        <v>18828</v>
      </c>
      <c r="B501" s="2" t="s">
        <v>18829</v>
      </c>
      <c r="C501" s="2" t="s">
        <v>18830</v>
      </c>
      <c r="D501" s="2" t="s">
        <v>24</v>
      </c>
      <c r="E501" s="8" t="s">
        <v>18831</v>
      </c>
      <c r="F501" s="2" t="s">
        <v>2616</v>
      </c>
      <c r="G501" s="2" t="s">
        <v>18832</v>
      </c>
      <c r="H501" s="2" t="s">
        <v>40</v>
      </c>
      <c r="I501" s="2" t="s">
        <v>41</v>
      </c>
      <c r="J501" s="2" t="s">
        <v>30</v>
      </c>
      <c r="K501" s="2" t="s">
        <v>1</v>
      </c>
      <c r="L501" s="3">
        <v>40373</v>
      </c>
      <c r="M501" s="3">
        <v>40374</v>
      </c>
      <c r="N501" s="2" t="s">
        <v>42</v>
      </c>
      <c r="O501" s="3">
        <v>40296</v>
      </c>
      <c r="P501" s="2" t="s">
        <v>1</v>
      </c>
      <c r="Q501" t="e">
        <f>VLOOKUP(E501:E6270,[1]Лист1!$D$1:$D$2725,1,0)</f>
        <v>#N/A</v>
      </c>
    </row>
    <row r="502" spans="1:17" ht="60" hidden="1" customHeight="1">
      <c r="A502" s="2" t="s">
        <v>18833</v>
      </c>
      <c r="B502" s="2" t="s">
        <v>18834</v>
      </c>
      <c r="C502" s="2" t="s">
        <v>18835</v>
      </c>
      <c r="D502" s="2" t="s">
        <v>24</v>
      </c>
      <c r="E502" s="8" t="s">
        <v>18836</v>
      </c>
      <c r="F502" s="2" t="s">
        <v>2616</v>
      </c>
      <c r="G502" s="2" t="s">
        <v>18837</v>
      </c>
      <c r="H502" s="2" t="s">
        <v>40</v>
      </c>
      <c r="I502" s="2" t="s">
        <v>41</v>
      </c>
      <c r="J502" s="2" t="s">
        <v>30</v>
      </c>
      <c r="K502" s="2" t="s">
        <v>1</v>
      </c>
      <c r="L502" s="3">
        <v>39849</v>
      </c>
      <c r="M502" s="3">
        <v>39971</v>
      </c>
      <c r="N502" s="2" t="s">
        <v>42</v>
      </c>
      <c r="O502" s="3">
        <v>40291</v>
      </c>
      <c r="P502" s="2" t="s">
        <v>1</v>
      </c>
      <c r="Q502" t="e">
        <f>VLOOKUP(E502:E6271,[1]Лист1!$D$1:$D$2725,1,0)</f>
        <v>#N/A</v>
      </c>
    </row>
    <row r="503" spans="1:17" ht="60" hidden="1" customHeight="1">
      <c r="A503" s="2" t="s">
        <v>2612</v>
      </c>
      <c r="B503" s="2" t="s">
        <v>2613</v>
      </c>
      <c r="C503" s="2" t="s">
        <v>2614</v>
      </c>
      <c r="D503" s="2" t="s">
        <v>24</v>
      </c>
      <c r="E503" s="8" t="s">
        <v>2615</v>
      </c>
      <c r="F503" s="2" t="s">
        <v>2616</v>
      </c>
      <c r="G503" s="2" t="s">
        <v>2617</v>
      </c>
      <c r="H503" s="2" t="s">
        <v>40</v>
      </c>
      <c r="I503" s="2" t="s">
        <v>41</v>
      </c>
      <c r="J503" s="2" t="s">
        <v>30</v>
      </c>
      <c r="K503" s="2" t="s">
        <v>1</v>
      </c>
      <c r="L503" s="3">
        <v>40351</v>
      </c>
      <c r="M503" s="3">
        <v>40374</v>
      </c>
      <c r="N503" s="2" t="s">
        <v>42</v>
      </c>
      <c r="O503" s="3">
        <v>40295</v>
      </c>
      <c r="P503" s="2" t="s">
        <v>1</v>
      </c>
      <c r="Q503" t="e">
        <f>VLOOKUP(E503:E6272,[1]Лист1!$D$1:$D$2725,1,0)</f>
        <v>#N/A</v>
      </c>
    </row>
    <row r="504" spans="1:17" ht="60" hidden="1" customHeight="1">
      <c r="A504" s="2" t="s">
        <v>18808</v>
      </c>
      <c r="B504" s="2" t="s">
        <v>18809</v>
      </c>
      <c r="C504" s="2" t="s">
        <v>18810</v>
      </c>
      <c r="D504" s="2" t="s">
        <v>24</v>
      </c>
      <c r="E504" s="8" t="s">
        <v>18811</v>
      </c>
      <c r="F504" s="2" t="s">
        <v>2537</v>
      </c>
      <c r="G504" s="2" t="s">
        <v>18812</v>
      </c>
      <c r="H504" s="2" t="s">
        <v>40</v>
      </c>
      <c r="I504" s="2" t="s">
        <v>41</v>
      </c>
      <c r="J504" s="2" t="s">
        <v>30</v>
      </c>
      <c r="K504" s="2" t="s">
        <v>1</v>
      </c>
      <c r="L504" s="3">
        <v>39862</v>
      </c>
      <c r="M504" s="3">
        <v>39971</v>
      </c>
      <c r="N504" s="2" t="s">
        <v>42</v>
      </c>
      <c r="O504" s="3">
        <v>40043</v>
      </c>
      <c r="P504" s="2" t="s">
        <v>1</v>
      </c>
      <c r="Q504" t="e">
        <f>VLOOKUP(E504:E6273,[1]Лист1!$D$1:$D$2725,1,0)</f>
        <v>#N/A</v>
      </c>
    </row>
    <row r="505" spans="1:17" ht="48" hidden="1" customHeight="1">
      <c r="A505" s="2" t="s">
        <v>18778</v>
      </c>
      <c r="B505" s="2" t="s">
        <v>18779</v>
      </c>
      <c r="C505" s="2" t="s">
        <v>18780</v>
      </c>
      <c r="D505" s="2" t="s">
        <v>24</v>
      </c>
      <c r="E505" s="8" t="s">
        <v>18781</v>
      </c>
      <c r="F505" s="2" t="s">
        <v>2540</v>
      </c>
      <c r="G505" s="2" t="s">
        <v>18782</v>
      </c>
      <c r="H505" s="2" t="s">
        <v>40</v>
      </c>
      <c r="I505" s="2" t="s">
        <v>41</v>
      </c>
      <c r="J505" s="2" t="s">
        <v>30</v>
      </c>
      <c r="K505" s="2" t="s">
        <v>1</v>
      </c>
      <c r="L505" s="3">
        <v>39897</v>
      </c>
      <c r="M505" s="3">
        <v>39971</v>
      </c>
      <c r="N505" s="2" t="s">
        <v>42</v>
      </c>
      <c r="O505" s="3">
        <v>40296</v>
      </c>
      <c r="P505" s="2" t="s">
        <v>1</v>
      </c>
      <c r="Q505" t="e">
        <f>VLOOKUP(E505:E6274,[1]Лист1!$D$1:$D$2725,1,0)</f>
        <v>#N/A</v>
      </c>
    </row>
    <row r="506" spans="1:17" ht="48" hidden="1" customHeight="1">
      <c r="A506" s="2" t="s">
        <v>20883</v>
      </c>
      <c r="B506" s="2" t="s">
        <v>20884</v>
      </c>
      <c r="C506" s="2" t="s">
        <v>20885</v>
      </c>
      <c r="D506" s="2" t="s">
        <v>24</v>
      </c>
      <c r="E506" s="8" t="s">
        <v>18776</v>
      </c>
      <c r="F506" s="2" t="s">
        <v>478</v>
      </c>
      <c r="G506" s="2" t="s">
        <v>18777</v>
      </c>
      <c r="H506" s="2" t="s">
        <v>40</v>
      </c>
      <c r="I506" s="2" t="s">
        <v>41</v>
      </c>
      <c r="J506" s="2" t="s">
        <v>30</v>
      </c>
      <c r="K506" s="2" t="s">
        <v>1</v>
      </c>
      <c r="L506" s="3">
        <v>40374</v>
      </c>
      <c r="M506" s="3">
        <v>40375</v>
      </c>
      <c r="N506" s="2" t="s">
        <v>42</v>
      </c>
      <c r="O506" s="3">
        <v>40011</v>
      </c>
      <c r="P506" s="2" t="s">
        <v>1</v>
      </c>
      <c r="Q506" t="e">
        <f>VLOOKUP(E506:E6275,[1]Лист1!$D$1:$D$2725,1,0)</f>
        <v>#N/A</v>
      </c>
    </row>
    <row r="507" spans="1:17" ht="48" hidden="1" customHeight="1">
      <c r="A507" s="2" t="s">
        <v>18773</v>
      </c>
      <c r="B507" s="2" t="s">
        <v>18774</v>
      </c>
      <c r="C507" s="2" t="s">
        <v>18775</v>
      </c>
      <c r="D507" s="2" t="s">
        <v>24</v>
      </c>
      <c r="E507" s="8" t="s">
        <v>18776</v>
      </c>
      <c r="F507" s="2" t="s">
        <v>2540</v>
      </c>
      <c r="G507" s="2" t="s">
        <v>18777</v>
      </c>
      <c r="H507" s="2" t="s">
        <v>40</v>
      </c>
      <c r="I507" s="2" t="s">
        <v>41</v>
      </c>
      <c r="J507" s="2" t="s">
        <v>30</v>
      </c>
      <c r="K507" s="2" t="s">
        <v>1</v>
      </c>
      <c r="L507" s="3">
        <v>40157</v>
      </c>
      <c r="M507" s="3">
        <v>40272</v>
      </c>
      <c r="N507" s="2" t="s">
        <v>42</v>
      </c>
      <c r="O507" s="3">
        <v>40039</v>
      </c>
      <c r="P507" s="2" t="s">
        <v>1</v>
      </c>
      <c r="Q507" t="e">
        <f>VLOOKUP(E507:E6276,[1]Лист1!$D$1:$D$2725,1,0)</f>
        <v>#N/A</v>
      </c>
    </row>
    <row r="508" spans="1:17" ht="84" hidden="1" customHeight="1">
      <c r="A508" s="2" t="s">
        <v>18758</v>
      </c>
      <c r="B508" s="2" t="s">
        <v>18759</v>
      </c>
      <c r="C508" s="2" t="s">
        <v>18760</v>
      </c>
      <c r="D508" s="2" t="s">
        <v>24</v>
      </c>
      <c r="E508" s="8" t="s">
        <v>18761</v>
      </c>
      <c r="F508" s="2" t="s">
        <v>2540</v>
      </c>
      <c r="G508" s="2" t="s">
        <v>18762</v>
      </c>
      <c r="H508" s="2" t="s">
        <v>40</v>
      </c>
      <c r="I508" s="2" t="s">
        <v>41</v>
      </c>
      <c r="J508" s="2" t="s">
        <v>30</v>
      </c>
      <c r="K508" s="2" t="s">
        <v>1</v>
      </c>
      <c r="L508" s="3">
        <v>40332</v>
      </c>
      <c r="M508" s="3">
        <v>40338</v>
      </c>
      <c r="N508" s="2" t="s">
        <v>42</v>
      </c>
      <c r="O508" s="3">
        <v>40115</v>
      </c>
      <c r="P508" s="2" t="s">
        <v>1</v>
      </c>
      <c r="Q508" t="e">
        <f>VLOOKUP(E508:E6277,[1]Лист1!$D$1:$D$2725,1,0)</f>
        <v>#N/A</v>
      </c>
    </row>
    <row r="509" spans="1:17" ht="24" hidden="1" customHeight="1">
      <c r="A509" s="2" t="s">
        <v>18818</v>
      </c>
      <c r="B509" s="2" t="s">
        <v>18819</v>
      </c>
      <c r="C509" s="2" t="s">
        <v>18820</v>
      </c>
      <c r="D509" s="2" t="s">
        <v>24</v>
      </c>
      <c r="E509" s="8" t="s">
        <v>18821</v>
      </c>
      <c r="F509" s="2" t="s">
        <v>2540</v>
      </c>
      <c r="G509" s="2" t="s">
        <v>18822</v>
      </c>
      <c r="H509" s="2" t="s">
        <v>40</v>
      </c>
      <c r="I509" s="2" t="s">
        <v>41</v>
      </c>
      <c r="J509" s="2" t="s">
        <v>30</v>
      </c>
      <c r="K509" s="2" t="s">
        <v>1</v>
      </c>
      <c r="L509" s="3">
        <v>39961</v>
      </c>
      <c r="M509" s="3">
        <v>39971</v>
      </c>
      <c r="N509" s="2" t="s">
        <v>42</v>
      </c>
      <c r="O509" s="3">
        <v>40043</v>
      </c>
      <c r="P509" s="2" t="s">
        <v>1</v>
      </c>
      <c r="Q509" t="e">
        <f>VLOOKUP(E509:E6278,[1]Лист1!$D$1:$D$2725,1,0)</f>
        <v>#N/A</v>
      </c>
    </row>
    <row r="510" spans="1:17" ht="60" hidden="1" customHeight="1">
      <c r="A510" s="2" t="s">
        <v>2658</v>
      </c>
      <c r="B510" s="2" t="s">
        <v>2659</v>
      </c>
      <c r="C510" s="2" t="s">
        <v>2660</v>
      </c>
      <c r="D510" s="2" t="s">
        <v>24</v>
      </c>
      <c r="E510" s="8" t="s">
        <v>2661</v>
      </c>
      <c r="F510" s="2" t="s">
        <v>2540</v>
      </c>
      <c r="G510" s="2" t="s">
        <v>2662</v>
      </c>
      <c r="H510" s="2" t="s">
        <v>40</v>
      </c>
      <c r="I510" s="2" t="s">
        <v>41</v>
      </c>
      <c r="J510" s="2" t="s">
        <v>30</v>
      </c>
      <c r="K510" s="2" t="s">
        <v>1</v>
      </c>
      <c r="L510" s="3">
        <v>40366</v>
      </c>
      <c r="M510" s="3">
        <v>40368</v>
      </c>
      <c r="N510" s="2" t="s">
        <v>42</v>
      </c>
      <c r="O510" s="3">
        <v>40044</v>
      </c>
      <c r="P510" s="2" t="s">
        <v>1</v>
      </c>
      <c r="Q510" t="e">
        <f>VLOOKUP(E510:E6279,[1]Лист1!$D$1:$D$2725,1,0)</f>
        <v>#N/A</v>
      </c>
    </row>
    <row r="511" spans="1:17" ht="96" hidden="1" customHeight="1">
      <c r="A511" s="2" t="s">
        <v>18823</v>
      </c>
      <c r="B511" s="2" t="s">
        <v>18824</v>
      </c>
      <c r="C511" s="2" t="s">
        <v>18825</v>
      </c>
      <c r="D511" s="2" t="s">
        <v>24</v>
      </c>
      <c r="E511" s="8" t="s">
        <v>18826</v>
      </c>
      <c r="F511" s="2" t="s">
        <v>2540</v>
      </c>
      <c r="G511" s="2" t="s">
        <v>18827</v>
      </c>
      <c r="H511" s="2" t="s">
        <v>40</v>
      </c>
      <c r="I511" s="2" t="s">
        <v>41</v>
      </c>
      <c r="J511" s="2" t="s">
        <v>30</v>
      </c>
      <c r="K511" s="2" t="s">
        <v>1</v>
      </c>
      <c r="L511" s="3">
        <v>40362</v>
      </c>
      <c r="M511" s="3">
        <v>40374</v>
      </c>
      <c r="N511" s="2" t="s">
        <v>42</v>
      </c>
      <c r="O511" s="3">
        <v>40060</v>
      </c>
      <c r="P511" s="2" t="s">
        <v>1</v>
      </c>
      <c r="Q511" t="e">
        <f>VLOOKUP(E511:E6280,[1]Лист1!$D$1:$D$2725,1,0)</f>
        <v>#N/A</v>
      </c>
    </row>
    <row r="512" spans="1:17" ht="60" hidden="1" customHeight="1">
      <c r="A512" s="2" t="s">
        <v>2688</v>
      </c>
      <c r="B512" s="2" t="s">
        <v>2689</v>
      </c>
      <c r="C512" s="2" t="s">
        <v>2690</v>
      </c>
      <c r="D512" s="2" t="s">
        <v>24</v>
      </c>
      <c r="E512" s="8" t="s">
        <v>2691</v>
      </c>
      <c r="F512" s="2" t="s">
        <v>2540</v>
      </c>
      <c r="G512" s="2" t="s">
        <v>2692</v>
      </c>
      <c r="H512" s="2" t="s">
        <v>40</v>
      </c>
      <c r="I512" s="2" t="s">
        <v>41</v>
      </c>
      <c r="J512" s="2" t="s">
        <v>30</v>
      </c>
      <c r="K512" s="2" t="s">
        <v>1</v>
      </c>
      <c r="L512" s="3">
        <v>39863</v>
      </c>
      <c r="M512" s="3">
        <v>40043</v>
      </c>
      <c r="N512" s="2" t="s">
        <v>42</v>
      </c>
      <c r="O512" s="3">
        <v>40072</v>
      </c>
      <c r="P512" s="2" t="s">
        <v>1</v>
      </c>
      <c r="Q512" t="e">
        <f>VLOOKUP(E512:E6281,[1]Лист1!$D$1:$D$2725,1,0)</f>
        <v>#N/A</v>
      </c>
    </row>
    <row r="513" spans="1:17" ht="60" hidden="1" customHeight="1">
      <c r="A513" s="2" t="s">
        <v>2653</v>
      </c>
      <c r="B513" s="2" t="s">
        <v>2654</v>
      </c>
      <c r="C513" s="2" t="s">
        <v>2655</v>
      </c>
      <c r="D513" s="2" t="s">
        <v>24</v>
      </c>
      <c r="E513" s="8" t="s">
        <v>2656</v>
      </c>
      <c r="F513" s="2" t="s">
        <v>2540</v>
      </c>
      <c r="G513" s="2" t="s">
        <v>2657</v>
      </c>
      <c r="H513" s="2" t="s">
        <v>40</v>
      </c>
      <c r="I513" s="2" t="s">
        <v>41</v>
      </c>
      <c r="J513" s="2" t="s">
        <v>30</v>
      </c>
      <c r="K513" s="2" t="s">
        <v>1</v>
      </c>
      <c r="L513" s="3">
        <v>40362</v>
      </c>
      <c r="M513" s="3">
        <v>40374</v>
      </c>
      <c r="N513" s="2" t="s">
        <v>42</v>
      </c>
      <c r="O513" s="3">
        <v>40064</v>
      </c>
      <c r="P513" s="2" t="s">
        <v>1</v>
      </c>
      <c r="Q513" t="e">
        <f>VLOOKUP(E513:E6282,[1]Лист1!$D$1:$D$2725,1,0)</f>
        <v>#N/A</v>
      </c>
    </row>
    <row r="514" spans="1:17" ht="48" hidden="1" customHeight="1">
      <c r="A514" s="2" t="s">
        <v>18768</v>
      </c>
      <c r="B514" s="2" t="s">
        <v>18769</v>
      </c>
      <c r="C514" s="2" t="s">
        <v>18770</v>
      </c>
      <c r="D514" s="2" t="s">
        <v>24</v>
      </c>
      <c r="E514" s="8" t="s">
        <v>18771</v>
      </c>
      <c r="F514" s="2" t="s">
        <v>2540</v>
      </c>
      <c r="G514" s="2" t="s">
        <v>18772</v>
      </c>
      <c r="H514" s="2" t="s">
        <v>40</v>
      </c>
      <c r="I514" s="2" t="s">
        <v>41</v>
      </c>
      <c r="J514" s="2" t="s">
        <v>30</v>
      </c>
      <c r="K514" s="2" t="s">
        <v>1</v>
      </c>
      <c r="L514" s="3">
        <v>39862</v>
      </c>
      <c r="M514" s="3">
        <v>39971</v>
      </c>
      <c r="N514" s="2" t="s">
        <v>42</v>
      </c>
      <c r="O514" s="3">
        <v>40078</v>
      </c>
      <c r="P514" s="2" t="s">
        <v>1</v>
      </c>
      <c r="Q514" t="e">
        <f>VLOOKUP(E514:E6283,[1]Лист1!$D$1:$D$2725,1,0)</f>
        <v>#N/A</v>
      </c>
    </row>
    <row r="515" spans="1:17" ht="48" hidden="1" customHeight="1">
      <c r="A515" s="2" t="s">
        <v>2569</v>
      </c>
      <c r="B515" s="2" t="s">
        <v>2570</v>
      </c>
      <c r="C515" s="2" t="s">
        <v>2571</v>
      </c>
      <c r="D515" s="2" t="s">
        <v>24</v>
      </c>
      <c r="E515" s="8" t="s">
        <v>2572</v>
      </c>
      <c r="F515" s="2" t="s">
        <v>2540</v>
      </c>
      <c r="G515" s="2" t="s">
        <v>2573</v>
      </c>
      <c r="H515" s="2" t="s">
        <v>40</v>
      </c>
      <c r="I515" s="2" t="s">
        <v>41</v>
      </c>
      <c r="J515" s="2" t="s">
        <v>30</v>
      </c>
      <c r="K515" s="2" t="s">
        <v>1</v>
      </c>
      <c r="L515" s="3">
        <v>40336</v>
      </c>
      <c r="M515" s="3">
        <v>40339</v>
      </c>
      <c r="N515" s="2" t="s">
        <v>42</v>
      </c>
      <c r="O515" s="3">
        <v>40043</v>
      </c>
      <c r="P515" s="2" t="s">
        <v>1</v>
      </c>
      <c r="Q515" t="e">
        <f>VLOOKUP(E515:E6284,[1]Лист1!$D$1:$D$2725,1,0)</f>
        <v>#N/A</v>
      </c>
    </row>
    <row r="516" spans="1:17" ht="84" hidden="1" customHeight="1">
      <c r="A516" s="2" t="s">
        <v>18848</v>
      </c>
      <c r="B516" s="2" t="s">
        <v>18849</v>
      </c>
      <c r="C516" s="2" t="s">
        <v>18850</v>
      </c>
      <c r="D516" s="2" t="s">
        <v>24</v>
      </c>
      <c r="E516" s="8" t="s">
        <v>18851</v>
      </c>
      <c r="F516" s="2" t="s">
        <v>2632</v>
      </c>
      <c r="G516" s="2" t="s">
        <v>18852</v>
      </c>
      <c r="H516" s="2" t="s">
        <v>40</v>
      </c>
      <c r="I516" s="2" t="s">
        <v>41</v>
      </c>
      <c r="J516" s="2" t="s">
        <v>30</v>
      </c>
      <c r="K516" s="2" t="s">
        <v>1</v>
      </c>
      <c r="L516" s="3">
        <v>40362</v>
      </c>
      <c r="M516" s="3">
        <v>40374</v>
      </c>
      <c r="N516" s="2" t="s">
        <v>42</v>
      </c>
      <c r="O516" s="3">
        <v>39925</v>
      </c>
      <c r="P516" s="2" t="s">
        <v>1</v>
      </c>
      <c r="Q516" t="e">
        <f>VLOOKUP(E516:E6285,[1]Лист1!$D$1:$D$2725,1,0)</f>
        <v>#N/A</v>
      </c>
    </row>
    <row r="517" spans="1:17" ht="84" hidden="1" customHeight="1">
      <c r="A517" s="2" t="s">
        <v>18748</v>
      </c>
      <c r="B517" s="2" t="s">
        <v>18749</v>
      </c>
      <c r="C517" s="2" t="s">
        <v>18750</v>
      </c>
      <c r="D517" s="2" t="s">
        <v>24</v>
      </c>
      <c r="E517" s="8" t="s">
        <v>18751</v>
      </c>
      <c r="F517" s="2" t="s">
        <v>2632</v>
      </c>
      <c r="G517" s="2" t="s">
        <v>18752</v>
      </c>
      <c r="H517" s="2" t="s">
        <v>40</v>
      </c>
      <c r="I517" s="2" t="s">
        <v>41</v>
      </c>
      <c r="J517" s="2" t="s">
        <v>30</v>
      </c>
      <c r="K517" s="2" t="s">
        <v>1</v>
      </c>
      <c r="L517" s="3">
        <v>40194</v>
      </c>
      <c r="M517" s="3">
        <v>40271</v>
      </c>
      <c r="N517" s="2" t="s">
        <v>42</v>
      </c>
      <c r="O517" s="3">
        <v>40044</v>
      </c>
      <c r="P517" s="2" t="s">
        <v>1</v>
      </c>
      <c r="Q517" t="e">
        <f>VLOOKUP(E517:E6286,[1]Лист1!$D$1:$D$2725,1,0)</f>
        <v>#N/A</v>
      </c>
    </row>
    <row r="518" spans="1:17" ht="96" hidden="1" customHeight="1">
      <c r="A518" s="2" t="s">
        <v>18853</v>
      </c>
      <c r="B518" s="2" t="s">
        <v>18854</v>
      </c>
      <c r="C518" s="2" t="s">
        <v>18855</v>
      </c>
      <c r="D518" s="2" t="s">
        <v>24</v>
      </c>
      <c r="E518" s="8" t="s">
        <v>18856</v>
      </c>
      <c r="F518" s="2" t="s">
        <v>2632</v>
      </c>
      <c r="G518" s="2" t="s">
        <v>18857</v>
      </c>
      <c r="H518" s="2" t="s">
        <v>40</v>
      </c>
      <c r="I518" s="2" t="s">
        <v>41</v>
      </c>
      <c r="J518" s="2" t="s">
        <v>30</v>
      </c>
      <c r="K518" s="2" t="s">
        <v>1</v>
      </c>
      <c r="L518" s="3">
        <v>40365</v>
      </c>
      <c r="M518" s="3">
        <v>40374</v>
      </c>
      <c r="N518" s="2" t="s">
        <v>42</v>
      </c>
      <c r="O518" s="3">
        <v>40239</v>
      </c>
      <c r="P518" s="2" t="s">
        <v>1</v>
      </c>
      <c r="Q518" t="e">
        <f>VLOOKUP(E518:E6287,[1]Лист1!$D$1:$D$2725,1,0)</f>
        <v>#N/A</v>
      </c>
    </row>
    <row r="519" spans="1:17" ht="60" hidden="1" customHeight="1">
      <c r="A519" s="2" t="s">
        <v>2628</v>
      </c>
      <c r="B519" s="2" t="s">
        <v>2629</v>
      </c>
      <c r="C519" s="2" t="s">
        <v>2630</v>
      </c>
      <c r="D519" s="2" t="s">
        <v>24</v>
      </c>
      <c r="E519" s="8" t="s">
        <v>2631</v>
      </c>
      <c r="F519" s="2" t="s">
        <v>2632</v>
      </c>
      <c r="G519" s="2" t="s">
        <v>2633</v>
      </c>
      <c r="H519" s="2" t="s">
        <v>40</v>
      </c>
      <c r="I519" s="2" t="s">
        <v>41</v>
      </c>
      <c r="J519" s="2" t="s">
        <v>30</v>
      </c>
      <c r="K519" s="2" t="s">
        <v>1</v>
      </c>
      <c r="L519" s="3">
        <v>39638</v>
      </c>
      <c r="M519" s="3">
        <v>39971</v>
      </c>
      <c r="N519" s="2" t="s">
        <v>42</v>
      </c>
      <c r="O519" s="3">
        <v>39548</v>
      </c>
      <c r="P519" s="2" t="s">
        <v>1</v>
      </c>
      <c r="Q519" t="e">
        <f>VLOOKUP(E519:E6288,[1]Лист1!$D$1:$D$2725,1,0)</f>
        <v>#N/A</v>
      </c>
    </row>
    <row r="520" spans="1:17" ht="48" hidden="1" customHeight="1">
      <c r="A520" s="2" t="s">
        <v>2557</v>
      </c>
      <c r="B520" s="2" t="s">
        <v>2558</v>
      </c>
      <c r="C520" s="2" t="s">
        <v>2559</v>
      </c>
      <c r="D520" s="2" t="s">
        <v>24</v>
      </c>
      <c r="E520" s="8" t="s">
        <v>2560</v>
      </c>
      <c r="F520" s="2" t="s">
        <v>2561</v>
      </c>
      <c r="G520" s="2" t="s">
        <v>2562</v>
      </c>
      <c r="H520" s="2" t="s">
        <v>40</v>
      </c>
      <c r="I520" s="2" t="s">
        <v>41</v>
      </c>
      <c r="J520" s="2" t="s">
        <v>30</v>
      </c>
      <c r="K520" s="2" t="s">
        <v>1</v>
      </c>
      <c r="L520" s="3">
        <v>39862</v>
      </c>
      <c r="M520" s="3">
        <v>39971</v>
      </c>
      <c r="N520" s="2" t="s">
        <v>42</v>
      </c>
      <c r="O520" s="3">
        <v>40317</v>
      </c>
      <c r="P520" s="2" t="s">
        <v>1</v>
      </c>
      <c r="Q520" t="e">
        <f>VLOOKUP(E520:E6289,[1]Лист1!$D$1:$D$2725,1,0)</f>
        <v>#N/A</v>
      </c>
    </row>
    <row r="521" spans="1:17" ht="24" hidden="1" customHeight="1">
      <c r="A521" s="2" t="s">
        <v>2785</v>
      </c>
      <c r="B521" s="2" t="s">
        <v>2786</v>
      </c>
      <c r="C521" s="2" t="s">
        <v>2787</v>
      </c>
      <c r="D521" s="2" t="s">
        <v>24</v>
      </c>
      <c r="E521" s="8" t="s">
        <v>2788</v>
      </c>
      <c r="F521" s="2" t="s">
        <v>2704</v>
      </c>
      <c r="G521" s="2" t="s">
        <v>2789</v>
      </c>
      <c r="H521" s="2" t="s">
        <v>40</v>
      </c>
      <c r="I521" s="2" t="s">
        <v>41</v>
      </c>
      <c r="J521" s="2" t="s">
        <v>30</v>
      </c>
      <c r="K521" s="2" t="s">
        <v>1</v>
      </c>
      <c r="L521" s="3">
        <v>40335</v>
      </c>
      <c r="M521" s="3">
        <v>40337</v>
      </c>
      <c r="N521" s="2" t="s">
        <v>42</v>
      </c>
      <c r="O521" s="3">
        <v>40045</v>
      </c>
      <c r="P521" s="2" t="s">
        <v>1</v>
      </c>
      <c r="Q521" t="e">
        <f>VLOOKUP(E521:E6290,[1]Лист1!$D$1:$D$2725,1,0)</f>
        <v>#N/A</v>
      </c>
    </row>
    <row r="522" spans="1:17" ht="48" hidden="1" customHeight="1">
      <c r="A522" s="2" t="s">
        <v>18977</v>
      </c>
      <c r="B522" s="2" t="s">
        <v>18978</v>
      </c>
      <c r="C522" s="2" t="s">
        <v>18979</v>
      </c>
      <c r="D522" s="2" t="s">
        <v>24</v>
      </c>
      <c r="E522" s="8" t="s">
        <v>18980</v>
      </c>
      <c r="F522" s="2" t="s">
        <v>2704</v>
      </c>
      <c r="G522" s="2" t="s">
        <v>18981</v>
      </c>
      <c r="H522" s="2" t="s">
        <v>40</v>
      </c>
      <c r="I522" s="2" t="s">
        <v>41</v>
      </c>
      <c r="J522" s="2" t="s">
        <v>30</v>
      </c>
      <c r="K522" s="2" t="s">
        <v>1</v>
      </c>
      <c r="L522" s="3">
        <v>40332</v>
      </c>
      <c r="M522" s="3">
        <v>40333</v>
      </c>
      <c r="N522" s="2" t="s">
        <v>42</v>
      </c>
      <c r="O522" s="3">
        <v>40157</v>
      </c>
      <c r="P522" s="2" t="s">
        <v>1</v>
      </c>
      <c r="Q522" t="e">
        <f>VLOOKUP(E522:E6291,[1]Лист1!$D$1:$D$2725,1,0)</f>
        <v>#N/A</v>
      </c>
    </row>
    <row r="523" spans="1:17" ht="48" hidden="1" customHeight="1">
      <c r="A523" s="2" t="s">
        <v>2737</v>
      </c>
      <c r="B523" s="2" t="s">
        <v>2738</v>
      </c>
      <c r="C523" s="2" t="s">
        <v>2739</v>
      </c>
      <c r="D523" s="2" t="s">
        <v>24</v>
      </c>
      <c r="E523" s="8" t="s">
        <v>2740</v>
      </c>
      <c r="F523" s="2" t="s">
        <v>2704</v>
      </c>
      <c r="G523" s="2" t="s">
        <v>2741</v>
      </c>
      <c r="H523" s="2" t="s">
        <v>7745</v>
      </c>
      <c r="I523" s="2" t="s">
        <v>7746</v>
      </c>
      <c r="J523" s="2" t="s">
        <v>30</v>
      </c>
      <c r="K523" s="2" t="s">
        <v>1</v>
      </c>
      <c r="L523" s="3">
        <v>39638</v>
      </c>
      <c r="M523" s="3">
        <v>39996</v>
      </c>
      <c r="N523" s="2" t="s">
        <v>1</v>
      </c>
      <c r="O523" s="2" t="s">
        <v>1</v>
      </c>
      <c r="P523" s="2" t="s">
        <v>1</v>
      </c>
      <c r="Q523" t="e">
        <f>VLOOKUP(E523:E6292,[1]Лист1!$D$1:$D$2725,1,0)</f>
        <v>#N/A</v>
      </c>
    </row>
    <row r="524" spans="1:17" ht="36" hidden="1" customHeight="1">
      <c r="A524" s="2" t="s">
        <v>2780</v>
      </c>
      <c r="B524" s="2" t="s">
        <v>2781</v>
      </c>
      <c r="C524" s="2" t="s">
        <v>2782</v>
      </c>
      <c r="D524" s="2" t="s">
        <v>24</v>
      </c>
      <c r="E524" s="8" t="s">
        <v>2783</v>
      </c>
      <c r="F524" s="2" t="s">
        <v>2704</v>
      </c>
      <c r="G524" s="2" t="s">
        <v>2784</v>
      </c>
      <c r="H524" s="2" t="s">
        <v>47</v>
      </c>
      <c r="I524" s="2" t="s">
        <v>43</v>
      </c>
      <c r="J524" s="2" t="s">
        <v>30</v>
      </c>
      <c r="K524" s="2" t="s">
        <v>1</v>
      </c>
      <c r="L524" s="3">
        <v>40146</v>
      </c>
      <c r="M524" s="3">
        <v>40272</v>
      </c>
      <c r="N524" s="2" t="s">
        <v>44</v>
      </c>
      <c r="O524" s="3">
        <v>40264</v>
      </c>
      <c r="P524" s="2" t="s">
        <v>1</v>
      </c>
      <c r="Q524" t="e">
        <f>VLOOKUP(E524:E6293,[1]Лист1!$D$1:$D$2725,1,0)</f>
        <v>#N/A</v>
      </c>
    </row>
    <row r="525" spans="1:17" ht="36" hidden="1" customHeight="1">
      <c r="A525" s="2" t="s">
        <v>18939</v>
      </c>
      <c r="B525" s="2" t="s">
        <v>18940</v>
      </c>
      <c r="C525" s="2" t="s">
        <v>18941</v>
      </c>
      <c r="D525" s="2" t="s">
        <v>24</v>
      </c>
      <c r="E525" s="8" t="s">
        <v>18942</v>
      </c>
      <c r="F525" s="2" t="s">
        <v>2704</v>
      </c>
      <c r="G525" s="2" t="s">
        <v>18943</v>
      </c>
      <c r="H525" s="2" t="s">
        <v>7745</v>
      </c>
      <c r="I525" s="2" t="s">
        <v>7746</v>
      </c>
      <c r="J525" s="2" t="s">
        <v>30</v>
      </c>
      <c r="K525" s="2" t="s">
        <v>1</v>
      </c>
      <c r="L525" s="3">
        <v>39890</v>
      </c>
      <c r="M525" s="3">
        <v>39996</v>
      </c>
      <c r="N525" s="2" t="s">
        <v>1</v>
      </c>
      <c r="O525" s="2" t="s">
        <v>1</v>
      </c>
      <c r="P525" s="2" t="s">
        <v>1</v>
      </c>
      <c r="Q525" t="e">
        <f>VLOOKUP(E525:E6294,[1]Лист1!$D$1:$D$2725,1,0)</f>
        <v>#N/A</v>
      </c>
    </row>
    <row r="526" spans="1:17" ht="24" hidden="1" customHeight="1">
      <c r="A526" s="2" t="s">
        <v>2770</v>
      </c>
      <c r="B526" s="2" t="s">
        <v>2771</v>
      </c>
      <c r="C526" s="2" t="s">
        <v>2772</v>
      </c>
      <c r="D526" s="2" t="s">
        <v>24</v>
      </c>
      <c r="E526" s="8" t="s">
        <v>2773</v>
      </c>
      <c r="F526" s="2" t="s">
        <v>2704</v>
      </c>
      <c r="G526" s="2" t="s">
        <v>2774</v>
      </c>
      <c r="H526" s="2" t="s">
        <v>40</v>
      </c>
      <c r="I526" s="2" t="s">
        <v>41</v>
      </c>
      <c r="J526" s="2" t="s">
        <v>30</v>
      </c>
      <c r="K526" s="2" t="s">
        <v>1</v>
      </c>
      <c r="L526" s="3">
        <v>40187</v>
      </c>
      <c r="M526" s="3">
        <v>40289</v>
      </c>
      <c r="N526" s="2" t="s">
        <v>1</v>
      </c>
      <c r="O526" s="2" t="s">
        <v>1</v>
      </c>
      <c r="P526" s="2" t="s">
        <v>1</v>
      </c>
      <c r="Q526" t="e">
        <f>VLOOKUP(E526:E6295,[1]Лист1!$D$1:$D$2725,1,0)</f>
        <v>#N/A</v>
      </c>
    </row>
    <row r="527" spans="1:17" ht="60" hidden="1" customHeight="1">
      <c r="A527" s="2" t="s">
        <v>17939</v>
      </c>
      <c r="B527" s="2" t="s">
        <v>17940</v>
      </c>
      <c r="C527" s="2" t="s">
        <v>17941</v>
      </c>
      <c r="D527" s="2" t="s">
        <v>24</v>
      </c>
      <c r="E527" s="8" t="s">
        <v>17942</v>
      </c>
      <c r="F527" s="2" t="s">
        <v>2716</v>
      </c>
      <c r="G527" s="2" t="s">
        <v>17943</v>
      </c>
      <c r="H527" s="2" t="s">
        <v>78</v>
      </c>
      <c r="I527" s="2" t="s">
        <v>79</v>
      </c>
      <c r="J527" s="2" t="s">
        <v>51</v>
      </c>
      <c r="K527" s="2" t="s">
        <v>52</v>
      </c>
      <c r="L527" s="3">
        <v>39638</v>
      </c>
      <c r="M527" s="3">
        <v>39971</v>
      </c>
      <c r="N527" s="2" t="s">
        <v>1</v>
      </c>
      <c r="O527" s="2" t="s">
        <v>1</v>
      </c>
      <c r="P527" s="2" t="s">
        <v>1</v>
      </c>
      <c r="Q527" t="e">
        <f>VLOOKUP(E527:E6296,[1]Лист1!$D$1:$D$2725,1,0)</f>
        <v>#N/A</v>
      </c>
    </row>
    <row r="528" spans="1:17" ht="48" hidden="1" customHeight="1">
      <c r="A528" s="2" t="s">
        <v>18959</v>
      </c>
      <c r="B528" s="2" t="s">
        <v>18960</v>
      </c>
      <c r="C528" s="2" t="s">
        <v>18961</v>
      </c>
      <c r="D528" s="2" t="s">
        <v>24</v>
      </c>
      <c r="E528" s="8" t="s">
        <v>18962</v>
      </c>
      <c r="F528" s="2" t="s">
        <v>2736</v>
      </c>
      <c r="G528" s="2" t="s">
        <v>18963</v>
      </c>
      <c r="H528" s="2" t="s">
        <v>159</v>
      </c>
      <c r="I528" s="2" t="s">
        <v>160</v>
      </c>
      <c r="J528" s="2" t="s">
        <v>30</v>
      </c>
      <c r="K528" s="2" t="s">
        <v>1</v>
      </c>
      <c r="L528" s="3">
        <v>40022</v>
      </c>
      <c r="M528" s="3">
        <v>40116</v>
      </c>
      <c r="N528" s="2" t="s">
        <v>1</v>
      </c>
      <c r="O528" s="2" t="s">
        <v>1</v>
      </c>
      <c r="P528" s="2" t="s">
        <v>1</v>
      </c>
      <c r="Q528" t="e">
        <f>VLOOKUP(E528:E6297,[1]Лист1!$D$1:$D$2725,1,0)</f>
        <v>#N/A</v>
      </c>
    </row>
    <row r="529" spans="1:17" ht="60" hidden="1" customHeight="1">
      <c r="A529" s="2" t="s">
        <v>18954</v>
      </c>
      <c r="B529" s="2" t="s">
        <v>18955</v>
      </c>
      <c r="C529" s="2" t="s">
        <v>18956</v>
      </c>
      <c r="D529" s="2" t="s">
        <v>24</v>
      </c>
      <c r="E529" s="8" t="s">
        <v>18957</v>
      </c>
      <c r="F529" s="2" t="s">
        <v>2736</v>
      </c>
      <c r="G529" s="2" t="s">
        <v>18958</v>
      </c>
      <c r="H529" s="2" t="s">
        <v>40</v>
      </c>
      <c r="I529" s="2" t="s">
        <v>41</v>
      </c>
      <c r="J529" s="2" t="s">
        <v>30</v>
      </c>
      <c r="K529" s="2" t="s">
        <v>1</v>
      </c>
      <c r="L529" s="3">
        <v>39800</v>
      </c>
      <c r="M529" s="3">
        <v>39972</v>
      </c>
      <c r="N529" s="2" t="s">
        <v>42</v>
      </c>
      <c r="O529" s="3">
        <v>40017</v>
      </c>
      <c r="P529" s="2" t="s">
        <v>1</v>
      </c>
      <c r="Q529" t="e">
        <f>VLOOKUP(E529:E6298,[1]Лист1!$D$1:$D$2725,1,0)</f>
        <v>#N/A</v>
      </c>
    </row>
    <row r="530" spans="1:17" ht="36" hidden="1" customHeight="1">
      <c r="A530" s="2" t="s">
        <v>18949</v>
      </c>
      <c r="B530" s="2" t="s">
        <v>18950</v>
      </c>
      <c r="C530" s="2" t="s">
        <v>18951</v>
      </c>
      <c r="D530" s="2" t="s">
        <v>24</v>
      </c>
      <c r="E530" s="8" t="s">
        <v>18952</v>
      </c>
      <c r="F530" s="2" t="s">
        <v>2736</v>
      </c>
      <c r="G530" s="2" t="s">
        <v>18953</v>
      </c>
      <c r="H530" s="2" t="s">
        <v>28</v>
      </c>
      <c r="I530" s="2" t="s">
        <v>29</v>
      </c>
      <c r="J530" s="2" t="s">
        <v>30</v>
      </c>
      <c r="K530" s="2" t="s">
        <v>1</v>
      </c>
      <c r="L530" s="3">
        <v>39883</v>
      </c>
      <c r="M530" s="3">
        <v>39971</v>
      </c>
      <c r="N530" s="2" t="s">
        <v>31</v>
      </c>
      <c r="O530" s="3">
        <v>40108</v>
      </c>
      <c r="P530" s="2" t="s">
        <v>1</v>
      </c>
      <c r="Q530" t="e">
        <f>VLOOKUP(E530:E6299,[1]Лист1!$D$1:$D$2725,1,0)</f>
        <v>#N/A</v>
      </c>
    </row>
    <row r="531" spans="1:17" ht="36" hidden="1" customHeight="1">
      <c r="A531" s="2" t="s">
        <v>18924</v>
      </c>
      <c r="B531" s="2" t="s">
        <v>18925</v>
      </c>
      <c r="C531" s="2" t="s">
        <v>18926</v>
      </c>
      <c r="D531" s="2" t="s">
        <v>24</v>
      </c>
      <c r="E531" s="8" t="s">
        <v>18927</v>
      </c>
      <c r="F531" s="2" t="s">
        <v>2736</v>
      </c>
      <c r="G531" s="2" t="s">
        <v>18928</v>
      </c>
      <c r="H531" s="2" t="s">
        <v>28</v>
      </c>
      <c r="I531" s="2" t="s">
        <v>29</v>
      </c>
      <c r="J531" s="2" t="s">
        <v>30</v>
      </c>
      <c r="K531" s="2" t="s">
        <v>1</v>
      </c>
      <c r="L531" s="3">
        <v>39650</v>
      </c>
      <c r="M531" s="3">
        <v>39972</v>
      </c>
      <c r="N531" s="2" t="s">
        <v>31</v>
      </c>
      <c r="O531" s="3">
        <v>40050</v>
      </c>
      <c r="P531" s="2" t="s">
        <v>1</v>
      </c>
      <c r="Q531" t="e">
        <f>VLOOKUP(E531:E6300,[1]Лист1!$D$1:$D$2725,1,0)</f>
        <v>#N/A</v>
      </c>
    </row>
    <row r="532" spans="1:17" ht="60" hidden="1" customHeight="1">
      <c r="A532" s="2" t="s">
        <v>18934</v>
      </c>
      <c r="B532" s="2" t="s">
        <v>18935</v>
      </c>
      <c r="C532" s="2" t="s">
        <v>18936</v>
      </c>
      <c r="D532" s="2" t="s">
        <v>24</v>
      </c>
      <c r="E532" s="8" t="s">
        <v>18937</v>
      </c>
      <c r="F532" s="2" t="s">
        <v>2722</v>
      </c>
      <c r="G532" s="2" t="s">
        <v>18938</v>
      </c>
      <c r="H532" s="2" t="s">
        <v>28</v>
      </c>
      <c r="I532" s="2" t="s">
        <v>29</v>
      </c>
      <c r="J532" s="2" t="s">
        <v>30</v>
      </c>
      <c r="K532" s="2" t="s">
        <v>1</v>
      </c>
      <c r="L532" s="3">
        <v>40362</v>
      </c>
      <c r="M532" s="3">
        <v>40365</v>
      </c>
      <c r="N532" s="2" t="s">
        <v>31</v>
      </c>
      <c r="O532" s="3">
        <v>40354</v>
      </c>
      <c r="P532" s="2" t="s">
        <v>1</v>
      </c>
      <c r="Q532" t="e">
        <f>VLOOKUP(E532:E6301,[1]Лист1!$D$1:$D$2725,1,0)</f>
        <v>#N/A</v>
      </c>
    </row>
    <row r="533" spans="1:17" ht="72" hidden="1" customHeight="1">
      <c r="A533" s="2" t="s">
        <v>2742</v>
      </c>
      <c r="B533" s="2" t="s">
        <v>2743</v>
      </c>
      <c r="C533" s="2" t="s">
        <v>2744</v>
      </c>
      <c r="D533" s="2" t="s">
        <v>24</v>
      </c>
      <c r="E533" s="8" t="s">
        <v>2745</v>
      </c>
      <c r="F533" s="2" t="s">
        <v>2704</v>
      </c>
      <c r="G533" s="2" t="s">
        <v>2746</v>
      </c>
      <c r="H533" s="2" t="s">
        <v>28</v>
      </c>
      <c r="I533" s="2" t="s">
        <v>29</v>
      </c>
      <c r="J533" s="2" t="s">
        <v>30</v>
      </c>
      <c r="K533" s="2" t="s">
        <v>1</v>
      </c>
      <c r="L533" s="3">
        <v>39650</v>
      </c>
      <c r="M533" s="3">
        <v>39972</v>
      </c>
      <c r="N533" s="2" t="s">
        <v>31</v>
      </c>
      <c r="O533" s="3">
        <v>40268</v>
      </c>
      <c r="P533" s="2" t="s">
        <v>1</v>
      </c>
      <c r="Q533" t="e">
        <f>VLOOKUP(E533:E6302,[1]Лист1!$D$1:$D$2725,1,0)</f>
        <v>#N/A</v>
      </c>
    </row>
    <row r="534" spans="1:17" ht="96">
      <c r="A534" s="2" t="s">
        <v>2728</v>
      </c>
      <c r="B534" s="2" t="s">
        <v>2729</v>
      </c>
      <c r="C534" s="2" t="s">
        <v>2730</v>
      </c>
      <c r="D534" s="2" t="s">
        <v>24</v>
      </c>
      <c r="E534" s="8" t="s">
        <v>2731</v>
      </c>
      <c r="F534" s="2" t="s">
        <v>2704</v>
      </c>
      <c r="G534" s="2" t="s">
        <v>2732</v>
      </c>
      <c r="H534" s="2" t="s">
        <v>40</v>
      </c>
      <c r="I534" s="2" t="s">
        <v>41</v>
      </c>
      <c r="J534" s="2" t="s">
        <v>30</v>
      </c>
      <c r="K534" s="2" t="s">
        <v>1</v>
      </c>
      <c r="L534" s="2" t="s">
        <v>1</v>
      </c>
      <c r="M534" s="2" t="s">
        <v>1</v>
      </c>
      <c r="N534" s="2" t="s">
        <v>42</v>
      </c>
      <c r="O534" s="3">
        <v>39539</v>
      </c>
      <c r="P534" s="2" t="s">
        <v>1</v>
      </c>
      <c r="Q534" t="str">
        <f>VLOOKUP(E534:E6303,[1]Лист1!$D$1:$D$2725,1,0)</f>
        <v>1215026836</v>
      </c>
    </row>
    <row r="535" spans="1:17" ht="60" hidden="1" customHeight="1">
      <c r="A535" s="2" t="s">
        <v>18964</v>
      </c>
      <c r="B535" s="2" t="s">
        <v>18965</v>
      </c>
      <c r="C535" s="2" t="s">
        <v>18966</v>
      </c>
      <c r="D535" s="2" t="s">
        <v>24</v>
      </c>
      <c r="E535" s="8" t="s">
        <v>18967</v>
      </c>
      <c r="F535" s="2" t="s">
        <v>2736</v>
      </c>
      <c r="G535" s="2" t="s">
        <v>18968</v>
      </c>
      <c r="H535" s="2" t="s">
        <v>40</v>
      </c>
      <c r="I535" s="2" t="s">
        <v>41</v>
      </c>
      <c r="J535" s="2" t="s">
        <v>30</v>
      </c>
      <c r="K535" s="2" t="s">
        <v>1</v>
      </c>
      <c r="L535" s="3">
        <v>40340</v>
      </c>
      <c r="M535" s="3">
        <v>40346</v>
      </c>
      <c r="N535" s="2" t="s">
        <v>42</v>
      </c>
      <c r="O535" s="3">
        <v>39627</v>
      </c>
      <c r="P535" s="2" t="s">
        <v>1</v>
      </c>
      <c r="Q535" t="e">
        <f>VLOOKUP(E535:E6304,[1]Лист1!$D$1:$D$2725,1,0)</f>
        <v>#N/A</v>
      </c>
    </row>
    <row r="536" spans="1:17" ht="48" hidden="1" customHeight="1">
      <c r="A536" s="2" t="s">
        <v>18914</v>
      </c>
      <c r="B536" s="2" t="s">
        <v>18915</v>
      </c>
      <c r="C536" s="2" t="s">
        <v>18916</v>
      </c>
      <c r="D536" s="2" t="s">
        <v>24</v>
      </c>
      <c r="E536" s="8" t="s">
        <v>18917</v>
      </c>
      <c r="F536" s="2" t="s">
        <v>2704</v>
      </c>
      <c r="G536" s="2" t="s">
        <v>18918</v>
      </c>
      <c r="H536" s="2" t="s">
        <v>40</v>
      </c>
      <c r="I536" s="2" t="s">
        <v>41</v>
      </c>
      <c r="J536" s="2" t="s">
        <v>30</v>
      </c>
      <c r="K536" s="2" t="s">
        <v>1</v>
      </c>
      <c r="L536" s="3">
        <v>40365</v>
      </c>
      <c r="M536" s="3">
        <v>40368</v>
      </c>
      <c r="N536" s="2" t="s">
        <v>42</v>
      </c>
      <c r="O536" s="3">
        <v>39625</v>
      </c>
      <c r="P536" s="2" t="s">
        <v>1</v>
      </c>
      <c r="Q536" t="e">
        <f>VLOOKUP(E536:E6305,[1]Лист1!$D$1:$D$2725,1,0)</f>
        <v>#N/A</v>
      </c>
    </row>
    <row r="537" spans="1:17" ht="48" hidden="1" customHeight="1">
      <c r="A537" s="2" t="s">
        <v>18929</v>
      </c>
      <c r="B537" s="2" t="s">
        <v>18930</v>
      </c>
      <c r="C537" s="2" t="s">
        <v>18931</v>
      </c>
      <c r="D537" s="2" t="s">
        <v>24</v>
      </c>
      <c r="E537" s="8" t="s">
        <v>18932</v>
      </c>
      <c r="F537" s="2" t="s">
        <v>2704</v>
      </c>
      <c r="G537" s="2" t="s">
        <v>18933</v>
      </c>
      <c r="H537" s="2" t="s">
        <v>47</v>
      </c>
      <c r="I537" s="2" t="s">
        <v>43</v>
      </c>
      <c r="J537" s="2" t="s">
        <v>30</v>
      </c>
      <c r="K537" s="2" t="s">
        <v>1</v>
      </c>
      <c r="L537" s="3">
        <v>39865</v>
      </c>
      <c r="M537" s="3">
        <v>40071</v>
      </c>
      <c r="N537" s="2" t="s">
        <v>44</v>
      </c>
      <c r="O537" s="3">
        <v>39920</v>
      </c>
      <c r="P537" s="2" t="s">
        <v>1</v>
      </c>
      <c r="Q537" t="e">
        <f>VLOOKUP(E537:E6306,[1]Лист1!$D$1:$D$2725,1,0)</f>
        <v>#N/A</v>
      </c>
    </row>
    <row r="538" spans="1:17" ht="36" hidden="1" customHeight="1">
      <c r="A538" s="2" t="s">
        <v>2795</v>
      </c>
      <c r="B538" s="2" t="s">
        <v>2796</v>
      </c>
      <c r="C538" s="2" t="s">
        <v>2797</v>
      </c>
      <c r="D538" s="2" t="s">
        <v>24</v>
      </c>
      <c r="E538" s="8" t="s">
        <v>2798</v>
      </c>
      <c r="F538" s="2" t="s">
        <v>2704</v>
      </c>
      <c r="G538" s="2" t="s">
        <v>2799</v>
      </c>
      <c r="H538" s="2" t="s">
        <v>40</v>
      </c>
      <c r="I538" s="2" t="s">
        <v>41</v>
      </c>
      <c r="J538" s="2" t="s">
        <v>30</v>
      </c>
      <c r="K538" s="2" t="s">
        <v>1</v>
      </c>
      <c r="L538" s="3">
        <v>39863</v>
      </c>
      <c r="M538" s="3">
        <v>39971</v>
      </c>
      <c r="N538" s="2" t="s">
        <v>42</v>
      </c>
      <c r="O538" s="3">
        <v>39627</v>
      </c>
      <c r="P538" s="2" t="s">
        <v>1</v>
      </c>
      <c r="Q538" t="e">
        <f>VLOOKUP(E538:E6307,[1]Лист1!$D$1:$D$2725,1,0)</f>
        <v>#N/A</v>
      </c>
    </row>
    <row r="539" spans="1:17" ht="60" hidden="1" customHeight="1">
      <c r="A539" s="2" t="s">
        <v>2805</v>
      </c>
      <c r="B539" s="2" t="s">
        <v>2806</v>
      </c>
      <c r="C539" s="2" t="s">
        <v>2807</v>
      </c>
      <c r="D539" s="2" t="s">
        <v>24</v>
      </c>
      <c r="E539" s="8" t="s">
        <v>2808</v>
      </c>
      <c r="F539" s="2" t="s">
        <v>2704</v>
      </c>
      <c r="G539" s="2" t="s">
        <v>2809</v>
      </c>
      <c r="H539" s="2" t="s">
        <v>40</v>
      </c>
      <c r="I539" s="2" t="s">
        <v>41</v>
      </c>
      <c r="J539" s="2" t="s">
        <v>30</v>
      </c>
      <c r="K539" s="2" t="s">
        <v>1</v>
      </c>
      <c r="L539" s="3">
        <v>40332</v>
      </c>
      <c r="M539" s="3">
        <v>40338</v>
      </c>
      <c r="N539" s="2" t="s">
        <v>42</v>
      </c>
      <c r="O539" s="3">
        <v>39872</v>
      </c>
      <c r="P539" s="2" t="s">
        <v>1</v>
      </c>
      <c r="Q539" t="e">
        <f>VLOOKUP(E539:E6308,[1]Лист1!$D$1:$D$2725,1,0)</f>
        <v>#N/A</v>
      </c>
    </row>
    <row r="540" spans="1:17" ht="60" hidden="1" customHeight="1">
      <c r="A540" s="2" t="s">
        <v>18909</v>
      </c>
      <c r="B540" s="2" t="s">
        <v>18910</v>
      </c>
      <c r="C540" s="2" t="s">
        <v>18911</v>
      </c>
      <c r="D540" s="2" t="s">
        <v>24</v>
      </c>
      <c r="E540" s="8" t="s">
        <v>18912</v>
      </c>
      <c r="F540" s="2" t="s">
        <v>2704</v>
      </c>
      <c r="G540" s="2" t="s">
        <v>18913</v>
      </c>
      <c r="H540" s="2" t="s">
        <v>40</v>
      </c>
      <c r="I540" s="2" t="s">
        <v>41</v>
      </c>
      <c r="J540" s="2" t="s">
        <v>30</v>
      </c>
      <c r="K540" s="2" t="s">
        <v>1</v>
      </c>
      <c r="L540" s="3">
        <v>39863</v>
      </c>
      <c r="M540" s="3">
        <v>40250</v>
      </c>
      <c r="N540" s="2" t="s">
        <v>42</v>
      </c>
      <c r="O540" s="3">
        <v>39876</v>
      </c>
      <c r="P540" s="2" t="s">
        <v>1</v>
      </c>
      <c r="Q540" t="e">
        <f>VLOOKUP(E540:E6309,[1]Лист1!$D$1:$D$2725,1,0)</f>
        <v>#N/A</v>
      </c>
    </row>
    <row r="541" spans="1:17" ht="48" hidden="1" customHeight="1">
      <c r="A541" s="2" t="s">
        <v>2810</v>
      </c>
      <c r="B541" s="2" t="s">
        <v>2811</v>
      </c>
      <c r="C541" s="2" t="s">
        <v>2812</v>
      </c>
      <c r="D541" s="2" t="s">
        <v>24</v>
      </c>
      <c r="E541" s="8" t="s">
        <v>2813</v>
      </c>
      <c r="F541" s="2" t="s">
        <v>2704</v>
      </c>
      <c r="G541" s="2" t="s">
        <v>2814</v>
      </c>
      <c r="H541" s="2" t="s">
        <v>40</v>
      </c>
      <c r="I541" s="2" t="s">
        <v>41</v>
      </c>
      <c r="J541" s="2" t="s">
        <v>30</v>
      </c>
      <c r="K541" s="2" t="s">
        <v>1</v>
      </c>
      <c r="L541" s="3">
        <v>39864</v>
      </c>
      <c r="M541" s="3">
        <v>40220</v>
      </c>
      <c r="N541" s="2" t="s">
        <v>42</v>
      </c>
      <c r="O541" s="3">
        <v>39625</v>
      </c>
      <c r="P541" s="2" t="s">
        <v>1</v>
      </c>
      <c r="Q541" t="e">
        <f>VLOOKUP(E541:E6310,[1]Лист1!$D$1:$D$2725,1,0)</f>
        <v>#N/A</v>
      </c>
    </row>
    <row r="542" spans="1:17" ht="60" hidden="1" customHeight="1">
      <c r="A542" s="2" t="s">
        <v>2800</v>
      </c>
      <c r="B542" s="2" t="s">
        <v>2801</v>
      </c>
      <c r="C542" s="2" t="s">
        <v>2802</v>
      </c>
      <c r="D542" s="2" t="s">
        <v>24</v>
      </c>
      <c r="E542" s="8" t="s">
        <v>2803</v>
      </c>
      <c r="F542" s="2" t="s">
        <v>2736</v>
      </c>
      <c r="G542" s="2" t="s">
        <v>2804</v>
      </c>
      <c r="H542" s="2" t="s">
        <v>40</v>
      </c>
      <c r="I542" s="2" t="s">
        <v>41</v>
      </c>
      <c r="J542" s="2" t="s">
        <v>30</v>
      </c>
      <c r="K542" s="2" t="s">
        <v>1</v>
      </c>
      <c r="L542" s="3">
        <v>39863</v>
      </c>
      <c r="M542" s="3">
        <v>40289</v>
      </c>
      <c r="N542" s="2" t="s">
        <v>42</v>
      </c>
      <c r="O542" s="3">
        <v>39627</v>
      </c>
      <c r="P542" s="2" t="s">
        <v>1</v>
      </c>
      <c r="Q542" t="e">
        <f>VLOOKUP(E542:E6311,[1]Лист1!$D$1:$D$2725,1,0)</f>
        <v>#N/A</v>
      </c>
    </row>
    <row r="543" spans="1:17" ht="60" hidden="1" customHeight="1">
      <c r="A543" s="2" t="s">
        <v>2752</v>
      </c>
      <c r="B543" s="2" t="s">
        <v>2753</v>
      </c>
      <c r="C543" s="2" t="s">
        <v>2754</v>
      </c>
      <c r="D543" s="2" t="s">
        <v>24</v>
      </c>
      <c r="E543" s="8" t="s">
        <v>2755</v>
      </c>
      <c r="F543" s="2" t="s">
        <v>2704</v>
      </c>
      <c r="G543" s="2" t="s">
        <v>2756</v>
      </c>
      <c r="H543" s="2" t="s">
        <v>40</v>
      </c>
      <c r="I543" s="2" t="s">
        <v>41</v>
      </c>
      <c r="J543" s="2" t="s">
        <v>30</v>
      </c>
      <c r="K543" s="2" t="s">
        <v>1</v>
      </c>
      <c r="L543" s="3">
        <v>40301</v>
      </c>
      <c r="M543" s="3">
        <v>40338</v>
      </c>
      <c r="N543" s="2" t="s">
        <v>1</v>
      </c>
      <c r="O543" s="3">
        <v>39626</v>
      </c>
      <c r="P543" s="2" t="s">
        <v>1</v>
      </c>
      <c r="Q543" t="e">
        <f>VLOOKUP(E543:E6312,[1]Лист1!$D$1:$D$2725,1,0)</f>
        <v>#N/A</v>
      </c>
    </row>
    <row r="544" spans="1:17" ht="48" hidden="1" customHeight="1">
      <c r="A544" s="2" t="s">
        <v>18919</v>
      </c>
      <c r="B544" s="2" t="s">
        <v>18920</v>
      </c>
      <c r="C544" s="2" t="s">
        <v>18921</v>
      </c>
      <c r="D544" s="2" t="s">
        <v>24</v>
      </c>
      <c r="E544" s="8" t="s">
        <v>18922</v>
      </c>
      <c r="F544" s="2" t="s">
        <v>2736</v>
      </c>
      <c r="G544" s="2" t="s">
        <v>18923</v>
      </c>
      <c r="H544" s="2" t="s">
        <v>40</v>
      </c>
      <c r="I544" s="2" t="s">
        <v>41</v>
      </c>
      <c r="J544" s="2" t="s">
        <v>30</v>
      </c>
      <c r="K544" s="2" t="s">
        <v>1</v>
      </c>
      <c r="L544" s="3">
        <v>40336</v>
      </c>
      <c r="M544" s="3">
        <v>40345</v>
      </c>
      <c r="N544" s="2" t="s">
        <v>42</v>
      </c>
      <c r="O544" s="3">
        <v>39626</v>
      </c>
      <c r="P544" s="2" t="s">
        <v>1</v>
      </c>
      <c r="Q544" t="e">
        <f>VLOOKUP(E544:E6313,[1]Лист1!$D$1:$D$2725,1,0)</f>
        <v>#N/A</v>
      </c>
    </row>
    <row r="545" spans="1:17" ht="60" hidden="1" customHeight="1">
      <c r="A545" s="2" t="s">
        <v>18944</v>
      </c>
      <c r="B545" s="2" t="s">
        <v>18945</v>
      </c>
      <c r="C545" s="2" t="s">
        <v>18946</v>
      </c>
      <c r="D545" s="2" t="s">
        <v>24</v>
      </c>
      <c r="E545" s="8" t="s">
        <v>18947</v>
      </c>
      <c r="F545" s="2" t="s">
        <v>2704</v>
      </c>
      <c r="G545" s="2" t="s">
        <v>18948</v>
      </c>
      <c r="H545" s="2" t="s">
        <v>40</v>
      </c>
      <c r="I545" s="2" t="s">
        <v>41</v>
      </c>
      <c r="J545" s="2" t="s">
        <v>30</v>
      </c>
      <c r="K545" s="2" t="s">
        <v>1</v>
      </c>
      <c r="L545" s="3">
        <v>40332</v>
      </c>
      <c r="M545" s="3">
        <v>40333</v>
      </c>
      <c r="N545" s="2" t="s">
        <v>1</v>
      </c>
      <c r="O545" s="2" t="s">
        <v>1</v>
      </c>
      <c r="P545" s="2" t="s">
        <v>1</v>
      </c>
      <c r="Q545" t="e">
        <f>VLOOKUP(E545:E6314,[1]Лист1!$D$1:$D$2725,1,0)</f>
        <v>#N/A</v>
      </c>
    </row>
    <row r="546" spans="1:17" ht="48" hidden="1" customHeight="1">
      <c r="A546" s="2" t="s">
        <v>2757</v>
      </c>
      <c r="B546" s="2" t="s">
        <v>2758</v>
      </c>
      <c r="C546" s="2" t="s">
        <v>2759</v>
      </c>
      <c r="D546" s="2" t="s">
        <v>24</v>
      </c>
      <c r="E546" s="8" t="s">
        <v>2760</v>
      </c>
      <c r="F546" s="2" t="s">
        <v>2704</v>
      </c>
      <c r="G546" s="2" t="s">
        <v>2761</v>
      </c>
      <c r="H546" s="2" t="s">
        <v>40</v>
      </c>
      <c r="I546" s="2" t="s">
        <v>41</v>
      </c>
      <c r="J546" s="2" t="s">
        <v>30</v>
      </c>
      <c r="K546" s="2" t="s">
        <v>1</v>
      </c>
      <c r="L546" s="3">
        <v>40332</v>
      </c>
      <c r="M546" s="3">
        <v>40333</v>
      </c>
      <c r="N546" s="2" t="s">
        <v>42</v>
      </c>
      <c r="O546" s="3">
        <v>40344</v>
      </c>
      <c r="P546" s="2" t="s">
        <v>1</v>
      </c>
      <c r="Q546" t="e">
        <f>VLOOKUP(E546:E6315,[1]Лист1!$D$1:$D$2725,1,0)</f>
        <v>#N/A</v>
      </c>
    </row>
    <row r="547" spans="1:17" ht="48" hidden="1" customHeight="1">
      <c r="A547" s="2" t="s">
        <v>2711</v>
      </c>
      <c r="B547" s="2" t="s">
        <v>2712</v>
      </c>
      <c r="C547" s="2" t="s">
        <v>2713</v>
      </c>
      <c r="D547" s="2" t="s">
        <v>24</v>
      </c>
      <c r="E547" s="8" t="s">
        <v>2714</v>
      </c>
      <c r="F547" s="2" t="s">
        <v>2704</v>
      </c>
      <c r="G547" s="2" t="s">
        <v>2715</v>
      </c>
      <c r="H547" s="2" t="s">
        <v>40</v>
      </c>
      <c r="I547" s="2" t="s">
        <v>41</v>
      </c>
      <c r="J547" s="2" t="s">
        <v>30</v>
      </c>
      <c r="K547" s="2" t="s">
        <v>1</v>
      </c>
      <c r="L547" s="3">
        <v>40332</v>
      </c>
      <c r="M547" s="3">
        <v>40333</v>
      </c>
      <c r="N547" s="2" t="s">
        <v>42</v>
      </c>
      <c r="O547" s="3">
        <v>39966</v>
      </c>
      <c r="P547" s="2" t="s">
        <v>1</v>
      </c>
      <c r="Q547" t="e">
        <f>VLOOKUP(E547:E6316,[1]Лист1!$D$1:$D$2725,1,0)</f>
        <v>#N/A</v>
      </c>
    </row>
    <row r="548" spans="1:17" ht="48" hidden="1" customHeight="1">
      <c r="A548" s="2" t="s">
        <v>2717</v>
      </c>
      <c r="B548" s="2" t="s">
        <v>2718</v>
      </c>
      <c r="C548" s="2" t="s">
        <v>2719</v>
      </c>
      <c r="D548" s="2" t="s">
        <v>24</v>
      </c>
      <c r="E548" s="8" t="s">
        <v>2720</v>
      </c>
      <c r="F548" s="2" t="s">
        <v>2704</v>
      </c>
      <c r="G548" s="2" t="s">
        <v>2721</v>
      </c>
      <c r="H548" s="2" t="s">
        <v>40</v>
      </c>
      <c r="I548" s="2" t="s">
        <v>41</v>
      </c>
      <c r="J548" s="2" t="s">
        <v>30</v>
      </c>
      <c r="K548" s="2" t="s">
        <v>1</v>
      </c>
      <c r="L548" s="3">
        <v>40332</v>
      </c>
      <c r="M548" s="3">
        <v>40338</v>
      </c>
      <c r="N548" s="2" t="s">
        <v>42</v>
      </c>
      <c r="O548" s="3">
        <v>39617</v>
      </c>
      <c r="P548" s="2" t="s">
        <v>1</v>
      </c>
      <c r="Q548" t="e">
        <f>VLOOKUP(E548:E6317,[1]Лист1!$D$1:$D$2725,1,0)</f>
        <v>#N/A</v>
      </c>
    </row>
    <row r="549" spans="1:17" ht="24" hidden="1" customHeight="1">
      <c r="A549" s="2" t="s">
        <v>2775</v>
      </c>
      <c r="B549" s="2" t="s">
        <v>2776</v>
      </c>
      <c r="C549" s="2" t="s">
        <v>2777</v>
      </c>
      <c r="D549" s="2" t="s">
        <v>24</v>
      </c>
      <c r="E549" s="8" t="s">
        <v>2778</v>
      </c>
      <c r="F549" s="2" t="s">
        <v>2704</v>
      </c>
      <c r="G549" s="2" t="s">
        <v>2779</v>
      </c>
      <c r="H549" s="2" t="s">
        <v>40</v>
      </c>
      <c r="I549" s="2" t="s">
        <v>41</v>
      </c>
      <c r="J549" s="2" t="s">
        <v>30</v>
      </c>
      <c r="K549" s="2" t="s">
        <v>1</v>
      </c>
      <c r="L549" s="3">
        <v>39999</v>
      </c>
      <c r="M549" s="3">
        <v>40220</v>
      </c>
      <c r="N549" s="2" t="s">
        <v>42</v>
      </c>
      <c r="O549" s="3">
        <v>39881</v>
      </c>
      <c r="P549" s="2" t="s">
        <v>1</v>
      </c>
      <c r="Q549" t="e">
        <f>VLOOKUP(E549:E6318,[1]Лист1!$D$1:$D$2725,1,0)</f>
        <v>#N/A</v>
      </c>
    </row>
    <row r="550" spans="1:17" ht="24" hidden="1" customHeight="1">
      <c r="A550" s="2" t="s">
        <v>2790</v>
      </c>
      <c r="B550" s="2" t="s">
        <v>2791</v>
      </c>
      <c r="C550" s="2" t="s">
        <v>2792</v>
      </c>
      <c r="D550" s="2" t="s">
        <v>24</v>
      </c>
      <c r="E550" s="8" t="s">
        <v>2793</v>
      </c>
      <c r="F550" s="2" t="s">
        <v>2704</v>
      </c>
      <c r="G550" s="2" t="s">
        <v>2794</v>
      </c>
      <c r="H550" s="2" t="s">
        <v>40</v>
      </c>
      <c r="I550" s="2" t="s">
        <v>41</v>
      </c>
      <c r="J550" s="2" t="s">
        <v>30</v>
      </c>
      <c r="K550" s="2" t="s">
        <v>1</v>
      </c>
      <c r="L550" s="3">
        <v>40336</v>
      </c>
      <c r="M550" s="3">
        <v>40339</v>
      </c>
      <c r="N550" s="2" t="s">
        <v>42</v>
      </c>
      <c r="O550" s="3">
        <v>39625</v>
      </c>
      <c r="P550" s="2" t="s">
        <v>1</v>
      </c>
      <c r="Q550" t="e">
        <f>VLOOKUP(E550:E6319,[1]Лист1!$D$1:$D$2725,1,0)</f>
        <v>#N/A</v>
      </c>
    </row>
    <row r="551" spans="1:17" ht="48" hidden="1" customHeight="1">
      <c r="A551" s="2" t="s">
        <v>2723</v>
      </c>
      <c r="B551" s="2" t="s">
        <v>2724</v>
      </c>
      <c r="C551" s="2" t="s">
        <v>2725</v>
      </c>
      <c r="D551" s="2" t="s">
        <v>24</v>
      </c>
      <c r="E551" s="8" t="s">
        <v>2726</v>
      </c>
      <c r="F551" s="2" t="s">
        <v>2704</v>
      </c>
      <c r="G551" s="2" t="s">
        <v>2727</v>
      </c>
      <c r="H551" s="2" t="s">
        <v>40</v>
      </c>
      <c r="I551" s="2" t="s">
        <v>41</v>
      </c>
      <c r="J551" s="2" t="s">
        <v>30</v>
      </c>
      <c r="K551" s="2" t="s">
        <v>1</v>
      </c>
      <c r="L551" s="3">
        <v>40335</v>
      </c>
      <c r="M551" s="3">
        <v>40338</v>
      </c>
      <c r="N551" s="2" t="s">
        <v>42</v>
      </c>
      <c r="O551" s="3">
        <v>39625</v>
      </c>
      <c r="P551" s="2" t="s">
        <v>1</v>
      </c>
      <c r="Q551" t="e">
        <f>VLOOKUP(E551:E6320,[1]Лист1!$D$1:$D$2725,1,0)</f>
        <v>#N/A</v>
      </c>
    </row>
    <row r="552" spans="1:17" ht="60" hidden="1" customHeight="1">
      <c r="A552" s="2" t="s">
        <v>18972</v>
      </c>
      <c r="B552" s="2" t="s">
        <v>18973</v>
      </c>
      <c r="C552" s="2" t="s">
        <v>18974</v>
      </c>
      <c r="D552" s="2" t="s">
        <v>24</v>
      </c>
      <c r="E552" s="8" t="s">
        <v>18975</v>
      </c>
      <c r="F552" s="2" t="s">
        <v>2704</v>
      </c>
      <c r="G552" s="2" t="s">
        <v>18976</v>
      </c>
      <c r="H552" s="2" t="s">
        <v>40</v>
      </c>
      <c r="I552" s="2" t="s">
        <v>41</v>
      </c>
      <c r="J552" s="2" t="s">
        <v>30</v>
      </c>
      <c r="K552" s="2" t="s">
        <v>1</v>
      </c>
      <c r="L552" s="3">
        <v>40335</v>
      </c>
      <c r="M552" s="3">
        <v>40338</v>
      </c>
      <c r="N552" s="2" t="s">
        <v>42</v>
      </c>
      <c r="O552" s="3">
        <v>40332</v>
      </c>
      <c r="P552" s="2" t="s">
        <v>1</v>
      </c>
      <c r="Q552" t="e">
        <f>VLOOKUP(E552:E6321,[1]Лист1!$D$1:$D$2725,1,0)</f>
        <v>#N/A</v>
      </c>
    </row>
    <row r="553" spans="1:17" ht="48" hidden="1" customHeight="1">
      <c r="A553" s="2" t="s">
        <v>29013</v>
      </c>
      <c r="B553" s="2" t="s">
        <v>29014</v>
      </c>
      <c r="C553" s="2" t="s">
        <v>29015</v>
      </c>
      <c r="D553" s="2" t="s">
        <v>24</v>
      </c>
      <c r="E553" s="8" t="s">
        <v>29016</v>
      </c>
      <c r="F553" s="2" t="s">
        <v>2704</v>
      </c>
      <c r="G553" s="2" t="s">
        <v>29017</v>
      </c>
      <c r="H553" s="2" t="s">
        <v>40</v>
      </c>
      <c r="I553" s="2" t="s">
        <v>41</v>
      </c>
      <c r="J553" s="2" t="s">
        <v>30</v>
      </c>
      <c r="K553" s="2" t="s">
        <v>1</v>
      </c>
      <c r="L553" s="3">
        <v>39638</v>
      </c>
      <c r="M553" s="3">
        <v>40220</v>
      </c>
      <c r="N553" s="2" t="s">
        <v>42</v>
      </c>
      <c r="O553" s="3">
        <v>40331</v>
      </c>
      <c r="P553" s="2" t="s">
        <v>1</v>
      </c>
      <c r="Q553" t="e">
        <f>VLOOKUP(E553:E6322,[1]Лист1!$D$1:$D$2725,1,0)</f>
        <v>#N/A</v>
      </c>
    </row>
    <row r="554" spans="1:17" ht="48" hidden="1" customHeight="1">
      <c r="A554" s="2" t="s">
        <v>2750</v>
      </c>
      <c r="B554" s="2" t="s">
        <v>2751</v>
      </c>
      <c r="C554" s="2" t="s">
        <v>29177</v>
      </c>
      <c r="D554" s="2" t="s">
        <v>24</v>
      </c>
      <c r="E554" s="8" t="s">
        <v>2747</v>
      </c>
      <c r="F554" s="2" t="s">
        <v>2704</v>
      </c>
      <c r="G554" s="2" t="s">
        <v>2749</v>
      </c>
      <c r="H554" s="2" t="s">
        <v>40</v>
      </c>
      <c r="I554" s="2" t="s">
        <v>41</v>
      </c>
      <c r="J554" s="2" t="s">
        <v>30</v>
      </c>
      <c r="K554" s="2" t="s">
        <v>1</v>
      </c>
      <c r="L554" s="3">
        <v>40102</v>
      </c>
      <c r="M554" s="3">
        <v>40289</v>
      </c>
      <c r="N554" s="2" t="s">
        <v>42</v>
      </c>
      <c r="O554" s="3">
        <v>39872</v>
      </c>
      <c r="P554" s="2" t="s">
        <v>1</v>
      </c>
      <c r="Q554" t="e">
        <f>VLOOKUP(E554:E6323,[1]Лист1!$D$1:$D$2725,1,0)</f>
        <v>#N/A</v>
      </c>
    </row>
    <row r="555" spans="1:17" ht="48" hidden="1" customHeight="1">
      <c r="A555" s="2" t="s">
        <v>2706</v>
      </c>
      <c r="B555" s="2" t="s">
        <v>2707</v>
      </c>
      <c r="C555" s="2" t="s">
        <v>2708</v>
      </c>
      <c r="D555" s="2" t="s">
        <v>24</v>
      </c>
      <c r="E555" s="8" t="s">
        <v>2709</v>
      </c>
      <c r="F555" s="2" t="s">
        <v>2705</v>
      </c>
      <c r="G555" s="2" t="s">
        <v>2710</v>
      </c>
      <c r="H555" s="2" t="s">
        <v>40</v>
      </c>
      <c r="I555" s="2" t="s">
        <v>41</v>
      </c>
      <c r="J555" s="2" t="s">
        <v>30</v>
      </c>
      <c r="K555" s="2" t="s">
        <v>1</v>
      </c>
      <c r="L555" s="3">
        <v>40335</v>
      </c>
      <c r="M555" s="3">
        <v>40338</v>
      </c>
      <c r="N555" s="2" t="s">
        <v>42</v>
      </c>
      <c r="O555" s="3">
        <v>40332</v>
      </c>
      <c r="P555" s="2" t="s">
        <v>1</v>
      </c>
      <c r="Q555" t="e">
        <f>VLOOKUP(E555:E6324,[1]Лист1!$D$1:$D$2725,1,0)</f>
        <v>#N/A</v>
      </c>
    </row>
    <row r="556" spans="1:17" ht="60" hidden="1" customHeight="1">
      <c r="A556" s="2" t="s">
        <v>19000</v>
      </c>
      <c r="B556" s="2" t="s">
        <v>19001</v>
      </c>
      <c r="C556" s="2" t="s">
        <v>19002</v>
      </c>
      <c r="D556" s="2" t="s">
        <v>24</v>
      </c>
      <c r="E556" s="8" t="s">
        <v>19003</v>
      </c>
      <c r="F556" s="2" t="s">
        <v>2825</v>
      </c>
      <c r="G556" s="2" t="s">
        <v>19004</v>
      </c>
      <c r="H556" s="2" t="s">
        <v>40</v>
      </c>
      <c r="I556" s="2" t="s">
        <v>41</v>
      </c>
      <c r="J556" s="2" t="s">
        <v>30</v>
      </c>
      <c r="K556" s="2" t="s">
        <v>1</v>
      </c>
      <c r="L556" s="3">
        <v>40335</v>
      </c>
      <c r="M556" s="3">
        <v>40338</v>
      </c>
      <c r="N556" s="2" t="s">
        <v>42</v>
      </c>
      <c r="O556" s="3">
        <v>40041</v>
      </c>
      <c r="P556" s="2" t="s">
        <v>1</v>
      </c>
      <c r="Q556" t="e">
        <f>VLOOKUP(E556:E6325,[1]Лист1!$D$1:$D$2725,1,0)</f>
        <v>#N/A</v>
      </c>
    </row>
    <row r="557" spans="1:17" ht="60" hidden="1" customHeight="1">
      <c r="A557" s="2" t="s">
        <v>19111</v>
      </c>
      <c r="B557" s="2" t="s">
        <v>19112</v>
      </c>
      <c r="C557" s="2" t="s">
        <v>19113</v>
      </c>
      <c r="D557" s="2" t="s">
        <v>24</v>
      </c>
      <c r="E557" s="8" t="s">
        <v>19114</v>
      </c>
      <c r="F557" s="2" t="s">
        <v>2825</v>
      </c>
      <c r="G557" s="2" t="s">
        <v>19115</v>
      </c>
      <c r="H557" s="2" t="s">
        <v>40</v>
      </c>
      <c r="I557" s="2" t="s">
        <v>41</v>
      </c>
      <c r="J557" s="2" t="s">
        <v>30</v>
      </c>
      <c r="K557" s="2" t="s">
        <v>1</v>
      </c>
      <c r="L557" s="3">
        <v>39876</v>
      </c>
      <c r="M557" s="3">
        <v>39971</v>
      </c>
      <c r="N557" s="2" t="s">
        <v>42</v>
      </c>
      <c r="O557" s="3">
        <v>39638</v>
      </c>
      <c r="P557" s="2" t="s">
        <v>1</v>
      </c>
      <c r="Q557" t="e">
        <f>VLOOKUP(E557:E6326,[1]Лист1!$D$1:$D$2725,1,0)</f>
        <v>#N/A</v>
      </c>
    </row>
    <row r="558" spans="1:17" ht="60" hidden="1" customHeight="1">
      <c r="A558" s="2" t="s">
        <v>19005</v>
      </c>
      <c r="B558" s="2" t="s">
        <v>19006</v>
      </c>
      <c r="C558" s="2" t="s">
        <v>19007</v>
      </c>
      <c r="D558" s="2" t="s">
        <v>24</v>
      </c>
      <c r="E558" s="8" t="s">
        <v>19008</v>
      </c>
      <c r="F558" s="2" t="s">
        <v>2825</v>
      </c>
      <c r="G558" s="2" t="s">
        <v>19009</v>
      </c>
      <c r="H558" s="2" t="s">
        <v>40</v>
      </c>
      <c r="I558" s="2" t="s">
        <v>41</v>
      </c>
      <c r="J558" s="2" t="s">
        <v>30</v>
      </c>
      <c r="K558" s="2" t="s">
        <v>1</v>
      </c>
      <c r="L558" s="3">
        <v>40335</v>
      </c>
      <c r="M558" s="3">
        <v>40338</v>
      </c>
      <c r="N558" s="2" t="s">
        <v>42</v>
      </c>
      <c r="O558" s="3">
        <v>40043</v>
      </c>
      <c r="P558" s="2" t="s">
        <v>1</v>
      </c>
      <c r="Q558" t="e">
        <f>VLOOKUP(E558:E6327,[1]Лист1!$D$1:$D$2725,1,0)</f>
        <v>#N/A</v>
      </c>
    </row>
    <row r="559" spans="1:17" ht="48" hidden="1" customHeight="1">
      <c r="A559" s="2" t="s">
        <v>19096</v>
      </c>
      <c r="B559" s="2" t="s">
        <v>19097</v>
      </c>
      <c r="C559" s="2" t="s">
        <v>19098</v>
      </c>
      <c r="D559" s="2" t="s">
        <v>24</v>
      </c>
      <c r="E559" s="8" t="s">
        <v>19099</v>
      </c>
      <c r="F559" s="2" t="s">
        <v>2825</v>
      </c>
      <c r="G559" s="2" t="s">
        <v>19100</v>
      </c>
      <c r="H559" s="2" t="s">
        <v>40</v>
      </c>
      <c r="I559" s="2" t="s">
        <v>41</v>
      </c>
      <c r="J559" s="2" t="s">
        <v>30</v>
      </c>
      <c r="K559" s="2" t="s">
        <v>1</v>
      </c>
      <c r="L559" s="3">
        <v>40335</v>
      </c>
      <c r="M559" s="3">
        <v>40337</v>
      </c>
      <c r="N559" s="2" t="s">
        <v>42</v>
      </c>
      <c r="O559" s="3">
        <v>39625</v>
      </c>
      <c r="P559" s="2" t="s">
        <v>1</v>
      </c>
      <c r="Q559" t="e">
        <f>VLOOKUP(E559:E6328,[1]Лист1!$D$1:$D$2725,1,0)</f>
        <v>#N/A</v>
      </c>
    </row>
    <row r="560" spans="1:17" ht="60" hidden="1" customHeight="1">
      <c r="A560" s="2" t="s">
        <v>19081</v>
      </c>
      <c r="B560" s="2" t="s">
        <v>19082</v>
      </c>
      <c r="C560" s="2" t="s">
        <v>19083</v>
      </c>
      <c r="D560" s="2" t="s">
        <v>24</v>
      </c>
      <c r="E560" s="8" t="s">
        <v>19084</v>
      </c>
      <c r="F560" s="2" t="s">
        <v>2825</v>
      </c>
      <c r="G560" s="2" t="s">
        <v>19085</v>
      </c>
      <c r="H560" s="2" t="s">
        <v>1</v>
      </c>
      <c r="I560" s="2" t="s">
        <v>12880</v>
      </c>
      <c r="J560" s="2" t="s">
        <v>30</v>
      </c>
      <c r="K560" s="2" t="s">
        <v>1</v>
      </c>
      <c r="L560" s="3">
        <v>39999</v>
      </c>
      <c r="M560" s="3">
        <v>40060</v>
      </c>
      <c r="N560" s="2" t="s">
        <v>1</v>
      </c>
      <c r="O560" s="2" t="s">
        <v>1</v>
      </c>
      <c r="P560" s="2" t="s">
        <v>1</v>
      </c>
      <c r="Q560" t="e">
        <f>VLOOKUP(E560:E6329,[1]Лист1!$D$1:$D$2725,1,0)</f>
        <v>#N/A</v>
      </c>
    </row>
    <row r="561" spans="1:17" ht="72" hidden="1" customHeight="1">
      <c r="A561" s="2" t="s">
        <v>19021</v>
      </c>
      <c r="B561" s="2" t="s">
        <v>19022</v>
      </c>
      <c r="C561" s="2" t="s">
        <v>19023</v>
      </c>
      <c r="D561" s="2" t="s">
        <v>24</v>
      </c>
      <c r="E561" s="8" t="s">
        <v>19024</v>
      </c>
      <c r="F561" s="2" t="s">
        <v>19019</v>
      </c>
      <c r="G561" s="2" t="s">
        <v>19025</v>
      </c>
      <c r="H561" s="2" t="s">
        <v>159</v>
      </c>
      <c r="I561" s="2" t="s">
        <v>160</v>
      </c>
      <c r="J561" s="2" t="s">
        <v>30</v>
      </c>
      <c r="K561" s="2" t="s">
        <v>1</v>
      </c>
      <c r="L561" s="3">
        <v>40340</v>
      </c>
      <c r="M561" s="3">
        <v>40346</v>
      </c>
      <c r="N561" s="2" t="s">
        <v>1</v>
      </c>
      <c r="O561" s="2" t="s">
        <v>1</v>
      </c>
      <c r="P561" s="2" t="s">
        <v>1</v>
      </c>
      <c r="Q561" t="e">
        <f>VLOOKUP(E561:E6330,[1]Лист1!$D$1:$D$2725,1,0)</f>
        <v>#N/A</v>
      </c>
    </row>
    <row r="562" spans="1:17" ht="60" hidden="1" customHeight="1">
      <c r="A562" s="2" t="s">
        <v>18995</v>
      </c>
      <c r="B562" s="2" t="s">
        <v>18996</v>
      </c>
      <c r="C562" s="2" t="s">
        <v>18997</v>
      </c>
      <c r="D562" s="2" t="s">
        <v>24</v>
      </c>
      <c r="E562" s="8" t="s">
        <v>18998</v>
      </c>
      <c r="F562" s="2" t="s">
        <v>2825</v>
      </c>
      <c r="G562" s="2" t="s">
        <v>18999</v>
      </c>
      <c r="H562" s="2" t="s">
        <v>159</v>
      </c>
      <c r="I562" s="2" t="s">
        <v>160</v>
      </c>
      <c r="J562" s="2" t="s">
        <v>30</v>
      </c>
      <c r="K562" s="2" t="s">
        <v>1</v>
      </c>
      <c r="L562" s="2" t="s">
        <v>1</v>
      </c>
      <c r="M562" s="2" t="s">
        <v>1</v>
      </c>
      <c r="N562" s="2" t="s">
        <v>246</v>
      </c>
      <c r="O562" s="3">
        <v>40164</v>
      </c>
      <c r="P562" s="2" t="s">
        <v>1</v>
      </c>
      <c r="Q562" t="e">
        <f>VLOOKUP(E562:E6331,[1]Лист1!$D$1:$D$2725,1,0)</f>
        <v>#N/A</v>
      </c>
    </row>
    <row r="563" spans="1:17" ht="60" hidden="1" customHeight="1">
      <c r="A563" s="2" t="s">
        <v>18990</v>
      </c>
      <c r="B563" s="2" t="s">
        <v>18991</v>
      </c>
      <c r="C563" s="2" t="s">
        <v>18992</v>
      </c>
      <c r="D563" s="2" t="s">
        <v>24</v>
      </c>
      <c r="E563" s="8" t="s">
        <v>18993</v>
      </c>
      <c r="F563" s="2" t="s">
        <v>2825</v>
      </c>
      <c r="G563" s="2" t="s">
        <v>18994</v>
      </c>
      <c r="H563" s="2" t="s">
        <v>28</v>
      </c>
      <c r="I563" s="2" t="s">
        <v>29</v>
      </c>
      <c r="J563" s="2" t="s">
        <v>30</v>
      </c>
      <c r="K563" s="2" t="s">
        <v>1</v>
      </c>
      <c r="L563" s="3">
        <v>39944</v>
      </c>
      <c r="M563" s="3">
        <v>39971</v>
      </c>
      <c r="N563" s="2" t="s">
        <v>1</v>
      </c>
      <c r="O563" s="2" t="s">
        <v>1</v>
      </c>
      <c r="P563" s="2" t="s">
        <v>1</v>
      </c>
      <c r="Q563" t="e">
        <f>VLOOKUP(E563:E6332,[1]Лист1!$D$1:$D$2725,1,0)</f>
        <v>#N/A</v>
      </c>
    </row>
    <row r="564" spans="1:17" ht="60" hidden="1" customHeight="1">
      <c r="A564" s="2" t="s">
        <v>19086</v>
      </c>
      <c r="B564" s="2" t="s">
        <v>19087</v>
      </c>
      <c r="C564" s="2" t="s">
        <v>19088</v>
      </c>
      <c r="D564" s="2" t="s">
        <v>24</v>
      </c>
      <c r="E564" s="8" t="s">
        <v>19089</v>
      </c>
      <c r="F564" s="2" t="s">
        <v>2825</v>
      </c>
      <c r="G564" s="2" t="s">
        <v>19090</v>
      </c>
      <c r="H564" s="2" t="s">
        <v>28</v>
      </c>
      <c r="I564" s="2" t="s">
        <v>29</v>
      </c>
      <c r="J564" s="2" t="s">
        <v>30</v>
      </c>
      <c r="K564" s="2" t="s">
        <v>1</v>
      </c>
      <c r="L564" s="3">
        <v>39638</v>
      </c>
      <c r="M564" s="3">
        <v>39882</v>
      </c>
      <c r="N564" s="2" t="s">
        <v>1</v>
      </c>
      <c r="O564" s="2" t="s">
        <v>1</v>
      </c>
      <c r="P564" s="2" t="s">
        <v>1</v>
      </c>
      <c r="Q564" t="e">
        <f>VLOOKUP(E564:E6333,[1]Лист1!$D$1:$D$2725,1,0)</f>
        <v>#N/A</v>
      </c>
    </row>
    <row r="565" spans="1:17" ht="60" hidden="1" customHeight="1">
      <c r="A565" s="2" t="s">
        <v>19106</v>
      </c>
      <c r="B565" s="2" t="s">
        <v>19107</v>
      </c>
      <c r="C565" s="2" t="s">
        <v>19108</v>
      </c>
      <c r="D565" s="2" t="s">
        <v>24</v>
      </c>
      <c r="E565" s="8" t="s">
        <v>19109</v>
      </c>
      <c r="F565" s="2" t="s">
        <v>2825</v>
      </c>
      <c r="G565" s="2" t="s">
        <v>19110</v>
      </c>
      <c r="H565" s="2" t="s">
        <v>28</v>
      </c>
      <c r="I565" s="2" t="s">
        <v>29</v>
      </c>
      <c r="J565" s="2" t="s">
        <v>30</v>
      </c>
      <c r="K565" s="2" t="s">
        <v>1</v>
      </c>
      <c r="L565" s="3">
        <v>39764</v>
      </c>
      <c r="M565" s="3">
        <v>39968</v>
      </c>
      <c r="N565" s="2" t="s">
        <v>1</v>
      </c>
      <c r="O565" s="2" t="s">
        <v>1</v>
      </c>
      <c r="P565" s="2" t="s">
        <v>1</v>
      </c>
      <c r="Q565" t="e">
        <f>VLOOKUP(E565:E6334,[1]Лист1!$D$1:$D$2725,1,0)</f>
        <v>#N/A</v>
      </c>
    </row>
    <row r="566" spans="1:17" ht="24" hidden="1" customHeight="1">
      <c r="A566" s="2" t="s">
        <v>19015</v>
      </c>
      <c r="B566" s="2" t="s">
        <v>19016</v>
      </c>
      <c r="C566" s="2" t="s">
        <v>19017</v>
      </c>
      <c r="D566" s="2" t="s">
        <v>24</v>
      </c>
      <c r="E566" s="8" t="s">
        <v>19018</v>
      </c>
      <c r="F566" s="2" t="s">
        <v>19019</v>
      </c>
      <c r="G566" s="2" t="s">
        <v>19020</v>
      </c>
      <c r="H566" s="2" t="s">
        <v>28</v>
      </c>
      <c r="I566" s="2" t="s">
        <v>29</v>
      </c>
      <c r="J566" s="2" t="s">
        <v>30</v>
      </c>
      <c r="K566" s="2" t="s">
        <v>1</v>
      </c>
      <c r="L566" s="3">
        <v>39894</v>
      </c>
      <c r="M566" s="3">
        <v>39971</v>
      </c>
      <c r="N566" s="2" t="s">
        <v>31</v>
      </c>
      <c r="O566" s="3">
        <v>40269</v>
      </c>
      <c r="P566" s="2" t="s">
        <v>1</v>
      </c>
      <c r="Q566" t="e">
        <f>VLOOKUP(E566:E6335,[1]Лист1!$D$1:$D$2725,1,0)</f>
        <v>#N/A</v>
      </c>
    </row>
    <row r="567" spans="1:17" ht="60" hidden="1" customHeight="1">
      <c r="A567" s="2" t="s">
        <v>18985</v>
      </c>
      <c r="B567" s="2" t="s">
        <v>18986</v>
      </c>
      <c r="C567" s="2" t="s">
        <v>18987</v>
      </c>
      <c r="D567" s="2" t="s">
        <v>24</v>
      </c>
      <c r="E567" s="8" t="s">
        <v>18988</v>
      </c>
      <c r="F567" s="2" t="s">
        <v>2825</v>
      </c>
      <c r="G567" s="2" t="s">
        <v>18989</v>
      </c>
      <c r="H567" s="2" t="s">
        <v>28</v>
      </c>
      <c r="I567" s="2" t="s">
        <v>29</v>
      </c>
      <c r="J567" s="2" t="s">
        <v>30</v>
      </c>
      <c r="K567" s="2" t="s">
        <v>1</v>
      </c>
      <c r="L567" s="3">
        <v>39761</v>
      </c>
      <c r="M567" s="3">
        <v>39971</v>
      </c>
      <c r="N567" s="2" t="s">
        <v>31</v>
      </c>
      <c r="O567" s="3">
        <v>40011</v>
      </c>
      <c r="P567" s="2" t="s">
        <v>1</v>
      </c>
      <c r="Q567" t="e">
        <f>VLOOKUP(E567:E6336,[1]Лист1!$D$1:$D$2725,1,0)</f>
        <v>#N/A</v>
      </c>
    </row>
    <row r="568" spans="1:17" ht="60" hidden="1" customHeight="1">
      <c r="A568" s="2" t="s">
        <v>19061</v>
      </c>
      <c r="B568" s="2" t="s">
        <v>19062</v>
      </c>
      <c r="C568" s="2" t="s">
        <v>19063</v>
      </c>
      <c r="D568" s="2" t="s">
        <v>24</v>
      </c>
      <c r="E568" s="8" t="s">
        <v>19064</v>
      </c>
      <c r="F568" s="2" t="s">
        <v>2825</v>
      </c>
      <c r="G568" s="2" t="s">
        <v>19065</v>
      </c>
      <c r="H568" s="2" t="s">
        <v>40</v>
      </c>
      <c r="I568" s="2" t="s">
        <v>41</v>
      </c>
      <c r="J568" s="2" t="s">
        <v>30</v>
      </c>
      <c r="K568" s="2" t="s">
        <v>1</v>
      </c>
      <c r="L568" s="3">
        <v>39763</v>
      </c>
      <c r="M568" s="3">
        <v>40248</v>
      </c>
      <c r="N568" s="2" t="s">
        <v>42</v>
      </c>
      <c r="O568" s="3">
        <v>40267</v>
      </c>
      <c r="P568" s="2" t="s">
        <v>1</v>
      </c>
      <c r="Q568" t="e">
        <f>VLOOKUP(E568:E6337,[1]Лист1!$D$1:$D$2725,1,0)</f>
        <v>#N/A</v>
      </c>
    </row>
    <row r="569" spans="1:17" ht="60" hidden="1" customHeight="1">
      <c r="A569" s="2" t="s">
        <v>19116</v>
      </c>
      <c r="B569" s="2" t="s">
        <v>19117</v>
      </c>
      <c r="C569" s="2" t="s">
        <v>19118</v>
      </c>
      <c r="D569" s="2" t="s">
        <v>24</v>
      </c>
      <c r="E569" s="8" t="s">
        <v>19119</v>
      </c>
      <c r="F569" s="2" t="s">
        <v>2825</v>
      </c>
      <c r="G569" s="2" t="s">
        <v>19120</v>
      </c>
      <c r="H569" s="2" t="s">
        <v>47</v>
      </c>
      <c r="I569" s="2" t="s">
        <v>43</v>
      </c>
      <c r="J569" s="2" t="s">
        <v>30</v>
      </c>
      <c r="K569" s="2" t="s">
        <v>1</v>
      </c>
      <c r="L569" s="3">
        <v>39884</v>
      </c>
      <c r="M569" s="3">
        <v>40207</v>
      </c>
      <c r="N569" s="2" t="s">
        <v>44</v>
      </c>
      <c r="O569" s="3">
        <v>40309</v>
      </c>
      <c r="P569" s="2" t="s">
        <v>1</v>
      </c>
      <c r="Q569" t="e">
        <f>VLOOKUP(E569:E6338,[1]Лист1!$D$1:$D$2725,1,0)</f>
        <v>#N/A</v>
      </c>
    </row>
    <row r="570" spans="1:17" ht="60" hidden="1" customHeight="1">
      <c r="A570" s="2" t="s">
        <v>19046</v>
      </c>
      <c r="B570" s="2" t="s">
        <v>19047</v>
      </c>
      <c r="C570" s="2" t="s">
        <v>19048</v>
      </c>
      <c r="D570" s="2" t="s">
        <v>24</v>
      </c>
      <c r="E570" s="8" t="s">
        <v>19049</v>
      </c>
      <c r="F570" s="2" t="s">
        <v>2825</v>
      </c>
      <c r="G570" s="2" t="s">
        <v>19050</v>
      </c>
      <c r="H570" s="2" t="s">
        <v>40</v>
      </c>
      <c r="I570" s="2" t="s">
        <v>41</v>
      </c>
      <c r="J570" s="2" t="s">
        <v>30</v>
      </c>
      <c r="K570" s="2" t="s">
        <v>1</v>
      </c>
      <c r="L570" s="3">
        <v>40336</v>
      </c>
      <c r="M570" s="3">
        <v>40339</v>
      </c>
      <c r="N570" s="2" t="s">
        <v>42</v>
      </c>
      <c r="O570" s="3">
        <v>40351</v>
      </c>
      <c r="P570" s="2" t="s">
        <v>1</v>
      </c>
      <c r="Q570" t="e">
        <f>VLOOKUP(E570:E6339,[1]Лист1!$D$1:$D$2725,1,0)</f>
        <v>#N/A</v>
      </c>
    </row>
    <row r="571" spans="1:17" ht="60" hidden="1" customHeight="1">
      <c r="A571" s="2" t="s">
        <v>19041</v>
      </c>
      <c r="B571" s="2" t="s">
        <v>19042</v>
      </c>
      <c r="C571" s="2" t="s">
        <v>19043</v>
      </c>
      <c r="D571" s="2" t="s">
        <v>24</v>
      </c>
      <c r="E571" s="8" t="s">
        <v>19044</v>
      </c>
      <c r="F571" s="2" t="s">
        <v>2825</v>
      </c>
      <c r="G571" s="2" t="s">
        <v>19045</v>
      </c>
      <c r="H571" s="2" t="s">
        <v>40</v>
      </c>
      <c r="I571" s="2" t="s">
        <v>41</v>
      </c>
      <c r="J571" s="2" t="s">
        <v>30</v>
      </c>
      <c r="K571" s="2" t="s">
        <v>1</v>
      </c>
      <c r="L571" s="3">
        <v>40366</v>
      </c>
      <c r="M571" s="3">
        <v>40368</v>
      </c>
      <c r="N571" s="2" t="s">
        <v>42</v>
      </c>
      <c r="O571" s="3">
        <v>40101</v>
      </c>
      <c r="P571" s="2" t="s">
        <v>1</v>
      </c>
      <c r="Q571" t="e">
        <f>VLOOKUP(E571:E6340,[1]Лист1!$D$1:$D$2725,1,0)</f>
        <v>#N/A</v>
      </c>
    </row>
    <row r="572" spans="1:17" ht="60" hidden="1" customHeight="1">
      <c r="A572" s="2" t="s">
        <v>19056</v>
      </c>
      <c r="B572" s="2" t="s">
        <v>19057</v>
      </c>
      <c r="C572" s="2" t="s">
        <v>19058</v>
      </c>
      <c r="D572" s="2" t="s">
        <v>24</v>
      </c>
      <c r="E572" s="8" t="s">
        <v>19059</v>
      </c>
      <c r="F572" s="2" t="s">
        <v>2825</v>
      </c>
      <c r="G572" s="2" t="s">
        <v>19060</v>
      </c>
      <c r="H572" s="2" t="s">
        <v>40</v>
      </c>
      <c r="I572" s="2" t="s">
        <v>41</v>
      </c>
      <c r="J572" s="2" t="s">
        <v>30</v>
      </c>
      <c r="K572" s="2" t="s">
        <v>1</v>
      </c>
      <c r="L572" s="2" t="s">
        <v>1</v>
      </c>
      <c r="M572" s="2" t="s">
        <v>1</v>
      </c>
      <c r="N572" s="2" t="s">
        <v>42</v>
      </c>
      <c r="O572" s="3">
        <v>39626</v>
      </c>
      <c r="P572" s="2" t="s">
        <v>1</v>
      </c>
      <c r="Q572" t="e">
        <f>VLOOKUP(E572:E6341,[1]Лист1!$D$1:$D$2725,1,0)</f>
        <v>#N/A</v>
      </c>
    </row>
    <row r="573" spans="1:17" ht="60" hidden="1" customHeight="1">
      <c r="A573" s="2" t="s">
        <v>19036</v>
      </c>
      <c r="B573" s="2" t="s">
        <v>19037</v>
      </c>
      <c r="C573" s="2" t="s">
        <v>19038</v>
      </c>
      <c r="D573" s="2" t="s">
        <v>24</v>
      </c>
      <c r="E573" s="8" t="s">
        <v>19039</v>
      </c>
      <c r="F573" s="2" t="s">
        <v>2825</v>
      </c>
      <c r="G573" s="2" t="s">
        <v>19040</v>
      </c>
      <c r="H573" s="2" t="s">
        <v>40</v>
      </c>
      <c r="I573" s="2" t="s">
        <v>41</v>
      </c>
      <c r="J573" s="2" t="s">
        <v>30</v>
      </c>
      <c r="K573" s="2" t="s">
        <v>1</v>
      </c>
      <c r="L573" s="3">
        <v>39764</v>
      </c>
      <c r="M573" s="3">
        <v>39971</v>
      </c>
      <c r="N573" s="2" t="s">
        <v>42</v>
      </c>
      <c r="O573" s="3">
        <v>40123</v>
      </c>
      <c r="P573" s="2" t="s">
        <v>1</v>
      </c>
      <c r="Q573" t="e">
        <f>VLOOKUP(E573:E6342,[1]Лист1!$D$1:$D$2725,1,0)</f>
        <v>#N/A</v>
      </c>
    </row>
    <row r="574" spans="1:17" ht="48" hidden="1" customHeight="1">
      <c r="A574" s="2" t="s">
        <v>19066</v>
      </c>
      <c r="B574" s="2" t="s">
        <v>19067</v>
      </c>
      <c r="C574" s="2" t="s">
        <v>19068</v>
      </c>
      <c r="D574" s="2" t="s">
        <v>24</v>
      </c>
      <c r="E574" s="8" t="s">
        <v>19069</v>
      </c>
      <c r="F574" s="2" t="s">
        <v>2825</v>
      </c>
      <c r="G574" s="2" t="s">
        <v>19070</v>
      </c>
      <c r="H574" s="2" t="s">
        <v>40</v>
      </c>
      <c r="I574" s="2" t="s">
        <v>41</v>
      </c>
      <c r="J574" s="2" t="s">
        <v>30</v>
      </c>
      <c r="K574" s="2" t="s">
        <v>1</v>
      </c>
      <c r="L574" s="3">
        <v>39764</v>
      </c>
      <c r="M574" s="3">
        <v>40220</v>
      </c>
      <c r="N574" s="2" t="s">
        <v>42</v>
      </c>
      <c r="O574" s="3">
        <v>40262</v>
      </c>
      <c r="P574" s="2" t="s">
        <v>1</v>
      </c>
      <c r="Q574" t="e">
        <f>VLOOKUP(E574:E6343,[1]Лист1!$D$1:$D$2725,1,0)</f>
        <v>#N/A</v>
      </c>
    </row>
    <row r="575" spans="1:17" ht="72" hidden="1" customHeight="1">
      <c r="A575" s="2" t="s">
        <v>19101</v>
      </c>
      <c r="B575" s="2" t="s">
        <v>19102</v>
      </c>
      <c r="C575" s="2" t="s">
        <v>19103</v>
      </c>
      <c r="D575" s="2" t="s">
        <v>24</v>
      </c>
      <c r="E575" s="8" t="s">
        <v>19104</v>
      </c>
      <c r="F575" s="2" t="s">
        <v>2825</v>
      </c>
      <c r="G575" s="2" t="s">
        <v>19105</v>
      </c>
      <c r="H575" s="2" t="s">
        <v>40</v>
      </c>
      <c r="I575" s="2" t="s">
        <v>41</v>
      </c>
      <c r="J575" s="2" t="s">
        <v>30</v>
      </c>
      <c r="K575" s="2" t="s">
        <v>1</v>
      </c>
      <c r="L575" s="3">
        <v>39764</v>
      </c>
      <c r="M575" s="3">
        <v>39971</v>
      </c>
      <c r="N575" s="2" t="s">
        <v>42</v>
      </c>
      <c r="O575" s="3">
        <v>40054</v>
      </c>
      <c r="P575" s="2" t="s">
        <v>1</v>
      </c>
      <c r="Q575" t="e">
        <f>VLOOKUP(E575:E6344,[1]Лист1!$D$1:$D$2725,1,0)</f>
        <v>#N/A</v>
      </c>
    </row>
    <row r="576" spans="1:17" ht="60" hidden="1" customHeight="1">
      <c r="A576" s="2" t="s">
        <v>19071</v>
      </c>
      <c r="B576" s="2" t="s">
        <v>19072</v>
      </c>
      <c r="C576" s="2" t="s">
        <v>19073</v>
      </c>
      <c r="D576" s="2" t="s">
        <v>24</v>
      </c>
      <c r="E576" s="8" t="s">
        <v>19074</v>
      </c>
      <c r="F576" s="2" t="s">
        <v>2825</v>
      </c>
      <c r="G576" s="2" t="s">
        <v>19075</v>
      </c>
      <c r="H576" s="2" t="s">
        <v>40</v>
      </c>
      <c r="I576" s="2" t="s">
        <v>41</v>
      </c>
      <c r="J576" s="2" t="s">
        <v>30</v>
      </c>
      <c r="K576" s="2" t="s">
        <v>1</v>
      </c>
      <c r="L576" s="3">
        <v>40336</v>
      </c>
      <c r="M576" s="3">
        <v>40339</v>
      </c>
      <c r="N576" s="2" t="s">
        <v>42</v>
      </c>
      <c r="O576" s="3">
        <v>40351</v>
      </c>
      <c r="P576" s="2" t="s">
        <v>1</v>
      </c>
      <c r="Q576" t="e">
        <f>VLOOKUP(E576:E6345,[1]Лист1!$D$1:$D$2725,1,0)</f>
        <v>#N/A</v>
      </c>
    </row>
    <row r="577" spans="1:17" ht="84" hidden="1" customHeight="1">
      <c r="A577" s="2" t="s">
        <v>19051</v>
      </c>
      <c r="B577" s="2" t="s">
        <v>19052</v>
      </c>
      <c r="C577" s="2" t="s">
        <v>19053</v>
      </c>
      <c r="D577" s="2" t="s">
        <v>24</v>
      </c>
      <c r="E577" s="8" t="s">
        <v>19054</v>
      </c>
      <c r="F577" s="2" t="s">
        <v>2825</v>
      </c>
      <c r="G577" s="2" t="s">
        <v>19055</v>
      </c>
      <c r="H577" s="2" t="s">
        <v>40</v>
      </c>
      <c r="I577" s="2" t="s">
        <v>41</v>
      </c>
      <c r="J577" s="2" t="s">
        <v>30</v>
      </c>
      <c r="K577" s="2" t="s">
        <v>1</v>
      </c>
      <c r="L577" s="3">
        <v>40217</v>
      </c>
      <c r="M577" s="3">
        <v>40311</v>
      </c>
      <c r="N577" s="2" t="s">
        <v>42</v>
      </c>
      <c r="O577" s="3">
        <v>40068</v>
      </c>
      <c r="P577" s="2" t="s">
        <v>1</v>
      </c>
      <c r="Q577" t="e">
        <f>VLOOKUP(E577:E6346,[1]Лист1!$D$1:$D$2725,1,0)</f>
        <v>#N/A</v>
      </c>
    </row>
    <row r="578" spans="1:17" ht="48" hidden="1" customHeight="1">
      <c r="A578" s="2" t="s">
        <v>19076</v>
      </c>
      <c r="B578" s="2" t="s">
        <v>19077</v>
      </c>
      <c r="C578" s="2" t="s">
        <v>19078</v>
      </c>
      <c r="D578" s="2" t="s">
        <v>24</v>
      </c>
      <c r="E578" s="8" t="s">
        <v>19079</v>
      </c>
      <c r="F578" s="2" t="s">
        <v>2825</v>
      </c>
      <c r="G578" s="2" t="s">
        <v>19080</v>
      </c>
      <c r="H578" s="2" t="s">
        <v>40</v>
      </c>
      <c r="I578" s="2" t="s">
        <v>41</v>
      </c>
      <c r="J578" s="2" t="s">
        <v>30</v>
      </c>
      <c r="K578" s="2" t="s">
        <v>1</v>
      </c>
      <c r="L578" s="3">
        <v>39764</v>
      </c>
      <c r="M578" s="3">
        <v>39971</v>
      </c>
      <c r="N578" s="2" t="s">
        <v>42</v>
      </c>
      <c r="O578" s="3">
        <v>40072</v>
      </c>
      <c r="P578" s="2" t="s">
        <v>1</v>
      </c>
      <c r="Q578" t="e">
        <f>VLOOKUP(E578:E6347,[1]Лист1!$D$1:$D$2725,1,0)</f>
        <v>#N/A</v>
      </c>
    </row>
    <row r="579" spans="1:17" ht="72" hidden="1" customHeight="1">
      <c r="A579" s="2" t="s">
        <v>19091</v>
      </c>
      <c r="B579" s="2" t="s">
        <v>19092</v>
      </c>
      <c r="C579" s="2" t="s">
        <v>19093</v>
      </c>
      <c r="D579" s="2" t="s">
        <v>24</v>
      </c>
      <c r="E579" s="8" t="s">
        <v>19094</v>
      </c>
      <c r="F579" s="2" t="s">
        <v>2825</v>
      </c>
      <c r="G579" s="2" t="s">
        <v>19095</v>
      </c>
      <c r="H579" s="2" t="s">
        <v>47</v>
      </c>
      <c r="I579" s="2" t="s">
        <v>43</v>
      </c>
      <c r="J579" s="2" t="s">
        <v>30</v>
      </c>
      <c r="K579" s="2" t="s">
        <v>1</v>
      </c>
      <c r="L579" s="3">
        <v>40337</v>
      </c>
      <c r="M579" s="3">
        <v>40339</v>
      </c>
      <c r="N579" s="2" t="s">
        <v>44</v>
      </c>
      <c r="O579" s="3">
        <v>40344</v>
      </c>
      <c r="P579" s="2" t="s">
        <v>1</v>
      </c>
      <c r="Q579" t="e">
        <f>VLOOKUP(E579:E6348,[1]Лист1!$D$1:$D$2725,1,0)</f>
        <v>#N/A</v>
      </c>
    </row>
    <row r="580" spans="1:17" ht="24" customHeight="1">
      <c r="A580" s="2" t="s">
        <v>2838</v>
      </c>
      <c r="B580" s="2" t="s">
        <v>2839</v>
      </c>
      <c r="C580" s="2" t="s">
        <v>2840</v>
      </c>
      <c r="D580" s="2" t="s">
        <v>24</v>
      </c>
      <c r="E580" s="8" t="s">
        <v>2841</v>
      </c>
      <c r="F580" s="2" t="s">
        <v>2826</v>
      </c>
      <c r="G580" s="2" t="s">
        <v>2842</v>
      </c>
      <c r="H580" s="2" t="s">
        <v>40</v>
      </c>
      <c r="I580" s="2" t="s">
        <v>41</v>
      </c>
      <c r="J580" s="2" t="s">
        <v>30</v>
      </c>
      <c r="K580" s="2" t="s">
        <v>1</v>
      </c>
      <c r="L580" s="3">
        <v>40300</v>
      </c>
      <c r="M580" s="3">
        <v>40338</v>
      </c>
      <c r="N580" s="2" t="s">
        <v>42</v>
      </c>
      <c r="O580" s="3">
        <v>40081</v>
      </c>
      <c r="P580" s="2" t="s">
        <v>1</v>
      </c>
      <c r="Q580" t="str">
        <f>VLOOKUP(E580:E6349,[1]Лист1!$D$1:$D$2725,1,0)</f>
        <v>1319108628</v>
      </c>
    </row>
    <row r="581" spans="1:17" ht="60" hidden="1" customHeight="1">
      <c r="A581" s="2" t="s">
        <v>19130</v>
      </c>
      <c r="B581" s="2" t="s">
        <v>19131</v>
      </c>
      <c r="C581" s="2" t="s">
        <v>19132</v>
      </c>
      <c r="D581" s="2" t="s">
        <v>24</v>
      </c>
      <c r="E581" s="8" t="s">
        <v>19133</v>
      </c>
      <c r="F581" s="2" t="s">
        <v>2832</v>
      </c>
      <c r="G581" s="2" t="s">
        <v>19134</v>
      </c>
      <c r="H581" s="2" t="s">
        <v>40</v>
      </c>
      <c r="I581" s="2" t="s">
        <v>41</v>
      </c>
      <c r="J581" s="2" t="s">
        <v>30</v>
      </c>
      <c r="K581" s="2" t="s">
        <v>1</v>
      </c>
      <c r="L581" s="3">
        <v>40298</v>
      </c>
      <c r="M581" s="3">
        <v>40338</v>
      </c>
      <c r="N581" s="2" t="s">
        <v>42</v>
      </c>
      <c r="O581" s="3">
        <v>39983</v>
      </c>
      <c r="P581" s="2" t="s">
        <v>1</v>
      </c>
      <c r="Q581" t="e">
        <f>VLOOKUP(E581:E6350,[1]Лист1!$D$1:$D$2725,1,0)</f>
        <v>#N/A</v>
      </c>
    </row>
    <row r="582" spans="1:17" ht="36" hidden="1" customHeight="1">
      <c r="A582" s="2" t="s">
        <v>19026</v>
      </c>
      <c r="B582" s="2" t="s">
        <v>19027</v>
      </c>
      <c r="C582" s="2" t="s">
        <v>19028</v>
      </c>
      <c r="D582" s="2" t="s">
        <v>24</v>
      </c>
      <c r="E582" s="8" t="s">
        <v>19029</v>
      </c>
      <c r="F582" s="2" t="s">
        <v>2819</v>
      </c>
      <c r="G582" s="2" t="s">
        <v>19030</v>
      </c>
      <c r="H582" s="2" t="s">
        <v>40</v>
      </c>
      <c r="I582" s="2" t="s">
        <v>41</v>
      </c>
      <c r="J582" s="2" t="s">
        <v>30</v>
      </c>
      <c r="K582" s="2" t="s">
        <v>1</v>
      </c>
      <c r="L582" s="3">
        <v>39962</v>
      </c>
      <c r="M582" s="3">
        <v>39971</v>
      </c>
      <c r="N582" s="2" t="s">
        <v>42</v>
      </c>
      <c r="O582" s="3">
        <v>40214</v>
      </c>
      <c r="P582" s="2" t="s">
        <v>1</v>
      </c>
      <c r="Q582" t="e">
        <f>VLOOKUP(E582:E6351,[1]Лист1!$D$1:$D$2725,1,0)</f>
        <v>#N/A</v>
      </c>
    </row>
    <row r="583" spans="1:17" ht="60">
      <c r="A583" s="2" t="s">
        <v>2853</v>
      </c>
      <c r="B583" s="2" t="s">
        <v>2854</v>
      </c>
      <c r="C583" s="2" t="s">
        <v>2855</v>
      </c>
      <c r="D583" s="2" t="s">
        <v>24</v>
      </c>
      <c r="E583" s="8" t="s">
        <v>2817</v>
      </c>
      <c r="F583" s="2" t="s">
        <v>2856</v>
      </c>
      <c r="G583" s="2" t="s">
        <v>2818</v>
      </c>
      <c r="H583" s="2" t="s">
        <v>40</v>
      </c>
      <c r="I583" s="2" t="s">
        <v>41</v>
      </c>
      <c r="J583" s="2" t="s">
        <v>30</v>
      </c>
      <c r="K583" s="2" t="s">
        <v>1</v>
      </c>
      <c r="L583" s="2" t="s">
        <v>1</v>
      </c>
      <c r="M583" s="2" t="s">
        <v>1</v>
      </c>
      <c r="N583" s="2" t="s">
        <v>42</v>
      </c>
      <c r="O583" s="3">
        <v>40325</v>
      </c>
      <c r="P583" s="2" t="s">
        <v>1</v>
      </c>
      <c r="Q583" t="str">
        <f>VLOOKUP(E583:E6352,[1]Лист1!$D$1:$D$2725,1,0)</f>
        <v>1326043499</v>
      </c>
    </row>
    <row r="584" spans="1:17" ht="36" hidden="1" customHeight="1">
      <c r="A584" s="2" t="s">
        <v>19031</v>
      </c>
      <c r="B584" s="2" t="s">
        <v>19032</v>
      </c>
      <c r="C584" s="2" t="s">
        <v>19033</v>
      </c>
      <c r="D584" s="2" t="s">
        <v>24</v>
      </c>
      <c r="E584" s="8" t="s">
        <v>19034</v>
      </c>
      <c r="F584" s="2" t="s">
        <v>2816</v>
      </c>
      <c r="G584" s="2" t="s">
        <v>19035</v>
      </c>
      <c r="H584" s="2" t="s">
        <v>40</v>
      </c>
      <c r="I584" s="2" t="s">
        <v>41</v>
      </c>
      <c r="J584" s="2" t="s">
        <v>30</v>
      </c>
      <c r="K584" s="2" t="s">
        <v>1</v>
      </c>
      <c r="L584" s="3">
        <v>40336</v>
      </c>
      <c r="M584" s="3">
        <v>40339</v>
      </c>
      <c r="N584" s="2" t="s">
        <v>42</v>
      </c>
      <c r="O584" s="3">
        <v>40073</v>
      </c>
      <c r="P584" s="2" t="s">
        <v>1</v>
      </c>
      <c r="Q584" t="e">
        <f>VLOOKUP(E584:E6353,[1]Лист1!$D$1:$D$2725,1,0)</f>
        <v>#N/A</v>
      </c>
    </row>
    <row r="585" spans="1:17" ht="72">
      <c r="A585" s="2" t="s">
        <v>2833</v>
      </c>
      <c r="B585" s="2" t="s">
        <v>2834</v>
      </c>
      <c r="C585" s="2" t="s">
        <v>2835</v>
      </c>
      <c r="D585" s="2" t="s">
        <v>24</v>
      </c>
      <c r="E585" s="8" t="s">
        <v>2836</v>
      </c>
      <c r="F585" s="2" t="s">
        <v>2816</v>
      </c>
      <c r="G585" s="2" t="s">
        <v>2837</v>
      </c>
      <c r="H585" s="2" t="s">
        <v>28</v>
      </c>
      <c r="I585" s="2" t="s">
        <v>29</v>
      </c>
      <c r="J585" s="2" t="s">
        <v>30</v>
      </c>
      <c r="K585" s="2" t="s">
        <v>1</v>
      </c>
      <c r="L585" s="3">
        <v>39986</v>
      </c>
      <c r="M585" s="3">
        <v>40248</v>
      </c>
      <c r="N585" s="2" t="s">
        <v>31</v>
      </c>
      <c r="O585" s="3">
        <v>40344</v>
      </c>
      <c r="P585" s="2" t="s">
        <v>1</v>
      </c>
      <c r="Q585" t="str">
        <f>VLOOKUP(E585:E6354,[1]Лист1!$D$1:$D$2725,1,0)</f>
        <v>1326140510</v>
      </c>
    </row>
    <row r="586" spans="1:17" ht="60" hidden="1" customHeight="1">
      <c r="A586" s="2" t="s">
        <v>2827</v>
      </c>
      <c r="B586" s="2" t="s">
        <v>2828</v>
      </c>
      <c r="C586" s="2" t="s">
        <v>2829</v>
      </c>
      <c r="D586" s="2" t="s">
        <v>24</v>
      </c>
      <c r="E586" s="8" t="s">
        <v>2830</v>
      </c>
      <c r="F586" s="2" t="s">
        <v>2816</v>
      </c>
      <c r="G586" s="2" t="s">
        <v>2831</v>
      </c>
      <c r="H586" s="2" t="s">
        <v>40</v>
      </c>
      <c r="I586" s="2" t="s">
        <v>41</v>
      </c>
      <c r="J586" s="2" t="s">
        <v>30</v>
      </c>
      <c r="K586" s="2" t="s">
        <v>1</v>
      </c>
      <c r="L586" s="3">
        <v>40187</v>
      </c>
      <c r="M586" s="3">
        <v>40338</v>
      </c>
      <c r="N586" s="2" t="s">
        <v>42</v>
      </c>
      <c r="O586" s="3">
        <v>40347</v>
      </c>
      <c r="P586" s="2" t="s">
        <v>1</v>
      </c>
      <c r="Q586" t="e">
        <f>VLOOKUP(E586:E6355,[1]Лист1!$D$1:$D$2725,1,0)</f>
        <v>#N/A</v>
      </c>
    </row>
    <row r="587" spans="1:17" ht="72" hidden="1" customHeight="1">
      <c r="A587" s="2" t="s">
        <v>2848</v>
      </c>
      <c r="B587" s="2" t="s">
        <v>2849</v>
      </c>
      <c r="C587" s="2" t="s">
        <v>2850</v>
      </c>
      <c r="D587" s="2" t="s">
        <v>24</v>
      </c>
      <c r="E587" s="8" t="s">
        <v>2851</v>
      </c>
      <c r="F587" s="2" t="s">
        <v>2816</v>
      </c>
      <c r="G587" s="2" t="s">
        <v>2852</v>
      </c>
      <c r="H587" s="2" t="s">
        <v>28</v>
      </c>
      <c r="I587" s="2" t="s">
        <v>29</v>
      </c>
      <c r="J587" s="2" t="s">
        <v>30</v>
      </c>
      <c r="K587" s="2" t="s">
        <v>1</v>
      </c>
      <c r="L587" s="3">
        <v>40040</v>
      </c>
      <c r="M587" s="3">
        <v>40127</v>
      </c>
      <c r="N587" s="2" t="s">
        <v>31</v>
      </c>
      <c r="O587" s="3">
        <v>40144</v>
      </c>
      <c r="P587" s="2" t="s">
        <v>1</v>
      </c>
      <c r="Q587" t="e">
        <f>VLOOKUP(E587:E6356,[1]Лист1!$D$1:$D$2725,1,0)</f>
        <v>#N/A</v>
      </c>
    </row>
    <row r="588" spans="1:17" ht="48" hidden="1" customHeight="1">
      <c r="A588" s="2" t="s">
        <v>19010</v>
      </c>
      <c r="B588" s="2" t="s">
        <v>19011</v>
      </c>
      <c r="C588" s="2" t="s">
        <v>19012</v>
      </c>
      <c r="D588" s="2" t="s">
        <v>24</v>
      </c>
      <c r="E588" s="8" t="s">
        <v>19013</v>
      </c>
      <c r="F588" s="2" t="s">
        <v>2816</v>
      </c>
      <c r="G588" s="2" t="s">
        <v>19014</v>
      </c>
      <c r="H588" s="2" t="s">
        <v>40</v>
      </c>
      <c r="I588" s="2" t="s">
        <v>41</v>
      </c>
      <c r="J588" s="2" t="s">
        <v>30</v>
      </c>
      <c r="K588" s="2" t="s">
        <v>1</v>
      </c>
      <c r="L588" s="3">
        <v>40354</v>
      </c>
      <c r="M588" s="3">
        <v>40358</v>
      </c>
      <c r="N588" s="2" t="s">
        <v>42</v>
      </c>
      <c r="O588" s="3">
        <v>40375</v>
      </c>
      <c r="P588" s="2" t="s">
        <v>1</v>
      </c>
      <c r="Q588" t="e">
        <f>VLOOKUP(E588:E6357,[1]Лист1!$D$1:$D$2725,1,0)</f>
        <v>#N/A</v>
      </c>
    </row>
    <row r="589" spans="1:17" ht="48" hidden="1" customHeight="1">
      <c r="A589" s="2" t="s">
        <v>2820</v>
      </c>
      <c r="B589" s="2" t="s">
        <v>2821</v>
      </c>
      <c r="C589" s="2" t="s">
        <v>2822</v>
      </c>
      <c r="D589" s="2" t="s">
        <v>24</v>
      </c>
      <c r="E589" s="8" t="s">
        <v>2823</v>
      </c>
      <c r="F589" s="2" t="s">
        <v>2816</v>
      </c>
      <c r="G589" s="2" t="s">
        <v>2824</v>
      </c>
      <c r="H589" s="2" t="s">
        <v>40</v>
      </c>
      <c r="I589" s="2" t="s">
        <v>41</v>
      </c>
      <c r="J589" s="2" t="s">
        <v>30</v>
      </c>
      <c r="K589" s="2" t="s">
        <v>1</v>
      </c>
      <c r="L589" s="3">
        <v>39973</v>
      </c>
      <c r="M589" s="3">
        <v>40220</v>
      </c>
      <c r="N589" s="2" t="s">
        <v>42</v>
      </c>
      <c r="O589" s="3">
        <v>40375</v>
      </c>
      <c r="P589" s="2" t="s">
        <v>1</v>
      </c>
      <c r="Q589" t="e">
        <f>VLOOKUP(E589:E6358,[1]Лист1!$D$1:$D$2725,1,0)</f>
        <v>#N/A</v>
      </c>
    </row>
    <row r="590" spans="1:17" ht="48" hidden="1" customHeight="1">
      <c r="A590" s="2" t="s">
        <v>2843</v>
      </c>
      <c r="B590" s="2" t="s">
        <v>2844</v>
      </c>
      <c r="C590" s="2" t="s">
        <v>2845</v>
      </c>
      <c r="D590" s="2" t="s">
        <v>24</v>
      </c>
      <c r="E590" s="8" t="s">
        <v>2846</v>
      </c>
      <c r="F590" s="2" t="s">
        <v>2816</v>
      </c>
      <c r="G590" s="2" t="s">
        <v>2847</v>
      </c>
      <c r="H590" s="2" t="s">
        <v>4227</v>
      </c>
      <c r="I590" s="2" t="s">
        <v>681</v>
      </c>
      <c r="J590" s="2" t="s">
        <v>30</v>
      </c>
      <c r="K590" s="2" t="s">
        <v>1</v>
      </c>
      <c r="L590" s="2" t="s">
        <v>1</v>
      </c>
      <c r="M590" s="2" t="s">
        <v>1</v>
      </c>
      <c r="N590" s="2" t="s">
        <v>1</v>
      </c>
      <c r="O590" s="2" t="s">
        <v>1</v>
      </c>
      <c r="P590" s="2" t="s">
        <v>1</v>
      </c>
      <c r="Q590" t="e">
        <f>VLOOKUP(E590:E6359,[1]Лист1!$D$1:$D$2725,1,0)</f>
        <v>#N/A</v>
      </c>
    </row>
    <row r="591" spans="1:17" ht="48" hidden="1" customHeight="1">
      <c r="A591" s="2" t="s">
        <v>19125</v>
      </c>
      <c r="B591" s="2" t="s">
        <v>19126</v>
      </c>
      <c r="C591" s="2" t="s">
        <v>19127</v>
      </c>
      <c r="D591" s="2" t="s">
        <v>24</v>
      </c>
      <c r="E591" s="8" t="s">
        <v>19128</v>
      </c>
      <c r="F591" s="2" t="s">
        <v>2816</v>
      </c>
      <c r="G591" s="2" t="s">
        <v>19129</v>
      </c>
      <c r="H591" s="2" t="s">
        <v>40</v>
      </c>
      <c r="I591" s="2" t="s">
        <v>41</v>
      </c>
      <c r="J591" s="2" t="s">
        <v>30</v>
      </c>
      <c r="K591" s="2" t="s">
        <v>1</v>
      </c>
      <c r="L591" s="3">
        <v>40046</v>
      </c>
      <c r="M591" s="3">
        <v>40131</v>
      </c>
      <c r="N591" s="2" t="s">
        <v>42</v>
      </c>
      <c r="O591" s="3">
        <v>39939</v>
      </c>
      <c r="P591" s="2" t="s">
        <v>1</v>
      </c>
      <c r="Q591" t="e">
        <f>VLOOKUP(E591:E6360,[1]Лист1!$D$1:$D$2725,1,0)</f>
        <v>#N/A</v>
      </c>
    </row>
    <row r="592" spans="1:17" ht="48" hidden="1" customHeight="1">
      <c r="A592" s="2" t="s">
        <v>28907</v>
      </c>
      <c r="B592" s="2" t="s">
        <v>28908</v>
      </c>
      <c r="C592" s="2" t="s">
        <v>28909</v>
      </c>
      <c r="D592" s="2" t="s">
        <v>24</v>
      </c>
      <c r="E592" s="8" t="s">
        <v>28910</v>
      </c>
      <c r="F592" s="2" t="s">
        <v>2816</v>
      </c>
      <c r="G592" s="2" t="s">
        <v>28911</v>
      </c>
      <c r="H592" s="2" t="s">
        <v>40</v>
      </c>
      <c r="I592" s="2" t="s">
        <v>41</v>
      </c>
      <c r="J592" s="2" t="s">
        <v>30</v>
      </c>
      <c r="K592" s="2" t="s">
        <v>1</v>
      </c>
      <c r="L592" s="3">
        <v>40046</v>
      </c>
      <c r="M592" s="3">
        <v>40220</v>
      </c>
      <c r="N592" s="2" t="s">
        <v>42</v>
      </c>
      <c r="O592" s="3">
        <v>40354</v>
      </c>
      <c r="P592" s="2" t="s">
        <v>1</v>
      </c>
      <c r="Q592" t="e">
        <f>VLOOKUP(E592:E6361,[1]Лист1!$D$1:$D$2725,1,0)</f>
        <v>#N/A</v>
      </c>
    </row>
    <row r="593" spans="1:17" ht="48" hidden="1" customHeight="1">
      <c r="A593" s="2" t="s">
        <v>19775</v>
      </c>
      <c r="B593" s="2" t="s">
        <v>19776</v>
      </c>
      <c r="C593" s="2" t="s">
        <v>19777</v>
      </c>
      <c r="D593" s="2" t="s">
        <v>24</v>
      </c>
      <c r="E593" s="8" t="s">
        <v>19778</v>
      </c>
      <c r="F593" s="2" t="s">
        <v>3825</v>
      </c>
      <c r="G593" s="2" t="s">
        <v>19779</v>
      </c>
      <c r="H593" s="2" t="s">
        <v>40</v>
      </c>
      <c r="I593" s="2" t="s">
        <v>41</v>
      </c>
      <c r="J593" s="2" t="s">
        <v>30</v>
      </c>
      <c r="K593" s="2" t="s">
        <v>1</v>
      </c>
      <c r="L593" s="3">
        <v>40340</v>
      </c>
      <c r="M593" s="3">
        <v>40346</v>
      </c>
      <c r="N593" s="2" t="s">
        <v>42</v>
      </c>
      <c r="O593" s="3">
        <v>40271</v>
      </c>
      <c r="P593" s="2" t="s">
        <v>1</v>
      </c>
      <c r="Q593" t="e">
        <f>VLOOKUP(E593:E6362,[1]Лист1!$D$1:$D$2725,1,0)</f>
        <v>#N/A</v>
      </c>
    </row>
    <row r="594" spans="1:17" ht="48" hidden="1" customHeight="1">
      <c r="A594" s="2" t="s">
        <v>3928</v>
      </c>
      <c r="B594" s="2" t="s">
        <v>3929</v>
      </c>
      <c r="C594" s="2" t="s">
        <v>1</v>
      </c>
      <c r="D594" s="2" t="s">
        <v>24</v>
      </c>
      <c r="E594" s="8" t="s">
        <v>3930</v>
      </c>
      <c r="F594" s="2" t="s">
        <v>3825</v>
      </c>
      <c r="G594" s="2" t="s">
        <v>3931</v>
      </c>
      <c r="H594" s="2" t="s">
        <v>40</v>
      </c>
      <c r="I594" s="2" t="s">
        <v>41</v>
      </c>
      <c r="J594" s="2" t="s">
        <v>30</v>
      </c>
      <c r="K594" s="2" t="s">
        <v>1</v>
      </c>
      <c r="L594" s="3">
        <v>40046</v>
      </c>
      <c r="M594" s="3">
        <v>40061</v>
      </c>
      <c r="N594" s="2" t="s">
        <v>42</v>
      </c>
      <c r="O594" s="3">
        <v>40344</v>
      </c>
      <c r="P594" s="2" t="s">
        <v>1</v>
      </c>
      <c r="Q594" t="e">
        <f>VLOOKUP(E594:E6363,[1]Лист1!$D$1:$D$2725,1,0)</f>
        <v>#N/A</v>
      </c>
    </row>
    <row r="595" spans="1:17" ht="48" hidden="1" customHeight="1">
      <c r="A595" s="2" t="s">
        <v>3826</v>
      </c>
      <c r="B595" s="2" t="s">
        <v>3827</v>
      </c>
      <c r="C595" s="2" t="s">
        <v>3828</v>
      </c>
      <c r="D595" s="2" t="s">
        <v>24</v>
      </c>
      <c r="E595" s="8" t="s">
        <v>3829</v>
      </c>
      <c r="F595" s="2" t="s">
        <v>3825</v>
      </c>
      <c r="G595" s="2" t="s">
        <v>3830</v>
      </c>
      <c r="H595" s="2" t="s">
        <v>40</v>
      </c>
      <c r="I595" s="2" t="s">
        <v>41</v>
      </c>
      <c r="J595" s="2" t="s">
        <v>30</v>
      </c>
      <c r="K595" s="2" t="s">
        <v>1</v>
      </c>
      <c r="L595" s="3">
        <v>39640</v>
      </c>
      <c r="M595" s="3">
        <v>40220</v>
      </c>
      <c r="N595" s="2" t="s">
        <v>42</v>
      </c>
      <c r="O595" s="3">
        <v>40114</v>
      </c>
      <c r="P595" s="2" t="s">
        <v>1</v>
      </c>
      <c r="Q595" t="e">
        <f>VLOOKUP(E595:E6364,[1]Лист1!$D$1:$D$2725,1,0)</f>
        <v>#N/A</v>
      </c>
    </row>
    <row r="596" spans="1:17" ht="60" hidden="1" customHeight="1">
      <c r="A596" s="2" t="s">
        <v>3949</v>
      </c>
      <c r="B596" s="2" t="s">
        <v>3950</v>
      </c>
      <c r="C596" s="2" t="s">
        <v>3951</v>
      </c>
      <c r="D596" s="2" t="s">
        <v>24</v>
      </c>
      <c r="E596" s="8" t="s">
        <v>3952</v>
      </c>
      <c r="F596" s="2" t="s">
        <v>3887</v>
      </c>
      <c r="G596" s="2" t="s">
        <v>3953</v>
      </c>
      <c r="H596" s="2" t="s">
        <v>40</v>
      </c>
      <c r="I596" s="2" t="s">
        <v>41</v>
      </c>
      <c r="J596" s="2" t="s">
        <v>30</v>
      </c>
      <c r="K596" s="2" t="s">
        <v>1</v>
      </c>
      <c r="L596" s="3">
        <v>40046</v>
      </c>
      <c r="M596" s="3">
        <v>40220</v>
      </c>
      <c r="N596" s="2" t="s">
        <v>42</v>
      </c>
      <c r="O596" s="3">
        <v>39896</v>
      </c>
      <c r="P596" s="2" t="s">
        <v>1</v>
      </c>
      <c r="Q596" t="e">
        <f>VLOOKUP(E596:E6365,[1]Лист1!$D$1:$D$2725,1,0)</f>
        <v>#N/A</v>
      </c>
    </row>
    <row r="597" spans="1:17" ht="36" customHeight="1">
      <c r="A597" s="2" t="s">
        <v>3832</v>
      </c>
      <c r="B597" s="2" t="s">
        <v>3833</v>
      </c>
      <c r="C597" s="2" t="s">
        <v>3834</v>
      </c>
      <c r="D597" s="2" t="s">
        <v>24</v>
      </c>
      <c r="E597" s="8" t="s">
        <v>3835</v>
      </c>
      <c r="F597" s="2" t="s">
        <v>3831</v>
      </c>
      <c r="G597" s="2" t="s">
        <v>3836</v>
      </c>
      <c r="H597" s="2" t="s">
        <v>40</v>
      </c>
      <c r="I597" s="2" t="s">
        <v>41</v>
      </c>
      <c r="J597" s="2" t="s">
        <v>30</v>
      </c>
      <c r="K597" s="2" t="s">
        <v>1</v>
      </c>
      <c r="L597" s="3">
        <v>40046</v>
      </c>
      <c r="M597" s="3">
        <v>40220</v>
      </c>
      <c r="N597" s="2" t="s">
        <v>42</v>
      </c>
      <c r="O597" s="3">
        <v>40228</v>
      </c>
      <c r="P597" s="2" t="s">
        <v>1</v>
      </c>
      <c r="Q597" t="str">
        <f>VLOOKUP(E597:E6366,[1]Лист1!$D$1:$D$2725,1,0)</f>
        <v>1406000532</v>
      </c>
    </row>
    <row r="598" spans="1:17" ht="60" hidden="1" customHeight="1">
      <c r="A598" s="2" t="s">
        <v>19780</v>
      </c>
      <c r="B598" s="2" t="s">
        <v>19781</v>
      </c>
      <c r="C598" s="2" t="s">
        <v>19782</v>
      </c>
      <c r="D598" s="2" t="s">
        <v>24</v>
      </c>
      <c r="E598" s="8" t="s">
        <v>19783</v>
      </c>
      <c r="F598" s="2" t="s">
        <v>3772</v>
      </c>
      <c r="G598" s="2" t="s">
        <v>19784</v>
      </c>
      <c r="H598" s="2" t="s">
        <v>40</v>
      </c>
      <c r="I598" s="2" t="s">
        <v>41</v>
      </c>
      <c r="J598" s="2" t="s">
        <v>30</v>
      </c>
      <c r="K598" s="2" t="s">
        <v>1</v>
      </c>
      <c r="L598" s="3">
        <v>40046</v>
      </c>
      <c r="M598" s="3">
        <v>40220</v>
      </c>
      <c r="N598" s="2" t="s">
        <v>42</v>
      </c>
      <c r="O598" s="3">
        <v>39885</v>
      </c>
      <c r="P598" s="2" t="s">
        <v>1</v>
      </c>
      <c r="Q598" t="e">
        <f>VLOOKUP(E598:E6367,[1]Лист1!$D$1:$D$2725,1,0)</f>
        <v>#N/A</v>
      </c>
    </row>
    <row r="599" spans="1:17" ht="48" hidden="1" customHeight="1">
      <c r="A599" s="2" t="s">
        <v>19770</v>
      </c>
      <c r="B599" s="2" t="s">
        <v>19771</v>
      </c>
      <c r="C599" s="2" t="s">
        <v>19772</v>
      </c>
      <c r="D599" s="2" t="s">
        <v>24</v>
      </c>
      <c r="E599" s="8" t="s">
        <v>19773</v>
      </c>
      <c r="F599" s="2" t="s">
        <v>3772</v>
      </c>
      <c r="G599" s="2" t="s">
        <v>19774</v>
      </c>
      <c r="H599" s="2" t="s">
        <v>40</v>
      </c>
      <c r="I599" s="2" t="s">
        <v>41</v>
      </c>
      <c r="J599" s="2" t="s">
        <v>30</v>
      </c>
      <c r="K599" s="2" t="s">
        <v>1</v>
      </c>
      <c r="L599" s="3">
        <v>39842</v>
      </c>
      <c r="M599" s="3">
        <v>39971</v>
      </c>
      <c r="N599" s="2" t="s">
        <v>42</v>
      </c>
      <c r="O599" s="3">
        <v>39904</v>
      </c>
      <c r="P599" s="2" t="s">
        <v>1</v>
      </c>
      <c r="Q599" t="e">
        <f>VLOOKUP(E599:E6368,[1]Лист1!$D$1:$D$2725,1,0)</f>
        <v>#N/A</v>
      </c>
    </row>
    <row r="600" spans="1:17" ht="72" hidden="1" customHeight="1">
      <c r="A600" s="2" t="s">
        <v>3809</v>
      </c>
      <c r="B600" s="2" t="s">
        <v>3810</v>
      </c>
      <c r="C600" s="2" t="s">
        <v>3811</v>
      </c>
      <c r="D600" s="2" t="s">
        <v>24</v>
      </c>
      <c r="E600" s="8" t="s">
        <v>3812</v>
      </c>
      <c r="F600" s="2" t="s">
        <v>3772</v>
      </c>
      <c r="G600" s="2" t="s">
        <v>3813</v>
      </c>
      <c r="H600" s="2" t="s">
        <v>40</v>
      </c>
      <c r="I600" s="2" t="s">
        <v>41</v>
      </c>
      <c r="J600" s="2" t="s">
        <v>30</v>
      </c>
      <c r="K600" s="2" t="s">
        <v>1</v>
      </c>
      <c r="L600" s="3">
        <v>40297</v>
      </c>
      <c r="M600" s="3">
        <v>40328</v>
      </c>
      <c r="N600" s="2" t="s">
        <v>42</v>
      </c>
      <c r="O600" s="3">
        <v>39886</v>
      </c>
      <c r="P600" s="2" t="s">
        <v>1</v>
      </c>
      <c r="Q600" t="e">
        <f>VLOOKUP(E600:E6369,[1]Лист1!$D$1:$D$2725,1,0)</f>
        <v>#N/A</v>
      </c>
    </row>
    <row r="601" spans="1:17" ht="60" hidden="1" customHeight="1">
      <c r="A601" s="2" t="s">
        <v>3768</v>
      </c>
      <c r="B601" s="2" t="s">
        <v>3769</v>
      </c>
      <c r="C601" s="2" t="s">
        <v>3770</v>
      </c>
      <c r="D601" s="2" t="s">
        <v>24</v>
      </c>
      <c r="E601" s="8" t="s">
        <v>3771</v>
      </c>
      <c r="F601" s="2" t="s">
        <v>3772</v>
      </c>
      <c r="G601" s="2" t="s">
        <v>3773</v>
      </c>
      <c r="H601" s="2" t="s">
        <v>40</v>
      </c>
      <c r="I601" s="2" t="s">
        <v>41</v>
      </c>
      <c r="J601" s="2" t="s">
        <v>30</v>
      </c>
      <c r="K601" s="2" t="s">
        <v>1</v>
      </c>
      <c r="L601" s="3">
        <v>40248</v>
      </c>
      <c r="M601" s="3">
        <v>40249</v>
      </c>
      <c r="N601" s="2" t="s">
        <v>42</v>
      </c>
      <c r="O601" s="3">
        <v>40289</v>
      </c>
      <c r="P601" s="2" t="s">
        <v>1</v>
      </c>
      <c r="Q601" t="e">
        <f>VLOOKUP(E601:E6370,[1]Лист1!$D$1:$D$2725,1,0)</f>
        <v>#N/A</v>
      </c>
    </row>
    <row r="602" spans="1:17" ht="48" hidden="1" customHeight="1">
      <c r="A602" s="2" t="s">
        <v>28992</v>
      </c>
      <c r="B602" s="2" t="s">
        <v>28993</v>
      </c>
      <c r="C602" s="2" t="s">
        <v>28994</v>
      </c>
      <c r="D602" s="2" t="s">
        <v>24</v>
      </c>
      <c r="E602" s="8" t="s">
        <v>28995</v>
      </c>
      <c r="F602" s="2" t="s">
        <v>3814</v>
      </c>
      <c r="G602" s="2" t="s">
        <v>28996</v>
      </c>
      <c r="H602" s="2" t="s">
        <v>40</v>
      </c>
      <c r="I602" s="2" t="s">
        <v>41</v>
      </c>
      <c r="J602" s="2" t="s">
        <v>30</v>
      </c>
      <c r="K602" s="2" t="s">
        <v>1</v>
      </c>
      <c r="L602" s="3">
        <v>39800</v>
      </c>
      <c r="M602" s="3">
        <v>39971</v>
      </c>
      <c r="N602" s="2" t="s">
        <v>42</v>
      </c>
      <c r="O602" s="3">
        <v>39751</v>
      </c>
      <c r="P602" s="2" t="s">
        <v>1</v>
      </c>
      <c r="Q602" t="e">
        <f>VLOOKUP(E602:E6371,[1]Лист1!$D$1:$D$2725,1,0)</f>
        <v>#N/A</v>
      </c>
    </row>
    <row r="603" spans="1:17" ht="36" hidden="1" customHeight="1">
      <c r="A603" s="2" t="s">
        <v>3816</v>
      </c>
      <c r="B603" s="2" t="s">
        <v>3817</v>
      </c>
      <c r="C603" s="2" t="s">
        <v>3818</v>
      </c>
      <c r="D603" s="2" t="s">
        <v>24</v>
      </c>
      <c r="E603" s="8" t="s">
        <v>3819</v>
      </c>
      <c r="F603" s="2" t="s">
        <v>3802</v>
      </c>
      <c r="G603" s="2" t="s">
        <v>3820</v>
      </c>
      <c r="H603" s="2" t="s">
        <v>40</v>
      </c>
      <c r="I603" s="2" t="s">
        <v>41</v>
      </c>
      <c r="J603" s="2" t="s">
        <v>30</v>
      </c>
      <c r="K603" s="2" t="s">
        <v>1</v>
      </c>
      <c r="L603" s="3">
        <v>39882</v>
      </c>
      <c r="M603" s="3">
        <v>39971</v>
      </c>
      <c r="N603" s="2" t="s">
        <v>42</v>
      </c>
      <c r="O603" s="3">
        <v>39896</v>
      </c>
      <c r="P603" s="2" t="s">
        <v>1</v>
      </c>
      <c r="Q603" t="e">
        <f>VLOOKUP(E603:E6372,[1]Лист1!$D$1:$D$2725,1,0)</f>
        <v>#N/A</v>
      </c>
    </row>
    <row r="604" spans="1:17" ht="48">
      <c r="A604" s="2" t="s">
        <v>3837</v>
      </c>
      <c r="B604" s="2" t="s">
        <v>3838</v>
      </c>
      <c r="C604" s="2" t="s">
        <v>3839</v>
      </c>
      <c r="D604" s="2" t="s">
        <v>24</v>
      </c>
      <c r="E604" s="8" t="s">
        <v>3840</v>
      </c>
      <c r="F604" s="2" t="s">
        <v>3801</v>
      </c>
      <c r="G604" s="2" t="s">
        <v>3841</v>
      </c>
      <c r="H604" s="2" t="s">
        <v>40</v>
      </c>
      <c r="I604" s="2" t="s">
        <v>41</v>
      </c>
      <c r="J604" s="2" t="s">
        <v>30</v>
      </c>
      <c r="K604" s="2" t="s">
        <v>1</v>
      </c>
      <c r="L604" s="3">
        <v>40299</v>
      </c>
      <c r="M604" s="3">
        <v>40330</v>
      </c>
      <c r="N604" s="2" t="s">
        <v>42</v>
      </c>
      <c r="O604" s="3">
        <v>39921</v>
      </c>
      <c r="P604" s="2" t="s">
        <v>1</v>
      </c>
      <c r="Q604" t="str">
        <f>VLOOKUP(E604:E6373,[1]Лист1!$D$1:$D$2725,1,0)</f>
        <v>1421002245</v>
      </c>
    </row>
    <row r="605" spans="1:17" ht="48" hidden="1" customHeight="1">
      <c r="A605" s="2" t="s">
        <v>3855</v>
      </c>
      <c r="B605" s="2" t="s">
        <v>3856</v>
      </c>
      <c r="C605" s="2" t="s">
        <v>3857</v>
      </c>
      <c r="D605" s="2" t="s">
        <v>24</v>
      </c>
      <c r="E605" s="8" t="s">
        <v>3858</v>
      </c>
      <c r="F605" s="2" t="s">
        <v>3859</v>
      </c>
      <c r="G605" s="2" t="s">
        <v>3860</v>
      </c>
      <c r="H605" s="2" t="s">
        <v>40</v>
      </c>
      <c r="I605" s="2" t="s">
        <v>41</v>
      </c>
      <c r="J605" s="2" t="s">
        <v>30</v>
      </c>
      <c r="K605" s="2" t="s">
        <v>1</v>
      </c>
      <c r="L605" s="3">
        <v>40046</v>
      </c>
      <c r="M605" s="3">
        <v>40220</v>
      </c>
      <c r="N605" s="2" t="s">
        <v>42</v>
      </c>
      <c r="O605" s="3">
        <v>39918</v>
      </c>
      <c r="P605" s="2" t="s">
        <v>1</v>
      </c>
      <c r="Q605" t="e">
        <f>VLOOKUP(E605:E6374,[1]Лист1!$D$1:$D$2725,1,0)</f>
        <v>#N/A</v>
      </c>
    </row>
    <row r="606" spans="1:17" ht="48" hidden="1" customHeight="1">
      <c r="A606" s="2" t="s">
        <v>3893</v>
      </c>
      <c r="B606" s="2" t="s">
        <v>3894</v>
      </c>
      <c r="C606" s="2" t="s">
        <v>3895</v>
      </c>
      <c r="D606" s="2" t="s">
        <v>24</v>
      </c>
      <c r="E606" s="8" t="s">
        <v>3896</v>
      </c>
      <c r="F606" s="2" t="s">
        <v>3775</v>
      </c>
      <c r="G606" s="2" t="s">
        <v>3897</v>
      </c>
      <c r="H606" s="2" t="s">
        <v>40</v>
      </c>
      <c r="I606" s="2" t="s">
        <v>41</v>
      </c>
      <c r="J606" s="2" t="s">
        <v>30</v>
      </c>
      <c r="K606" s="2" t="s">
        <v>1</v>
      </c>
      <c r="L606" s="3">
        <v>39638</v>
      </c>
      <c r="M606" s="3">
        <v>39971</v>
      </c>
      <c r="N606" s="2" t="s">
        <v>42</v>
      </c>
      <c r="O606" s="3">
        <v>40036</v>
      </c>
      <c r="P606" s="2" t="s">
        <v>1</v>
      </c>
      <c r="Q606" t="e">
        <f>VLOOKUP(E606:E6375,[1]Лист1!$D$1:$D$2725,1,0)</f>
        <v>#N/A</v>
      </c>
    </row>
    <row r="607" spans="1:17" ht="60" hidden="1" customHeight="1">
      <c r="A607" s="2" t="s">
        <v>3888</v>
      </c>
      <c r="B607" s="2" t="s">
        <v>3889</v>
      </c>
      <c r="C607" s="2" t="s">
        <v>3890</v>
      </c>
      <c r="D607" s="2" t="s">
        <v>24</v>
      </c>
      <c r="E607" s="8" t="s">
        <v>3891</v>
      </c>
      <c r="F607" s="2" t="s">
        <v>3775</v>
      </c>
      <c r="G607" s="2" t="s">
        <v>3892</v>
      </c>
      <c r="H607" s="2" t="s">
        <v>40</v>
      </c>
      <c r="I607" s="2" t="s">
        <v>41</v>
      </c>
      <c r="J607" s="2" t="s">
        <v>30</v>
      </c>
      <c r="K607" s="2" t="s">
        <v>1</v>
      </c>
      <c r="L607" s="2" t="s">
        <v>1</v>
      </c>
      <c r="M607" s="2" t="s">
        <v>1</v>
      </c>
      <c r="N607" s="2" t="s">
        <v>1</v>
      </c>
      <c r="O607" s="2" t="s">
        <v>1</v>
      </c>
      <c r="P607" s="2" t="s">
        <v>1</v>
      </c>
      <c r="Q607" t="e">
        <f>VLOOKUP(E607:E6376,[1]Лист1!$D$1:$D$2725,1,0)</f>
        <v>#N/A</v>
      </c>
    </row>
    <row r="608" spans="1:17" ht="48" hidden="1" customHeight="1">
      <c r="A608" s="2" t="s">
        <v>19785</v>
      </c>
      <c r="B608" s="2" t="s">
        <v>19786</v>
      </c>
      <c r="C608" s="2" t="s">
        <v>19787</v>
      </c>
      <c r="D608" s="2" t="s">
        <v>24</v>
      </c>
      <c r="E608" s="8" t="s">
        <v>19788</v>
      </c>
      <c r="F608" s="2" t="s">
        <v>3775</v>
      </c>
      <c r="G608" s="2" t="s">
        <v>19789</v>
      </c>
      <c r="H608" s="2" t="s">
        <v>40</v>
      </c>
      <c r="I608" s="2" t="s">
        <v>41</v>
      </c>
      <c r="J608" s="2" t="s">
        <v>30</v>
      </c>
      <c r="K608" s="2" t="s">
        <v>1</v>
      </c>
      <c r="L608" s="3">
        <v>40362</v>
      </c>
      <c r="M608" s="3">
        <v>40368</v>
      </c>
      <c r="N608" s="2" t="s">
        <v>1</v>
      </c>
      <c r="O608" s="2" t="s">
        <v>1</v>
      </c>
      <c r="P608" s="2" t="s">
        <v>1</v>
      </c>
      <c r="Q608" t="e">
        <f>VLOOKUP(E608:E6377,[1]Лист1!$D$1:$D$2725,1,0)</f>
        <v>#N/A</v>
      </c>
    </row>
    <row r="609" spans="1:17" ht="36" hidden="1" customHeight="1">
      <c r="A609" s="2" t="s">
        <v>19790</v>
      </c>
      <c r="B609" s="2" t="s">
        <v>19791</v>
      </c>
      <c r="C609" s="2" t="s">
        <v>19792</v>
      </c>
      <c r="D609" s="2" t="s">
        <v>24</v>
      </c>
      <c r="E609" s="8" t="s">
        <v>19793</v>
      </c>
      <c r="F609" s="2" t="s">
        <v>3788</v>
      </c>
      <c r="G609" s="2" t="s">
        <v>19794</v>
      </c>
      <c r="H609" s="2" t="s">
        <v>40</v>
      </c>
      <c r="I609" s="2" t="s">
        <v>41</v>
      </c>
      <c r="J609" s="2" t="s">
        <v>30</v>
      </c>
      <c r="K609" s="2" t="s">
        <v>1</v>
      </c>
      <c r="L609" s="3">
        <v>40212</v>
      </c>
      <c r="M609" s="3">
        <v>40318</v>
      </c>
      <c r="N609" s="2" t="s">
        <v>42</v>
      </c>
      <c r="O609" s="3">
        <v>40031</v>
      </c>
      <c r="P609" s="2" t="s">
        <v>1</v>
      </c>
      <c r="Q609" t="e">
        <f>VLOOKUP(E609:E6378,[1]Лист1!$D$1:$D$2725,1,0)</f>
        <v>#N/A</v>
      </c>
    </row>
    <row r="610" spans="1:17" ht="24" hidden="1" customHeight="1">
      <c r="A610" s="2" t="s">
        <v>3784</v>
      </c>
      <c r="B610" s="2" t="s">
        <v>3785</v>
      </c>
      <c r="C610" s="2" t="s">
        <v>3786</v>
      </c>
      <c r="D610" s="2" t="s">
        <v>24</v>
      </c>
      <c r="E610" s="8" t="s">
        <v>3787</v>
      </c>
      <c r="F610" s="2" t="s">
        <v>3788</v>
      </c>
      <c r="G610" s="2" t="s">
        <v>3789</v>
      </c>
      <c r="H610" s="2" t="s">
        <v>40</v>
      </c>
      <c r="I610" s="2" t="s">
        <v>41</v>
      </c>
      <c r="J610" s="2" t="s">
        <v>30</v>
      </c>
      <c r="K610" s="2" t="s">
        <v>1</v>
      </c>
      <c r="L610" s="3">
        <v>40336</v>
      </c>
      <c r="M610" s="3">
        <v>40347</v>
      </c>
      <c r="N610" s="2" t="s">
        <v>42</v>
      </c>
      <c r="O610" s="3">
        <v>40102</v>
      </c>
      <c r="P610" s="2" t="s">
        <v>1</v>
      </c>
      <c r="Q610" t="e">
        <f>VLOOKUP(E610:E6379,[1]Лист1!$D$1:$D$2725,1,0)</f>
        <v>#N/A</v>
      </c>
    </row>
    <row r="611" spans="1:17" ht="48" hidden="1" customHeight="1">
      <c r="A611" s="2" t="s">
        <v>3960</v>
      </c>
      <c r="B611" s="2" t="s">
        <v>3961</v>
      </c>
      <c r="C611" s="2" t="s">
        <v>3962</v>
      </c>
      <c r="D611" s="2" t="s">
        <v>24</v>
      </c>
      <c r="E611" s="8" t="s">
        <v>3963</v>
      </c>
      <c r="F611" s="2" t="s">
        <v>3815</v>
      </c>
      <c r="G611" s="2" t="s">
        <v>3964</v>
      </c>
      <c r="H611" s="2" t="s">
        <v>40</v>
      </c>
      <c r="I611" s="2" t="s">
        <v>41</v>
      </c>
      <c r="J611" s="2" t="s">
        <v>30</v>
      </c>
      <c r="K611" s="2" t="s">
        <v>1</v>
      </c>
      <c r="L611" s="3">
        <v>39665</v>
      </c>
      <c r="M611" s="3">
        <v>39997</v>
      </c>
      <c r="N611" s="2" t="s">
        <v>42</v>
      </c>
      <c r="O611" s="3">
        <v>40030</v>
      </c>
      <c r="P611" s="2" t="s">
        <v>1</v>
      </c>
      <c r="Q611" t="e">
        <f>VLOOKUP(E611:E6380,[1]Лист1!$D$1:$D$2725,1,0)</f>
        <v>#N/A</v>
      </c>
    </row>
    <row r="612" spans="1:17" ht="48" hidden="1" customHeight="1">
      <c r="A612" s="2" t="s">
        <v>3870</v>
      </c>
      <c r="B612" s="2" t="s">
        <v>3871</v>
      </c>
      <c r="C612" s="2" t="s">
        <v>3872</v>
      </c>
      <c r="D612" s="2" t="s">
        <v>24</v>
      </c>
      <c r="E612" s="8" t="s">
        <v>3873</v>
      </c>
      <c r="F612" s="2" t="s">
        <v>3815</v>
      </c>
      <c r="G612" s="2" t="s">
        <v>3874</v>
      </c>
      <c r="H612" s="2" t="s">
        <v>40</v>
      </c>
      <c r="I612" s="2" t="s">
        <v>41</v>
      </c>
      <c r="J612" s="2" t="s">
        <v>30</v>
      </c>
      <c r="K612" s="2" t="s">
        <v>1</v>
      </c>
      <c r="L612" s="3">
        <v>39666</v>
      </c>
      <c r="M612" s="3">
        <v>39997</v>
      </c>
      <c r="N612" s="2" t="s">
        <v>42</v>
      </c>
      <c r="O612" s="3">
        <v>39954</v>
      </c>
      <c r="P612" s="2" t="s">
        <v>1</v>
      </c>
      <c r="Q612" t="e">
        <f>VLOOKUP(E612:E6381,[1]Лист1!$D$1:$D$2725,1,0)</f>
        <v>#N/A</v>
      </c>
    </row>
    <row r="613" spans="1:17" ht="60" hidden="1" customHeight="1">
      <c r="A613" s="2" t="s">
        <v>3875</v>
      </c>
      <c r="B613" s="2" t="s">
        <v>3876</v>
      </c>
      <c r="C613" s="2" t="s">
        <v>3877</v>
      </c>
      <c r="D613" s="2" t="s">
        <v>24</v>
      </c>
      <c r="E613" s="8" t="s">
        <v>3878</v>
      </c>
      <c r="F613" s="2" t="s">
        <v>251</v>
      </c>
      <c r="G613" s="2" t="s">
        <v>3879</v>
      </c>
      <c r="H613" s="2" t="s">
        <v>40</v>
      </c>
      <c r="I613" s="2" t="s">
        <v>41</v>
      </c>
      <c r="J613" s="2" t="s">
        <v>30</v>
      </c>
      <c r="K613" s="2" t="s">
        <v>1</v>
      </c>
      <c r="L613" s="3">
        <v>40338</v>
      </c>
      <c r="M613" s="3">
        <v>40358</v>
      </c>
      <c r="N613" s="2" t="s">
        <v>42</v>
      </c>
      <c r="O613" s="3">
        <v>40081</v>
      </c>
      <c r="P613" s="2" t="s">
        <v>1</v>
      </c>
      <c r="Q613" t="e">
        <f>VLOOKUP(E613:E6382,[1]Лист1!$D$1:$D$2725,1,0)</f>
        <v>#N/A</v>
      </c>
    </row>
    <row r="614" spans="1:17" ht="24" hidden="1" customHeight="1">
      <c r="A614" s="2" t="s">
        <v>19765</v>
      </c>
      <c r="B614" s="2" t="s">
        <v>19766</v>
      </c>
      <c r="C614" s="2" t="s">
        <v>19767</v>
      </c>
      <c r="D614" s="2" t="s">
        <v>24</v>
      </c>
      <c r="E614" s="8" t="s">
        <v>19768</v>
      </c>
      <c r="F614" s="2" t="s">
        <v>251</v>
      </c>
      <c r="G614" s="2" t="s">
        <v>19769</v>
      </c>
      <c r="H614" s="2" t="s">
        <v>28</v>
      </c>
      <c r="I614" s="2" t="s">
        <v>29</v>
      </c>
      <c r="J614" s="2" t="s">
        <v>30</v>
      </c>
      <c r="K614" s="2" t="s">
        <v>1</v>
      </c>
      <c r="L614" s="3">
        <v>39970</v>
      </c>
      <c r="M614" s="3">
        <v>39987</v>
      </c>
      <c r="N614" s="2" t="s">
        <v>31</v>
      </c>
      <c r="O614" s="3">
        <v>40240</v>
      </c>
      <c r="P614" s="2" t="s">
        <v>1</v>
      </c>
      <c r="Q614" t="e">
        <f>VLOOKUP(E614:E6383,[1]Лист1!$D$1:$D$2725,1,0)</f>
        <v>#N/A</v>
      </c>
    </row>
    <row r="615" spans="1:17" ht="60">
      <c r="A615" s="2" t="s">
        <v>3853</v>
      </c>
      <c r="B615" s="2" t="s">
        <v>3854</v>
      </c>
      <c r="C615" s="2" t="s">
        <v>9124</v>
      </c>
      <c r="D615" s="2" t="s">
        <v>24</v>
      </c>
      <c r="E615" s="8" t="s">
        <v>3779</v>
      </c>
      <c r="F615" s="2" t="s">
        <v>9073</v>
      </c>
      <c r="G615" s="2" t="s">
        <v>3852</v>
      </c>
      <c r="H615" s="2" t="s">
        <v>47</v>
      </c>
      <c r="I615" s="2" t="s">
        <v>43</v>
      </c>
      <c r="J615" s="2" t="s">
        <v>30</v>
      </c>
      <c r="K615" s="2" t="s">
        <v>1</v>
      </c>
      <c r="L615" s="3">
        <v>40371</v>
      </c>
      <c r="M615" s="3">
        <v>40373</v>
      </c>
      <c r="N615" s="2" t="s">
        <v>44</v>
      </c>
      <c r="O615" s="3">
        <v>39961</v>
      </c>
      <c r="P615" s="2" t="s">
        <v>1</v>
      </c>
      <c r="Q615" t="str">
        <f>VLOOKUP(E615:E6384,[1]Лист1!$D$1:$D$2725,1,0)</f>
        <v>1435017643</v>
      </c>
    </row>
    <row r="616" spans="1:17" ht="48">
      <c r="A616" s="2" t="s">
        <v>3776</v>
      </c>
      <c r="B616" s="2" t="s">
        <v>3777</v>
      </c>
      <c r="C616" s="2" t="s">
        <v>3778</v>
      </c>
      <c r="D616" s="2" t="s">
        <v>24</v>
      </c>
      <c r="E616" s="8" t="s">
        <v>3779</v>
      </c>
      <c r="F616" s="2" t="s">
        <v>3780</v>
      </c>
      <c r="G616" s="2" t="s">
        <v>3781</v>
      </c>
      <c r="H616" s="2" t="s">
        <v>47</v>
      </c>
      <c r="I616" s="2" t="s">
        <v>43</v>
      </c>
      <c r="J616" s="2" t="s">
        <v>30</v>
      </c>
      <c r="K616" s="2" t="s">
        <v>1</v>
      </c>
      <c r="L616" s="3">
        <v>40371</v>
      </c>
      <c r="M616" s="3">
        <v>40373</v>
      </c>
      <c r="N616" s="2" t="s">
        <v>44</v>
      </c>
      <c r="O616" s="3">
        <v>39962</v>
      </c>
      <c r="P616" s="2" t="s">
        <v>1</v>
      </c>
      <c r="Q616" t="str">
        <f>VLOOKUP(E616:E6385,[1]Лист1!$D$1:$D$2725,1,0)</f>
        <v>1435017643</v>
      </c>
    </row>
    <row r="617" spans="1:17" ht="36">
      <c r="A617" s="2" t="s">
        <v>5547</v>
      </c>
      <c r="B617" s="2" t="s">
        <v>5548</v>
      </c>
      <c r="C617" s="2" t="s">
        <v>19795</v>
      </c>
      <c r="D617" s="2" t="s">
        <v>24</v>
      </c>
      <c r="E617" s="8" t="s">
        <v>3766</v>
      </c>
      <c r="F617" s="2" t="s">
        <v>251</v>
      </c>
      <c r="G617" s="2" t="s">
        <v>3767</v>
      </c>
      <c r="H617" s="2" t="s">
        <v>1565</v>
      </c>
      <c r="I617" s="2" t="s">
        <v>1566</v>
      </c>
      <c r="J617" s="2" t="s">
        <v>30</v>
      </c>
      <c r="K617" s="2" t="s">
        <v>1</v>
      </c>
      <c r="L617" s="3">
        <v>39863</v>
      </c>
      <c r="M617" s="3">
        <v>40248</v>
      </c>
      <c r="N617" s="2" t="s">
        <v>1</v>
      </c>
      <c r="O617" s="2" t="s">
        <v>1</v>
      </c>
      <c r="P617" s="2" t="s">
        <v>1</v>
      </c>
      <c r="Q617" t="str">
        <f>VLOOKUP(E617:E6386,[1]Лист1!$D$1:$D$2725,1,0)</f>
        <v>1435033691</v>
      </c>
    </row>
    <row r="618" spans="1:17" ht="24" hidden="1" customHeight="1">
      <c r="A618" s="2" t="s">
        <v>3866</v>
      </c>
      <c r="B618" s="2" t="s">
        <v>3867</v>
      </c>
      <c r="C618" s="2" t="s">
        <v>3867</v>
      </c>
      <c r="D618" s="2" t="s">
        <v>24</v>
      </c>
      <c r="E618" s="8" t="s">
        <v>3868</v>
      </c>
      <c r="F618" s="2" t="s">
        <v>251</v>
      </c>
      <c r="G618" s="2" t="s">
        <v>3869</v>
      </c>
      <c r="H618" s="2" t="s">
        <v>40</v>
      </c>
      <c r="I618" s="2" t="s">
        <v>41</v>
      </c>
      <c r="J618" s="2" t="s">
        <v>30</v>
      </c>
      <c r="K618" s="2" t="s">
        <v>1</v>
      </c>
      <c r="L618" s="2" t="s">
        <v>1</v>
      </c>
      <c r="M618" s="2" t="s">
        <v>1</v>
      </c>
      <c r="N618" s="2" t="s">
        <v>42</v>
      </c>
      <c r="O618" s="3">
        <v>40002</v>
      </c>
      <c r="P618" s="2" t="s">
        <v>1</v>
      </c>
      <c r="Q618" t="e">
        <f>VLOOKUP(E618:E6387,[1]Лист1!$D$1:$D$2725,1,0)</f>
        <v>#N/A</v>
      </c>
    </row>
    <row r="619" spans="1:17" ht="24" hidden="1" customHeight="1">
      <c r="A619" s="2" t="s">
        <v>3916</v>
      </c>
      <c r="B619" s="2" t="s">
        <v>3917</v>
      </c>
      <c r="C619" s="2" t="s">
        <v>3918</v>
      </c>
      <c r="D619" s="2" t="s">
        <v>24</v>
      </c>
      <c r="E619" s="8" t="s">
        <v>3919</v>
      </c>
      <c r="F619" s="2" t="s">
        <v>251</v>
      </c>
      <c r="G619" s="2" t="s">
        <v>3920</v>
      </c>
      <c r="H619" s="2" t="s">
        <v>28</v>
      </c>
      <c r="I619" s="2" t="s">
        <v>29</v>
      </c>
      <c r="J619" s="2" t="s">
        <v>30</v>
      </c>
      <c r="K619" s="2" t="s">
        <v>1</v>
      </c>
      <c r="L619" s="3">
        <v>40371</v>
      </c>
      <c r="M619" s="3">
        <v>40373</v>
      </c>
      <c r="N619" s="2" t="s">
        <v>31</v>
      </c>
      <c r="O619" s="3">
        <v>39977</v>
      </c>
      <c r="P619" s="2" t="s">
        <v>1</v>
      </c>
      <c r="Q619" t="e">
        <f>VLOOKUP(E619:E6388,[1]Лист1!$D$1:$D$2725,1,0)</f>
        <v>#N/A</v>
      </c>
    </row>
    <row r="620" spans="1:17" ht="48" hidden="1" customHeight="1">
      <c r="A620" s="2" t="s">
        <v>3796</v>
      </c>
      <c r="B620" s="2" t="s">
        <v>3797</v>
      </c>
      <c r="C620" s="2" t="s">
        <v>3798</v>
      </c>
      <c r="D620" s="2" t="s">
        <v>24</v>
      </c>
      <c r="E620" s="8" t="s">
        <v>3799</v>
      </c>
      <c r="F620" s="2" t="s">
        <v>251</v>
      </c>
      <c r="G620" s="2" t="s">
        <v>3800</v>
      </c>
      <c r="H620" s="2" t="s">
        <v>40</v>
      </c>
      <c r="I620" s="2" t="s">
        <v>41</v>
      </c>
      <c r="J620" s="2" t="s">
        <v>30</v>
      </c>
      <c r="K620" s="2" t="s">
        <v>1</v>
      </c>
      <c r="L620" s="3">
        <v>40335</v>
      </c>
      <c r="M620" s="3">
        <v>40337</v>
      </c>
      <c r="N620" s="2" t="s">
        <v>42</v>
      </c>
      <c r="O620" s="3">
        <v>40068</v>
      </c>
      <c r="P620" s="2" t="s">
        <v>1</v>
      </c>
      <c r="Q620" t="e">
        <f>VLOOKUP(E620:E6389,[1]Лист1!$D$1:$D$2725,1,0)</f>
        <v>#N/A</v>
      </c>
    </row>
    <row r="621" spans="1:17" ht="60" hidden="1" customHeight="1">
      <c r="A621" s="2" t="s">
        <v>19757</v>
      </c>
      <c r="B621" s="2" t="s">
        <v>19758</v>
      </c>
      <c r="C621" s="2" t="s">
        <v>19759</v>
      </c>
      <c r="D621" s="2" t="s">
        <v>24</v>
      </c>
      <c r="E621" s="8" t="s">
        <v>19760</v>
      </c>
      <c r="F621" s="2" t="s">
        <v>251</v>
      </c>
      <c r="G621" s="2" t="s">
        <v>19761</v>
      </c>
      <c r="H621" s="2" t="s">
        <v>2863</v>
      </c>
      <c r="I621" s="2" t="s">
        <v>2279</v>
      </c>
      <c r="J621" s="2" t="s">
        <v>30</v>
      </c>
      <c r="K621" s="2" t="s">
        <v>1</v>
      </c>
      <c r="L621" s="3">
        <v>40332</v>
      </c>
      <c r="M621" s="3">
        <v>40333</v>
      </c>
      <c r="N621" s="2" t="s">
        <v>380</v>
      </c>
      <c r="O621" s="3">
        <v>40351</v>
      </c>
      <c r="P621" s="2" t="s">
        <v>1</v>
      </c>
      <c r="Q621" t="e">
        <f>VLOOKUP(E621:E6390,[1]Лист1!$D$1:$D$2725,1,0)</f>
        <v>#N/A</v>
      </c>
    </row>
    <row r="622" spans="1:17" ht="48" hidden="1" customHeight="1">
      <c r="A622" s="2" t="s">
        <v>3882</v>
      </c>
      <c r="B622" s="2" t="s">
        <v>3883</v>
      </c>
      <c r="C622" s="2" t="s">
        <v>3884</v>
      </c>
      <c r="D622" s="2" t="s">
        <v>24</v>
      </c>
      <c r="E622" s="8" t="s">
        <v>3885</v>
      </c>
      <c r="F622" s="2" t="s">
        <v>251</v>
      </c>
      <c r="G622" s="2" t="s">
        <v>3886</v>
      </c>
      <c r="H622" s="2" t="s">
        <v>40</v>
      </c>
      <c r="I622" s="2" t="s">
        <v>41</v>
      </c>
      <c r="J622" s="2" t="s">
        <v>30</v>
      </c>
      <c r="K622" s="2" t="s">
        <v>1</v>
      </c>
      <c r="L622" s="3">
        <v>40333</v>
      </c>
      <c r="M622" s="3">
        <v>40338</v>
      </c>
      <c r="N622" s="2" t="s">
        <v>42</v>
      </c>
      <c r="O622" s="3">
        <v>39956</v>
      </c>
      <c r="P622" s="2" t="s">
        <v>1</v>
      </c>
      <c r="Q622" t="e">
        <f>VLOOKUP(E622:E6391,[1]Лист1!$D$1:$D$2725,1,0)</f>
        <v>#N/A</v>
      </c>
    </row>
    <row r="623" spans="1:17" ht="60" hidden="1" customHeight="1">
      <c r="A623" s="2" t="s">
        <v>3923</v>
      </c>
      <c r="B623" s="2" t="s">
        <v>3924</v>
      </c>
      <c r="C623" s="2" t="s">
        <v>3925</v>
      </c>
      <c r="D623" s="2" t="s">
        <v>24</v>
      </c>
      <c r="E623" s="8" t="s">
        <v>3926</v>
      </c>
      <c r="F623" s="2" t="s">
        <v>251</v>
      </c>
      <c r="G623" s="2" t="s">
        <v>3927</v>
      </c>
      <c r="H623" s="2" t="s">
        <v>40</v>
      </c>
      <c r="I623" s="2" t="s">
        <v>41</v>
      </c>
      <c r="J623" s="2" t="s">
        <v>30</v>
      </c>
      <c r="K623" s="2" t="s">
        <v>1</v>
      </c>
      <c r="L623" s="3">
        <v>39929</v>
      </c>
      <c r="M623" s="3">
        <v>40148</v>
      </c>
      <c r="N623" s="2" t="s">
        <v>42</v>
      </c>
      <c r="O623" s="3">
        <v>40255</v>
      </c>
      <c r="P623" s="2" t="s">
        <v>1</v>
      </c>
      <c r="Q623" t="e">
        <f>VLOOKUP(E623:E6392,[1]Лист1!$D$1:$D$2725,1,0)</f>
        <v>#N/A</v>
      </c>
    </row>
    <row r="624" spans="1:17" ht="48" hidden="1" customHeight="1">
      <c r="A624" s="2" t="s">
        <v>3904</v>
      </c>
      <c r="B624" s="2" t="s">
        <v>3905</v>
      </c>
      <c r="C624" s="2" t="s">
        <v>3906</v>
      </c>
      <c r="D624" s="2" t="s">
        <v>24</v>
      </c>
      <c r="E624" s="8" t="s">
        <v>3907</v>
      </c>
      <c r="F624" s="2" t="s">
        <v>251</v>
      </c>
      <c r="G624" s="2" t="s">
        <v>3908</v>
      </c>
      <c r="H624" s="2" t="s">
        <v>47</v>
      </c>
      <c r="I624" s="2" t="s">
        <v>43</v>
      </c>
      <c r="J624" s="2" t="s">
        <v>30</v>
      </c>
      <c r="K624" s="2" t="s">
        <v>1</v>
      </c>
      <c r="L624" s="3">
        <v>40035</v>
      </c>
      <c r="M624" s="3">
        <v>40248</v>
      </c>
      <c r="N624" s="2" t="s">
        <v>44</v>
      </c>
      <c r="O624" s="3">
        <v>40327</v>
      </c>
      <c r="P624" s="2" t="s">
        <v>1</v>
      </c>
      <c r="Q624" t="e">
        <f>VLOOKUP(E624:E6393,[1]Лист1!$D$1:$D$2725,1,0)</f>
        <v>#N/A</v>
      </c>
    </row>
    <row r="625" spans="1:17" ht="60" hidden="1" customHeight="1">
      <c r="A625" s="2" t="s">
        <v>3899</v>
      </c>
      <c r="B625" s="2" t="s">
        <v>3900</v>
      </c>
      <c r="C625" s="2" t="s">
        <v>3901</v>
      </c>
      <c r="D625" s="2" t="s">
        <v>24</v>
      </c>
      <c r="E625" s="8" t="s">
        <v>3902</v>
      </c>
      <c r="F625" s="2" t="s">
        <v>251</v>
      </c>
      <c r="G625" s="2" t="s">
        <v>3903</v>
      </c>
      <c r="H625" s="2" t="s">
        <v>40</v>
      </c>
      <c r="I625" s="2" t="s">
        <v>41</v>
      </c>
      <c r="J625" s="2" t="s">
        <v>30</v>
      </c>
      <c r="K625" s="2" t="s">
        <v>1</v>
      </c>
      <c r="L625" s="3">
        <v>40332</v>
      </c>
      <c r="M625" s="3">
        <v>40338</v>
      </c>
      <c r="N625" s="2" t="s">
        <v>42</v>
      </c>
      <c r="O625" s="3">
        <v>40334</v>
      </c>
      <c r="P625" s="2" t="s">
        <v>1</v>
      </c>
      <c r="Q625" t="e">
        <f>VLOOKUP(E625:E6394,[1]Лист1!$D$1:$D$2725,1,0)</f>
        <v>#N/A</v>
      </c>
    </row>
    <row r="626" spans="1:17" ht="48">
      <c r="A626" s="2" t="s">
        <v>3942</v>
      </c>
      <c r="B626" s="2" t="s">
        <v>3943</v>
      </c>
      <c r="C626" s="2" t="s">
        <v>3944</v>
      </c>
      <c r="D626" s="2" t="s">
        <v>24</v>
      </c>
      <c r="E626" s="8" t="s">
        <v>3945</v>
      </c>
      <c r="F626" s="2" t="s">
        <v>251</v>
      </c>
      <c r="G626" s="2" t="s">
        <v>3946</v>
      </c>
      <c r="H626" s="2" t="s">
        <v>40</v>
      </c>
      <c r="I626" s="2" t="s">
        <v>41</v>
      </c>
      <c r="J626" s="2" t="s">
        <v>30</v>
      </c>
      <c r="K626" s="2" t="s">
        <v>1</v>
      </c>
      <c r="L626" s="3">
        <v>40340</v>
      </c>
      <c r="M626" s="3">
        <v>40346</v>
      </c>
      <c r="N626" s="2" t="s">
        <v>42</v>
      </c>
      <c r="O626" s="3">
        <v>40129</v>
      </c>
      <c r="P626" s="2" t="s">
        <v>1</v>
      </c>
      <c r="Q626" t="str">
        <f>VLOOKUP(E626:E6395,[1]Лист1!$D$1:$D$2725,1,0)</f>
        <v>1435115880</v>
      </c>
    </row>
    <row r="627" spans="1:17" ht="72" hidden="1" customHeight="1">
      <c r="A627" s="2" t="s">
        <v>26238</v>
      </c>
      <c r="B627" s="2" t="s">
        <v>26239</v>
      </c>
      <c r="C627" s="2" t="s">
        <v>26240</v>
      </c>
      <c r="D627" s="2" t="s">
        <v>24</v>
      </c>
      <c r="E627" s="8" t="s">
        <v>3912</v>
      </c>
      <c r="F627" s="2" t="s">
        <v>921</v>
      </c>
      <c r="G627" s="2" t="s">
        <v>3913</v>
      </c>
      <c r="H627" s="2" t="s">
        <v>40</v>
      </c>
      <c r="I627" s="2" t="s">
        <v>41</v>
      </c>
      <c r="J627" s="2" t="s">
        <v>30</v>
      </c>
      <c r="K627" s="2" t="s">
        <v>1</v>
      </c>
      <c r="L627" s="3">
        <v>40340</v>
      </c>
      <c r="M627" s="3">
        <v>40346</v>
      </c>
      <c r="N627" s="2" t="s">
        <v>42</v>
      </c>
      <c r="O627" s="3">
        <v>40029</v>
      </c>
      <c r="P627" s="2" t="s">
        <v>1</v>
      </c>
      <c r="Q627" t="e">
        <f>VLOOKUP(E627:E6396,[1]Лист1!$D$1:$D$2725,1,0)</f>
        <v>#N/A</v>
      </c>
    </row>
    <row r="628" spans="1:17" ht="96" hidden="1" customHeight="1">
      <c r="A628" s="2" t="s">
        <v>3909</v>
      </c>
      <c r="B628" s="2" t="s">
        <v>3910</v>
      </c>
      <c r="C628" s="2" t="s">
        <v>3911</v>
      </c>
      <c r="D628" s="2" t="s">
        <v>24</v>
      </c>
      <c r="E628" s="8" t="s">
        <v>3912</v>
      </c>
      <c r="F628" s="2" t="s">
        <v>251</v>
      </c>
      <c r="G628" s="2" t="s">
        <v>3913</v>
      </c>
      <c r="H628" s="2" t="s">
        <v>40</v>
      </c>
      <c r="I628" s="2" t="s">
        <v>41</v>
      </c>
      <c r="J628" s="2" t="s">
        <v>30</v>
      </c>
      <c r="K628" s="2" t="s">
        <v>1</v>
      </c>
      <c r="L628" s="3">
        <v>39914</v>
      </c>
      <c r="M628" s="3">
        <v>40003</v>
      </c>
      <c r="N628" s="2" t="s">
        <v>42</v>
      </c>
      <c r="O628" s="3">
        <v>39938</v>
      </c>
      <c r="P628" s="2" t="s">
        <v>1</v>
      </c>
      <c r="Q628" t="e">
        <f>VLOOKUP(E628:E6397,[1]Лист1!$D$1:$D$2725,1,0)</f>
        <v>#N/A</v>
      </c>
    </row>
    <row r="629" spans="1:17" ht="72" hidden="1" customHeight="1">
      <c r="A629" s="2" t="s">
        <v>3790</v>
      </c>
      <c r="B629" s="2" t="s">
        <v>3791</v>
      </c>
      <c r="C629" s="2" t="s">
        <v>3792</v>
      </c>
      <c r="D629" s="2" t="s">
        <v>24</v>
      </c>
      <c r="E629" s="8" t="s">
        <v>3793</v>
      </c>
      <c r="F629" s="2" t="s">
        <v>251</v>
      </c>
      <c r="G629" s="2" t="s">
        <v>3794</v>
      </c>
      <c r="H629" s="2" t="s">
        <v>159</v>
      </c>
      <c r="I629" s="2" t="s">
        <v>160</v>
      </c>
      <c r="J629" s="2" t="s">
        <v>30</v>
      </c>
      <c r="K629" s="2" t="s">
        <v>1</v>
      </c>
      <c r="L629" s="3">
        <v>39743</v>
      </c>
      <c r="M629" s="3">
        <v>40331</v>
      </c>
      <c r="N629" s="2" t="s">
        <v>246</v>
      </c>
      <c r="O629" s="3">
        <v>40326</v>
      </c>
      <c r="P629" s="2" t="s">
        <v>1</v>
      </c>
      <c r="Q629" t="e">
        <f>VLOOKUP(E629:E6398,[1]Лист1!$D$1:$D$2725,1,0)</f>
        <v>#N/A</v>
      </c>
    </row>
    <row r="630" spans="1:17" ht="60" hidden="1" customHeight="1">
      <c r="A630" s="2" t="s">
        <v>19752</v>
      </c>
      <c r="B630" s="2" t="s">
        <v>19753</v>
      </c>
      <c r="C630" s="2" t="s">
        <v>19754</v>
      </c>
      <c r="D630" s="2" t="s">
        <v>24</v>
      </c>
      <c r="E630" s="8" t="s">
        <v>19755</v>
      </c>
      <c r="F630" s="2" t="s">
        <v>251</v>
      </c>
      <c r="G630" s="2" t="s">
        <v>19756</v>
      </c>
      <c r="H630" s="2" t="s">
        <v>40</v>
      </c>
      <c r="I630" s="2" t="s">
        <v>41</v>
      </c>
      <c r="J630" s="2" t="s">
        <v>30</v>
      </c>
      <c r="K630" s="2" t="s">
        <v>1</v>
      </c>
      <c r="L630" s="3">
        <v>39751</v>
      </c>
      <c r="M630" s="3">
        <v>39972</v>
      </c>
      <c r="N630" s="2" t="s">
        <v>42</v>
      </c>
      <c r="O630" s="3">
        <v>40338</v>
      </c>
      <c r="P630" s="2" t="s">
        <v>1</v>
      </c>
      <c r="Q630" t="e">
        <f>VLOOKUP(E630:E6399,[1]Лист1!$D$1:$D$2725,1,0)</f>
        <v>#N/A</v>
      </c>
    </row>
    <row r="631" spans="1:17" ht="72" hidden="1" customHeight="1">
      <c r="A631" s="2" t="s">
        <v>247</v>
      </c>
      <c r="B631" s="2" t="s">
        <v>248</v>
      </c>
      <c r="C631" s="2" t="s">
        <v>249</v>
      </c>
      <c r="D631" s="2" t="s">
        <v>24</v>
      </c>
      <c r="E631" s="8" t="s">
        <v>250</v>
      </c>
      <c r="F631" s="2" t="s">
        <v>251</v>
      </c>
      <c r="G631" s="2" t="s">
        <v>252</v>
      </c>
      <c r="H631" s="2" t="s">
        <v>40</v>
      </c>
      <c r="I631" s="2" t="s">
        <v>41</v>
      </c>
      <c r="J631" s="2" t="s">
        <v>30</v>
      </c>
      <c r="K631" s="2" t="s">
        <v>1</v>
      </c>
      <c r="L631" s="3">
        <v>39681</v>
      </c>
      <c r="M631" s="3">
        <v>39972</v>
      </c>
      <c r="N631" s="2" t="s">
        <v>42</v>
      </c>
      <c r="O631" s="3">
        <v>40353</v>
      </c>
      <c r="P631" s="2" t="s">
        <v>1</v>
      </c>
      <c r="Q631" t="e">
        <f>VLOOKUP(E631:E6400,[1]Лист1!$D$1:$D$2725,1,0)</f>
        <v>#N/A</v>
      </c>
    </row>
    <row r="632" spans="1:17" ht="48" hidden="1" customHeight="1">
      <c r="A632" s="2" t="s">
        <v>18056</v>
      </c>
      <c r="B632" s="2" t="s">
        <v>18057</v>
      </c>
      <c r="C632" s="2" t="s">
        <v>18058</v>
      </c>
      <c r="D632" s="2" t="s">
        <v>24</v>
      </c>
      <c r="E632" s="8" t="s">
        <v>261</v>
      </c>
      <c r="F632" s="2" t="s">
        <v>18059</v>
      </c>
      <c r="G632" s="2" t="s">
        <v>262</v>
      </c>
      <c r="H632" s="2" t="s">
        <v>40</v>
      </c>
      <c r="I632" s="2" t="s">
        <v>41</v>
      </c>
      <c r="J632" s="2" t="s">
        <v>30</v>
      </c>
      <c r="K632" s="2" t="s">
        <v>1</v>
      </c>
      <c r="L632" s="3">
        <v>40358</v>
      </c>
      <c r="M632" s="3">
        <v>40365</v>
      </c>
      <c r="N632" s="2" t="s">
        <v>42</v>
      </c>
      <c r="O632" s="3">
        <v>40353</v>
      </c>
      <c r="P632" s="2" t="s">
        <v>1</v>
      </c>
      <c r="Q632" t="e">
        <f>VLOOKUP(E632:E6401,[1]Лист1!$D$1:$D$2725,1,0)</f>
        <v>#N/A</v>
      </c>
    </row>
    <row r="633" spans="1:17" ht="36" hidden="1" customHeight="1">
      <c r="A633" s="2" t="s">
        <v>258</v>
      </c>
      <c r="B633" s="2" t="s">
        <v>259</v>
      </c>
      <c r="C633" s="2" t="s">
        <v>260</v>
      </c>
      <c r="D633" s="2" t="s">
        <v>24</v>
      </c>
      <c r="E633" s="8" t="s">
        <v>261</v>
      </c>
      <c r="F633" s="2" t="s">
        <v>251</v>
      </c>
      <c r="G633" s="2" t="s">
        <v>262</v>
      </c>
      <c r="H633" s="2" t="s">
        <v>229</v>
      </c>
      <c r="I633" s="2" t="s">
        <v>230</v>
      </c>
      <c r="J633" s="2" t="s">
        <v>30</v>
      </c>
      <c r="K633" s="2" t="s">
        <v>1</v>
      </c>
      <c r="L633" s="3">
        <v>39829</v>
      </c>
      <c r="M633" s="3">
        <v>40324</v>
      </c>
      <c r="N633" s="2" t="s">
        <v>231</v>
      </c>
      <c r="O633" s="3">
        <v>40330</v>
      </c>
      <c r="P633" s="2" t="s">
        <v>1</v>
      </c>
      <c r="Q633" t="e">
        <f>VLOOKUP(E633:E6402,[1]Лист1!$D$1:$D$2725,1,0)</f>
        <v>#N/A</v>
      </c>
    </row>
    <row r="634" spans="1:17" ht="60">
      <c r="A634" s="2" t="s">
        <v>3932</v>
      </c>
      <c r="B634" s="2" t="s">
        <v>3933</v>
      </c>
      <c r="C634" s="2" t="s">
        <v>3934</v>
      </c>
      <c r="D634" s="2" t="s">
        <v>24</v>
      </c>
      <c r="E634" s="8" t="s">
        <v>3935</v>
      </c>
      <c r="F634" s="2" t="s">
        <v>251</v>
      </c>
      <c r="G634" s="2" t="s">
        <v>3936</v>
      </c>
      <c r="H634" s="2" t="s">
        <v>40</v>
      </c>
      <c r="I634" s="2" t="s">
        <v>41</v>
      </c>
      <c r="J634" s="2" t="s">
        <v>30</v>
      </c>
      <c r="K634" s="2" t="s">
        <v>1</v>
      </c>
      <c r="L634" s="3">
        <v>39922</v>
      </c>
      <c r="M634" s="3">
        <v>39971</v>
      </c>
      <c r="N634" s="2" t="s">
        <v>42</v>
      </c>
      <c r="O634" s="3">
        <v>39931</v>
      </c>
      <c r="P634" s="2" t="s">
        <v>1</v>
      </c>
      <c r="Q634" t="str">
        <f>VLOOKUP(E634:E6403,[1]Лист1!$D$1:$D$2725,1,0)</f>
        <v>1435157979</v>
      </c>
    </row>
    <row r="635" spans="1:17" ht="48" hidden="1" customHeight="1">
      <c r="A635" s="2" t="s">
        <v>3955</v>
      </c>
      <c r="B635" s="2" t="s">
        <v>3956</v>
      </c>
      <c r="C635" s="2" t="s">
        <v>3957</v>
      </c>
      <c r="D635" s="2" t="s">
        <v>24</v>
      </c>
      <c r="E635" s="8" t="s">
        <v>3958</v>
      </c>
      <c r="F635" s="2" t="s">
        <v>251</v>
      </c>
      <c r="G635" s="2" t="s">
        <v>3959</v>
      </c>
      <c r="H635" s="2" t="s">
        <v>1</v>
      </c>
      <c r="I635" s="2" t="s">
        <v>2279</v>
      </c>
      <c r="J635" s="2" t="s">
        <v>30</v>
      </c>
      <c r="K635" s="2" t="s">
        <v>1</v>
      </c>
      <c r="L635" s="3">
        <v>40340</v>
      </c>
      <c r="M635" s="3">
        <v>40346</v>
      </c>
      <c r="N635" s="2" t="s">
        <v>380</v>
      </c>
      <c r="O635" s="3">
        <v>40358</v>
      </c>
      <c r="P635" s="2" t="s">
        <v>1</v>
      </c>
      <c r="Q635" t="e">
        <f>VLOOKUP(E635:E6404,[1]Лист1!$D$1:$D$2725,1,0)</f>
        <v>#N/A</v>
      </c>
    </row>
    <row r="636" spans="1:17" ht="72" hidden="1" customHeight="1">
      <c r="A636" s="2" t="s">
        <v>3842</v>
      </c>
      <c r="B636" s="2" t="s">
        <v>3843</v>
      </c>
      <c r="C636" s="2" t="s">
        <v>3844</v>
      </c>
      <c r="D636" s="2" t="s">
        <v>24</v>
      </c>
      <c r="E636" s="8" t="s">
        <v>3845</v>
      </c>
      <c r="F636" s="2" t="s">
        <v>251</v>
      </c>
      <c r="G636" s="2" t="s">
        <v>3846</v>
      </c>
      <c r="H636" s="2" t="s">
        <v>40</v>
      </c>
      <c r="I636" s="2" t="s">
        <v>41</v>
      </c>
      <c r="J636" s="2" t="s">
        <v>30</v>
      </c>
      <c r="K636" s="2" t="s">
        <v>1</v>
      </c>
      <c r="L636" s="2" t="s">
        <v>1</v>
      </c>
      <c r="M636" s="2" t="s">
        <v>1</v>
      </c>
      <c r="N636" s="2" t="s">
        <v>42</v>
      </c>
      <c r="O636" s="3">
        <v>39876</v>
      </c>
      <c r="P636" s="2" t="s">
        <v>1</v>
      </c>
      <c r="Q636" t="e">
        <f>VLOOKUP(E636:E6405,[1]Лист1!$D$1:$D$2725,1,0)</f>
        <v>#N/A</v>
      </c>
    </row>
    <row r="637" spans="1:17" ht="72" hidden="1" customHeight="1">
      <c r="A637" s="2" t="s">
        <v>19747</v>
      </c>
      <c r="B637" s="2" t="s">
        <v>19748</v>
      </c>
      <c r="C637" s="2" t="s">
        <v>19749</v>
      </c>
      <c r="D637" s="2" t="s">
        <v>24</v>
      </c>
      <c r="E637" s="8" t="s">
        <v>19750</v>
      </c>
      <c r="F637" s="2" t="s">
        <v>251</v>
      </c>
      <c r="G637" s="2" t="s">
        <v>19751</v>
      </c>
      <c r="H637" s="2" t="s">
        <v>1</v>
      </c>
      <c r="I637" s="2" t="s">
        <v>2279</v>
      </c>
      <c r="J637" s="2" t="s">
        <v>30</v>
      </c>
      <c r="K637" s="2" t="s">
        <v>1</v>
      </c>
      <c r="L637" s="3">
        <v>40365</v>
      </c>
      <c r="M637" s="3">
        <v>40366</v>
      </c>
      <c r="N637" s="2" t="s">
        <v>380</v>
      </c>
      <c r="O637" s="3">
        <v>39620</v>
      </c>
      <c r="P637" s="2" t="s">
        <v>1</v>
      </c>
      <c r="Q637" t="e">
        <f>VLOOKUP(E637:E6406,[1]Лист1!$D$1:$D$2725,1,0)</f>
        <v>#N/A</v>
      </c>
    </row>
    <row r="638" spans="1:17" ht="24" hidden="1" customHeight="1">
      <c r="A638" s="2" t="s">
        <v>3965</v>
      </c>
      <c r="B638" s="2" t="s">
        <v>3966</v>
      </c>
      <c r="C638" s="2" t="s">
        <v>3967</v>
      </c>
      <c r="D638" s="2" t="s">
        <v>24</v>
      </c>
      <c r="E638" s="8" t="s">
        <v>3968</v>
      </c>
      <c r="F638" s="2" t="s">
        <v>251</v>
      </c>
      <c r="G638" s="2" t="s">
        <v>3969</v>
      </c>
      <c r="H638" s="2" t="s">
        <v>40</v>
      </c>
      <c r="I638" s="2" t="s">
        <v>41</v>
      </c>
      <c r="J638" s="2" t="s">
        <v>30</v>
      </c>
      <c r="K638" s="2" t="s">
        <v>1</v>
      </c>
      <c r="L638" s="3">
        <v>40339</v>
      </c>
      <c r="M638" s="3">
        <v>40345</v>
      </c>
      <c r="N638" s="2" t="s">
        <v>42</v>
      </c>
      <c r="O638" s="3">
        <v>40213</v>
      </c>
      <c r="P638" s="2" t="s">
        <v>1</v>
      </c>
      <c r="Q638" t="e">
        <f>VLOOKUP(E638:E6407,[1]Лист1!$D$1:$D$2725,1,0)</f>
        <v>#N/A</v>
      </c>
    </row>
    <row r="639" spans="1:17" ht="48" hidden="1" customHeight="1">
      <c r="A639" s="2" t="s">
        <v>3847</v>
      </c>
      <c r="B639" s="2" t="s">
        <v>3848</v>
      </c>
      <c r="C639" s="2" t="s">
        <v>3849</v>
      </c>
      <c r="D639" s="2" t="s">
        <v>24</v>
      </c>
      <c r="E639" s="8" t="s">
        <v>3850</v>
      </c>
      <c r="F639" s="2" t="s">
        <v>251</v>
      </c>
      <c r="G639" s="2" t="s">
        <v>3851</v>
      </c>
      <c r="H639" s="2" t="s">
        <v>3861</v>
      </c>
      <c r="I639" s="2" t="s">
        <v>2627</v>
      </c>
      <c r="J639" s="2" t="s">
        <v>30</v>
      </c>
      <c r="K639" s="2" t="s">
        <v>1</v>
      </c>
      <c r="L639" s="3">
        <v>40340</v>
      </c>
      <c r="M639" s="3">
        <v>40347</v>
      </c>
      <c r="N639" s="2" t="s">
        <v>3862</v>
      </c>
      <c r="O639" s="3">
        <v>40359</v>
      </c>
      <c r="P639" s="2" t="s">
        <v>1</v>
      </c>
      <c r="Q639" t="e">
        <f>VLOOKUP(E639:E6408,[1]Лист1!$D$1:$D$2725,1,0)</f>
        <v>#N/A</v>
      </c>
    </row>
    <row r="640" spans="1:17" ht="48" hidden="1" customHeight="1">
      <c r="A640" s="2" t="s">
        <v>19742</v>
      </c>
      <c r="B640" s="2" t="s">
        <v>19743</v>
      </c>
      <c r="C640" s="2" t="s">
        <v>19744</v>
      </c>
      <c r="D640" s="2" t="s">
        <v>24</v>
      </c>
      <c r="E640" s="8" t="s">
        <v>19745</v>
      </c>
      <c r="F640" s="2" t="s">
        <v>251</v>
      </c>
      <c r="G640" s="2" t="s">
        <v>19746</v>
      </c>
      <c r="H640" s="2" t="s">
        <v>40</v>
      </c>
      <c r="I640" s="2" t="s">
        <v>41</v>
      </c>
      <c r="J640" s="2" t="s">
        <v>30</v>
      </c>
      <c r="K640" s="2" t="s">
        <v>1</v>
      </c>
      <c r="L640" s="3">
        <v>40317</v>
      </c>
      <c r="M640" s="3">
        <v>40324</v>
      </c>
      <c r="N640" s="2" t="s">
        <v>42</v>
      </c>
      <c r="O640" s="3">
        <v>40330</v>
      </c>
      <c r="P640" s="2" t="s">
        <v>1</v>
      </c>
      <c r="Q640" t="e">
        <f>VLOOKUP(E640:E6409,[1]Лист1!$D$1:$D$2725,1,0)</f>
        <v>#N/A</v>
      </c>
    </row>
    <row r="641" spans="1:17" ht="36" hidden="1" customHeight="1">
      <c r="A641" s="2" t="s">
        <v>265</v>
      </c>
      <c r="B641" s="2" t="s">
        <v>266</v>
      </c>
      <c r="C641" s="2" t="s">
        <v>267</v>
      </c>
      <c r="D641" s="2" t="s">
        <v>24</v>
      </c>
      <c r="E641" s="8" t="s">
        <v>268</v>
      </c>
      <c r="F641" s="2" t="s">
        <v>251</v>
      </c>
      <c r="G641" s="2" t="s">
        <v>269</v>
      </c>
      <c r="H641" s="2" t="s">
        <v>40</v>
      </c>
      <c r="I641" s="2" t="s">
        <v>41</v>
      </c>
      <c r="J641" s="2" t="s">
        <v>30</v>
      </c>
      <c r="K641" s="2" t="s">
        <v>1</v>
      </c>
      <c r="L641" s="3">
        <v>40340</v>
      </c>
      <c r="M641" s="3">
        <v>40346</v>
      </c>
      <c r="N641" s="2" t="s">
        <v>42</v>
      </c>
      <c r="O641" s="3">
        <v>39918</v>
      </c>
      <c r="P641" s="2" t="s">
        <v>1</v>
      </c>
      <c r="Q641" t="e">
        <f>VLOOKUP(E641:E6410,[1]Лист1!$D$1:$D$2725,1,0)</f>
        <v>#N/A</v>
      </c>
    </row>
    <row r="642" spans="1:17" ht="48" hidden="1" customHeight="1">
      <c r="A642" s="2" t="s">
        <v>18008</v>
      </c>
      <c r="B642" s="2" t="s">
        <v>18009</v>
      </c>
      <c r="C642" s="2" t="s">
        <v>18010</v>
      </c>
      <c r="D642" s="2" t="s">
        <v>24</v>
      </c>
      <c r="E642" s="8" t="s">
        <v>18011</v>
      </c>
      <c r="F642" s="2" t="s">
        <v>251</v>
      </c>
      <c r="G642" s="2" t="s">
        <v>18012</v>
      </c>
      <c r="H642" s="2" t="s">
        <v>47</v>
      </c>
      <c r="I642" s="2" t="s">
        <v>43</v>
      </c>
      <c r="J642" s="2" t="s">
        <v>30</v>
      </c>
      <c r="K642" s="2" t="s">
        <v>1</v>
      </c>
      <c r="L642" s="3">
        <v>39961</v>
      </c>
      <c r="M642" s="3">
        <v>40324</v>
      </c>
      <c r="N642" s="2" t="s">
        <v>44</v>
      </c>
      <c r="O642" s="3">
        <v>39571</v>
      </c>
      <c r="P642" s="2" t="s">
        <v>1</v>
      </c>
      <c r="Q642" t="e">
        <f>VLOOKUP(E642:E6411,[1]Лист1!$D$1:$D$2725,1,0)</f>
        <v>#N/A</v>
      </c>
    </row>
    <row r="643" spans="1:17" ht="48" hidden="1" customHeight="1">
      <c r="A643" s="2" t="s">
        <v>28785</v>
      </c>
      <c r="B643" s="2" t="s">
        <v>28786</v>
      </c>
      <c r="C643" s="2" t="s">
        <v>28787</v>
      </c>
      <c r="D643" s="2" t="s">
        <v>24</v>
      </c>
      <c r="E643" s="8" t="s">
        <v>28788</v>
      </c>
      <c r="F643" s="2" t="s">
        <v>251</v>
      </c>
      <c r="G643" s="2" t="s">
        <v>28789</v>
      </c>
      <c r="H643" s="2" t="s">
        <v>40</v>
      </c>
      <c r="I643" s="2" t="s">
        <v>41</v>
      </c>
      <c r="J643" s="2" t="s">
        <v>30</v>
      </c>
      <c r="K643" s="2" t="s">
        <v>1</v>
      </c>
      <c r="L643" s="3">
        <v>40220</v>
      </c>
      <c r="M643" s="3">
        <v>40294</v>
      </c>
      <c r="N643" s="2" t="s">
        <v>42</v>
      </c>
      <c r="O643" s="3">
        <v>39925</v>
      </c>
      <c r="P643" s="2" t="s">
        <v>1</v>
      </c>
      <c r="Q643" t="e">
        <f>VLOOKUP(E643:E6412,[1]Лист1!$D$1:$D$2725,1,0)</f>
        <v>#N/A</v>
      </c>
    </row>
    <row r="644" spans="1:17" ht="48" hidden="1" customHeight="1">
      <c r="A644" s="2" t="s">
        <v>29196</v>
      </c>
      <c r="B644" s="2" t="s">
        <v>29197</v>
      </c>
      <c r="C644" s="2" t="s">
        <v>29198</v>
      </c>
      <c r="D644" s="2" t="s">
        <v>24</v>
      </c>
      <c r="E644" s="8" t="s">
        <v>29199</v>
      </c>
      <c r="F644" s="2" t="s">
        <v>251</v>
      </c>
      <c r="G644" s="2" t="s">
        <v>29200</v>
      </c>
      <c r="H644" s="2" t="s">
        <v>40</v>
      </c>
      <c r="I644" s="2" t="s">
        <v>41</v>
      </c>
      <c r="J644" s="2" t="s">
        <v>30</v>
      </c>
      <c r="K644" s="2" t="s">
        <v>1</v>
      </c>
      <c r="L644" s="3">
        <v>40337</v>
      </c>
      <c r="M644" s="3">
        <v>40339</v>
      </c>
      <c r="N644" s="2" t="s">
        <v>42</v>
      </c>
      <c r="O644" s="3">
        <v>39925</v>
      </c>
      <c r="P644" s="2" t="s">
        <v>1</v>
      </c>
      <c r="Q644" t="e">
        <f>VLOOKUP(E644:E6413,[1]Лист1!$D$1:$D$2725,1,0)</f>
        <v>#N/A</v>
      </c>
    </row>
    <row r="645" spans="1:17" ht="48" hidden="1" customHeight="1">
      <c r="A645" s="2" t="s">
        <v>19155</v>
      </c>
      <c r="B645" s="2" t="s">
        <v>19156</v>
      </c>
      <c r="C645" s="2" t="s">
        <v>19157</v>
      </c>
      <c r="D645" s="2" t="s">
        <v>24</v>
      </c>
      <c r="E645" s="8" t="s">
        <v>19158</v>
      </c>
      <c r="F645" s="2" t="s">
        <v>2858</v>
      </c>
      <c r="G645" s="2" t="s">
        <v>19159</v>
      </c>
      <c r="H645" s="2" t="s">
        <v>40</v>
      </c>
      <c r="I645" s="2" t="s">
        <v>41</v>
      </c>
      <c r="J645" s="2" t="s">
        <v>30</v>
      </c>
      <c r="K645" s="2" t="s">
        <v>1</v>
      </c>
      <c r="L645" s="3">
        <v>39891</v>
      </c>
      <c r="M645" s="3">
        <v>40194</v>
      </c>
      <c r="N645" s="2" t="s">
        <v>42</v>
      </c>
      <c r="O645" s="3">
        <v>40334</v>
      </c>
      <c r="P645" s="2" t="s">
        <v>1</v>
      </c>
      <c r="Q645" t="e">
        <f>VLOOKUP(E645:E6414,[1]Лист1!$D$1:$D$2725,1,0)</f>
        <v>#N/A</v>
      </c>
    </row>
    <row r="646" spans="1:17" ht="36" hidden="1" customHeight="1">
      <c r="A646" s="2" t="s">
        <v>2908</v>
      </c>
      <c r="B646" s="2" t="s">
        <v>2909</v>
      </c>
      <c r="C646" s="2" t="s">
        <v>2910</v>
      </c>
      <c r="D646" s="2" t="s">
        <v>24</v>
      </c>
      <c r="E646" s="8" t="s">
        <v>2911</v>
      </c>
      <c r="F646" s="2" t="s">
        <v>2861</v>
      </c>
      <c r="G646" s="2" t="s">
        <v>2912</v>
      </c>
      <c r="H646" s="2" t="s">
        <v>40</v>
      </c>
      <c r="I646" s="2" t="s">
        <v>41</v>
      </c>
      <c r="J646" s="2" t="s">
        <v>30</v>
      </c>
      <c r="K646" s="2" t="s">
        <v>1</v>
      </c>
      <c r="L646" s="3">
        <v>39773</v>
      </c>
      <c r="M646" s="3">
        <v>39971</v>
      </c>
      <c r="N646" s="2" t="s">
        <v>42</v>
      </c>
      <c r="O646" s="3">
        <v>39533</v>
      </c>
      <c r="P646" s="2" t="s">
        <v>1</v>
      </c>
      <c r="Q646" t="e">
        <f>VLOOKUP(E646:E6415,[1]Лист1!$D$1:$D$2725,1,0)</f>
        <v>#N/A</v>
      </c>
    </row>
    <row r="647" spans="1:17" ht="24" hidden="1" customHeight="1">
      <c r="A647" s="2" t="s">
        <v>2232</v>
      </c>
      <c r="B647" s="2" t="s">
        <v>2233</v>
      </c>
      <c r="C647" s="2" t="s">
        <v>1</v>
      </c>
      <c r="D647" s="2" t="s">
        <v>24</v>
      </c>
      <c r="E647" s="8" t="s">
        <v>2860</v>
      </c>
      <c r="F647" s="2" t="s">
        <v>2861</v>
      </c>
      <c r="G647" s="2" t="s">
        <v>2862</v>
      </c>
      <c r="H647" s="2" t="s">
        <v>40</v>
      </c>
      <c r="I647" s="2" t="s">
        <v>41</v>
      </c>
      <c r="J647" s="2" t="s">
        <v>30</v>
      </c>
      <c r="K647" s="2" t="s">
        <v>1</v>
      </c>
      <c r="L647" s="3">
        <v>39778</v>
      </c>
      <c r="M647" s="3">
        <v>40220</v>
      </c>
      <c r="N647" s="2" t="s">
        <v>42</v>
      </c>
      <c r="O647" s="3">
        <v>39924</v>
      </c>
      <c r="P647" s="2" t="s">
        <v>1</v>
      </c>
      <c r="Q647" t="e">
        <f>VLOOKUP(E647:E6416,[1]Лист1!$D$1:$D$2725,1,0)</f>
        <v>#N/A</v>
      </c>
    </row>
    <row r="648" spans="1:17" ht="24" hidden="1" customHeight="1">
      <c r="A648" s="2" t="s">
        <v>2946</v>
      </c>
      <c r="B648" s="2" t="s">
        <v>2947</v>
      </c>
      <c r="C648" s="2" t="s">
        <v>1</v>
      </c>
      <c r="D648" s="2" t="s">
        <v>24</v>
      </c>
      <c r="E648" s="8" t="s">
        <v>2948</v>
      </c>
      <c r="F648" s="2" t="s">
        <v>2915</v>
      </c>
      <c r="G648" s="2" t="s">
        <v>2949</v>
      </c>
      <c r="H648" s="2" t="s">
        <v>40</v>
      </c>
      <c r="I648" s="2" t="s">
        <v>41</v>
      </c>
      <c r="J648" s="2" t="s">
        <v>30</v>
      </c>
      <c r="K648" s="2" t="s">
        <v>1</v>
      </c>
      <c r="L648" s="2" t="s">
        <v>1</v>
      </c>
      <c r="M648" s="2" t="s">
        <v>1</v>
      </c>
      <c r="N648" s="2" t="s">
        <v>42</v>
      </c>
      <c r="O648" s="3">
        <v>39920</v>
      </c>
      <c r="P648" s="2" t="s">
        <v>1</v>
      </c>
      <c r="Q648" t="e">
        <f>VLOOKUP(E648:E6417,[1]Лист1!$D$1:$D$2725,1,0)</f>
        <v>#N/A</v>
      </c>
    </row>
    <row r="649" spans="1:17" ht="24" hidden="1" customHeight="1">
      <c r="A649" s="2" t="s">
        <v>2896</v>
      </c>
      <c r="B649" s="2" t="s">
        <v>2897</v>
      </c>
      <c r="C649" s="2" t="s">
        <v>1</v>
      </c>
      <c r="D649" s="2" t="s">
        <v>24</v>
      </c>
      <c r="E649" s="8" t="s">
        <v>2898</v>
      </c>
      <c r="F649" s="2" t="s">
        <v>2861</v>
      </c>
      <c r="G649" s="2" t="s">
        <v>2899</v>
      </c>
      <c r="H649" s="2" t="s">
        <v>256</v>
      </c>
      <c r="I649" s="2" t="s">
        <v>257</v>
      </c>
      <c r="J649" s="2" t="s">
        <v>30</v>
      </c>
      <c r="K649" s="2" t="s">
        <v>1</v>
      </c>
      <c r="L649" s="3">
        <v>39978</v>
      </c>
      <c r="M649" s="3">
        <v>40172</v>
      </c>
      <c r="N649" s="2" t="s">
        <v>1</v>
      </c>
      <c r="O649" s="2" t="s">
        <v>1</v>
      </c>
      <c r="P649" s="2" t="s">
        <v>1</v>
      </c>
      <c r="Q649" t="e">
        <f>VLOOKUP(E649:E6418,[1]Лист1!$D$1:$D$2725,1,0)</f>
        <v>#N/A</v>
      </c>
    </row>
    <row r="650" spans="1:17" ht="36" hidden="1" customHeight="1">
      <c r="A650" s="2" t="s">
        <v>2881</v>
      </c>
      <c r="B650" s="2" t="s">
        <v>2882</v>
      </c>
      <c r="C650" s="2" t="s">
        <v>1</v>
      </c>
      <c r="D650" s="2" t="s">
        <v>24</v>
      </c>
      <c r="E650" s="8" t="s">
        <v>2883</v>
      </c>
      <c r="F650" s="2" t="s">
        <v>2884</v>
      </c>
      <c r="G650" s="2" t="s">
        <v>2885</v>
      </c>
      <c r="H650" s="2" t="s">
        <v>28</v>
      </c>
      <c r="I650" s="2" t="s">
        <v>29</v>
      </c>
      <c r="J650" s="2" t="s">
        <v>30</v>
      </c>
      <c r="K650" s="2" t="s">
        <v>1</v>
      </c>
      <c r="L650" s="3">
        <v>39796</v>
      </c>
      <c r="M650" s="3">
        <v>39971</v>
      </c>
      <c r="N650" s="2" t="s">
        <v>31</v>
      </c>
      <c r="O650" s="3">
        <v>40100</v>
      </c>
      <c r="P650" s="2" t="s">
        <v>1</v>
      </c>
      <c r="Q650" t="e">
        <f>VLOOKUP(E650:E6419,[1]Лист1!$D$1:$D$2725,1,0)</f>
        <v>#N/A</v>
      </c>
    </row>
    <row r="651" spans="1:17" ht="60" hidden="1" customHeight="1">
      <c r="A651" s="2" t="s">
        <v>19145</v>
      </c>
      <c r="B651" s="2" t="s">
        <v>19146</v>
      </c>
      <c r="C651" s="2" t="s">
        <v>19147</v>
      </c>
      <c r="D651" s="2" t="s">
        <v>24</v>
      </c>
      <c r="E651" s="8" t="s">
        <v>19148</v>
      </c>
      <c r="F651" s="2" t="s">
        <v>2880</v>
      </c>
      <c r="G651" s="2" t="s">
        <v>19149</v>
      </c>
      <c r="H651" s="2" t="s">
        <v>28</v>
      </c>
      <c r="I651" s="2" t="s">
        <v>29</v>
      </c>
      <c r="J651" s="2" t="s">
        <v>30</v>
      </c>
      <c r="K651" s="2" t="s">
        <v>1</v>
      </c>
      <c r="L651" s="3">
        <v>40300</v>
      </c>
      <c r="M651" s="3">
        <v>40330</v>
      </c>
      <c r="N651" s="2" t="s">
        <v>31</v>
      </c>
      <c r="O651" s="3">
        <v>39494</v>
      </c>
      <c r="P651" s="2" t="s">
        <v>1</v>
      </c>
      <c r="Q651" t="e">
        <f>VLOOKUP(E651:E6420,[1]Лист1!$D$1:$D$2725,1,0)</f>
        <v>#N/A</v>
      </c>
    </row>
    <row r="652" spans="1:17" ht="72" hidden="1" customHeight="1">
      <c r="A652" s="2" t="s">
        <v>3079</v>
      </c>
      <c r="B652" s="2" t="s">
        <v>3080</v>
      </c>
      <c r="C652" s="2" t="s">
        <v>3081</v>
      </c>
      <c r="D652" s="2" t="s">
        <v>24</v>
      </c>
      <c r="E652" s="8" t="s">
        <v>2894</v>
      </c>
      <c r="F652" s="2" t="s">
        <v>2858</v>
      </c>
      <c r="G652" s="2" t="s">
        <v>2895</v>
      </c>
      <c r="H652" s="2" t="s">
        <v>28</v>
      </c>
      <c r="I652" s="2" t="s">
        <v>29</v>
      </c>
      <c r="J652" s="2" t="s">
        <v>30</v>
      </c>
      <c r="K652" s="2" t="s">
        <v>1</v>
      </c>
      <c r="L652" s="3">
        <v>39877</v>
      </c>
      <c r="M652" s="3">
        <v>39971</v>
      </c>
      <c r="N652" s="2" t="s">
        <v>31</v>
      </c>
      <c r="O652" s="3">
        <v>40151</v>
      </c>
      <c r="P652" s="2" t="s">
        <v>1</v>
      </c>
      <c r="Q652" t="e">
        <f>VLOOKUP(E652:E6421,[1]Лист1!$D$1:$D$2725,1,0)</f>
        <v>#N/A</v>
      </c>
    </row>
    <row r="653" spans="1:17" ht="36" hidden="1" customHeight="1">
      <c r="A653" s="2" t="s">
        <v>2891</v>
      </c>
      <c r="B653" s="2" t="s">
        <v>2892</v>
      </c>
      <c r="C653" s="2" t="s">
        <v>2893</v>
      </c>
      <c r="D653" s="2" t="s">
        <v>24</v>
      </c>
      <c r="E653" s="8" t="s">
        <v>2894</v>
      </c>
      <c r="F653" s="2" t="s">
        <v>2867</v>
      </c>
      <c r="G653" s="2" t="s">
        <v>2895</v>
      </c>
      <c r="H653" s="2" t="s">
        <v>40</v>
      </c>
      <c r="I653" s="2" t="s">
        <v>41</v>
      </c>
      <c r="J653" s="2" t="s">
        <v>30</v>
      </c>
      <c r="K653" s="2" t="s">
        <v>1</v>
      </c>
      <c r="L653" s="3">
        <v>39877</v>
      </c>
      <c r="M653" s="3">
        <v>39971</v>
      </c>
      <c r="N653" s="2" t="s">
        <v>42</v>
      </c>
      <c r="O653" s="3">
        <v>40333</v>
      </c>
      <c r="P653" s="2" t="s">
        <v>1</v>
      </c>
      <c r="Q653" t="e">
        <f>VLOOKUP(E653:E6422,[1]Лист1!$D$1:$D$2725,1,0)</f>
        <v>#N/A</v>
      </c>
    </row>
    <row r="654" spans="1:17" ht="72" hidden="1" customHeight="1">
      <c r="A654" s="2" t="s">
        <v>3032</v>
      </c>
      <c r="B654" s="2" t="s">
        <v>3033</v>
      </c>
      <c r="C654" s="2" t="s">
        <v>3034</v>
      </c>
      <c r="D654" s="2" t="s">
        <v>24</v>
      </c>
      <c r="E654" s="8" t="s">
        <v>3035</v>
      </c>
      <c r="F654" s="2" t="s">
        <v>2867</v>
      </c>
      <c r="G654" s="2" t="s">
        <v>3036</v>
      </c>
      <c r="H654" s="2" t="s">
        <v>40</v>
      </c>
      <c r="I654" s="2" t="s">
        <v>41</v>
      </c>
      <c r="J654" s="2" t="s">
        <v>30</v>
      </c>
      <c r="K654" s="2" t="s">
        <v>1</v>
      </c>
      <c r="L654" s="2" t="s">
        <v>1</v>
      </c>
      <c r="M654" s="2" t="s">
        <v>1</v>
      </c>
      <c r="N654" s="2" t="s">
        <v>1</v>
      </c>
      <c r="O654" s="2" t="s">
        <v>1</v>
      </c>
      <c r="P654" s="2" t="s">
        <v>1</v>
      </c>
      <c r="Q654" t="e">
        <f>VLOOKUP(E654:E6423,[1]Лист1!$D$1:$D$2725,1,0)</f>
        <v>#N/A</v>
      </c>
    </row>
    <row r="655" spans="1:17" ht="72" hidden="1" customHeight="1">
      <c r="A655" s="2" t="s">
        <v>2870</v>
      </c>
      <c r="B655" s="2" t="s">
        <v>2871</v>
      </c>
      <c r="C655" s="2" t="s">
        <v>2872</v>
      </c>
      <c r="D655" s="2" t="s">
        <v>24</v>
      </c>
      <c r="E655" s="8" t="s">
        <v>2873</v>
      </c>
      <c r="F655" s="2" t="s">
        <v>2867</v>
      </c>
      <c r="G655" s="2" t="s">
        <v>2874</v>
      </c>
      <c r="H655" s="2" t="s">
        <v>40</v>
      </c>
      <c r="I655" s="2" t="s">
        <v>41</v>
      </c>
      <c r="J655" s="2" t="s">
        <v>30</v>
      </c>
      <c r="K655" s="2" t="s">
        <v>1</v>
      </c>
      <c r="L655" s="3">
        <v>40300</v>
      </c>
      <c r="M655" s="3">
        <v>40330</v>
      </c>
      <c r="N655" s="2" t="s">
        <v>4324</v>
      </c>
      <c r="O655" s="3">
        <v>40229</v>
      </c>
      <c r="P655" s="2" t="s">
        <v>1</v>
      </c>
      <c r="Q655" t="e">
        <f>VLOOKUP(E655:E6424,[1]Лист1!$D$1:$D$2725,1,0)</f>
        <v>#N/A</v>
      </c>
    </row>
    <row r="656" spans="1:17" ht="48" hidden="1" customHeight="1">
      <c r="A656" s="2" t="s">
        <v>3057</v>
      </c>
      <c r="B656" s="2" t="s">
        <v>2971</v>
      </c>
      <c r="C656" s="2" t="s">
        <v>2972</v>
      </c>
      <c r="D656" s="2" t="s">
        <v>24</v>
      </c>
      <c r="E656" s="8" t="s">
        <v>2973</v>
      </c>
      <c r="F656" s="2" t="s">
        <v>2858</v>
      </c>
      <c r="G656" s="2" t="s">
        <v>2974</v>
      </c>
      <c r="H656" s="2" t="s">
        <v>40</v>
      </c>
      <c r="I656" s="2" t="s">
        <v>41</v>
      </c>
      <c r="J656" s="2" t="s">
        <v>30</v>
      </c>
      <c r="K656" s="2" t="s">
        <v>1</v>
      </c>
      <c r="L656" s="3">
        <v>39877</v>
      </c>
      <c r="M656" s="3">
        <v>39972</v>
      </c>
      <c r="N656" s="2" t="s">
        <v>42</v>
      </c>
      <c r="O656" s="3">
        <v>39925</v>
      </c>
      <c r="P656" s="2" t="s">
        <v>1</v>
      </c>
      <c r="Q656" t="e">
        <f>VLOOKUP(E656:E6425,[1]Лист1!$D$1:$D$2725,1,0)</f>
        <v>#N/A</v>
      </c>
    </row>
    <row r="657" spans="1:17" ht="48" hidden="1" customHeight="1">
      <c r="A657" s="2" t="s">
        <v>3051</v>
      </c>
      <c r="B657" s="2" t="s">
        <v>3052</v>
      </c>
      <c r="C657" s="2" t="s">
        <v>3053</v>
      </c>
      <c r="D657" s="2" t="s">
        <v>24</v>
      </c>
      <c r="E657" s="8" t="s">
        <v>3054</v>
      </c>
      <c r="F657" s="2" t="s">
        <v>3030</v>
      </c>
      <c r="G657" s="2" t="s">
        <v>3055</v>
      </c>
      <c r="H657" s="2" t="s">
        <v>40</v>
      </c>
      <c r="I657" s="2" t="s">
        <v>41</v>
      </c>
      <c r="J657" s="2" t="s">
        <v>30</v>
      </c>
      <c r="K657" s="2" t="s">
        <v>1</v>
      </c>
      <c r="L657" s="3">
        <v>39877</v>
      </c>
      <c r="M657" s="3">
        <v>39971</v>
      </c>
      <c r="N657" s="2" t="s">
        <v>42</v>
      </c>
      <c r="O657" s="3">
        <v>40325</v>
      </c>
      <c r="P657" s="2" t="s">
        <v>1</v>
      </c>
      <c r="Q657" t="e">
        <f>VLOOKUP(E657:E6426,[1]Лист1!$D$1:$D$2725,1,0)</f>
        <v>#N/A</v>
      </c>
    </row>
    <row r="658" spans="1:17" ht="60" hidden="1" customHeight="1">
      <c r="A658" s="2" t="s">
        <v>19150</v>
      </c>
      <c r="B658" s="2" t="s">
        <v>19151</v>
      </c>
      <c r="C658" s="2" t="s">
        <v>19152</v>
      </c>
      <c r="D658" s="2" t="s">
        <v>24</v>
      </c>
      <c r="E658" s="8" t="s">
        <v>19153</v>
      </c>
      <c r="F658" s="2" t="s">
        <v>2858</v>
      </c>
      <c r="G658" s="2" t="s">
        <v>19154</v>
      </c>
      <c r="H658" s="2" t="s">
        <v>40</v>
      </c>
      <c r="I658" s="2" t="s">
        <v>41</v>
      </c>
      <c r="J658" s="2" t="s">
        <v>30</v>
      </c>
      <c r="K658" s="2" t="s">
        <v>1</v>
      </c>
      <c r="L658" s="3">
        <v>40351</v>
      </c>
      <c r="M658" s="3">
        <v>40366</v>
      </c>
      <c r="N658" s="2" t="s">
        <v>42</v>
      </c>
      <c r="O658" s="3">
        <v>40345</v>
      </c>
      <c r="P658" s="2" t="s">
        <v>1</v>
      </c>
      <c r="Q658" t="e">
        <f>VLOOKUP(E658:E6427,[1]Лист1!$D$1:$D$2725,1,0)</f>
        <v>#N/A</v>
      </c>
    </row>
    <row r="659" spans="1:17" ht="60" hidden="1" customHeight="1">
      <c r="A659" s="2" t="s">
        <v>19193</v>
      </c>
      <c r="B659" s="2" t="s">
        <v>19194</v>
      </c>
      <c r="C659" s="2" t="s">
        <v>19195</v>
      </c>
      <c r="D659" s="2" t="s">
        <v>24</v>
      </c>
      <c r="E659" s="8" t="s">
        <v>19196</v>
      </c>
      <c r="F659" s="2" t="s">
        <v>2867</v>
      </c>
      <c r="G659" s="2" t="s">
        <v>19197</v>
      </c>
      <c r="H659" s="2" t="s">
        <v>2863</v>
      </c>
      <c r="I659" s="2" t="s">
        <v>2279</v>
      </c>
      <c r="J659" s="2" t="s">
        <v>30</v>
      </c>
      <c r="K659" s="2" t="s">
        <v>1</v>
      </c>
      <c r="L659" s="3">
        <v>40366</v>
      </c>
      <c r="M659" s="3">
        <v>40368</v>
      </c>
      <c r="N659" s="2" t="s">
        <v>380</v>
      </c>
      <c r="O659" s="3">
        <v>40292</v>
      </c>
      <c r="P659" s="2" t="s">
        <v>1</v>
      </c>
      <c r="Q659" t="e">
        <f>VLOOKUP(E659:E6428,[1]Лист1!$D$1:$D$2725,1,0)</f>
        <v>#N/A</v>
      </c>
    </row>
    <row r="660" spans="1:17" ht="48" hidden="1" customHeight="1">
      <c r="A660" s="2" t="s">
        <v>3074</v>
      </c>
      <c r="B660" s="2" t="s">
        <v>3075</v>
      </c>
      <c r="C660" s="2" t="s">
        <v>3076</v>
      </c>
      <c r="D660" s="2" t="s">
        <v>24</v>
      </c>
      <c r="E660" s="8" t="s">
        <v>2969</v>
      </c>
      <c r="F660" s="2" t="s">
        <v>2960</v>
      </c>
      <c r="G660" s="2" t="s">
        <v>2970</v>
      </c>
      <c r="H660" s="2" t="s">
        <v>40</v>
      </c>
      <c r="I660" s="2" t="s">
        <v>41</v>
      </c>
      <c r="J660" s="2" t="s">
        <v>30</v>
      </c>
      <c r="K660" s="2" t="s">
        <v>1</v>
      </c>
      <c r="L660" s="3">
        <v>40352</v>
      </c>
      <c r="M660" s="3">
        <v>40354</v>
      </c>
      <c r="N660" s="2" t="s">
        <v>42</v>
      </c>
      <c r="O660" s="3">
        <v>40052</v>
      </c>
      <c r="P660" s="2" t="s">
        <v>1</v>
      </c>
      <c r="Q660" t="e">
        <f>VLOOKUP(E660:E6429,[1]Лист1!$D$1:$D$2725,1,0)</f>
        <v>#N/A</v>
      </c>
    </row>
    <row r="661" spans="1:17" ht="60" hidden="1" customHeight="1">
      <c r="A661" s="2" t="s">
        <v>2956</v>
      </c>
      <c r="B661" s="2" t="s">
        <v>2957</v>
      </c>
      <c r="C661" s="2" t="s">
        <v>2958</v>
      </c>
      <c r="D661" s="2" t="s">
        <v>24</v>
      </c>
      <c r="E661" s="8" t="s">
        <v>2959</v>
      </c>
      <c r="F661" s="2" t="s">
        <v>2960</v>
      </c>
      <c r="G661" s="2" t="s">
        <v>2961</v>
      </c>
      <c r="H661" s="2" t="s">
        <v>40</v>
      </c>
      <c r="I661" s="2" t="s">
        <v>41</v>
      </c>
      <c r="J661" s="2" t="s">
        <v>30</v>
      </c>
      <c r="K661" s="2" t="s">
        <v>1</v>
      </c>
      <c r="L661" s="3">
        <v>40336</v>
      </c>
      <c r="M661" s="3">
        <v>40339</v>
      </c>
      <c r="N661" s="2" t="s">
        <v>42</v>
      </c>
      <c r="O661" s="3">
        <v>39606</v>
      </c>
      <c r="P661" s="2" t="s">
        <v>1</v>
      </c>
      <c r="Q661" t="e">
        <f>VLOOKUP(E661:E6430,[1]Лист1!$D$1:$D$2725,1,0)</f>
        <v>#N/A</v>
      </c>
    </row>
    <row r="662" spans="1:17" ht="48" hidden="1" customHeight="1">
      <c r="A662" s="2" t="s">
        <v>3041</v>
      </c>
      <c r="B662" s="2" t="s">
        <v>3042</v>
      </c>
      <c r="C662" s="2" t="s">
        <v>3043</v>
      </c>
      <c r="D662" s="2" t="s">
        <v>24</v>
      </c>
      <c r="E662" s="8" t="s">
        <v>3044</v>
      </c>
      <c r="F662" s="2" t="s">
        <v>2960</v>
      </c>
      <c r="G662" s="2" t="s">
        <v>3045</v>
      </c>
      <c r="H662" s="2" t="s">
        <v>40</v>
      </c>
      <c r="I662" s="2" t="s">
        <v>41</v>
      </c>
      <c r="J662" s="2" t="s">
        <v>30</v>
      </c>
      <c r="K662" s="2" t="s">
        <v>1</v>
      </c>
      <c r="L662" s="3">
        <v>40352</v>
      </c>
      <c r="M662" s="3">
        <v>40354</v>
      </c>
      <c r="N662" s="2" t="s">
        <v>42</v>
      </c>
      <c r="O662" s="3">
        <v>40046</v>
      </c>
      <c r="P662" s="2" t="s">
        <v>1</v>
      </c>
      <c r="Q662" t="e">
        <f>VLOOKUP(E662:E6431,[1]Лист1!$D$1:$D$2725,1,0)</f>
        <v>#N/A</v>
      </c>
    </row>
    <row r="663" spans="1:17" ht="48" hidden="1" customHeight="1">
      <c r="A663" s="2" t="s">
        <v>3056</v>
      </c>
      <c r="B663" s="2" t="s">
        <v>3027</v>
      </c>
      <c r="C663" s="2" t="s">
        <v>3028</v>
      </c>
      <c r="D663" s="2" t="s">
        <v>24</v>
      </c>
      <c r="E663" s="8" t="s">
        <v>3029</v>
      </c>
      <c r="F663" s="2" t="s">
        <v>3030</v>
      </c>
      <c r="G663" s="2" t="s">
        <v>3031</v>
      </c>
      <c r="H663" s="2" t="s">
        <v>40</v>
      </c>
      <c r="I663" s="2" t="s">
        <v>41</v>
      </c>
      <c r="J663" s="2" t="s">
        <v>30</v>
      </c>
      <c r="K663" s="2" t="s">
        <v>1</v>
      </c>
      <c r="L663" s="3">
        <v>39877</v>
      </c>
      <c r="M663" s="3">
        <v>39971</v>
      </c>
      <c r="N663" s="2" t="s">
        <v>42</v>
      </c>
      <c r="O663" s="3">
        <v>39927</v>
      </c>
      <c r="P663" s="2" t="s">
        <v>1</v>
      </c>
      <c r="Q663" t="e">
        <f>VLOOKUP(E663:E6432,[1]Лист1!$D$1:$D$2725,1,0)</f>
        <v>#N/A</v>
      </c>
    </row>
    <row r="664" spans="1:17" ht="48" hidden="1" customHeight="1">
      <c r="A664" s="2" t="s">
        <v>2993</v>
      </c>
      <c r="B664" s="2" t="s">
        <v>2994</v>
      </c>
      <c r="C664" s="2" t="s">
        <v>2995</v>
      </c>
      <c r="D664" s="2" t="s">
        <v>24</v>
      </c>
      <c r="E664" s="8" t="s">
        <v>2996</v>
      </c>
      <c r="F664" s="2" t="s">
        <v>2975</v>
      </c>
      <c r="G664" s="2" t="s">
        <v>2997</v>
      </c>
      <c r="H664" s="2" t="s">
        <v>40</v>
      </c>
      <c r="I664" s="2" t="s">
        <v>41</v>
      </c>
      <c r="J664" s="2" t="s">
        <v>30</v>
      </c>
      <c r="K664" s="2" t="s">
        <v>1</v>
      </c>
      <c r="L664" s="3">
        <v>40365</v>
      </c>
      <c r="M664" s="3">
        <v>40367</v>
      </c>
      <c r="N664" s="2" t="s">
        <v>42</v>
      </c>
      <c r="O664" s="3">
        <v>40078</v>
      </c>
      <c r="P664" s="2" t="s">
        <v>1</v>
      </c>
      <c r="Q664" t="e">
        <f>VLOOKUP(E664:E6433,[1]Лист1!$D$1:$D$2725,1,0)</f>
        <v>#N/A</v>
      </c>
    </row>
    <row r="665" spans="1:17" ht="24" hidden="1" customHeight="1">
      <c r="A665" s="2" t="s">
        <v>2963</v>
      </c>
      <c r="B665" s="2" t="s">
        <v>2964</v>
      </c>
      <c r="C665" s="2" t="s">
        <v>2965</v>
      </c>
      <c r="D665" s="2" t="s">
        <v>24</v>
      </c>
      <c r="E665" s="8" t="s">
        <v>2966</v>
      </c>
      <c r="F665" s="2" t="s">
        <v>2967</v>
      </c>
      <c r="G665" s="2" t="s">
        <v>2968</v>
      </c>
      <c r="H665" s="2" t="s">
        <v>40</v>
      </c>
      <c r="I665" s="2" t="s">
        <v>41</v>
      </c>
      <c r="J665" s="2" t="s">
        <v>30</v>
      </c>
      <c r="K665" s="2" t="s">
        <v>1</v>
      </c>
      <c r="L665" s="3">
        <v>40365</v>
      </c>
      <c r="M665" s="3">
        <v>40367</v>
      </c>
      <c r="N665" s="2" t="s">
        <v>42</v>
      </c>
      <c r="O665" s="3">
        <v>40332</v>
      </c>
      <c r="P665" s="2" t="s">
        <v>1</v>
      </c>
      <c r="Q665" t="e">
        <f>VLOOKUP(E665:E6434,[1]Лист1!$D$1:$D$2725,1,0)</f>
        <v>#N/A</v>
      </c>
    </row>
    <row r="666" spans="1:17" ht="36">
      <c r="A666" s="2" t="s">
        <v>2976</v>
      </c>
      <c r="B666" s="2" t="s">
        <v>2977</v>
      </c>
      <c r="C666" s="2" t="s">
        <v>2978</v>
      </c>
      <c r="D666" s="2" t="s">
        <v>24</v>
      </c>
      <c r="E666" s="8" t="s">
        <v>2979</v>
      </c>
      <c r="F666" s="2" t="s">
        <v>2967</v>
      </c>
      <c r="G666" s="2" t="s">
        <v>2980</v>
      </c>
      <c r="H666" s="2" t="s">
        <v>40</v>
      </c>
      <c r="I666" s="2" t="s">
        <v>41</v>
      </c>
      <c r="J666" s="2" t="s">
        <v>30</v>
      </c>
      <c r="K666" s="2" t="s">
        <v>1</v>
      </c>
      <c r="L666" s="3">
        <v>40365</v>
      </c>
      <c r="M666" s="3">
        <v>40367</v>
      </c>
      <c r="N666" s="2" t="s">
        <v>42</v>
      </c>
      <c r="O666" s="3">
        <v>40054</v>
      </c>
      <c r="P666" s="2" t="s">
        <v>1</v>
      </c>
      <c r="Q666" t="str">
        <f>VLOOKUP(E666:E6435,[1]Лист1!$D$1:$D$2725,1,0)</f>
        <v>1508003081</v>
      </c>
    </row>
    <row r="667" spans="1:17" ht="36" hidden="1" customHeight="1">
      <c r="A667" s="2" t="s">
        <v>3000</v>
      </c>
      <c r="B667" s="2" t="s">
        <v>3001</v>
      </c>
      <c r="C667" s="2" t="s">
        <v>3002</v>
      </c>
      <c r="D667" s="2" t="s">
        <v>24</v>
      </c>
      <c r="E667" s="8" t="s">
        <v>3003</v>
      </c>
      <c r="F667" s="2" t="s">
        <v>2967</v>
      </c>
      <c r="G667" s="2" t="s">
        <v>3004</v>
      </c>
      <c r="H667" s="2" t="s">
        <v>1</v>
      </c>
      <c r="I667" s="2" t="s">
        <v>1420</v>
      </c>
      <c r="J667" s="2" t="s">
        <v>30</v>
      </c>
      <c r="K667" s="2" t="s">
        <v>1</v>
      </c>
      <c r="L667" s="3">
        <v>40300</v>
      </c>
      <c r="M667" s="3">
        <v>40330</v>
      </c>
      <c r="N667" s="2" t="s">
        <v>7589</v>
      </c>
      <c r="O667" s="3">
        <v>40332</v>
      </c>
      <c r="P667" s="2" t="s">
        <v>1</v>
      </c>
      <c r="Q667" t="e">
        <f>VLOOKUP(E667:E6436,[1]Лист1!$D$1:$D$2725,1,0)</f>
        <v>#N/A</v>
      </c>
    </row>
    <row r="668" spans="1:17" ht="24" hidden="1" customHeight="1">
      <c r="A668" s="2" t="s">
        <v>3068</v>
      </c>
      <c r="B668" s="2" t="s">
        <v>3069</v>
      </c>
      <c r="C668" s="2" t="s">
        <v>3070</v>
      </c>
      <c r="D668" s="2" t="s">
        <v>24</v>
      </c>
      <c r="E668" s="8" t="s">
        <v>3071</v>
      </c>
      <c r="F668" s="2" t="s">
        <v>3024</v>
      </c>
      <c r="G668" s="2" t="s">
        <v>3025</v>
      </c>
      <c r="H668" s="2" t="s">
        <v>40</v>
      </c>
      <c r="I668" s="2" t="s">
        <v>41</v>
      </c>
      <c r="J668" s="2" t="s">
        <v>30</v>
      </c>
      <c r="K668" s="2" t="s">
        <v>1</v>
      </c>
      <c r="L668" s="3">
        <v>40365</v>
      </c>
      <c r="M668" s="3">
        <v>40367</v>
      </c>
      <c r="N668" s="2" t="s">
        <v>42</v>
      </c>
      <c r="O668" s="3">
        <v>39921</v>
      </c>
      <c r="P668" s="2" t="s">
        <v>1</v>
      </c>
      <c r="Q668" t="e">
        <f>VLOOKUP(E668:E6437,[1]Лист1!$D$1:$D$2725,1,0)</f>
        <v>#N/A</v>
      </c>
    </row>
    <row r="669" spans="1:17" ht="48" hidden="1" customHeight="1">
      <c r="A669" s="2" t="s">
        <v>3058</v>
      </c>
      <c r="B669" s="2" t="s">
        <v>3059</v>
      </c>
      <c r="C669" s="2" t="s">
        <v>3060</v>
      </c>
      <c r="D669" s="2" t="s">
        <v>24</v>
      </c>
      <c r="E669" s="8" t="s">
        <v>3061</v>
      </c>
      <c r="F669" s="2" t="s">
        <v>3024</v>
      </c>
      <c r="G669" s="2" t="s">
        <v>3062</v>
      </c>
      <c r="H669" s="2" t="s">
        <v>47</v>
      </c>
      <c r="I669" s="2" t="s">
        <v>43</v>
      </c>
      <c r="J669" s="2" t="s">
        <v>30</v>
      </c>
      <c r="K669" s="2" t="s">
        <v>1</v>
      </c>
      <c r="L669" s="3">
        <v>39877</v>
      </c>
      <c r="M669" s="3">
        <v>39971</v>
      </c>
      <c r="N669" s="2" t="s">
        <v>44</v>
      </c>
      <c r="O669" s="3">
        <v>40026</v>
      </c>
      <c r="P669" s="2" t="s">
        <v>1</v>
      </c>
      <c r="Q669" t="e">
        <f>VLOOKUP(E669:E6438,[1]Лист1!$D$1:$D$2725,1,0)</f>
        <v>#N/A</v>
      </c>
    </row>
    <row r="670" spans="1:17" ht="24" hidden="1" customHeight="1">
      <c r="A670" s="2" t="s">
        <v>3015</v>
      </c>
      <c r="B670" s="2" t="s">
        <v>3016</v>
      </c>
      <c r="C670" s="2" t="s">
        <v>1</v>
      </c>
      <c r="D670" s="2" t="s">
        <v>24</v>
      </c>
      <c r="E670" s="8" t="s">
        <v>3017</v>
      </c>
      <c r="F670" s="2" t="s">
        <v>2859</v>
      </c>
      <c r="G670" s="2" t="s">
        <v>3018</v>
      </c>
      <c r="H670" s="2" t="s">
        <v>40</v>
      </c>
      <c r="I670" s="2" t="s">
        <v>41</v>
      </c>
      <c r="J670" s="2" t="s">
        <v>30</v>
      </c>
      <c r="K670" s="2" t="s">
        <v>1</v>
      </c>
      <c r="L670" s="2" t="s">
        <v>1</v>
      </c>
      <c r="M670" s="2" t="s">
        <v>1</v>
      </c>
      <c r="N670" s="2" t="s">
        <v>1</v>
      </c>
      <c r="O670" s="2" t="s">
        <v>1</v>
      </c>
      <c r="P670" s="2" t="s">
        <v>1</v>
      </c>
      <c r="Q670" t="e">
        <f>VLOOKUP(E670:E6439,[1]Лист1!$D$1:$D$2725,1,0)</f>
        <v>#N/A</v>
      </c>
    </row>
    <row r="671" spans="1:17" ht="24" hidden="1" customHeight="1">
      <c r="A671" s="2" t="s">
        <v>2950</v>
      </c>
      <c r="B671" s="2" t="s">
        <v>2951</v>
      </c>
      <c r="C671" s="2" t="s">
        <v>1</v>
      </c>
      <c r="D671" s="2" t="s">
        <v>24</v>
      </c>
      <c r="E671" s="8" t="s">
        <v>2952</v>
      </c>
      <c r="F671" s="2" t="s">
        <v>2859</v>
      </c>
      <c r="G671" s="2" t="s">
        <v>2953</v>
      </c>
      <c r="H671" s="2" t="s">
        <v>40</v>
      </c>
      <c r="I671" s="2" t="s">
        <v>41</v>
      </c>
      <c r="J671" s="2" t="s">
        <v>30</v>
      </c>
      <c r="K671" s="2" t="s">
        <v>1</v>
      </c>
      <c r="L671" s="3">
        <v>40332</v>
      </c>
      <c r="M671" s="3">
        <v>40338</v>
      </c>
      <c r="N671" s="2" t="s">
        <v>1</v>
      </c>
      <c r="O671" s="2" t="s">
        <v>1</v>
      </c>
      <c r="P671" s="2" t="s">
        <v>1</v>
      </c>
      <c r="Q671" t="e">
        <f>VLOOKUP(E671:E6440,[1]Лист1!$D$1:$D$2725,1,0)</f>
        <v>#N/A</v>
      </c>
    </row>
    <row r="672" spans="1:17" ht="24" hidden="1" customHeight="1">
      <c r="A672" s="2" t="s">
        <v>2922</v>
      </c>
      <c r="B672" s="2" t="s">
        <v>2923</v>
      </c>
      <c r="C672" s="2" t="s">
        <v>1</v>
      </c>
      <c r="D672" s="2" t="s">
        <v>24</v>
      </c>
      <c r="E672" s="8" t="s">
        <v>2924</v>
      </c>
      <c r="F672" s="2" t="s">
        <v>2859</v>
      </c>
      <c r="G672" s="2" t="s">
        <v>2925</v>
      </c>
      <c r="H672" s="2" t="s">
        <v>40</v>
      </c>
      <c r="I672" s="2" t="s">
        <v>41</v>
      </c>
      <c r="J672" s="2" t="s">
        <v>30</v>
      </c>
      <c r="K672" s="2" t="s">
        <v>1</v>
      </c>
      <c r="L672" s="3">
        <v>40336</v>
      </c>
      <c r="M672" s="3">
        <v>40339</v>
      </c>
      <c r="N672" s="2" t="s">
        <v>42</v>
      </c>
      <c r="O672" s="3">
        <v>40337</v>
      </c>
      <c r="P672" s="2" t="s">
        <v>1</v>
      </c>
      <c r="Q672" t="e">
        <f>VLOOKUP(E672:E6441,[1]Лист1!$D$1:$D$2725,1,0)</f>
        <v>#N/A</v>
      </c>
    </row>
    <row r="673" spans="1:17" ht="48" hidden="1" customHeight="1">
      <c r="A673" s="2" t="s">
        <v>2986</v>
      </c>
      <c r="B673" s="2" t="s">
        <v>2987</v>
      </c>
      <c r="C673" s="2" t="s">
        <v>2988</v>
      </c>
      <c r="D673" s="2" t="s">
        <v>24</v>
      </c>
      <c r="E673" s="8" t="s">
        <v>2989</v>
      </c>
      <c r="F673" s="2" t="s">
        <v>2859</v>
      </c>
      <c r="G673" s="2" t="s">
        <v>2990</v>
      </c>
      <c r="H673" s="2" t="s">
        <v>78</v>
      </c>
      <c r="I673" s="2" t="s">
        <v>79</v>
      </c>
      <c r="J673" s="2" t="s">
        <v>51</v>
      </c>
      <c r="K673" s="2" t="s">
        <v>52</v>
      </c>
      <c r="L673" s="3">
        <v>39638</v>
      </c>
      <c r="M673" s="3">
        <v>39906</v>
      </c>
      <c r="N673" s="2" t="s">
        <v>1</v>
      </c>
      <c r="O673" s="2" t="s">
        <v>1</v>
      </c>
      <c r="P673" s="2" t="s">
        <v>1</v>
      </c>
      <c r="Q673" t="e">
        <f>VLOOKUP(E673:E6442,[1]Лист1!$D$1:$D$2725,1,0)</f>
        <v>#N/A</v>
      </c>
    </row>
    <row r="674" spans="1:17" ht="60" hidden="1" customHeight="1">
      <c r="A674" s="2" t="s">
        <v>19165</v>
      </c>
      <c r="B674" s="2" t="s">
        <v>19166</v>
      </c>
      <c r="C674" s="2" t="s">
        <v>19167</v>
      </c>
      <c r="D674" s="2" t="s">
        <v>24</v>
      </c>
      <c r="E674" s="8" t="s">
        <v>19168</v>
      </c>
      <c r="F674" s="2" t="s">
        <v>2858</v>
      </c>
      <c r="G674" s="2" t="s">
        <v>19169</v>
      </c>
      <c r="H674" s="2" t="s">
        <v>40</v>
      </c>
      <c r="I674" s="2" t="s">
        <v>41</v>
      </c>
      <c r="J674" s="2" t="s">
        <v>30</v>
      </c>
      <c r="K674" s="2" t="s">
        <v>1</v>
      </c>
      <c r="L674" s="3">
        <v>40336</v>
      </c>
      <c r="M674" s="3">
        <v>40339</v>
      </c>
      <c r="N674" s="2" t="s">
        <v>1</v>
      </c>
      <c r="O674" s="2" t="s">
        <v>1</v>
      </c>
      <c r="P674" s="2" t="s">
        <v>1</v>
      </c>
      <c r="Q674" t="e">
        <f>VLOOKUP(E674:E6443,[1]Лист1!$D$1:$D$2725,1,0)</f>
        <v>#N/A</v>
      </c>
    </row>
    <row r="675" spans="1:17" ht="48">
      <c r="A675" s="2" t="s">
        <v>3010</v>
      </c>
      <c r="B675" s="2" t="s">
        <v>3011</v>
      </c>
      <c r="C675" s="2" t="s">
        <v>3012</v>
      </c>
      <c r="D675" s="2" t="s">
        <v>24</v>
      </c>
      <c r="E675" s="8" t="s">
        <v>3013</v>
      </c>
      <c r="F675" s="2" t="s">
        <v>3009</v>
      </c>
      <c r="G675" s="2" t="s">
        <v>3014</v>
      </c>
      <c r="H675" s="2" t="s">
        <v>28</v>
      </c>
      <c r="I675" s="2" t="s">
        <v>29</v>
      </c>
      <c r="J675" s="2" t="s">
        <v>30</v>
      </c>
      <c r="K675" s="2" t="s">
        <v>1</v>
      </c>
      <c r="L675" s="3">
        <v>40005</v>
      </c>
      <c r="M675" s="3">
        <v>40058</v>
      </c>
      <c r="N675" s="2" t="s">
        <v>31</v>
      </c>
      <c r="O675" s="3">
        <v>40060</v>
      </c>
      <c r="P675" s="2" t="s">
        <v>1</v>
      </c>
      <c r="Q675" t="str">
        <f>VLOOKUP(E675:E6444,[1]Лист1!$D$1:$D$2725,1,0)</f>
        <v>1511017599</v>
      </c>
    </row>
    <row r="676" spans="1:17" ht="24" hidden="1" customHeight="1">
      <c r="A676" s="2" t="s">
        <v>5310</v>
      </c>
      <c r="B676" s="2" t="s">
        <v>5311</v>
      </c>
      <c r="C676" s="2" t="s">
        <v>1</v>
      </c>
      <c r="D676" s="2" t="s">
        <v>24</v>
      </c>
      <c r="E676" s="8" t="s">
        <v>5312</v>
      </c>
      <c r="F676" s="2" t="s">
        <v>484</v>
      </c>
      <c r="G676" s="2" t="s">
        <v>5313</v>
      </c>
      <c r="H676" s="2" t="s">
        <v>40</v>
      </c>
      <c r="I676" s="2" t="s">
        <v>41</v>
      </c>
      <c r="J676" s="2" t="s">
        <v>30</v>
      </c>
      <c r="K676" s="2" t="s">
        <v>1</v>
      </c>
      <c r="L676" s="3">
        <v>39899</v>
      </c>
      <c r="M676" s="3">
        <v>39972</v>
      </c>
      <c r="N676" s="2" t="s">
        <v>42</v>
      </c>
      <c r="O676" s="3">
        <v>40047</v>
      </c>
      <c r="P676" s="2" t="s">
        <v>1</v>
      </c>
      <c r="Q676" t="e">
        <f>VLOOKUP(E676:E6445,[1]Лист1!$D$1:$D$2725,1,0)</f>
        <v>#N/A</v>
      </c>
    </row>
    <row r="677" spans="1:17" ht="36" hidden="1" customHeight="1">
      <c r="A677" s="2" t="s">
        <v>5353</v>
      </c>
      <c r="B677" s="2" t="s">
        <v>5354</v>
      </c>
      <c r="C677" s="2" t="s">
        <v>1</v>
      </c>
      <c r="D677" s="2" t="s">
        <v>24</v>
      </c>
      <c r="E677" s="8" t="s">
        <v>5355</v>
      </c>
      <c r="F677" s="2" t="s">
        <v>484</v>
      </c>
      <c r="G677" s="2" t="s">
        <v>5356</v>
      </c>
      <c r="H677" s="2" t="s">
        <v>28</v>
      </c>
      <c r="I677" s="2" t="s">
        <v>29</v>
      </c>
      <c r="J677" s="2" t="s">
        <v>30</v>
      </c>
      <c r="K677" s="2" t="s">
        <v>1</v>
      </c>
      <c r="L677" s="3">
        <v>39913</v>
      </c>
      <c r="M677" s="3">
        <v>40019</v>
      </c>
      <c r="N677" s="2" t="s">
        <v>31</v>
      </c>
      <c r="O677" s="3">
        <v>40051</v>
      </c>
      <c r="P677" s="2" t="s">
        <v>1</v>
      </c>
      <c r="Q677" t="e">
        <f>VLOOKUP(E677:E6446,[1]Лист1!$D$1:$D$2725,1,0)</f>
        <v>#N/A</v>
      </c>
    </row>
    <row r="678" spans="1:17" ht="24" hidden="1" customHeight="1">
      <c r="A678" s="2" t="s">
        <v>3005</v>
      </c>
      <c r="B678" s="2" t="s">
        <v>3006</v>
      </c>
      <c r="C678" s="2" t="s">
        <v>1</v>
      </c>
      <c r="D678" s="2" t="s">
        <v>24</v>
      </c>
      <c r="E678" s="8" t="s">
        <v>3007</v>
      </c>
      <c r="F678" s="2" t="s">
        <v>2915</v>
      </c>
      <c r="G678" s="2" t="s">
        <v>3008</v>
      </c>
      <c r="H678" s="2" t="s">
        <v>40</v>
      </c>
      <c r="I678" s="2" t="s">
        <v>41</v>
      </c>
      <c r="J678" s="2" t="s">
        <v>30</v>
      </c>
      <c r="K678" s="2" t="s">
        <v>1</v>
      </c>
      <c r="L678" s="3">
        <v>39863</v>
      </c>
      <c r="M678" s="3">
        <v>40338</v>
      </c>
      <c r="N678" s="2" t="s">
        <v>42</v>
      </c>
      <c r="O678" s="3">
        <v>39939</v>
      </c>
      <c r="P678" s="2" t="s">
        <v>1</v>
      </c>
      <c r="Q678" t="e">
        <f>VLOOKUP(E678:E6447,[1]Лист1!$D$1:$D$2725,1,0)</f>
        <v>#N/A</v>
      </c>
    </row>
    <row r="679" spans="1:17" ht="48" hidden="1" customHeight="1">
      <c r="A679" s="2" t="s">
        <v>19160</v>
      </c>
      <c r="B679" s="2" t="s">
        <v>19161</v>
      </c>
      <c r="C679" s="2" t="s">
        <v>19162</v>
      </c>
      <c r="D679" s="2" t="s">
        <v>24</v>
      </c>
      <c r="E679" s="8" t="s">
        <v>19163</v>
      </c>
      <c r="F679" s="2" t="s">
        <v>2915</v>
      </c>
      <c r="G679" s="2" t="s">
        <v>19164</v>
      </c>
      <c r="H679" s="2" t="s">
        <v>40</v>
      </c>
      <c r="I679" s="2" t="s">
        <v>41</v>
      </c>
      <c r="J679" s="2" t="s">
        <v>30</v>
      </c>
      <c r="K679" s="2" t="s">
        <v>1</v>
      </c>
      <c r="L679" s="3">
        <v>39919</v>
      </c>
      <c r="M679" s="3">
        <v>39971</v>
      </c>
      <c r="N679" s="2" t="s">
        <v>42</v>
      </c>
      <c r="O679" s="3">
        <v>40334</v>
      </c>
      <c r="P679" s="2" t="s">
        <v>1</v>
      </c>
      <c r="Q679" t="e">
        <f>VLOOKUP(E679:E6448,[1]Лист1!$D$1:$D$2725,1,0)</f>
        <v>#N/A</v>
      </c>
    </row>
    <row r="680" spans="1:17" ht="36" hidden="1" customHeight="1">
      <c r="A680" s="2" t="s">
        <v>3063</v>
      </c>
      <c r="B680" s="2" t="s">
        <v>3064</v>
      </c>
      <c r="C680" s="2" t="s">
        <v>3065</v>
      </c>
      <c r="D680" s="2" t="s">
        <v>24</v>
      </c>
      <c r="E680" s="8" t="s">
        <v>2868</v>
      </c>
      <c r="F680" s="2" t="s">
        <v>2858</v>
      </c>
      <c r="G680" s="2" t="s">
        <v>2869</v>
      </c>
      <c r="H680" s="2" t="s">
        <v>40</v>
      </c>
      <c r="I680" s="2" t="s">
        <v>41</v>
      </c>
      <c r="J680" s="2" t="s">
        <v>30</v>
      </c>
      <c r="K680" s="2" t="s">
        <v>1</v>
      </c>
      <c r="L680" s="2" t="s">
        <v>1</v>
      </c>
      <c r="M680" s="2" t="s">
        <v>1</v>
      </c>
      <c r="N680" s="2" t="s">
        <v>42</v>
      </c>
      <c r="O680" s="3">
        <v>39920</v>
      </c>
      <c r="P680" s="2" t="s">
        <v>1</v>
      </c>
      <c r="Q680" t="e">
        <f>VLOOKUP(E680:E6449,[1]Лист1!$D$1:$D$2725,1,0)</f>
        <v>#N/A</v>
      </c>
    </row>
    <row r="681" spans="1:17" ht="60" hidden="1" customHeight="1">
      <c r="A681" s="2" t="s">
        <v>2288</v>
      </c>
      <c r="B681" s="2" t="s">
        <v>2289</v>
      </c>
      <c r="C681" s="2" t="s">
        <v>2900</v>
      </c>
      <c r="D681" s="2" t="s">
        <v>24</v>
      </c>
      <c r="E681" s="8" t="s">
        <v>2901</v>
      </c>
      <c r="F681" s="2" t="s">
        <v>2858</v>
      </c>
      <c r="G681" s="2" t="s">
        <v>2902</v>
      </c>
      <c r="H681" s="2" t="s">
        <v>47</v>
      </c>
      <c r="I681" s="2" t="s">
        <v>43</v>
      </c>
      <c r="J681" s="2" t="s">
        <v>30</v>
      </c>
      <c r="K681" s="2" t="s">
        <v>1</v>
      </c>
      <c r="L681" s="3">
        <v>40333</v>
      </c>
      <c r="M681" s="3">
        <v>40334</v>
      </c>
      <c r="N681" s="2" t="s">
        <v>44</v>
      </c>
      <c r="O681" s="3">
        <v>39877</v>
      </c>
      <c r="P681" s="2" t="s">
        <v>1</v>
      </c>
      <c r="Q681" t="e">
        <f>VLOOKUP(E681:E6450,[1]Лист1!$D$1:$D$2725,1,0)</f>
        <v>#N/A</v>
      </c>
    </row>
    <row r="682" spans="1:17" ht="60" hidden="1" customHeight="1">
      <c r="A682" s="2" t="s">
        <v>28711</v>
      </c>
      <c r="B682" s="2" t="s">
        <v>28712</v>
      </c>
      <c r="C682" s="2" t="s">
        <v>28713</v>
      </c>
      <c r="D682" s="2" t="s">
        <v>24</v>
      </c>
      <c r="E682" s="8" t="s">
        <v>28714</v>
      </c>
      <c r="F682" s="2" t="s">
        <v>2858</v>
      </c>
      <c r="G682" s="2" t="s">
        <v>28715</v>
      </c>
      <c r="H682" s="2" t="s">
        <v>28</v>
      </c>
      <c r="I682" s="2" t="s">
        <v>29</v>
      </c>
      <c r="J682" s="2" t="s">
        <v>30</v>
      </c>
      <c r="K682" s="2" t="s">
        <v>1</v>
      </c>
      <c r="L682" s="3">
        <v>40373</v>
      </c>
      <c r="M682" s="3">
        <v>40374</v>
      </c>
      <c r="N682" s="2" t="s">
        <v>31</v>
      </c>
      <c r="O682" s="3">
        <v>40267</v>
      </c>
      <c r="P682" s="2" t="s">
        <v>1</v>
      </c>
      <c r="Q682" t="e">
        <f>VLOOKUP(E682:E6451,[1]Лист1!$D$1:$D$2725,1,0)</f>
        <v>#N/A</v>
      </c>
    </row>
    <row r="683" spans="1:17" ht="48" hidden="1" customHeight="1">
      <c r="A683" s="2" t="s">
        <v>19213</v>
      </c>
      <c r="B683" s="2" t="s">
        <v>19214</v>
      </c>
      <c r="C683" s="2" t="s">
        <v>29215</v>
      </c>
      <c r="D683" s="2" t="s">
        <v>24</v>
      </c>
      <c r="E683" s="8" t="s">
        <v>29216</v>
      </c>
      <c r="F683" s="2" t="s">
        <v>2858</v>
      </c>
      <c r="G683" s="2" t="s">
        <v>29217</v>
      </c>
      <c r="H683" s="2" t="s">
        <v>28</v>
      </c>
      <c r="I683" s="2" t="s">
        <v>29</v>
      </c>
      <c r="J683" s="2" t="s">
        <v>30</v>
      </c>
      <c r="K683" s="2" t="s">
        <v>1</v>
      </c>
      <c r="L683" s="3">
        <v>40337</v>
      </c>
      <c r="M683" s="3">
        <v>40339</v>
      </c>
      <c r="N683" s="2" t="s">
        <v>31</v>
      </c>
      <c r="O683" s="3">
        <v>40323</v>
      </c>
      <c r="P683" s="2" t="s">
        <v>1</v>
      </c>
      <c r="Q683" t="e">
        <f>VLOOKUP(E683:E6452,[1]Лист1!$D$1:$D$2725,1,0)</f>
        <v>#N/A</v>
      </c>
    </row>
    <row r="684" spans="1:17" ht="72" hidden="1" customHeight="1">
      <c r="A684" s="2" t="s">
        <v>19208</v>
      </c>
      <c r="B684" s="2" t="s">
        <v>19209</v>
      </c>
      <c r="C684" s="2" t="s">
        <v>19210</v>
      </c>
      <c r="D684" s="2" t="s">
        <v>24</v>
      </c>
      <c r="E684" s="8" t="s">
        <v>19211</v>
      </c>
      <c r="F684" s="2" t="s">
        <v>2858</v>
      </c>
      <c r="G684" s="2" t="s">
        <v>19212</v>
      </c>
      <c r="H684" s="2" t="s">
        <v>28</v>
      </c>
      <c r="I684" s="2" t="s">
        <v>29</v>
      </c>
      <c r="J684" s="2" t="s">
        <v>30</v>
      </c>
      <c r="K684" s="2" t="s">
        <v>1</v>
      </c>
      <c r="L684" s="3">
        <v>39927</v>
      </c>
      <c r="M684" s="3">
        <v>40289</v>
      </c>
      <c r="N684" s="2" t="s">
        <v>31</v>
      </c>
      <c r="O684" s="3">
        <v>40338</v>
      </c>
      <c r="P684" s="2" t="s">
        <v>1</v>
      </c>
      <c r="Q684" t="e">
        <f>VLOOKUP(E684:E6453,[1]Лист1!$D$1:$D$2725,1,0)</f>
        <v>#N/A</v>
      </c>
    </row>
    <row r="685" spans="1:17" ht="72" hidden="1" customHeight="1">
      <c r="A685" s="2" t="s">
        <v>2886</v>
      </c>
      <c r="B685" s="2" t="s">
        <v>2887</v>
      </c>
      <c r="C685" s="2" t="s">
        <v>2888</v>
      </c>
      <c r="D685" s="2" t="s">
        <v>24</v>
      </c>
      <c r="E685" s="8" t="s">
        <v>2889</v>
      </c>
      <c r="F685" s="2" t="s">
        <v>2858</v>
      </c>
      <c r="G685" s="2" t="s">
        <v>2890</v>
      </c>
      <c r="H685" s="2" t="s">
        <v>28</v>
      </c>
      <c r="I685" s="2" t="s">
        <v>29</v>
      </c>
      <c r="J685" s="2" t="s">
        <v>30</v>
      </c>
      <c r="K685" s="2" t="s">
        <v>1</v>
      </c>
      <c r="L685" s="3">
        <v>39962</v>
      </c>
      <c r="M685" s="3">
        <v>40109</v>
      </c>
      <c r="N685" s="2" t="s">
        <v>31</v>
      </c>
      <c r="O685" s="3">
        <v>40271</v>
      </c>
      <c r="P685" s="2" t="s">
        <v>1</v>
      </c>
      <c r="Q685" t="e">
        <f>VLOOKUP(E685:E6454,[1]Лист1!$D$1:$D$2725,1,0)</f>
        <v>#N/A</v>
      </c>
    </row>
    <row r="686" spans="1:17" ht="48" hidden="1" customHeight="1">
      <c r="A686" s="2" t="s">
        <v>19135</v>
      </c>
      <c r="B686" s="2" t="s">
        <v>19136</v>
      </c>
      <c r="C686" s="2" t="s">
        <v>19137</v>
      </c>
      <c r="D686" s="2" t="s">
        <v>24</v>
      </c>
      <c r="E686" s="8" t="s">
        <v>19138</v>
      </c>
      <c r="F686" s="2" t="s">
        <v>2867</v>
      </c>
      <c r="G686" s="2" t="s">
        <v>19139</v>
      </c>
      <c r="H686" s="2" t="s">
        <v>28</v>
      </c>
      <c r="I686" s="2" t="s">
        <v>29</v>
      </c>
      <c r="J686" s="2" t="s">
        <v>30</v>
      </c>
      <c r="K686" s="2" t="s">
        <v>1</v>
      </c>
      <c r="L686" s="3">
        <v>40299</v>
      </c>
      <c r="M686" s="3">
        <v>40338</v>
      </c>
      <c r="N686" s="2" t="s">
        <v>31</v>
      </c>
      <c r="O686" s="3">
        <v>40284</v>
      </c>
      <c r="P686" s="2" t="s">
        <v>1</v>
      </c>
      <c r="Q686" t="e">
        <f>VLOOKUP(E686:E6455,[1]Лист1!$D$1:$D$2725,1,0)</f>
        <v>#N/A</v>
      </c>
    </row>
    <row r="687" spans="1:17" ht="60" hidden="1" customHeight="1">
      <c r="A687" s="2" t="s">
        <v>2875</v>
      </c>
      <c r="B687" s="2" t="s">
        <v>2876</v>
      </c>
      <c r="C687" s="2" t="s">
        <v>2877</v>
      </c>
      <c r="D687" s="2" t="s">
        <v>24</v>
      </c>
      <c r="E687" s="8" t="s">
        <v>2878</v>
      </c>
      <c r="F687" s="2" t="s">
        <v>2867</v>
      </c>
      <c r="G687" s="2" t="s">
        <v>2879</v>
      </c>
      <c r="H687" s="2" t="s">
        <v>28</v>
      </c>
      <c r="I687" s="2" t="s">
        <v>29</v>
      </c>
      <c r="J687" s="2" t="s">
        <v>30</v>
      </c>
      <c r="K687" s="2" t="s">
        <v>1</v>
      </c>
      <c r="L687" s="3">
        <v>40299</v>
      </c>
      <c r="M687" s="3">
        <v>40327</v>
      </c>
      <c r="N687" s="2" t="s">
        <v>31</v>
      </c>
      <c r="O687" s="3">
        <v>40331</v>
      </c>
      <c r="P687" s="2" t="s">
        <v>1</v>
      </c>
      <c r="Q687" t="e">
        <f>VLOOKUP(E687:E6456,[1]Лист1!$D$1:$D$2725,1,0)</f>
        <v>#N/A</v>
      </c>
    </row>
    <row r="688" spans="1:17" ht="72" hidden="1" customHeight="1">
      <c r="A688" s="2" t="s">
        <v>19140</v>
      </c>
      <c r="B688" s="2" t="s">
        <v>19141</v>
      </c>
      <c r="C688" s="2" t="s">
        <v>19142</v>
      </c>
      <c r="D688" s="2" t="s">
        <v>24</v>
      </c>
      <c r="E688" s="8" t="s">
        <v>19143</v>
      </c>
      <c r="F688" s="2" t="s">
        <v>2867</v>
      </c>
      <c r="G688" s="2" t="s">
        <v>19144</v>
      </c>
      <c r="H688" s="2" t="s">
        <v>28</v>
      </c>
      <c r="I688" s="2" t="s">
        <v>29</v>
      </c>
      <c r="J688" s="2" t="s">
        <v>30</v>
      </c>
      <c r="K688" s="2" t="s">
        <v>1</v>
      </c>
      <c r="L688" s="3">
        <v>39918</v>
      </c>
      <c r="M688" s="3">
        <v>40108</v>
      </c>
      <c r="N688" s="2" t="s">
        <v>31</v>
      </c>
      <c r="O688" s="3">
        <v>40269</v>
      </c>
      <c r="P688" s="2" t="s">
        <v>1</v>
      </c>
      <c r="Q688" t="e">
        <f>VLOOKUP(E688:E6457,[1]Лист1!$D$1:$D$2725,1,0)</f>
        <v>#N/A</v>
      </c>
    </row>
    <row r="689" spans="1:17" ht="36" hidden="1" customHeight="1">
      <c r="A689" s="2" t="s">
        <v>2938</v>
      </c>
      <c r="B689" s="2" t="s">
        <v>2939</v>
      </c>
      <c r="C689" s="2" t="s">
        <v>2940</v>
      </c>
      <c r="D689" s="2" t="s">
        <v>24</v>
      </c>
      <c r="E689" s="8" t="s">
        <v>2941</v>
      </c>
      <c r="F689" s="2" t="s">
        <v>2867</v>
      </c>
      <c r="G689" s="2" t="s">
        <v>2942</v>
      </c>
      <c r="H689" s="2" t="s">
        <v>12343</v>
      </c>
      <c r="I689" s="2" t="s">
        <v>12344</v>
      </c>
      <c r="J689" s="2" t="s">
        <v>30</v>
      </c>
      <c r="K689" s="2" t="s">
        <v>1</v>
      </c>
      <c r="L689" s="3">
        <v>40337</v>
      </c>
      <c r="M689" s="3">
        <v>40339</v>
      </c>
      <c r="N689" s="2" t="s">
        <v>17626</v>
      </c>
      <c r="O689" s="3">
        <v>40214</v>
      </c>
      <c r="P689" s="2" t="s">
        <v>1</v>
      </c>
      <c r="Q689" t="e">
        <f>VLOOKUP(E689:E6458,[1]Лист1!$D$1:$D$2725,1,0)</f>
        <v>#N/A</v>
      </c>
    </row>
    <row r="690" spans="1:17" ht="48" hidden="1" customHeight="1">
      <c r="A690" s="2" t="s">
        <v>1166</v>
      </c>
      <c r="B690" s="2" t="s">
        <v>1167</v>
      </c>
      <c r="C690" s="2" t="s">
        <v>1168</v>
      </c>
      <c r="D690" s="2" t="s">
        <v>24</v>
      </c>
      <c r="E690" s="8" t="s">
        <v>1169</v>
      </c>
      <c r="F690" s="2" t="s">
        <v>1164</v>
      </c>
      <c r="G690" s="2" t="s">
        <v>1170</v>
      </c>
      <c r="H690" s="2" t="s">
        <v>40</v>
      </c>
      <c r="I690" s="2" t="s">
        <v>41</v>
      </c>
      <c r="J690" s="2" t="s">
        <v>30</v>
      </c>
      <c r="K690" s="2" t="s">
        <v>1</v>
      </c>
      <c r="L690" s="2" t="s">
        <v>1</v>
      </c>
      <c r="M690" s="2" t="s">
        <v>1</v>
      </c>
      <c r="N690" s="2" t="s">
        <v>42</v>
      </c>
      <c r="O690" s="3">
        <v>39695</v>
      </c>
      <c r="P690" s="2" t="s">
        <v>1</v>
      </c>
      <c r="Q690" t="e">
        <f>VLOOKUP(E690:E6459,[1]Лист1!$D$1:$D$2725,1,0)</f>
        <v>#N/A</v>
      </c>
    </row>
    <row r="691" spans="1:17" ht="48" hidden="1" customHeight="1">
      <c r="A691" s="2" t="s">
        <v>3046</v>
      </c>
      <c r="B691" s="2" t="s">
        <v>3047</v>
      </c>
      <c r="C691" s="2" t="s">
        <v>3048</v>
      </c>
      <c r="D691" s="2" t="s">
        <v>24</v>
      </c>
      <c r="E691" s="8" t="s">
        <v>3049</v>
      </c>
      <c r="F691" s="2" t="s">
        <v>2867</v>
      </c>
      <c r="G691" s="2" t="s">
        <v>3050</v>
      </c>
      <c r="H691" s="2" t="s">
        <v>40</v>
      </c>
      <c r="I691" s="2" t="s">
        <v>41</v>
      </c>
      <c r="J691" s="2" t="s">
        <v>30</v>
      </c>
      <c r="K691" s="2" t="s">
        <v>1</v>
      </c>
      <c r="L691" s="3">
        <v>39957</v>
      </c>
      <c r="M691" s="3">
        <v>40338</v>
      </c>
      <c r="N691" s="2" t="s">
        <v>42</v>
      </c>
      <c r="O691" s="3">
        <v>40069</v>
      </c>
      <c r="P691" s="2" t="s">
        <v>1</v>
      </c>
      <c r="Q691" t="e">
        <f>VLOOKUP(E691:E6460,[1]Лист1!$D$1:$D$2725,1,0)</f>
        <v>#N/A</v>
      </c>
    </row>
    <row r="692" spans="1:17" ht="48" hidden="1" customHeight="1">
      <c r="A692" s="2" t="s">
        <v>17496</v>
      </c>
      <c r="B692" s="2" t="s">
        <v>17497</v>
      </c>
      <c r="C692" s="2" t="s">
        <v>17498</v>
      </c>
      <c r="D692" s="2" t="s">
        <v>24</v>
      </c>
      <c r="E692" s="8" t="s">
        <v>2984</v>
      </c>
      <c r="F692" s="2" t="s">
        <v>17499</v>
      </c>
      <c r="G692" s="2" t="s">
        <v>2985</v>
      </c>
      <c r="H692" s="2" t="s">
        <v>1762</v>
      </c>
      <c r="I692" s="2" t="s">
        <v>1747</v>
      </c>
      <c r="J692" s="2" t="s">
        <v>30</v>
      </c>
      <c r="K692" s="2" t="s">
        <v>1</v>
      </c>
      <c r="L692" s="2" t="s">
        <v>1</v>
      </c>
      <c r="M692" s="2" t="s">
        <v>1</v>
      </c>
      <c r="N692" s="2" t="s">
        <v>1</v>
      </c>
      <c r="O692" s="2" t="s">
        <v>1</v>
      </c>
      <c r="P692" s="2" t="s">
        <v>1</v>
      </c>
      <c r="Q692" t="e">
        <f>VLOOKUP(E692:E6461,[1]Лист1!$D$1:$D$2725,1,0)</f>
        <v>#N/A</v>
      </c>
    </row>
    <row r="693" spans="1:17" ht="48" hidden="1" customHeight="1">
      <c r="A693" s="2" t="s">
        <v>2981</v>
      </c>
      <c r="B693" s="2" t="s">
        <v>2982</v>
      </c>
      <c r="C693" s="2" t="s">
        <v>2983</v>
      </c>
      <c r="D693" s="2" t="s">
        <v>24</v>
      </c>
      <c r="E693" s="8" t="s">
        <v>2984</v>
      </c>
      <c r="F693" s="2" t="s">
        <v>2962</v>
      </c>
      <c r="G693" s="2" t="s">
        <v>2985</v>
      </c>
      <c r="H693" s="2" t="s">
        <v>3861</v>
      </c>
      <c r="I693" s="2" t="s">
        <v>2627</v>
      </c>
      <c r="J693" s="2" t="s">
        <v>30</v>
      </c>
      <c r="K693" s="2" t="s">
        <v>1</v>
      </c>
      <c r="L693" s="3">
        <v>39964</v>
      </c>
      <c r="M693" s="3">
        <v>40040</v>
      </c>
      <c r="N693" s="2" t="s">
        <v>3862</v>
      </c>
      <c r="O693" s="3">
        <v>40023</v>
      </c>
      <c r="P693" s="2" t="s">
        <v>1</v>
      </c>
      <c r="Q693" t="e">
        <f>VLOOKUP(E693:E6462,[1]Лист1!$D$1:$D$2725,1,0)</f>
        <v>#N/A</v>
      </c>
    </row>
    <row r="694" spans="1:17" ht="48" hidden="1" customHeight="1">
      <c r="A694" s="2" t="s">
        <v>3019</v>
      </c>
      <c r="B694" s="2" t="s">
        <v>3020</v>
      </c>
      <c r="C694" s="2" t="s">
        <v>3021</v>
      </c>
      <c r="D694" s="2" t="s">
        <v>24</v>
      </c>
      <c r="E694" s="8" t="s">
        <v>3022</v>
      </c>
      <c r="F694" s="2" t="s">
        <v>2880</v>
      </c>
      <c r="G694" s="2" t="s">
        <v>3023</v>
      </c>
      <c r="H694" s="2" t="s">
        <v>40</v>
      </c>
      <c r="I694" s="2" t="s">
        <v>41</v>
      </c>
      <c r="J694" s="2" t="s">
        <v>30</v>
      </c>
      <c r="K694" s="2" t="s">
        <v>1</v>
      </c>
      <c r="L694" s="3">
        <v>40335</v>
      </c>
      <c r="M694" s="3">
        <v>40337</v>
      </c>
      <c r="N694" s="2" t="s">
        <v>42</v>
      </c>
      <c r="O694" s="3">
        <v>39989</v>
      </c>
      <c r="P694" s="2" t="s">
        <v>1</v>
      </c>
      <c r="Q694" t="e">
        <f>VLOOKUP(E694:E6463,[1]Лист1!$D$1:$D$2725,1,0)</f>
        <v>#N/A</v>
      </c>
    </row>
    <row r="695" spans="1:17" ht="24" hidden="1" customHeight="1">
      <c r="A695" s="2" t="s">
        <v>2903</v>
      </c>
      <c r="B695" s="2" t="s">
        <v>2904</v>
      </c>
      <c r="C695" s="2" t="s">
        <v>2905</v>
      </c>
      <c r="D695" s="2" t="s">
        <v>24</v>
      </c>
      <c r="E695" s="8" t="s">
        <v>2906</v>
      </c>
      <c r="F695" s="2" t="s">
        <v>2880</v>
      </c>
      <c r="G695" s="2" t="s">
        <v>2907</v>
      </c>
      <c r="H695" s="2" t="s">
        <v>40</v>
      </c>
      <c r="I695" s="2" t="s">
        <v>41</v>
      </c>
      <c r="J695" s="2" t="s">
        <v>30</v>
      </c>
      <c r="K695" s="2" t="s">
        <v>1</v>
      </c>
      <c r="L695" s="3">
        <v>40340</v>
      </c>
      <c r="M695" s="3">
        <v>40346</v>
      </c>
      <c r="N695" s="2" t="s">
        <v>42</v>
      </c>
      <c r="O695" s="3">
        <v>39946</v>
      </c>
      <c r="P695" s="2" t="s">
        <v>1</v>
      </c>
      <c r="Q695" t="e">
        <f>VLOOKUP(E695:E6464,[1]Лист1!$D$1:$D$2725,1,0)</f>
        <v>#N/A</v>
      </c>
    </row>
    <row r="696" spans="1:17" ht="60" hidden="1" customHeight="1">
      <c r="A696" s="2" t="s">
        <v>2931</v>
      </c>
      <c r="B696" s="2" t="s">
        <v>2932</v>
      </c>
      <c r="C696" s="2" t="s">
        <v>2933</v>
      </c>
      <c r="D696" s="2" t="s">
        <v>24</v>
      </c>
      <c r="E696" s="8" t="s">
        <v>2934</v>
      </c>
      <c r="F696" s="2" t="s">
        <v>2880</v>
      </c>
      <c r="G696" s="2" t="s">
        <v>2935</v>
      </c>
      <c r="H696" s="2" t="s">
        <v>40</v>
      </c>
      <c r="I696" s="2" t="s">
        <v>41</v>
      </c>
      <c r="J696" s="2" t="s">
        <v>30</v>
      </c>
      <c r="K696" s="2" t="s">
        <v>1</v>
      </c>
      <c r="L696" s="3">
        <v>40336</v>
      </c>
      <c r="M696" s="3">
        <v>40339</v>
      </c>
      <c r="N696" s="2" t="s">
        <v>42</v>
      </c>
      <c r="O696" s="3">
        <v>40348</v>
      </c>
      <c r="P696" s="2" t="s">
        <v>1</v>
      </c>
      <c r="Q696" t="e">
        <f>VLOOKUP(E696:E6465,[1]Лист1!$D$1:$D$2725,1,0)</f>
        <v>#N/A</v>
      </c>
    </row>
    <row r="697" spans="1:17" ht="48" hidden="1" customHeight="1">
      <c r="A697" s="2" t="s">
        <v>3144</v>
      </c>
      <c r="B697" s="2" t="s">
        <v>3145</v>
      </c>
      <c r="C697" s="2" t="s">
        <v>3146</v>
      </c>
      <c r="D697" s="2" t="s">
        <v>24</v>
      </c>
      <c r="E697" s="8" t="s">
        <v>3147</v>
      </c>
      <c r="F697" s="2" t="s">
        <v>3148</v>
      </c>
      <c r="G697" s="2" t="s">
        <v>3149</v>
      </c>
      <c r="H697" s="2" t="s">
        <v>40</v>
      </c>
      <c r="I697" s="2" t="s">
        <v>41</v>
      </c>
      <c r="J697" s="2" t="s">
        <v>30</v>
      </c>
      <c r="K697" s="2" t="s">
        <v>1</v>
      </c>
      <c r="L697" s="3">
        <v>39864</v>
      </c>
      <c r="M697" s="3">
        <v>40338</v>
      </c>
      <c r="N697" s="2" t="s">
        <v>42</v>
      </c>
      <c r="O697" s="3">
        <v>40052</v>
      </c>
      <c r="P697" s="2" t="s">
        <v>1</v>
      </c>
      <c r="Q697" t="e">
        <f>VLOOKUP(E697:E6466,[1]Лист1!$D$1:$D$2725,1,0)</f>
        <v>#N/A</v>
      </c>
    </row>
    <row r="698" spans="1:17" ht="48" hidden="1" customHeight="1">
      <c r="A698" s="2" t="s">
        <v>3133</v>
      </c>
      <c r="B698" s="2" t="s">
        <v>3134</v>
      </c>
      <c r="C698" s="2" t="s">
        <v>3135</v>
      </c>
      <c r="D698" s="2" t="s">
        <v>24</v>
      </c>
      <c r="E698" s="8" t="s">
        <v>3136</v>
      </c>
      <c r="F698" s="2" t="s">
        <v>3137</v>
      </c>
      <c r="G698" s="2" t="s">
        <v>3138</v>
      </c>
      <c r="H698" s="2" t="s">
        <v>40</v>
      </c>
      <c r="I698" s="2" t="s">
        <v>41</v>
      </c>
      <c r="J698" s="2" t="s">
        <v>30</v>
      </c>
      <c r="K698" s="2" t="s">
        <v>1</v>
      </c>
      <c r="L698" s="3">
        <v>40336</v>
      </c>
      <c r="M698" s="3">
        <v>40339</v>
      </c>
      <c r="N698" s="2" t="s">
        <v>42</v>
      </c>
      <c r="O698" s="3">
        <v>40053</v>
      </c>
      <c r="P698" s="2" t="s">
        <v>1</v>
      </c>
      <c r="Q698" t="e">
        <f>VLOOKUP(E698:E6467,[1]Лист1!$D$1:$D$2725,1,0)</f>
        <v>#N/A</v>
      </c>
    </row>
    <row r="699" spans="1:17" ht="48" hidden="1" customHeight="1">
      <c r="A699" s="2" t="s">
        <v>3110</v>
      </c>
      <c r="B699" s="2" t="s">
        <v>3111</v>
      </c>
      <c r="C699" s="2" t="s">
        <v>3112</v>
      </c>
      <c r="D699" s="2" t="s">
        <v>24</v>
      </c>
      <c r="E699" s="8" t="s">
        <v>3113</v>
      </c>
      <c r="F699" s="2" t="s">
        <v>3114</v>
      </c>
      <c r="G699" s="2" t="s">
        <v>3115</v>
      </c>
      <c r="H699" s="2" t="s">
        <v>47</v>
      </c>
      <c r="I699" s="2" t="s">
        <v>43</v>
      </c>
      <c r="J699" s="2" t="s">
        <v>30</v>
      </c>
      <c r="K699" s="2" t="s">
        <v>1</v>
      </c>
      <c r="L699" s="3">
        <v>39644</v>
      </c>
      <c r="M699" s="3">
        <v>39972</v>
      </c>
      <c r="N699" s="2" t="s">
        <v>44</v>
      </c>
      <c r="O699" s="3">
        <v>39633</v>
      </c>
      <c r="P699" s="2" t="s">
        <v>1</v>
      </c>
      <c r="Q699" t="e">
        <f>VLOOKUP(E699:E6468,[1]Лист1!$D$1:$D$2725,1,0)</f>
        <v>#N/A</v>
      </c>
    </row>
    <row r="700" spans="1:17" ht="48" hidden="1" customHeight="1">
      <c r="A700" s="2" t="s">
        <v>3181</v>
      </c>
      <c r="B700" s="2" t="s">
        <v>3182</v>
      </c>
      <c r="C700" s="2" t="s">
        <v>3183</v>
      </c>
      <c r="D700" s="2" t="s">
        <v>24</v>
      </c>
      <c r="E700" s="8" t="s">
        <v>3184</v>
      </c>
      <c r="F700" s="2" t="s">
        <v>3185</v>
      </c>
      <c r="G700" s="2" t="s">
        <v>3186</v>
      </c>
      <c r="H700" s="2" t="s">
        <v>40</v>
      </c>
      <c r="I700" s="2" t="s">
        <v>41</v>
      </c>
      <c r="J700" s="2" t="s">
        <v>30</v>
      </c>
      <c r="K700" s="2" t="s">
        <v>1</v>
      </c>
      <c r="L700" s="3">
        <v>39895</v>
      </c>
      <c r="M700" s="3">
        <v>39971</v>
      </c>
      <c r="N700" s="2" t="s">
        <v>42</v>
      </c>
      <c r="O700" s="3">
        <v>39870</v>
      </c>
      <c r="P700" s="2" t="s">
        <v>1</v>
      </c>
      <c r="Q700" t="e">
        <f>VLOOKUP(E700:E6469,[1]Лист1!$D$1:$D$2725,1,0)</f>
        <v>#N/A</v>
      </c>
    </row>
    <row r="701" spans="1:17" ht="48" hidden="1" customHeight="1">
      <c r="A701" s="2" t="s">
        <v>3116</v>
      </c>
      <c r="B701" s="2" t="s">
        <v>3117</v>
      </c>
      <c r="C701" s="2" t="s">
        <v>3118</v>
      </c>
      <c r="D701" s="2" t="s">
        <v>24</v>
      </c>
      <c r="E701" s="8" t="s">
        <v>3119</v>
      </c>
      <c r="F701" s="2" t="s">
        <v>3120</v>
      </c>
      <c r="G701" s="2" t="s">
        <v>3121</v>
      </c>
      <c r="H701" s="2" t="s">
        <v>40</v>
      </c>
      <c r="I701" s="2" t="s">
        <v>41</v>
      </c>
      <c r="J701" s="2" t="s">
        <v>30</v>
      </c>
      <c r="K701" s="2" t="s">
        <v>1</v>
      </c>
      <c r="L701" s="3">
        <v>39763</v>
      </c>
      <c r="M701" s="3">
        <v>39971</v>
      </c>
      <c r="N701" s="2" t="s">
        <v>42</v>
      </c>
      <c r="O701" s="3">
        <v>40105</v>
      </c>
      <c r="P701" s="2" t="s">
        <v>1</v>
      </c>
      <c r="Q701" t="e">
        <f>VLOOKUP(E701:E6470,[1]Лист1!$D$1:$D$2725,1,0)</f>
        <v>#N/A</v>
      </c>
    </row>
    <row r="702" spans="1:17" ht="48" hidden="1" customHeight="1">
      <c r="A702" s="2" t="s">
        <v>3187</v>
      </c>
      <c r="B702" s="2" t="s">
        <v>3188</v>
      </c>
      <c r="C702" s="2" t="s">
        <v>3189</v>
      </c>
      <c r="D702" s="2" t="s">
        <v>24</v>
      </c>
      <c r="E702" s="8" t="s">
        <v>3190</v>
      </c>
      <c r="F702" s="2" t="s">
        <v>3191</v>
      </c>
      <c r="G702" s="2" t="s">
        <v>3192</v>
      </c>
      <c r="H702" s="2" t="s">
        <v>40</v>
      </c>
      <c r="I702" s="2" t="s">
        <v>41</v>
      </c>
      <c r="J702" s="2" t="s">
        <v>30</v>
      </c>
      <c r="K702" s="2" t="s">
        <v>1</v>
      </c>
      <c r="L702" s="3">
        <v>39894</v>
      </c>
      <c r="M702" s="3">
        <v>40157</v>
      </c>
      <c r="N702" s="2" t="s">
        <v>42</v>
      </c>
      <c r="O702" s="3">
        <v>39870</v>
      </c>
      <c r="P702" s="2" t="s">
        <v>1</v>
      </c>
      <c r="Q702" t="e">
        <f>VLOOKUP(E702:E6471,[1]Лист1!$D$1:$D$2725,1,0)</f>
        <v>#N/A</v>
      </c>
    </row>
    <row r="703" spans="1:17" ht="48" hidden="1" customHeight="1">
      <c r="A703" s="2" t="s">
        <v>3261</v>
      </c>
      <c r="B703" s="2" t="s">
        <v>3262</v>
      </c>
      <c r="C703" s="2" t="s">
        <v>3263</v>
      </c>
      <c r="D703" s="2" t="s">
        <v>24</v>
      </c>
      <c r="E703" s="8" t="s">
        <v>3264</v>
      </c>
      <c r="F703" s="2" t="s">
        <v>3265</v>
      </c>
      <c r="G703" s="2" t="s">
        <v>3266</v>
      </c>
      <c r="H703" s="2" t="s">
        <v>40</v>
      </c>
      <c r="I703" s="2" t="s">
        <v>41</v>
      </c>
      <c r="J703" s="2" t="s">
        <v>30</v>
      </c>
      <c r="K703" s="2" t="s">
        <v>1</v>
      </c>
      <c r="L703" s="3">
        <v>40333</v>
      </c>
      <c r="M703" s="3">
        <v>40338</v>
      </c>
      <c r="N703" s="2" t="s">
        <v>42</v>
      </c>
      <c r="O703" s="3">
        <v>40052</v>
      </c>
      <c r="P703" s="2" t="s">
        <v>1</v>
      </c>
      <c r="Q703" t="e">
        <f>VLOOKUP(E703:E6472,[1]Лист1!$D$1:$D$2725,1,0)</f>
        <v>#N/A</v>
      </c>
    </row>
    <row r="704" spans="1:17" ht="48" hidden="1" customHeight="1">
      <c r="A704" s="2" t="s">
        <v>3155</v>
      </c>
      <c r="B704" s="2" t="s">
        <v>3156</v>
      </c>
      <c r="C704" s="2" t="s">
        <v>3157</v>
      </c>
      <c r="D704" s="2" t="s">
        <v>24</v>
      </c>
      <c r="E704" s="8" t="s">
        <v>3158</v>
      </c>
      <c r="F704" s="2" t="s">
        <v>3098</v>
      </c>
      <c r="G704" s="2" t="s">
        <v>3159</v>
      </c>
      <c r="H704" s="2" t="s">
        <v>40</v>
      </c>
      <c r="I704" s="2" t="s">
        <v>41</v>
      </c>
      <c r="J704" s="2" t="s">
        <v>30</v>
      </c>
      <c r="K704" s="2" t="s">
        <v>1</v>
      </c>
      <c r="L704" s="3">
        <v>40336</v>
      </c>
      <c r="M704" s="3">
        <v>40339</v>
      </c>
      <c r="N704" s="2" t="s">
        <v>42</v>
      </c>
      <c r="O704" s="3">
        <v>40128</v>
      </c>
      <c r="P704" s="2" t="s">
        <v>1</v>
      </c>
      <c r="Q704" t="e">
        <f>VLOOKUP(E704:E6473,[1]Лист1!$D$1:$D$2725,1,0)</f>
        <v>#N/A</v>
      </c>
    </row>
    <row r="705" spans="1:17" ht="48" hidden="1" customHeight="1">
      <c r="A705" s="2" t="s">
        <v>19360</v>
      </c>
      <c r="B705" s="2" t="s">
        <v>19361</v>
      </c>
      <c r="C705" s="2" t="s">
        <v>19362</v>
      </c>
      <c r="D705" s="2" t="s">
        <v>24</v>
      </c>
      <c r="E705" s="8" t="s">
        <v>19363</v>
      </c>
      <c r="F705" s="2" t="s">
        <v>3213</v>
      </c>
      <c r="G705" s="2" t="s">
        <v>19364</v>
      </c>
      <c r="H705" s="2" t="s">
        <v>40</v>
      </c>
      <c r="I705" s="2" t="s">
        <v>41</v>
      </c>
      <c r="J705" s="2" t="s">
        <v>30</v>
      </c>
      <c r="K705" s="2" t="s">
        <v>1</v>
      </c>
      <c r="L705" s="3">
        <v>39835</v>
      </c>
      <c r="M705" s="3">
        <v>40338</v>
      </c>
      <c r="N705" s="2" t="s">
        <v>42</v>
      </c>
      <c r="O705" s="3">
        <v>40228</v>
      </c>
      <c r="P705" s="2" t="s">
        <v>1</v>
      </c>
      <c r="Q705" t="e">
        <f>VLOOKUP(E705:E6474,[1]Лист1!$D$1:$D$2725,1,0)</f>
        <v>#N/A</v>
      </c>
    </row>
    <row r="706" spans="1:17" ht="36" hidden="1" customHeight="1">
      <c r="A706" s="2" t="s">
        <v>3256</v>
      </c>
      <c r="B706" s="2" t="s">
        <v>3257</v>
      </c>
      <c r="C706" s="2" t="s">
        <v>3258</v>
      </c>
      <c r="D706" s="2" t="s">
        <v>24</v>
      </c>
      <c r="E706" s="8" t="s">
        <v>3259</v>
      </c>
      <c r="F706" s="2" t="s">
        <v>3213</v>
      </c>
      <c r="G706" s="2" t="s">
        <v>3260</v>
      </c>
      <c r="H706" s="2" t="s">
        <v>40</v>
      </c>
      <c r="I706" s="2" t="s">
        <v>41</v>
      </c>
      <c r="J706" s="2" t="s">
        <v>30</v>
      </c>
      <c r="K706" s="2" t="s">
        <v>1</v>
      </c>
      <c r="L706" s="3">
        <v>40336</v>
      </c>
      <c r="M706" s="3">
        <v>40339</v>
      </c>
      <c r="N706" s="2" t="s">
        <v>42</v>
      </c>
      <c r="O706" s="3">
        <v>40067</v>
      </c>
      <c r="P706" s="2" t="s">
        <v>1</v>
      </c>
      <c r="Q706" t="e">
        <f>VLOOKUP(E706:E6475,[1]Лист1!$D$1:$D$2725,1,0)</f>
        <v>#N/A</v>
      </c>
    </row>
    <row r="707" spans="1:17" ht="48" hidden="1" customHeight="1">
      <c r="A707" s="2" t="s">
        <v>3220</v>
      </c>
      <c r="B707" s="2" t="s">
        <v>3221</v>
      </c>
      <c r="C707" s="2" t="s">
        <v>3222</v>
      </c>
      <c r="D707" s="2" t="s">
        <v>24</v>
      </c>
      <c r="E707" s="8" t="s">
        <v>3223</v>
      </c>
      <c r="F707" s="2" t="s">
        <v>3224</v>
      </c>
      <c r="G707" s="2" t="s">
        <v>3225</v>
      </c>
      <c r="H707" s="2" t="s">
        <v>40</v>
      </c>
      <c r="I707" s="2" t="s">
        <v>41</v>
      </c>
      <c r="J707" s="2" t="s">
        <v>30</v>
      </c>
      <c r="K707" s="2" t="s">
        <v>1</v>
      </c>
      <c r="L707" s="3">
        <v>39748</v>
      </c>
      <c r="M707" s="3">
        <v>40338</v>
      </c>
      <c r="N707" s="2" t="s">
        <v>42</v>
      </c>
      <c r="O707" s="3">
        <v>39592</v>
      </c>
      <c r="P707" s="2" t="s">
        <v>1</v>
      </c>
      <c r="Q707" t="e">
        <f>VLOOKUP(E707:E6476,[1]Лист1!$D$1:$D$2725,1,0)</f>
        <v>#N/A</v>
      </c>
    </row>
    <row r="708" spans="1:17" ht="48" hidden="1" customHeight="1">
      <c r="A708" s="2" t="s">
        <v>3237</v>
      </c>
      <c r="B708" s="2" t="s">
        <v>3238</v>
      </c>
      <c r="C708" s="2" t="s">
        <v>3239</v>
      </c>
      <c r="D708" s="2" t="s">
        <v>24</v>
      </c>
      <c r="E708" s="8" t="s">
        <v>3240</v>
      </c>
      <c r="F708" s="2" t="s">
        <v>3212</v>
      </c>
      <c r="G708" s="2" t="s">
        <v>3241</v>
      </c>
      <c r="H708" s="2" t="s">
        <v>40</v>
      </c>
      <c r="I708" s="2" t="s">
        <v>41</v>
      </c>
      <c r="J708" s="2" t="s">
        <v>30</v>
      </c>
      <c r="K708" s="2" t="s">
        <v>1</v>
      </c>
      <c r="L708" s="3">
        <v>39949</v>
      </c>
      <c r="M708" s="3">
        <v>39971</v>
      </c>
      <c r="N708" s="2" t="s">
        <v>42</v>
      </c>
      <c r="O708" s="3">
        <v>39919</v>
      </c>
      <c r="P708" s="2" t="s">
        <v>1</v>
      </c>
      <c r="Q708" t="e">
        <f>VLOOKUP(E708:E6477,[1]Лист1!$D$1:$D$2725,1,0)</f>
        <v>#N/A</v>
      </c>
    </row>
    <row r="709" spans="1:17" ht="36" hidden="1" customHeight="1">
      <c r="A709" s="2" t="s">
        <v>19395</v>
      </c>
      <c r="B709" s="2" t="s">
        <v>19396</v>
      </c>
      <c r="C709" s="2" t="s">
        <v>19397</v>
      </c>
      <c r="D709" s="2" t="s">
        <v>24</v>
      </c>
      <c r="E709" s="8" t="s">
        <v>19398</v>
      </c>
      <c r="F709" s="2" t="s">
        <v>3252</v>
      </c>
      <c r="G709" s="2" t="s">
        <v>19399</v>
      </c>
      <c r="H709" s="2" t="s">
        <v>40</v>
      </c>
      <c r="I709" s="2" t="s">
        <v>41</v>
      </c>
      <c r="J709" s="2" t="s">
        <v>30</v>
      </c>
      <c r="K709" s="2" t="s">
        <v>1</v>
      </c>
      <c r="L709" s="3">
        <v>40335</v>
      </c>
      <c r="M709" s="3">
        <v>40337</v>
      </c>
      <c r="N709" s="2" t="s">
        <v>42</v>
      </c>
      <c r="O709" s="3">
        <v>40052</v>
      </c>
      <c r="P709" s="2" t="s">
        <v>1</v>
      </c>
      <c r="Q709" t="e">
        <f>VLOOKUP(E709:E6478,[1]Лист1!$D$1:$D$2725,1,0)</f>
        <v>#N/A</v>
      </c>
    </row>
    <row r="710" spans="1:17" ht="60" hidden="1" customHeight="1">
      <c r="A710" s="2" t="s">
        <v>19220</v>
      </c>
      <c r="B710" s="2" t="s">
        <v>19221</v>
      </c>
      <c r="C710" s="2" t="s">
        <v>19222</v>
      </c>
      <c r="D710" s="2" t="s">
        <v>24</v>
      </c>
      <c r="E710" s="8" t="s">
        <v>19223</v>
      </c>
      <c r="F710" s="2" t="s">
        <v>3214</v>
      </c>
      <c r="G710" s="2" t="s">
        <v>19224</v>
      </c>
      <c r="H710" s="2" t="s">
        <v>40</v>
      </c>
      <c r="I710" s="2" t="s">
        <v>41</v>
      </c>
      <c r="J710" s="2" t="s">
        <v>30</v>
      </c>
      <c r="K710" s="2" t="s">
        <v>1</v>
      </c>
      <c r="L710" s="3">
        <v>39864</v>
      </c>
      <c r="M710" s="3">
        <v>39971</v>
      </c>
      <c r="N710" s="2" t="s">
        <v>42</v>
      </c>
      <c r="O710" s="3">
        <v>39998</v>
      </c>
      <c r="P710" s="2" t="s">
        <v>1</v>
      </c>
      <c r="Q710" t="e">
        <f>VLOOKUP(E710:E6479,[1]Лист1!$D$1:$D$2725,1,0)</f>
        <v>#N/A</v>
      </c>
    </row>
    <row r="711" spans="1:17" ht="48" hidden="1" customHeight="1">
      <c r="A711" s="2" t="s">
        <v>19375</v>
      </c>
      <c r="B711" s="2" t="s">
        <v>19376</v>
      </c>
      <c r="C711" s="2" t="s">
        <v>19377</v>
      </c>
      <c r="D711" s="2" t="s">
        <v>24</v>
      </c>
      <c r="E711" s="8" t="s">
        <v>19378</v>
      </c>
      <c r="F711" s="2" t="s">
        <v>3214</v>
      </c>
      <c r="G711" s="2" t="s">
        <v>19379</v>
      </c>
      <c r="H711" s="2" t="s">
        <v>40</v>
      </c>
      <c r="I711" s="2" t="s">
        <v>41</v>
      </c>
      <c r="J711" s="2" t="s">
        <v>30</v>
      </c>
      <c r="K711" s="2" t="s">
        <v>1</v>
      </c>
      <c r="L711" s="3">
        <v>40366</v>
      </c>
      <c r="M711" s="3">
        <v>40368</v>
      </c>
      <c r="N711" s="2" t="s">
        <v>42</v>
      </c>
      <c r="O711" s="3">
        <v>39920</v>
      </c>
      <c r="P711" s="2" t="s">
        <v>1</v>
      </c>
      <c r="Q711" t="e">
        <f>VLOOKUP(E711:E6480,[1]Лист1!$D$1:$D$2725,1,0)</f>
        <v>#N/A</v>
      </c>
    </row>
    <row r="712" spans="1:17" ht="60" hidden="1" customHeight="1">
      <c r="A712" s="2" t="s">
        <v>19245</v>
      </c>
      <c r="B712" s="2" t="s">
        <v>19246</v>
      </c>
      <c r="C712" s="2" t="s">
        <v>19247</v>
      </c>
      <c r="D712" s="2" t="s">
        <v>24</v>
      </c>
      <c r="E712" s="8" t="s">
        <v>19248</v>
      </c>
      <c r="F712" s="2" t="s">
        <v>3338</v>
      </c>
      <c r="G712" s="2" t="s">
        <v>19249</v>
      </c>
      <c r="H712" s="2" t="s">
        <v>40</v>
      </c>
      <c r="I712" s="2" t="s">
        <v>41</v>
      </c>
      <c r="J712" s="2" t="s">
        <v>30</v>
      </c>
      <c r="K712" s="2" t="s">
        <v>1</v>
      </c>
      <c r="L712" s="3">
        <v>40337</v>
      </c>
      <c r="M712" s="3">
        <v>40339</v>
      </c>
      <c r="N712" s="2" t="s">
        <v>42</v>
      </c>
      <c r="O712" s="3">
        <v>40345</v>
      </c>
      <c r="P712" s="2" t="s">
        <v>1</v>
      </c>
      <c r="Q712" t="e">
        <f>VLOOKUP(E712:E6481,[1]Лист1!$D$1:$D$2725,1,0)</f>
        <v>#N/A</v>
      </c>
    </row>
    <row r="713" spans="1:17" ht="48" hidden="1" customHeight="1">
      <c r="A713" s="2" t="s">
        <v>19409</v>
      </c>
      <c r="B713" s="2" t="s">
        <v>19410</v>
      </c>
      <c r="C713" s="2" t="s">
        <v>19411</v>
      </c>
      <c r="D713" s="2" t="s">
        <v>24</v>
      </c>
      <c r="E713" s="8" t="s">
        <v>19412</v>
      </c>
      <c r="F713" s="2" t="s">
        <v>3253</v>
      </c>
      <c r="G713" s="2" t="s">
        <v>19413</v>
      </c>
      <c r="H713" s="2" t="s">
        <v>40</v>
      </c>
      <c r="I713" s="2" t="s">
        <v>41</v>
      </c>
      <c r="J713" s="2" t="s">
        <v>30</v>
      </c>
      <c r="K713" s="2" t="s">
        <v>1</v>
      </c>
      <c r="L713" s="3">
        <v>40337</v>
      </c>
      <c r="M713" s="3">
        <v>40339</v>
      </c>
      <c r="N713" s="2" t="s">
        <v>42</v>
      </c>
      <c r="O713" s="3">
        <v>40040</v>
      </c>
      <c r="P713" s="2" t="s">
        <v>1</v>
      </c>
      <c r="Q713" t="e">
        <f>VLOOKUP(E713:E6482,[1]Лист1!$D$1:$D$2725,1,0)</f>
        <v>#N/A</v>
      </c>
    </row>
    <row r="714" spans="1:17" ht="60" hidden="1" customHeight="1">
      <c r="A714" s="2" t="s">
        <v>19310</v>
      </c>
      <c r="B714" s="2" t="s">
        <v>19311</v>
      </c>
      <c r="C714" s="2" t="s">
        <v>19312</v>
      </c>
      <c r="D714" s="2" t="s">
        <v>24</v>
      </c>
      <c r="E714" s="8" t="s">
        <v>19313</v>
      </c>
      <c r="F714" s="2" t="s">
        <v>3254</v>
      </c>
      <c r="G714" s="2" t="s">
        <v>19314</v>
      </c>
      <c r="H714" s="2" t="s">
        <v>40</v>
      </c>
      <c r="I714" s="2" t="s">
        <v>41</v>
      </c>
      <c r="J714" s="2" t="s">
        <v>30</v>
      </c>
      <c r="K714" s="2" t="s">
        <v>1</v>
      </c>
      <c r="L714" s="3">
        <v>39638</v>
      </c>
      <c r="M714" s="3">
        <v>39971</v>
      </c>
      <c r="N714" s="2" t="s">
        <v>42</v>
      </c>
      <c r="O714" s="3">
        <v>40331</v>
      </c>
      <c r="P714" s="2" t="s">
        <v>1</v>
      </c>
      <c r="Q714" t="e">
        <f>VLOOKUP(E714:E6483,[1]Лист1!$D$1:$D$2725,1,0)</f>
        <v>#N/A</v>
      </c>
    </row>
    <row r="715" spans="1:17" ht="48" hidden="1" customHeight="1">
      <c r="A715" s="2" t="s">
        <v>19295</v>
      </c>
      <c r="B715" s="2" t="s">
        <v>19296</v>
      </c>
      <c r="C715" s="2" t="s">
        <v>19297</v>
      </c>
      <c r="D715" s="2" t="s">
        <v>24</v>
      </c>
      <c r="E715" s="8" t="s">
        <v>19298</v>
      </c>
      <c r="F715" s="2" t="s">
        <v>3254</v>
      </c>
      <c r="G715" s="2" t="s">
        <v>19299</v>
      </c>
      <c r="H715" s="2" t="s">
        <v>40</v>
      </c>
      <c r="I715" s="2" t="s">
        <v>41</v>
      </c>
      <c r="J715" s="2" t="s">
        <v>30</v>
      </c>
      <c r="K715" s="2" t="s">
        <v>1</v>
      </c>
      <c r="L715" s="3">
        <v>39864</v>
      </c>
      <c r="M715" s="3">
        <v>39971</v>
      </c>
      <c r="N715" s="2" t="s">
        <v>42</v>
      </c>
      <c r="O715" s="3">
        <v>39920</v>
      </c>
      <c r="P715" s="2" t="s">
        <v>1</v>
      </c>
      <c r="Q715" t="e">
        <f>VLOOKUP(E715:E6484,[1]Лист1!$D$1:$D$2725,1,0)</f>
        <v>#N/A</v>
      </c>
    </row>
    <row r="716" spans="1:17" ht="48" hidden="1" customHeight="1">
      <c r="A716" s="2" t="s">
        <v>3304</v>
      </c>
      <c r="B716" s="2" t="s">
        <v>3305</v>
      </c>
      <c r="C716" s="2" t="s">
        <v>3306</v>
      </c>
      <c r="D716" s="2" t="s">
        <v>24</v>
      </c>
      <c r="E716" s="8" t="s">
        <v>3307</v>
      </c>
      <c r="F716" s="2" t="s">
        <v>3211</v>
      </c>
      <c r="G716" s="2" t="s">
        <v>3308</v>
      </c>
      <c r="H716" s="2" t="s">
        <v>40</v>
      </c>
      <c r="I716" s="2" t="s">
        <v>41</v>
      </c>
      <c r="J716" s="2" t="s">
        <v>30</v>
      </c>
      <c r="K716" s="2" t="s">
        <v>1</v>
      </c>
      <c r="L716" s="3">
        <v>39864</v>
      </c>
      <c r="M716" s="3">
        <v>39971</v>
      </c>
      <c r="N716" s="2" t="s">
        <v>42</v>
      </c>
      <c r="O716" s="3">
        <v>40057</v>
      </c>
      <c r="P716" s="2" t="s">
        <v>1</v>
      </c>
      <c r="Q716" t="e">
        <f>VLOOKUP(E716:E6485,[1]Лист1!$D$1:$D$2725,1,0)</f>
        <v>#N/A</v>
      </c>
    </row>
    <row r="717" spans="1:17" ht="48" hidden="1" customHeight="1">
      <c r="A717" s="2" t="s">
        <v>3277</v>
      </c>
      <c r="B717" s="2" t="s">
        <v>3278</v>
      </c>
      <c r="C717" s="2" t="s">
        <v>3279</v>
      </c>
      <c r="D717" s="2" t="s">
        <v>24</v>
      </c>
      <c r="E717" s="8" t="s">
        <v>3280</v>
      </c>
      <c r="F717" s="2" t="s">
        <v>3255</v>
      </c>
      <c r="G717" s="2" t="s">
        <v>3281</v>
      </c>
      <c r="H717" s="2" t="s">
        <v>40</v>
      </c>
      <c r="I717" s="2" t="s">
        <v>41</v>
      </c>
      <c r="J717" s="2" t="s">
        <v>30</v>
      </c>
      <c r="K717" s="2" t="s">
        <v>1</v>
      </c>
      <c r="L717" s="3">
        <v>39748</v>
      </c>
      <c r="M717" s="3">
        <v>39971</v>
      </c>
      <c r="N717" s="2" t="s">
        <v>42</v>
      </c>
      <c r="O717" s="3">
        <v>40038</v>
      </c>
      <c r="P717" s="2" t="s">
        <v>1</v>
      </c>
      <c r="Q717" t="e">
        <f>VLOOKUP(E717:E6486,[1]Лист1!$D$1:$D$2725,1,0)</f>
        <v>#N/A</v>
      </c>
    </row>
    <row r="718" spans="1:17" ht="48" hidden="1" customHeight="1">
      <c r="A718" s="2" t="s">
        <v>3267</v>
      </c>
      <c r="B718" s="2" t="s">
        <v>3268</v>
      </c>
      <c r="C718" s="2" t="s">
        <v>3269</v>
      </c>
      <c r="D718" s="2" t="s">
        <v>24</v>
      </c>
      <c r="E718" s="8" t="s">
        <v>3270</v>
      </c>
      <c r="F718" s="2" t="s">
        <v>3271</v>
      </c>
      <c r="G718" s="2" t="s">
        <v>3272</v>
      </c>
      <c r="H718" s="2" t="s">
        <v>40</v>
      </c>
      <c r="I718" s="2" t="s">
        <v>41</v>
      </c>
      <c r="J718" s="2" t="s">
        <v>30</v>
      </c>
      <c r="K718" s="2" t="s">
        <v>1</v>
      </c>
      <c r="L718" s="3">
        <v>39863</v>
      </c>
      <c r="M718" s="3">
        <v>39971</v>
      </c>
      <c r="N718" s="2" t="s">
        <v>42</v>
      </c>
      <c r="O718" s="3">
        <v>40241</v>
      </c>
      <c r="P718" s="2" t="s">
        <v>1</v>
      </c>
      <c r="Q718" t="e">
        <f>VLOOKUP(E718:E6487,[1]Лист1!$D$1:$D$2725,1,0)</f>
        <v>#N/A</v>
      </c>
    </row>
    <row r="719" spans="1:17" ht="48" hidden="1" customHeight="1">
      <c r="A719" s="2" t="s">
        <v>3193</v>
      </c>
      <c r="B719" s="2" t="s">
        <v>3194</v>
      </c>
      <c r="C719" s="2" t="s">
        <v>3195</v>
      </c>
      <c r="D719" s="2" t="s">
        <v>24</v>
      </c>
      <c r="E719" s="8" t="s">
        <v>3196</v>
      </c>
      <c r="F719" s="2" t="s">
        <v>3197</v>
      </c>
      <c r="G719" s="2" t="s">
        <v>3198</v>
      </c>
      <c r="H719" s="2" t="s">
        <v>40</v>
      </c>
      <c r="I719" s="2" t="s">
        <v>41</v>
      </c>
      <c r="J719" s="2" t="s">
        <v>30</v>
      </c>
      <c r="K719" s="2" t="s">
        <v>1</v>
      </c>
      <c r="L719" s="3">
        <v>39669</v>
      </c>
      <c r="M719" s="3">
        <v>39971</v>
      </c>
      <c r="N719" s="2" t="s">
        <v>42</v>
      </c>
      <c r="O719" s="3">
        <v>39976</v>
      </c>
      <c r="P719" s="2" t="s">
        <v>1</v>
      </c>
      <c r="Q719" t="e">
        <f>VLOOKUP(E719:E6488,[1]Лист1!$D$1:$D$2725,1,0)</f>
        <v>#N/A</v>
      </c>
    </row>
    <row r="720" spans="1:17" ht="48" hidden="1" customHeight="1">
      <c r="A720" s="2" t="s">
        <v>19340</v>
      </c>
      <c r="B720" s="2" t="s">
        <v>19341</v>
      </c>
      <c r="C720" s="2" t="s">
        <v>19342</v>
      </c>
      <c r="D720" s="2" t="s">
        <v>24</v>
      </c>
      <c r="E720" s="8" t="s">
        <v>19343</v>
      </c>
      <c r="F720" s="2" t="s">
        <v>3108</v>
      </c>
      <c r="G720" s="2" t="s">
        <v>19344</v>
      </c>
      <c r="H720" s="2" t="s">
        <v>40</v>
      </c>
      <c r="I720" s="2" t="s">
        <v>41</v>
      </c>
      <c r="J720" s="2" t="s">
        <v>30</v>
      </c>
      <c r="K720" s="2" t="s">
        <v>1</v>
      </c>
      <c r="L720" s="3">
        <v>39638</v>
      </c>
      <c r="M720" s="3">
        <v>39971</v>
      </c>
      <c r="N720" s="2" t="s">
        <v>42</v>
      </c>
      <c r="O720" s="3">
        <v>39918</v>
      </c>
      <c r="P720" s="2" t="s">
        <v>1</v>
      </c>
      <c r="Q720" t="e">
        <f>VLOOKUP(E720:E6489,[1]Лист1!$D$1:$D$2725,1,0)</f>
        <v>#N/A</v>
      </c>
    </row>
    <row r="721" spans="1:17" ht="60" hidden="1" customHeight="1">
      <c r="A721" s="2" t="s">
        <v>19335</v>
      </c>
      <c r="B721" s="2" t="s">
        <v>19336</v>
      </c>
      <c r="C721" s="2" t="s">
        <v>19337</v>
      </c>
      <c r="D721" s="2" t="s">
        <v>24</v>
      </c>
      <c r="E721" s="8" t="s">
        <v>19338</v>
      </c>
      <c r="F721" s="2" t="s">
        <v>3108</v>
      </c>
      <c r="G721" s="2" t="s">
        <v>19339</v>
      </c>
      <c r="H721" s="2" t="s">
        <v>40</v>
      </c>
      <c r="I721" s="2" t="s">
        <v>41</v>
      </c>
      <c r="J721" s="2" t="s">
        <v>30</v>
      </c>
      <c r="K721" s="2" t="s">
        <v>1</v>
      </c>
      <c r="L721" s="3">
        <v>39877</v>
      </c>
      <c r="M721" s="3">
        <v>39971</v>
      </c>
      <c r="N721" s="2" t="s">
        <v>42</v>
      </c>
      <c r="O721" s="3">
        <v>40004</v>
      </c>
      <c r="P721" s="2" t="s">
        <v>1</v>
      </c>
      <c r="Q721" t="e">
        <f>VLOOKUP(E721:E6490,[1]Лист1!$D$1:$D$2725,1,0)</f>
        <v>#N/A</v>
      </c>
    </row>
    <row r="722" spans="1:17" ht="36" hidden="1" customHeight="1">
      <c r="A722" s="2" t="s">
        <v>3139</v>
      </c>
      <c r="B722" s="2" t="s">
        <v>3140</v>
      </c>
      <c r="C722" s="2" t="s">
        <v>3141</v>
      </c>
      <c r="D722" s="2" t="s">
        <v>24</v>
      </c>
      <c r="E722" s="8" t="s">
        <v>3142</v>
      </c>
      <c r="F722" s="2" t="s">
        <v>3108</v>
      </c>
      <c r="G722" s="2" t="s">
        <v>3143</v>
      </c>
      <c r="H722" s="2" t="s">
        <v>40</v>
      </c>
      <c r="I722" s="2" t="s">
        <v>41</v>
      </c>
      <c r="J722" s="2" t="s">
        <v>30</v>
      </c>
      <c r="K722" s="2" t="s">
        <v>1</v>
      </c>
      <c r="L722" s="3">
        <v>39863</v>
      </c>
      <c r="M722" s="3">
        <v>39971</v>
      </c>
      <c r="N722" s="2" t="s">
        <v>42</v>
      </c>
      <c r="O722" s="3">
        <v>40182</v>
      </c>
      <c r="P722" s="2" t="s">
        <v>1</v>
      </c>
      <c r="Q722" t="e">
        <f>VLOOKUP(E722:E6491,[1]Лист1!$D$1:$D$2725,1,0)</f>
        <v>#N/A</v>
      </c>
    </row>
    <row r="723" spans="1:17" ht="60" hidden="1" customHeight="1">
      <c r="A723" s="2" t="s">
        <v>3104</v>
      </c>
      <c r="B723" s="2" t="s">
        <v>3105</v>
      </c>
      <c r="C723" s="2" t="s">
        <v>3106</v>
      </c>
      <c r="D723" s="2" t="s">
        <v>24</v>
      </c>
      <c r="E723" s="8" t="s">
        <v>3107</v>
      </c>
      <c r="F723" s="2" t="s">
        <v>3108</v>
      </c>
      <c r="G723" s="2" t="s">
        <v>3109</v>
      </c>
      <c r="H723" s="2" t="s">
        <v>40</v>
      </c>
      <c r="I723" s="2" t="s">
        <v>41</v>
      </c>
      <c r="J723" s="2" t="s">
        <v>30</v>
      </c>
      <c r="K723" s="2" t="s">
        <v>1</v>
      </c>
      <c r="L723" s="3">
        <v>39919</v>
      </c>
      <c r="M723" s="3">
        <v>40338</v>
      </c>
      <c r="N723" s="2" t="s">
        <v>42</v>
      </c>
      <c r="O723" s="3">
        <v>39960</v>
      </c>
      <c r="P723" s="2" t="s">
        <v>1</v>
      </c>
      <c r="Q723" t="e">
        <f>VLOOKUP(E723:E6492,[1]Лист1!$D$1:$D$2725,1,0)</f>
        <v>#N/A</v>
      </c>
    </row>
    <row r="724" spans="1:17" ht="60" hidden="1" customHeight="1">
      <c r="A724" s="2" t="s">
        <v>19330</v>
      </c>
      <c r="B724" s="2" t="s">
        <v>19331</v>
      </c>
      <c r="C724" s="2" t="s">
        <v>19332</v>
      </c>
      <c r="D724" s="2" t="s">
        <v>24</v>
      </c>
      <c r="E724" s="8" t="s">
        <v>19333</v>
      </c>
      <c r="F724" s="2" t="s">
        <v>3203</v>
      </c>
      <c r="G724" s="2" t="s">
        <v>19334</v>
      </c>
      <c r="H724" s="2" t="s">
        <v>40</v>
      </c>
      <c r="I724" s="2" t="s">
        <v>41</v>
      </c>
      <c r="J724" s="2" t="s">
        <v>30</v>
      </c>
      <c r="K724" s="2" t="s">
        <v>1</v>
      </c>
      <c r="L724" s="3">
        <v>39640</v>
      </c>
      <c r="M724" s="3">
        <v>39971</v>
      </c>
      <c r="N724" s="2" t="s">
        <v>42</v>
      </c>
      <c r="O724" s="3">
        <v>40327</v>
      </c>
      <c r="P724" s="2" t="s">
        <v>1</v>
      </c>
      <c r="Q724" t="e">
        <f>VLOOKUP(E724:E6493,[1]Лист1!$D$1:$D$2725,1,0)</f>
        <v>#N/A</v>
      </c>
    </row>
    <row r="725" spans="1:17" ht="48" hidden="1" customHeight="1">
      <c r="A725" s="2" t="s">
        <v>19265</v>
      </c>
      <c r="B725" s="2" t="s">
        <v>19266</v>
      </c>
      <c r="C725" s="2" t="s">
        <v>19267</v>
      </c>
      <c r="D725" s="2" t="s">
        <v>24</v>
      </c>
      <c r="E725" s="8" t="s">
        <v>19268</v>
      </c>
      <c r="F725" s="2" t="s">
        <v>3085</v>
      </c>
      <c r="G725" s="2" t="s">
        <v>19269</v>
      </c>
      <c r="H725" s="2" t="s">
        <v>40</v>
      </c>
      <c r="I725" s="2" t="s">
        <v>41</v>
      </c>
      <c r="J725" s="2" t="s">
        <v>30</v>
      </c>
      <c r="K725" s="2" t="s">
        <v>1</v>
      </c>
      <c r="L725" s="3">
        <v>40332</v>
      </c>
      <c r="M725" s="3">
        <v>40338</v>
      </c>
      <c r="N725" s="2" t="s">
        <v>42</v>
      </c>
      <c r="O725" s="3">
        <v>40355</v>
      </c>
      <c r="P725" s="2" t="s">
        <v>1</v>
      </c>
      <c r="Q725" t="e">
        <f>VLOOKUP(E725:E6494,[1]Лист1!$D$1:$D$2725,1,0)</f>
        <v>#N/A</v>
      </c>
    </row>
    <row r="726" spans="1:17" ht="48" hidden="1" customHeight="1">
      <c r="A726" s="2" t="s">
        <v>3232</v>
      </c>
      <c r="B726" s="2" t="s">
        <v>3233</v>
      </c>
      <c r="C726" s="2" t="s">
        <v>3234</v>
      </c>
      <c r="D726" s="2" t="s">
        <v>24</v>
      </c>
      <c r="E726" s="8" t="s">
        <v>3235</v>
      </c>
      <c r="F726" s="2" t="s">
        <v>3231</v>
      </c>
      <c r="G726" s="2" t="s">
        <v>3236</v>
      </c>
      <c r="H726" s="2" t="s">
        <v>40</v>
      </c>
      <c r="I726" s="2" t="s">
        <v>41</v>
      </c>
      <c r="J726" s="2" t="s">
        <v>30</v>
      </c>
      <c r="K726" s="2" t="s">
        <v>1</v>
      </c>
      <c r="L726" s="3">
        <v>40332</v>
      </c>
      <c r="M726" s="3">
        <v>40338</v>
      </c>
      <c r="N726" s="2" t="s">
        <v>42</v>
      </c>
      <c r="O726" s="3">
        <v>40344</v>
      </c>
      <c r="P726" s="2" t="s">
        <v>1</v>
      </c>
      <c r="Q726" t="e">
        <f>VLOOKUP(E726:E6495,[1]Лист1!$D$1:$D$2725,1,0)</f>
        <v>#N/A</v>
      </c>
    </row>
    <row r="727" spans="1:17" ht="72" hidden="1" customHeight="1">
      <c r="A727" s="2" t="s">
        <v>19300</v>
      </c>
      <c r="B727" s="2" t="s">
        <v>19301</v>
      </c>
      <c r="C727" s="2" t="s">
        <v>19302</v>
      </c>
      <c r="D727" s="2" t="s">
        <v>24</v>
      </c>
      <c r="E727" s="8" t="s">
        <v>19303</v>
      </c>
      <c r="F727" s="2" t="s">
        <v>3231</v>
      </c>
      <c r="G727" s="2" t="s">
        <v>19304</v>
      </c>
      <c r="H727" s="2" t="s">
        <v>40</v>
      </c>
      <c r="I727" s="2" t="s">
        <v>41</v>
      </c>
      <c r="J727" s="2" t="s">
        <v>30</v>
      </c>
      <c r="K727" s="2" t="s">
        <v>1</v>
      </c>
      <c r="L727" s="3">
        <v>40366</v>
      </c>
      <c r="M727" s="3">
        <v>40368</v>
      </c>
      <c r="N727" s="2" t="s">
        <v>42</v>
      </c>
      <c r="O727" s="3">
        <v>39963</v>
      </c>
      <c r="P727" s="2" t="s">
        <v>1</v>
      </c>
      <c r="Q727" t="e">
        <f>VLOOKUP(E727:E6496,[1]Лист1!$D$1:$D$2725,1,0)</f>
        <v>#N/A</v>
      </c>
    </row>
    <row r="728" spans="1:17" ht="15" hidden="1" customHeight="1">
      <c r="A728" s="2" t="s">
        <v>19275</v>
      </c>
      <c r="B728" s="2" t="s">
        <v>19276</v>
      </c>
      <c r="C728" s="2" t="s">
        <v>19277</v>
      </c>
      <c r="D728" s="2" t="s">
        <v>24</v>
      </c>
      <c r="E728" s="8" t="s">
        <v>19278</v>
      </c>
      <c r="F728" s="2" t="s">
        <v>3131</v>
      </c>
      <c r="G728" s="2" t="s">
        <v>19279</v>
      </c>
      <c r="H728" s="2" t="s">
        <v>40</v>
      </c>
      <c r="I728" s="2" t="s">
        <v>41</v>
      </c>
      <c r="J728" s="2" t="s">
        <v>30</v>
      </c>
      <c r="K728" s="2" t="s">
        <v>1</v>
      </c>
      <c r="L728" s="3">
        <v>39907</v>
      </c>
      <c r="M728" s="3">
        <v>39971</v>
      </c>
      <c r="N728" s="2" t="s">
        <v>42</v>
      </c>
      <c r="O728" s="3">
        <v>40159</v>
      </c>
      <c r="P728" s="2" t="s">
        <v>1</v>
      </c>
      <c r="Q728" t="e">
        <f>VLOOKUP(E728:E6497,[1]Лист1!$D$1:$D$2725,1,0)</f>
        <v>#N/A</v>
      </c>
    </row>
    <row r="729" spans="1:17" ht="48" hidden="1" customHeight="1">
      <c r="A729" s="2" t="s">
        <v>3127</v>
      </c>
      <c r="B729" s="2" t="s">
        <v>3128</v>
      </c>
      <c r="C729" s="2" t="s">
        <v>3129</v>
      </c>
      <c r="D729" s="2" t="s">
        <v>24</v>
      </c>
      <c r="E729" s="8" t="s">
        <v>3130</v>
      </c>
      <c r="F729" s="2" t="s">
        <v>3131</v>
      </c>
      <c r="G729" s="2" t="s">
        <v>3132</v>
      </c>
      <c r="H729" s="2" t="s">
        <v>47</v>
      </c>
      <c r="I729" s="2" t="s">
        <v>43</v>
      </c>
      <c r="J729" s="2" t="s">
        <v>30</v>
      </c>
      <c r="K729" s="2" t="s">
        <v>1</v>
      </c>
      <c r="L729" s="3">
        <v>40365</v>
      </c>
      <c r="M729" s="3">
        <v>40368</v>
      </c>
      <c r="N729" s="2" t="s">
        <v>44</v>
      </c>
      <c r="O729" s="3">
        <v>40290</v>
      </c>
      <c r="P729" s="2" t="s">
        <v>1</v>
      </c>
      <c r="Q729" t="e">
        <f>VLOOKUP(E729:E6498,[1]Лист1!$D$1:$D$2725,1,0)</f>
        <v>#N/A</v>
      </c>
    </row>
    <row r="730" spans="1:17" ht="36" hidden="1" customHeight="1">
      <c r="A730" s="2" t="s">
        <v>3205</v>
      </c>
      <c r="B730" s="2" t="s">
        <v>3206</v>
      </c>
      <c r="C730" s="2" t="s">
        <v>3207</v>
      </c>
      <c r="D730" s="2" t="s">
        <v>24</v>
      </c>
      <c r="E730" s="8" t="s">
        <v>3208</v>
      </c>
      <c r="F730" s="2" t="s">
        <v>3209</v>
      </c>
      <c r="G730" s="2" t="s">
        <v>3210</v>
      </c>
      <c r="H730" s="2" t="s">
        <v>159</v>
      </c>
      <c r="I730" s="2" t="s">
        <v>160</v>
      </c>
      <c r="J730" s="2" t="s">
        <v>30</v>
      </c>
      <c r="K730" s="2" t="s">
        <v>1</v>
      </c>
      <c r="L730" s="3">
        <v>40356</v>
      </c>
      <c r="M730" s="3">
        <v>40365</v>
      </c>
      <c r="N730" s="2" t="s">
        <v>1</v>
      </c>
      <c r="O730" s="2" t="s">
        <v>1</v>
      </c>
      <c r="P730" s="2" t="s">
        <v>1</v>
      </c>
      <c r="Q730" t="e">
        <f>VLOOKUP(E730:E6499,[1]Лист1!$D$1:$D$2725,1,0)</f>
        <v>#N/A</v>
      </c>
    </row>
    <row r="731" spans="1:17" ht="60">
      <c r="A731" s="2" t="s">
        <v>3215</v>
      </c>
      <c r="B731" s="2" t="s">
        <v>3216</v>
      </c>
      <c r="C731" s="2" t="s">
        <v>3217</v>
      </c>
      <c r="D731" s="2" t="s">
        <v>24</v>
      </c>
      <c r="E731" s="8" t="s">
        <v>3218</v>
      </c>
      <c r="F731" s="2" t="s">
        <v>3204</v>
      </c>
      <c r="G731" s="2" t="s">
        <v>3219</v>
      </c>
      <c r="H731" s="2" t="s">
        <v>40</v>
      </c>
      <c r="I731" s="2" t="s">
        <v>41</v>
      </c>
      <c r="J731" s="2" t="s">
        <v>30</v>
      </c>
      <c r="K731" s="2" t="s">
        <v>1</v>
      </c>
      <c r="L731" s="3">
        <v>40336</v>
      </c>
      <c r="M731" s="3">
        <v>40339</v>
      </c>
      <c r="N731" s="2" t="s">
        <v>42</v>
      </c>
      <c r="O731" s="3">
        <v>39871</v>
      </c>
      <c r="P731" s="2" t="s">
        <v>1</v>
      </c>
      <c r="Q731" t="str">
        <f>VLOOKUP(E731:E6500,[1]Лист1!$D$1:$D$2725,1,0)</f>
        <v>1650017589</v>
      </c>
    </row>
    <row r="732" spans="1:17" ht="84">
      <c r="A732" s="2" t="s">
        <v>3247</v>
      </c>
      <c r="B732" s="2" t="s">
        <v>3248</v>
      </c>
      <c r="C732" s="2" t="s">
        <v>3249</v>
      </c>
      <c r="D732" s="2" t="s">
        <v>24</v>
      </c>
      <c r="E732" s="8" t="s">
        <v>3250</v>
      </c>
      <c r="F732" s="2" t="s">
        <v>3084</v>
      </c>
      <c r="G732" s="2" t="s">
        <v>3251</v>
      </c>
      <c r="H732" s="2" t="s">
        <v>40</v>
      </c>
      <c r="I732" s="2" t="s">
        <v>41</v>
      </c>
      <c r="J732" s="2" t="s">
        <v>30</v>
      </c>
      <c r="K732" s="2" t="s">
        <v>1</v>
      </c>
      <c r="L732" s="3">
        <v>40336</v>
      </c>
      <c r="M732" s="3">
        <v>40339</v>
      </c>
      <c r="N732" s="2" t="s">
        <v>42</v>
      </c>
      <c r="O732" s="3">
        <v>39553</v>
      </c>
      <c r="P732" s="2" t="s">
        <v>1</v>
      </c>
      <c r="Q732" t="str">
        <f>VLOOKUP(E732:E6501,[1]Лист1!$D$1:$D$2725,1,0)</f>
        <v>1650050120</v>
      </c>
    </row>
    <row r="733" spans="1:17" ht="48" hidden="1" customHeight="1">
      <c r="A733" s="2" t="s">
        <v>3299</v>
      </c>
      <c r="B733" s="2" t="s">
        <v>3300</v>
      </c>
      <c r="C733" s="2" t="s">
        <v>3301</v>
      </c>
      <c r="D733" s="2" t="s">
        <v>24</v>
      </c>
      <c r="E733" s="8" t="s">
        <v>3302</v>
      </c>
      <c r="F733" s="2" t="s">
        <v>3204</v>
      </c>
      <c r="G733" s="2" t="s">
        <v>3303</v>
      </c>
      <c r="H733" s="2" t="s">
        <v>40</v>
      </c>
      <c r="I733" s="2" t="s">
        <v>41</v>
      </c>
      <c r="J733" s="2" t="s">
        <v>30</v>
      </c>
      <c r="K733" s="2" t="s">
        <v>1</v>
      </c>
      <c r="L733" s="3">
        <v>40335</v>
      </c>
      <c r="M733" s="3">
        <v>40337</v>
      </c>
      <c r="N733" s="2" t="s">
        <v>42</v>
      </c>
      <c r="O733" s="3">
        <v>39875</v>
      </c>
      <c r="P733" s="2" t="s">
        <v>1</v>
      </c>
      <c r="Q733" t="e">
        <f>VLOOKUP(E733:E6502,[1]Лист1!$D$1:$D$2725,1,0)</f>
        <v>#N/A</v>
      </c>
    </row>
    <row r="734" spans="1:17" ht="48" hidden="1" customHeight="1">
      <c r="A734" s="2" t="s">
        <v>19350</v>
      </c>
      <c r="B734" s="2" t="s">
        <v>19351</v>
      </c>
      <c r="C734" s="2" t="s">
        <v>19352</v>
      </c>
      <c r="D734" s="2" t="s">
        <v>24</v>
      </c>
      <c r="E734" s="8" t="s">
        <v>19353</v>
      </c>
      <c r="F734" s="2" t="s">
        <v>3082</v>
      </c>
      <c r="G734" s="2" t="s">
        <v>19354</v>
      </c>
      <c r="H734" s="2" t="s">
        <v>2554</v>
      </c>
      <c r="I734" s="2" t="s">
        <v>2555</v>
      </c>
      <c r="J734" s="2" t="s">
        <v>30</v>
      </c>
      <c r="K734" s="2" t="s">
        <v>1</v>
      </c>
      <c r="L734" s="3">
        <v>39896</v>
      </c>
      <c r="M734" s="3">
        <v>40101</v>
      </c>
      <c r="N734" s="2" t="s">
        <v>191</v>
      </c>
      <c r="O734" s="3">
        <v>40262</v>
      </c>
      <c r="P734" s="2" t="s">
        <v>1</v>
      </c>
      <c r="Q734" t="e">
        <f>VLOOKUP(E734:E6503,[1]Лист1!$D$1:$D$2725,1,0)</f>
        <v>#N/A</v>
      </c>
    </row>
    <row r="735" spans="1:17" ht="60" hidden="1" customHeight="1">
      <c r="A735" s="2" t="s">
        <v>19315</v>
      </c>
      <c r="B735" s="2" t="s">
        <v>19316</v>
      </c>
      <c r="C735" s="2" t="s">
        <v>19317</v>
      </c>
      <c r="D735" s="2" t="s">
        <v>24</v>
      </c>
      <c r="E735" s="8" t="s">
        <v>19318</v>
      </c>
      <c r="F735" s="2" t="s">
        <v>3082</v>
      </c>
      <c r="G735" s="2" t="s">
        <v>19319</v>
      </c>
      <c r="H735" s="2" t="s">
        <v>40</v>
      </c>
      <c r="I735" s="2" t="s">
        <v>41</v>
      </c>
      <c r="J735" s="2" t="s">
        <v>30</v>
      </c>
      <c r="K735" s="2" t="s">
        <v>1</v>
      </c>
      <c r="L735" s="3">
        <v>39796</v>
      </c>
      <c r="M735" s="3">
        <v>39971</v>
      </c>
      <c r="N735" s="2" t="s">
        <v>42</v>
      </c>
      <c r="O735" s="3">
        <v>40043</v>
      </c>
      <c r="P735" s="2" t="s">
        <v>1</v>
      </c>
      <c r="Q735" t="e">
        <f>VLOOKUP(E735:E6504,[1]Лист1!$D$1:$D$2725,1,0)</f>
        <v>#N/A</v>
      </c>
    </row>
    <row r="736" spans="1:17" ht="60" hidden="1" customHeight="1">
      <c r="A736" s="2" t="s">
        <v>19345</v>
      </c>
      <c r="B736" s="2" t="s">
        <v>19346</v>
      </c>
      <c r="C736" s="2" t="s">
        <v>19347</v>
      </c>
      <c r="D736" s="2" t="s">
        <v>24</v>
      </c>
      <c r="E736" s="8" t="s">
        <v>19348</v>
      </c>
      <c r="F736" s="2" t="s">
        <v>3082</v>
      </c>
      <c r="G736" s="2" t="s">
        <v>19349</v>
      </c>
      <c r="H736" s="2" t="s">
        <v>40</v>
      </c>
      <c r="I736" s="2" t="s">
        <v>41</v>
      </c>
      <c r="J736" s="2" t="s">
        <v>30</v>
      </c>
      <c r="K736" s="2" t="s">
        <v>1</v>
      </c>
      <c r="L736" s="3">
        <v>40264</v>
      </c>
      <c r="M736" s="3">
        <v>40292</v>
      </c>
      <c r="N736" s="2" t="s">
        <v>42</v>
      </c>
      <c r="O736" s="3">
        <v>40331</v>
      </c>
      <c r="P736" s="2" t="s">
        <v>1</v>
      </c>
      <c r="Q736" t="e">
        <f>VLOOKUP(E736:E6505,[1]Лист1!$D$1:$D$2725,1,0)</f>
        <v>#N/A</v>
      </c>
    </row>
    <row r="737" spans="1:17" ht="48" hidden="1" customHeight="1">
      <c r="A737" s="2" t="s">
        <v>19320</v>
      </c>
      <c r="B737" s="2" t="s">
        <v>19321</v>
      </c>
      <c r="C737" s="2" t="s">
        <v>19322</v>
      </c>
      <c r="D737" s="2" t="s">
        <v>24</v>
      </c>
      <c r="E737" s="8" t="s">
        <v>19323</v>
      </c>
      <c r="F737" s="2" t="s">
        <v>3082</v>
      </c>
      <c r="G737" s="2" t="s">
        <v>19324</v>
      </c>
      <c r="H737" s="2" t="s">
        <v>40</v>
      </c>
      <c r="I737" s="2" t="s">
        <v>41</v>
      </c>
      <c r="J737" s="2" t="s">
        <v>30</v>
      </c>
      <c r="K737" s="2" t="s">
        <v>1</v>
      </c>
      <c r="L737" s="3">
        <v>39640</v>
      </c>
      <c r="M737" s="3">
        <v>39971</v>
      </c>
      <c r="N737" s="2" t="s">
        <v>42</v>
      </c>
      <c r="O737" s="3">
        <v>39950</v>
      </c>
      <c r="P737" s="2" t="s">
        <v>1</v>
      </c>
      <c r="Q737" t="e">
        <f>VLOOKUP(E737:E6506,[1]Лист1!$D$1:$D$2725,1,0)</f>
        <v>#N/A</v>
      </c>
    </row>
    <row r="738" spans="1:17" ht="48" hidden="1" customHeight="1">
      <c r="A738" s="2" t="s">
        <v>3294</v>
      </c>
      <c r="B738" s="2" t="s">
        <v>3295</v>
      </c>
      <c r="C738" s="2" t="s">
        <v>3296</v>
      </c>
      <c r="D738" s="2" t="s">
        <v>24</v>
      </c>
      <c r="E738" s="8" t="s">
        <v>3297</v>
      </c>
      <c r="F738" s="2" t="s">
        <v>3082</v>
      </c>
      <c r="G738" s="2" t="s">
        <v>3298</v>
      </c>
      <c r="H738" s="2" t="s">
        <v>40</v>
      </c>
      <c r="I738" s="2" t="s">
        <v>41</v>
      </c>
      <c r="J738" s="2" t="s">
        <v>30</v>
      </c>
      <c r="K738" s="2" t="s">
        <v>1</v>
      </c>
      <c r="L738" s="3">
        <v>40336</v>
      </c>
      <c r="M738" s="3">
        <v>40339</v>
      </c>
      <c r="N738" s="2" t="s">
        <v>42</v>
      </c>
      <c r="O738" s="3">
        <v>40358</v>
      </c>
      <c r="P738" s="2" t="s">
        <v>1</v>
      </c>
      <c r="Q738" t="e">
        <f>VLOOKUP(E738:E6507,[1]Лист1!$D$1:$D$2725,1,0)</f>
        <v>#N/A</v>
      </c>
    </row>
    <row r="739" spans="1:17" ht="24" hidden="1" customHeight="1">
      <c r="A739" s="2" t="s">
        <v>19325</v>
      </c>
      <c r="B739" s="2" t="s">
        <v>19326</v>
      </c>
      <c r="C739" s="2" t="s">
        <v>19327</v>
      </c>
      <c r="D739" s="2" t="s">
        <v>24</v>
      </c>
      <c r="E739" s="8" t="s">
        <v>19328</v>
      </c>
      <c r="F739" s="2" t="s">
        <v>3087</v>
      </c>
      <c r="G739" s="2" t="s">
        <v>19329</v>
      </c>
      <c r="H739" s="2" t="s">
        <v>40</v>
      </c>
      <c r="I739" s="2" t="s">
        <v>41</v>
      </c>
      <c r="J739" s="2" t="s">
        <v>30</v>
      </c>
      <c r="K739" s="2" t="s">
        <v>1</v>
      </c>
      <c r="L739" s="3">
        <v>39750</v>
      </c>
      <c r="M739" s="3">
        <v>40291</v>
      </c>
      <c r="N739" s="2" t="s">
        <v>42</v>
      </c>
      <c r="O739" s="3">
        <v>40332</v>
      </c>
      <c r="P739" s="2" t="s">
        <v>1</v>
      </c>
      <c r="Q739" t="e">
        <f>VLOOKUP(E739:E6508,[1]Лист1!$D$1:$D$2725,1,0)</f>
        <v>#N/A</v>
      </c>
    </row>
    <row r="740" spans="1:17" ht="48" hidden="1" customHeight="1">
      <c r="A740" s="2" t="s">
        <v>3150</v>
      </c>
      <c r="B740" s="2" t="s">
        <v>3151</v>
      </c>
      <c r="C740" s="2" t="s">
        <v>3152</v>
      </c>
      <c r="D740" s="2" t="s">
        <v>24</v>
      </c>
      <c r="E740" s="8" t="s">
        <v>3153</v>
      </c>
      <c r="F740" s="2" t="s">
        <v>3087</v>
      </c>
      <c r="G740" s="2" t="s">
        <v>3154</v>
      </c>
      <c r="H740" s="2" t="s">
        <v>40</v>
      </c>
      <c r="I740" s="2" t="s">
        <v>41</v>
      </c>
      <c r="J740" s="2" t="s">
        <v>30</v>
      </c>
      <c r="K740" s="2" t="s">
        <v>1</v>
      </c>
      <c r="L740" s="3">
        <v>39979</v>
      </c>
      <c r="M740" s="3">
        <v>39987</v>
      </c>
      <c r="N740" s="2" t="s">
        <v>42</v>
      </c>
      <c r="O740" s="3">
        <v>40052</v>
      </c>
      <c r="P740" s="2" t="s">
        <v>1</v>
      </c>
      <c r="Q740" t="e">
        <f>VLOOKUP(E740:E6509,[1]Лист1!$D$1:$D$2725,1,0)</f>
        <v>#N/A</v>
      </c>
    </row>
    <row r="741" spans="1:17" ht="48" hidden="1" customHeight="1">
      <c r="A741" s="2" t="s">
        <v>19365</v>
      </c>
      <c r="B741" s="2" t="s">
        <v>19366</v>
      </c>
      <c r="C741" s="2" t="s">
        <v>19367</v>
      </c>
      <c r="D741" s="2" t="s">
        <v>24</v>
      </c>
      <c r="E741" s="8" t="s">
        <v>19368</v>
      </c>
      <c r="F741" s="2" t="s">
        <v>3169</v>
      </c>
      <c r="G741" s="2" t="s">
        <v>19369</v>
      </c>
      <c r="H741" s="2" t="s">
        <v>40</v>
      </c>
      <c r="I741" s="2" t="s">
        <v>41</v>
      </c>
      <c r="J741" s="2" t="s">
        <v>30</v>
      </c>
      <c r="K741" s="2" t="s">
        <v>1</v>
      </c>
      <c r="L741" s="3">
        <v>40332</v>
      </c>
      <c r="M741" s="3">
        <v>40338</v>
      </c>
      <c r="N741" s="2" t="s">
        <v>42</v>
      </c>
      <c r="O741" s="3">
        <v>40047</v>
      </c>
      <c r="P741" s="2" t="s">
        <v>1</v>
      </c>
      <c r="Q741" t="e">
        <f>VLOOKUP(E741:E6510,[1]Лист1!$D$1:$D$2725,1,0)</f>
        <v>#N/A</v>
      </c>
    </row>
    <row r="742" spans="1:17" ht="24">
      <c r="A742" s="2" t="s">
        <v>18131</v>
      </c>
      <c r="B742" s="2" t="s">
        <v>18132</v>
      </c>
      <c r="C742" s="2" t="s">
        <v>18132</v>
      </c>
      <c r="D742" s="2" t="s">
        <v>24</v>
      </c>
      <c r="E742" s="8" t="s">
        <v>2762</v>
      </c>
      <c r="F742" s="2" t="s">
        <v>3385</v>
      </c>
      <c r="G742" s="2" t="s">
        <v>2763</v>
      </c>
      <c r="H742" s="2" t="s">
        <v>40</v>
      </c>
      <c r="I742" s="2" t="s">
        <v>41</v>
      </c>
      <c r="J742" s="2" t="s">
        <v>30</v>
      </c>
      <c r="K742" s="2" t="s">
        <v>1</v>
      </c>
      <c r="L742" s="3">
        <v>40332</v>
      </c>
      <c r="M742" s="3">
        <v>40337</v>
      </c>
      <c r="N742" s="2" t="s">
        <v>42</v>
      </c>
      <c r="O742" s="3">
        <v>40360</v>
      </c>
      <c r="P742" s="2" t="s">
        <v>1</v>
      </c>
      <c r="Q742" t="str">
        <f>VLOOKUP(E742:E6511,[1]Лист1!$D$1:$D$2725,1,0)</f>
        <v>1654003114</v>
      </c>
    </row>
    <row r="743" spans="1:17" ht="36">
      <c r="A743" s="2" t="s">
        <v>17974</v>
      </c>
      <c r="B743" s="2" t="s">
        <v>17975</v>
      </c>
      <c r="C743" s="2" t="s">
        <v>17975</v>
      </c>
      <c r="D743" s="2" t="s">
        <v>24</v>
      </c>
      <c r="E743" s="8" t="s">
        <v>2762</v>
      </c>
      <c r="F743" s="2" t="s">
        <v>17976</v>
      </c>
      <c r="G743" s="2" t="s">
        <v>2763</v>
      </c>
      <c r="H743" s="2" t="s">
        <v>40</v>
      </c>
      <c r="I743" s="2" t="s">
        <v>41</v>
      </c>
      <c r="J743" s="2" t="s">
        <v>30</v>
      </c>
      <c r="K743" s="2" t="s">
        <v>1</v>
      </c>
      <c r="L743" s="3">
        <v>40146</v>
      </c>
      <c r="M743" s="3">
        <v>40338</v>
      </c>
      <c r="N743" s="2" t="s">
        <v>42</v>
      </c>
      <c r="O743" s="3">
        <v>40047</v>
      </c>
      <c r="P743" s="2" t="s">
        <v>1</v>
      </c>
      <c r="Q743" t="str">
        <f>VLOOKUP(E743:E6512,[1]Лист1!$D$1:$D$2725,1,0)</f>
        <v>1654003114</v>
      </c>
    </row>
    <row r="744" spans="1:17" ht="24">
      <c r="A744" s="2" t="s">
        <v>17480</v>
      </c>
      <c r="B744" s="2" t="s">
        <v>17481</v>
      </c>
      <c r="C744" s="2" t="s">
        <v>17481</v>
      </c>
      <c r="D744" s="2" t="s">
        <v>24</v>
      </c>
      <c r="E744" s="8" t="s">
        <v>2762</v>
      </c>
      <c r="F744" s="2" t="s">
        <v>3352</v>
      </c>
      <c r="G744" s="2" t="s">
        <v>2763</v>
      </c>
      <c r="H744" s="2" t="s">
        <v>40</v>
      </c>
      <c r="I744" s="2" t="s">
        <v>41</v>
      </c>
      <c r="J744" s="2" t="s">
        <v>30</v>
      </c>
      <c r="K744" s="2" t="s">
        <v>1</v>
      </c>
      <c r="L744" s="3">
        <v>39761</v>
      </c>
      <c r="M744" s="3">
        <v>40338</v>
      </c>
      <c r="N744" s="2" t="s">
        <v>42</v>
      </c>
      <c r="O744" s="3">
        <v>40056</v>
      </c>
      <c r="P744" s="2" t="s">
        <v>1</v>
      </c>
      <c r="Q744" t="str">
        <f>VLOOKUP(E744:E6513,[1]Лист1!$D$1:$D$2725,1,0)</f>
        <v>1654003114</v>
      </c>
    </row>
    <row r="745" spans="1:17" ht="60">
      <c r="A745" s="2" t="s">
        <v>3372</v>
      </c>
      <c r="B745" s="2" t="s">
        <v>3373</v>
      </c>
      <c r="C745" s="2" t="s">
        <v>3373</v>
      </c>
      <c r="D745" s="2" t="s">
        <v>24</v>
      </c>
      <c r="E745" s="8" t="s">
        <v>2762</v>
      </c>
      <c r="F745" s="2" t="s">
        <v>3374</v>
      </c>
      <c r="G745" s="2" t="s">
        <v>2763</v>
      </c>
      <c r="H745" s="2" t="s">
        <v>40</v>
      </c>
      <c r="I745" s="2" t="s">
        <v>41</v>
      </c>
      <c r="J745" s="2" t="s">
        <v>30</v>
      </c>
      <c r="K745" s="2" t="s">
        <v>1</v>
      </c>
      <c r="L745" s="3">
        <v>39895</v>
      </c>
      <c r="M745" s="3">
        <v>40338</v>
      </c>
      <c r="N745" s="2" t="s">
        <v>42</v>
      </c>
      <c r="O745" s="3">
        <v>39919</v>
      </c>
      <c r="P745" s="2" t="s">
        <v>1</v>
      </c>
      <c r="Q745" t="str">
        <f>VLOOKUP(E745:E6514,[1]Лист1!$D$1:$D$2725,1,0)</f>
        <v>1654003114</v>
      </c>
    </row>
    <row r="746" spans="1:17" ht="24">
      <c r="A746" s="2" t="s">
        <v>3316</v>
      </c>
      <c r="B746" s="2" t="s">
        <v>3317</v>
      </c>
      <c r="C746" s="2" t="s">
        <v>3317</v>
      </c>
      <c r="D746" s="2" t="s">
        <v>24</v>
      </c>
      <c r="E746" s="8" t="s">
        <v>2762</v>
      </c>
      <c r="F746" s="2" t="s">
        <v>3314</v>
      </c>
      <c r="G746" s="2" t="s">
        <v>2763</v>
      </c>
      <c r="H746" s="2" t="s">
        <v>40</v>
      </c>
      <c r="I746" s="2" t="s">
        <v>41</v>
      </c>
      <c r="J746" s="2" t="s">
        <v>30</v>
      </c>
      <c r="K746" s="2" t="s">
        <v>1</v>
      </c>
      <c r="L746" s="3">
        <v>40340</v>
      </c>
      <c r="M746" s="3">
        <v>40346</v>
      </c>
      <c r="N746" s="2" t="s">
        <v>1</v>
      </c>
      <c r="O746" s="2" t="s">
        <v>1</v>
      </c>
      <c r="P746" s="2" t="s">
        <v>1</v>
      </c>
      <c r="Q746" t="str">
        <f>VLOOKUP(E746:E6515,[1]Лист1!$D$1:$D$2725,1,0)</f>
        <v>1654003114</v>
      </c>
    </row>
    <row r="747" spans="1:17" ht="60" hidden="1" customHeight="1">
      <c r="A747" s="2" t="s">
        <v>19380</v>
      </c>
      <c r="B747" s="2" t="s">
        <v>19381</v>
      </c>
      <c r="C747" s="2" t="s">
        <v>19382</v>
      </c>
      <c r="D747" s="2" t="s">
        <v>24</v>
      </c>
      <c r="E747" s="8" t="s">
        <v>19383</v>
      </c>
      <c r="F747" s="2" t="s">
        <v>3085</v>
      </c>
      <c r="G747" s="2" t="s">
        <v>19384</v>
      </c>
      <c r="H747" s="2" t="s">
        <v>40</v>
      </c>
      <c r="I747" s="2" t="s">
        <v>41</v>
      </c>
      <c r="J747" s="2" t="s">
        <v>30</v>
      </c>
      <c r="K747" s="2" t="s">
        <v>1</v>
      </c>
      <c r="L747" s="3">
        <v>40332</v>
      </c>
      <c r="M747" s="3">
        <v>40338</v>
      </c>
      <c r="N747" s="2" t="s">
        <v>1</v>
      </c>
      <c r="O747" s="2" t="s">
        <v>1</v>
      </c>
      <c r="P747" s="2" t="s">
        <v>1</v>
      </c>
      <c r="Q747" t="e">
        <f>VLOOKUP(E747:E6516,[1]Лист1!$D$1:$D$2725,1,0)</f>
        <v>#N/A</v>
      </c>
    </row>
    <row r="748" spans="1:17" ht="24" hidden="1" customHeight="1">
      <c r="A748" s="2" t="s">
        <v>3289</v>
      </c>
      <c r="B748" s="2" t="s">
        <v>3290</v>
      </c>
      <c r="C748" s="2" t="s">
        <v>3291</v>
      </c>
      <c r="D748" s="2" t="s">
        <v>24</v>
      </c>
      <c r="E748" s="8" t="s">
        <v>3292</v>
      </c>
      <c r="F748" s="2" t="s">
        <v>3085</v>
      </c>
      <c r="G748" s="2" t="s">
        <v>3293</v>
      </c>
      <c r="H748" s="2" t="s">
        <v>40</v>
      </c>
      <c r="I748" s="2" t="s">
        <v>41</v>
      </c>
      <c r="J748" s="2" t="s">
        <v>30</v>
      </c>
      <c r="K748" s="2" t="s">
        <v>1</v>
      </c>
      <c r="L748" s="3">
        <v>39695</v>
      </c>
      <c r="M748" s="3">
        <v>39972</v>
      </c>
      <c r="N748" s="2" t="s">
        <v>42</v>
      </c>
      <c r="O748" s="3">
        <v>39582</v>
      </c>
      <c r="P748" s="2" t="s">
        <v>1</v>
      </c>
      <c r="Q748" t="e">
        <f>VLOOKUP(E748:E6517,[1]Лист1!$D$1:$D$2725,1,0)</f>
        <v>#N/A</v>
      </c>
    </row>
    <row r="749" spans="1:17" ht="48" hidden="1" customHeight="1">
      <c r="A749" s="2" t="s">
        <v>18640</v>
      </c>
      <c r="B749" s="2" t="s">
        <v>18641</v>
      </c>
      <c r="C749" s="2" t="s">
        <v>18642</v>
      </c>
      <c r="D749" s="2" t="s">
        <v>24</v>
      </c>
      <c r="E749" s="8" t="s">
        <v>18643</v>
      </c>
      <c r="F749" s="2" t="s">
        <v>208</v>
      </c>
      <c r="G749" s="2" t="s">
        <v>18644</v>
      </c>
      <c r="H749" s="2" t="s">
        <v>47</v>
      </c>
      <c r="I749" s="2" t="s">
        <v>43</v>
      </c>
      <c r="J749" s="2" t="s">
        <v>30</v>
      </c>
      <c r="K749" s="2" t="s">
        <v>1</v>
      </c>
      <c r="L749" s="3">
        <v>40373</v>
      </c>
      <c r="M749" s="3">
        <v>40374</v>
      </c>
      <c r="N749" s="2" t="s">
        <v>44</v>
      </c>
      <c r="O749" s="3">
        <v>39919</v>
      </c>
      <c r="P749" s="2" t="s">
        <v>1</v>
      </c>
      <c r="Q749" t="e">
        <f>VLOOKUP(E749:E6518,[1]Лист1!$D$1:$D$2725,1,0)</f>
        <v>#N/A</v>
      </c>
    </row>
    <row r="750" spans="1:17" ht="48">
      <c r="A750" s="2" t="s">
        <v>3282</v>
      </c>
      <c r="B750" s="2" t="s">
        <v>3283</v>
      </c>
      <c r="C750" s="2" t="s">
        <v>3284</v>
      </c>
      <c r="D750" s="2" t="s">
        <v>24</v>
      </c>
      <c r="E750" s="8" t="s">
        <v>3285</v>
      </c>
      <c r="F750" s="2" t="s">
        <v>3085</v>
      </c>
      <c r="G750" s="2" t="s">
        <v>3286</v>
      </c>
      <c r="H750" s="2" t="s">
        <v>28</v>
      </c>
      <c r="I750" s="2" t="s">
        <v>29</v>
      </c>
      <c r="J750" s="2" t="s">
        <v>30</v>
      </c>
      <c r="K750" s="2" t="s">
        <v>1</v>
      </c>
      <c r="L750" s="3">
        <v>39936</v>
      </c>
      <c r="M750" s="3">
        <v>39972</v>
      </c>
      <c r="N750" s="2" t="s">
        <v>31</v>
      </c>
      <c r="O750" s="3">
        <v>39508</v>
      </c>
      <c r="P750" s="2" t="s">
        <v>1</v>
      </c>
      <c r="Q750" t="str">
        <f>VLOOKUP(E750:E6519,[1]Лист1!$D$1:$D$2725,1,0)</f>
        <v>1655012190</v>
      </c>
    </row>
    <row r="751" spans="1:17" ht="96">
      <c r="A751" s="2" t="s">
        <v>18157</v>
      </c>
      <c r="B751" s="2" t="s">
        <v>18158</v>
      </c>
      <c r="C751" s="2" t="s">
        <v>18159</v>
      </c>
      <c r="D751" s="2" t="s">
        <v>24</v>
      </c>
      <c r="E751" s="8" t="s">
        <v>18160</v>
      </c>
      <c r="F751" s="2" t="s">
        <v>3085</v>
      </c>
      <c r="G751" s="2" t="s">
        <v>18161</v>
      </c>
      <c r="H751" s="2" t="s">
        <v>229</v>
      </c>
      <c r="I751" s="2" t="s">
        <v>230</v>
      </c>
      <c r="J751" s="2" t="s">
        <v>30</v>
      </c>
      <c r="K751" s="2" t="s">
        <v>1</v>
      </c>
      <c r="L751" s="3">
        <v>39758</v>
      </c>
      <c r="M751" s="3">
        <v>39971</v>
      </c>
      <c r="N751" s="2" t="s">
        <v>231</v>
      </c>
      <c r="O751" s="3">
        <v>40137</v>
      </c>
      <c r="P751" s="2" t="s">
        <v>1</v>
      </c>
      <c r="Q751" t="str">
        <f>VLOOKUP(E751:E6520,[1]Лист1!$D$1:$D$2725,1,0)</f>
        <v>1655018018</v>
      </c>
    </row>
    <row r="752" spans="1:17" ht="60">
      <c r="A752" s="2" t="s">
        <v>3088</v>
      </c>
      <c r="B752" s="2" t="s">
        <v>3089</v>
      </c>
      <c r="C752" s="2" t="s">
        <v>3090</v>
      </c>
      <c r="D752" s="2" t="s">
        <v>24</v>
      </c>
      <c r="E752" s="8" t="s">
        <v>3091</v>
      </c>
      <c r="F752" s="2" t="s">
        <v>3085</v>
      </c>
      <c r="G752" s="2" t="s">
        <v>3092</v>
      </c>
      <c r="H752" s="2" t="s">
        <v>28</v>
      </c>
      <c r="I752" s="2" t="s">
        <v>29</v>
      </c>
      <c r="J752" s="2" t="s">
        <v>30</v>
      </c>
      <c r="K752" s="2" t="s">
        <v>1</v>
      </c>
      <c r="L752" s="3">
        <v>39760</v>
      </c>
      <c r="M752" s="3">
        <v>39972</v>
      </c>
      <c r="N752" s="2" t="s">
        <v>31</v>
      </c>
      <c r="O752" s="3">
        <v>40199</v>
      </c>
      <c r="P752" s="2" t="s">
        <v>1</v>
      </c>
      <c r="Q752" t="str">
        <f>VLOOKUP(E752:E6521,[1]Лист1!$D$1:$D$2725,1,0)</f>
        <v>1655018040</v>
      </c>
    </row>
    <row r="753" spans="1:17" ht="48" hidden="1" customHeight="1">
      <c r="A753" s="2" t="s">
        <v>3093</v>
      </c>
      <c r="B753" s="2" t="s">
        <v>3094</v>
      </c>
      <c r="C753" s="2" t="s">
        <v>3095</v>
      </c>
      <c r="D753" s="2" t="s">
        <v>24</v>
      </c>
      <c r="E753" s="8" t="s">
        <v>3096</v>
      </c>
      <c r="F753" s="2" t="s">
        <v>3085</v>
      </c>
      <c r="G753" s="2" t="s">
        <v>3097</v>
      </c>
      <c r="H753" s="2" t="s">
        <v>2304</v>
      </c>
      <c r="I753" s="2" t="s">
        <v>2016</v>
      </c>
      <c r="J753" s="2" t="s">
        <v>30</v>
      </c>
      <c r="K753" s="2" t="s">
        <v>1</v>
      </c>
      <c r="L753" s="3">
        <v>40012</v>
      </c>
      <c r="M753" s="3">
        <v>40262</v>
      </c>
      <c r="N753" s="2" t="s">
        <v>2697</v>
      </c>
      <c r="O753" s="3">
        <v>40022</v>
      </c>
      <c r="P753" s="2" t="s">
        <v>1</v>
      </c>
      <c r="Q753" t="e">
        <f>VLOOKUP(E753:E6522,[1]Лист1!$D$1:$D$2725,1,0)</f>
        <v>#N/A</v>
      </c>
    </row>
    <row r="754" spans="1:17" ht="60">
      <c r="A754" s="2" t="s">
        <v>18115</v>
      </c>
      <c r="B754" s="2" t="s">
        <v>18116</v>
      </c>
      <c r="C754" s="2" t="s">
        <v>18117</v>
      </c>
      <c r="D754" s="2" t="s">
        <v>24</v>
      </c>
      <c r="E754" s="8" t="s">
        <v>2764</v>
      </c>
      <c r="F754" s="2" t="s">
        <v>18118</v>
      </c>
      <c r="G754" s="2" t="s">
        <v>2765</v>
      </c>
      <c r="H754" s="2" t="s">
        <v>40</v>
      </c>
      <c r="I754" s="2" t="s">
        <v>41</v>
      </c>
      <c r="J754" s="2" t="s">
        <v>30</v>
      </c>
      <c r="K754" s="2" t="s">
        <v>1</v>
      </c>
      <c r="L754" s="3">
        <v>39864</v>
      </c>
      <c r="M754" s="3">
        <v>39971</v>
      </c>
      <c r="N754" s="2" t="s">
        <v>42</v>
      </c>
      <c r="O754" s="3">
        <v>40326</v>
      </c>
      <c r="P754" s="2" t="s">
        <v>1</v>
      </c>
      <c r="Q754" t="str">
        <f>VLOOKUP(E754:E6523,[1]Лист1!$D$1:$D$2725,1,0)</f>
        <v>1655018804</v>
      </c>
    </row>
    <row r="755" spans="1:17" ht="72">
      <c r="A755" s="2" t="s">
        <v>18111</v>
      </c>
      <c r="B755" s="2" t="s">
        <v>18112</v>
      </c>
      <c r="C755" s="2" t="s">
        <v>18113</v>
      </c>
      <c r="D755" s="2" t="s">
        <v>24</v>
      </c>
      <c r="E755" s="8" t="s">
        <v>2764</v>
      </c>
      <c r="F755" s="2" t="s">
        <v>18114</v>
      </c>
      <c r="G755" s="2" t="s">
        <v>2765</v>
      </c>
      <c r="H755" s="2" t="s">
        <v>40</v>
      </c>
      <c r="I755" s="2" t="s">
        <v>41</v>
      </c>
      <c r="J755" s="2" t="s">
        <v>30</v>
      </c>
      <c r="K755" s="2" t="s">
        <v>1</v>
      </c>
      <c r="L755" s="3">
        <v>40299</v>
      </c>
      <c r="M755" s="3">
        <v>40327</v>
      </c>
      <c r="N755" s="2" t="s">
        <v>42</v>
      </c>
      <c r="O755" s="3">
        <v>39927</v>
      </c>
      <c r="P755" s="2" t="s">
        <v>1</v>
      </c>
      <c r="Q755" t="str">
        <f>VLOOKUP(E755:E6524,[1]Лист1!$D$1:$D$2725,1,0)</f>
        <v>1655018804</v>
      </c>
    </row>
    <row r="756" spans="1:17" ht="60">
      <c r="A756" s="2" t="s">
        <v>18108</v>
      </c>
      <c r="B756" s="2" t="s">
        <v>18109</v>
      </c>
      <c r="C756" s="2" t="s">
        <v>18110</v>
      </c>
      <c r="D756" s="2" t="s">
        <v>24</v>
      </c>
      <c r="E756" s="8" t="s">
        <v>2764</v>
      </c>
      <c r="F756" s="2" t="s">
        <v>3083</v>
      </c>
      <c r="G756" s="2" t="s">
        <v>2765</v>
      </c>
      <c r="H756" s="2" t="s">
        <v>40</v>
      </c>
      <c r="I756" s="2" t="s">
        <v>41</v>
      </c>
      <c r="J756" s="2" t="s">
        <v>30</v>
      </c>
      <c r="K756" s="2" t="s">
        <v>1</v>
      </c>
      <c r="L756" s="3">
        <v>40333</v>
      </c>
      <c r="M756" s="3">
        <v>40334</v>
      </c>
      <c r="N756" s="2" t="s">
        <v>42</v>
      </c>
      <c r="O756" s="3">
        <v>39904</v>
      </c>
      <c r="P756" s="2" t="s">
        <v>1</v>
      </c>
      <c r="Q756" t="str">
        <f>VLOOKUP(E756:E6525,[1]Лист1!$D$1:$D$2725,1,0)</f>
        <v>1655018804</v>
      </c>
    </row>
    <row r="757" spans="1:17" ht="72">
      <c r="A757" s="2" t="s">
        <v>18105</v>
      </c>
      <c r="B757" s="2" t="s">
        <v>18106</v>
      </c>
      <c r="C757" s="2" t="s">
        <v>18107</v>
      </c>
      <c r="D757" s="2" t="s">
        <v>24</v>
      </c>
      <c r="E757" s="8" t="s">
        <v>2764</v>
      </c>
      <c r="F757" s="2" t="s">
        <v>3314</v>
      </c>
      <c r="G757" s="2" t="s">
        <v>2765</v>
      </c>
      <c r="H757" s="2" t="s">
        <v>40</v>
      </c>
      <c r="I757" s="2" t="s">
        <v>41</v>
      </c>
      <c r="J757" s="2" t="s">
        <v>30</v>
      </c>
      <c r="K757" s="2" t="s">
        <v>1</v>
      </c>
      <c r="L757" s="3">
        <v>40333</v>
      </c>
      <c r="M757" s="3">
        <v>40338</v>
      </c>
      <c r="N757" s="2" t="s">
        <v>42</v>
      </c>
      <c r="O757" s="3">
        <v>39554</v>
      </c>
      <c r="P757" s="2" t="s">
        <v>1</v>
      </c>
      <c r="Q757" t="str">
        <f>VLOOKUP(E757:E6526,[1]Лист1!$D$1:$D$2725,1,0)</f>
        <v>1655018804</v>
      </c>
    </row>
    <row r="758" spans="1:17" ht="24" customHeight="1">
      <c r="A758" s="2" t="s">
        <v>18101</v>
      </c>
      <c r="B758" s="2" t="s">
        <v>18102</v>
      </c>
      <c r="C758" s="2" t="s">
        <v>18103</v>
      </c>
      <c r="D758" s="2" t="s">
        <v>24</v>
      </c>
      <c r="E758" s="8" t="s">
        <v>2764</v>
      </c>
      <c r="F758" s="2" t="s">
        <v>18104</v>
      </c>
      <c r="G758" s="2" t="s">
        <v>2765</v>
      </c>
      <c r="H758" s="2" t="s">
        <v>40</v>
      </c>
      <c r="I758" s="2" t="s">
        <v>41</v>
      </c>
      <c r="J758" s="2" t="s">
        <v>30</v>
      </c>
      <c r="K758" s="2" t="s">
        <v>1</v>
      </c>
      <c r="L758" s="3">
        <v>39864</v>
      </c>
      <c r="M758" s="3">
        <v>39971</v>
      </c>
      <c r="N758" s="2" t="s">
        <v>42</v>
      </c>
      <c r="O758" s="3">
        <v>39562</v>
      </c>
      <c r="P758" s="2" t="s">
        <v>1</v>
      </c>
      <c r="Q758" t="str">
        <f>VLOOKUP(E758:E6527,[1]Лист1!$D$1:$D$2725,1,0)</f>
        <v>1655018804</v>
      </c>
    </row>
    <row r="759" spans="1:17" ht="72">
      <c r="A759" s="2" t="s">
        <v>18097</v>
      </c>
      <c r="B759" s="2" t="s">
        <v>18098</v>
      </c>
      <c r="C759" s="2" t="s">
        <v>18099</v>
      </c>
      <c r="D759" s="2" t="s">
        <v>24</v>
      </c>
      <c r="E759" s="8" t="s">
        <v>2764</v>
      </c>
      <c r="F759" s="2" t="s">
        <v>18100</v>
      </c>
      <c r="G759" s="2" t="s">
        <v>2765</v>
      </c>
      <c r="H759" s="2" t="s">
        <v>40</v>
      </c>
      <c r="I759" s="2" t="s">
        <v>41</v>
      </c>
      <c r="J759" s="2" t="s">
        <v>30</v>
      </c>
      <c r="K759" s="2" t="s">
        <v>1</v>
      </c>
      <c r="L759" s="3">
        <v>40337</v>
      </c>
      <c r="M759" s="3">
        <v>40339</v>
      </c>
      <c r="N759" s="2" t="s">
        <v>42</v>
      </c>
      <c r="O759" s="3">
        <v>39885</v>
      </c>
      <c r="P759" s="2" t="s">
        <v>1</v>
      </c>
      <c r="Q759" t="str">
        <f>VLOOKUP(E759:E6528,[1]Лист1!$D$1:$D$2725,1,0)</f>
        <v>1655018804</v>
      </c>
    </row>
    <row r="760" spans="1:17" ht="60">
      <c r="A760" s="2" t="s">
        <v>3386</v>
      </c>
      <c r="B760" s="2" t="s">
        <v>3387</v>
      </c>
      <c r="C760" s="2" t="s">
        <v>3388</v>
      </c>
      <c r="D760" s="2" t="s">
        <v>24</v>
      </c>
      <c r="E760" s="8" t="s">
        <v>2764</v>
      </c>
      <c r="F760" s="2" t="s">
        <v>3389</v>
      </c>
      <c r="G760" s="2" t="s">
        <v>2765</v>
      </c>
      <c r="H760" s="2" t="s">
        <v>40</v>
      </c>
      <c r="I760" s="2" t="s">
        <v>41</v>
      </c>
      <c r="J760" s="2" t="s">
        <v>30</v>
      </c>
      <c r="K760" s="2" t="s">
        <v>1</v>
      </c>
      <c r="L760" s="3">
        <v>39864</v>
      </c>
      <c r="M760" s="3">
        <v>39971</v>
      </c>
      <c r="N760" s="2" t="s">
        <v>42</v>
      </c>
      <c r="O760" s="3">
        <v>39900</v>
      </c>
      <c r="P760" s="2" t="s">
        <v>1</v>
      </c>
      <c r="Q760" t="str">
        <f>VLOOKUP(E760:E6529,[1]Лист1!$D$1:$D$2725,1,0)</f>
        <v>1655018804</v>
      </c>
    </row>
    <row r="761" spans="1:17" ht="60">
      <c r="A761" s="2" t="s">
        <v>3382</v>
      </c>
      <c r="B761" s="2" t="s">
        <v>3383</v>
      </c>
      <c r="C761" s="2" t="s">
        <v>3384</v>
      </c>
      <c r="D761" s="2" t="s">
        <v>24</v>
      </c>
      <c r="E761" s="8" t="s">
        <v>2764</v>
      </c>
      <c r="F761" s="2" t="s">
        <v>3385</v>
      </c>
      <c r="G761" s="2" t="s">
        <v>2765</v>
      </c>
      <c r="H761" s="2" t="s">
        <v>40</v>
      </c>
      <c r="I761" s="2" t="s">
        <v>41</v>
      </c>
      <c r="J761" s="2" t="s">
        <v>30</v>
      </c>
      <c r="K761" s="2" t="s">
        <v>1</v>
      </c>
      <c r="L761" s="3">
        <v>39759</v>
      </c>
      <c r="M761" s="3">
        <v>39971</v>
      </c>
      <c r="N761" s="2" t="s">
        <v>42</v>
      </c>
      <c r="O761" s="3">
        <v>39956</v>
      </c>
      <c r="P761" s="2" t="s">
        <v>1</v>
      </c>
      <c r="Q761" t="str">
        <f>VLOOKUP(E761:E6530,[1]Лист1!$D$1:$D$2725,1,0)</f>
        <v>1655018804</v>
      </c>
    </row>
    <row r="762" spans="1:17" ht="72">
      <c r="A762" s="2" t="s">
        <v>3379</v>
      </c>
      <c r="B762" s="2" t="s">
        <v>3380</v>
      </c>
      <c r="C762" s="2" t="s">
        <v>3381</v>
      </c>
      <c r="D762" s="2" t="s">
        <v>24</v>
      </c>
      <c r="E762" s="8" t="s">
        <v>2764</v>
      </c>
      <c r="F762" s="2" t="s">
        <v>3315</v>
      </c>
      <c r="G762" s="2" t="s">
        <v>2765</v>
      </c>
      <c r="H762" s="2" t="s">
        <v>40</v>
      </c>
      <c r="I762" s="2" t="s">
        <v>41</v>
      </c>
      <c r="J762" s="2" t="s">
        <v>30</v>
      </c>
      <c r="K762" s="2" t="s">
        <v>1</v>
      </c>
      <c r="L762" s="3">
        <v>40005</v>
      </c>
      <c r="M762" s="3">
        <v>40128</v>
      </c>
      <c r="N762" s="2" t="s">
        <v>42</v>
      </c>
      <c r="O762" s="3">
        <v>39899</v>
      </c>
      <c r="P762" s="2" t="s">
        <v>1</v>
      </c>
      <c r="Q762" t="str">
        <f>VLOOKUP(E762:E6531,[1]Лист1!$D$1:$D$2725,1,0)</f>
        <v>1655018804</v>
      </c>
    </row>
    <row r="763" spans="1:17" ht="60">
      <c r="A763" s="2" t="s">
        <v>3375</v>
      </c>
      <c r="B763" s="2" t="s">
        <v>3376</v>
      </c>
      <c r="C763" s="2" t="s">
        <v>3377</v>
      </c>
      <c r="D763" s="2" t="s">
        <v>24</v>
      </c>
      <c r="E763" s="8" t="s">
        <v>2764</v>
      </c>
      <c r="F763" s="2" t="s">
        <v>3378</v>
      </c>
      <c r="G763" s="2" t="s">
        <v>2765</v>
      </c>
      <c r="H763" s="2" t="s">
        <v>159</v>
      </c>
      <c r="I763" s="2" t="s">
        <v>160</v>
      </c>
      <c r="J763" s="2" t="s">
        <v>30</v>
      </c>
      <c r="K763" s="2" t="s">
        <v>1</v>
      </c>
      <c r="L763" s="3">
        <v>40335</v>
      </c>
      <c r="M763" s="3">
        <v>40337</v>
      </c>
      <c r="N763" s="2" t="s">
        <v>246</v>
      </c>
      <c r="O763" s="3">
        <v>40278</v>
      </c>
      <c r="P763" s="2" t="s">
        <v>1</v>
      </c>
      <c r="Q763" t="str">
        <f>VLOOKUP(E763:E6532,[1]Лист1!$D$1:$D$2725,1,0)</f>
        <v>1655018804</v>
      </c>
    </row>
    <row r="764" spans="1:17" ht="72">
      <c r="A764" s="2" t="s">
        <v>3349</v>
      </c>
      <c r="B764" s="2" t="s">
        <v>3350</v>
      </c>
      <c r="C764" s="2" t="s">
        <v>3351</v>
      </c>
      <c r="D764" s="2" t="s">
        <v>24</v>
      </c>
      <c r="E764" s="8" t="s">
        <v>2764</v>
      </c>
      <c r="F764" s="2" t="s">
        <v>3352</v>
      </c>
      <c r="G764" s="2" t="s">
        <v>2765</v>
      </c>
      <c r="H764" s="2" t="s">
        <v>40</v>
      </c>
      <c r="I764" s="2" t="s">
        <v>41</v>
      </c>
      <c r="J764" s="2" t="s">
        <v>30</v>
      </c>
      <c r="K764" s="2" t="s">
        <v>1</v>
      </c>
      <c r="L764" s="2" t="s">
        <v>1</v>
      </c>
      <c r="M764" s="2" t="s">
        <v>1</v>
      </c>
      <c r="N764" s="2" t="s">
        <v>1</v>
      </c>
      <c r="O764" s="2" t="s">
        <v>1</v>
      </c>
      <c r="P764" s="2" t="s">
        <v>1</v>
      </c>
      <c r="Q764" t="str">
        <f>VLOOKUP(E764:E6533,[1]Лист1!$D$1:$D$2725,1,0)</f>
        <v>1655018804</v>
      </c>
    </row>
    <row r="765" spans="1:17" ht="72">
      <c r="A765" s="2" t="s">
        <v>3334</v>
      </c>
      <c r="B765" s="2" t="s">
        <v>3335</v>
      </c>
      <c r="C765" s="2" t="s">
        <v>3336</v>
      </c>
      <c r="D765" s="2" t="s">
        <v>24</v>
      </c>
      <c r="E765" s="8" t="s">
        <v>2764</v>
      </c>
      <c r="F765" s="2" t="s">
        <v>3337</v>
      </c>
      <c r="G765" s="2" t="s">
        <v>2765</v>
      </c>
      <c r="H765" s="2" t="s">
        <v>1584</v>
      </c>
      <c r="I765" s="2" t="s">
        <v>1585</v>
      </c>
      <c r="J765" s="2" t="s">
        <v>30</v>
      </c>
      <c r="K765" s="2" t="s">
        <v>1</v>
      </c>
      <c r="L765" s="3">
        <v>40365</v>
      </c>
      <c r="M765" s="3">
        <v>40367</v>
      </c>
      <c r="N765" s="2" t="s">
        <v>1</v>
      </c>
      <c r="O765" s="2" t="s">
        <v>1</v>
      </c>
      <c r="P765" s="2" t="s">
        <v>1</v>
      </c>
      <c r="Q765" t="str">
        <f>VLOOKUP(E765:E6534,[1]Лист1!$D$1:$D$2725,1,0)</f>
        <v>1655018804</v>
      </c>
    </row>
    <row r="766" spans="1:17" ht="60">
      <c r="A766" s="2" t="s">
        <v>3330</v>
      </c>
      <c r="B766" s="2" t="s">
        <v>3331</v>
      </c>
      <c r="C766" s="2" t="s">
        <v>3332</v>
      </c>
      <c r="D766" s="2" t="s">
        <v>24</v>
      </c>
      <c r="E766" s="8" t="s">
        <v>2764</v>
      </c>
      <c r="F766" s="2" t="s">
        <v>3333</v>
      </c>
      <c r="G766" s="2" t="s">
        <v>2765</v>
      </c>
      <c r="H766" s="2" t="s">
        <v>159</v>
      </c>
      <c r="I766" s="2" t="s">
        <v>160</v>
      </c>
      <c r="J766" s="2" t="s">
        <v>30</v>
      </c>
      <c r="K766" s="2" t="s">
        <v>1</v>
      </c>
      <c r="L766" s="3">
        <v>39759</v>
      </c>
      <c r="M766" s="3">
        <v>39971</v>
      </c>
      <c r="N766" s="2" t="s">
        <v>246</v>
      </c>
      <c r="O766" s="3">
        <v>40277</v>
      </c>
      <c r="P766" s="2" t="s">
        <v>1</v>
      </c>
      <c r="Q766" t="str">
        <f>VLOOKUP(E766:E6535,[1]Лист1!$D$1:$D$2725,1,0)</f>
        <v>1655018804</v>
      </c>
    </row>
    <row r="767" spans="1:17" ht="72">
      <c r="A767" s="2" t="s">
        <v>3326</v>
      </c>
      <c r="B767" s="2" t="s">
        <v>3327</v>
      </c>
      <c r="C767" s="2" t="s">
        <v>3328</v>
      </c>
      <c r="D767" s="2" t="s">
        <v>24</v>
      </c>
      <c r="E767" s="8" t="s">
        <v>2764</v>
      </c>
      <c r="F767" s="2" t="s">
        <v>3329</v>
      </c>
      <c r="G767" s="2" t="s">
        <v>2765</v>
      </c>
      <c r="H767" s="2" t="s">
        <v>40</v>
      </c>
      <c r="I767" s="2" t="s">
        <v>41</v>
      </c>
      <c r="J767" s="2" t="s">
        <v>30</v>
      </c>
      <c r="K767" s="2" t="s">
        <v>1</v>
      </c>
      <c r="L767" s="3">
        <v>40277</v>
      </c>
      <c r="M767" s="3">
        <v>40313</v>
      </c>
      <c r="N767" s="2" t="s">
        <v>42</v>
      </c>
      <c r="O767" s="3">
        <v>40284</v>
      </c>
      <c r="P767" s="2" t="s">
        <v>1</v>
      </c>
      <c r="Q767" t="str">
        <f>VLOOKUP(E767:E6536,[1]Лист1!$D$1:$D$2725,1,0)</f>
        <v>1655018804</v>
      </c>
    </row>
    <row r="768" spans="1:17" ht="24" customHeight="1">
      <c r="A768" s="2" t="s">
        <v>3322</v>
      </c>
      <c r="B768" s="2" t="s">
        <v>3323</v>
      </c>
      <c r="C768" s="2" t="s">
        <v>3324</v>
      </c>
      <c r="D768" s="2" t="s">
        <v>24</v>
      </c>
      <c r="E768" s="8" t="s">
        <v>2764</v>
      </c>
      <c r="F768" s="2" t="s">
        <v>3325</v>
      </c>
      <c r="G768" s="2" t="s">
        <v>2765</v>
      </c>
      <c r="H768" s="2" t="s">
        <v>40</v>
      </c>
      <c r="I768" s="2" t="s">
        <v>41</v>
      </c>
      <c r="J768" s="2" t="s">
        <v>30</v>
      </c>
      <c r="K768" s="2" t="s">
        <v>1</v>
      </c>
      <c r="L768" s="3">
        <v>40195</v>
      </c>
      <c r="M768" s="3">
        <v>40271</v>
      </c>
      <c r="N768" s="2" t="s">
        <v>42</v>
      </c>
      <c r="O768" s="3">
        <v>39920</v>
      </c>
      <c r="P768" s="2" t="s">
        <v>1</v>
      </c>
      <c r="Q768" t="str">
        <f>VLOOKUP(E768:E6537,[1]Лист1!$D$1:$D$2725,1,0)</f>
        <v>1655018804</v>
      </c>
    </row>
    <row r="769" spans="1:17" ht="60">
      <c r="A769" s="2" t="s">
        <v>3318</v>
      </c>
      <c r="B769" s="2" t="s">
        <v>3319</v>
      </c>
      <c r="C769" s="2" t="s">
        <v>3320</v>
      </c>
      <c r="D769" s="2" t="s">
        <v>24</v>
      </c>
      <c r="E769" s="8" t="s">
        <v>2764</v>
      </c>
      <c r="F769" s="2" t="s">
        <v>3321</v>
      </c>
      <c r="G769" s="2" t="s">
        <v>2765</v>
      </c>
      <c r="H769" s="2" t="s">
        <v>40</v>
      </c>
      <c r="I769" s="2" t="s">
        <v>41</v>
      </c>
      <c r="J769" s="2" t="s">
        <v>30</v>
      </c>
      <c r="K769" s="2" t="s">
        <v>1</v>
      </c>
      <c r="L769" s="2" t="s">
        <v>1</v>
      </c>
      <c r="M769" s="2" t="s">
        <v>1</v>
      </c>
      <c r="N769" s="2" t="s">
        <v>42</v>
      </c>
      <c r="O769" s="3">
        <v>39550</v>
      </c>
      <c r="P769" s="2" t="s">
        <v>1</v>
      </c>
      <c r="Q769" t="str">
        <f>VLOOKUP(E769:E6538,[1]Лист1!$D$1:$D$2725,1,0)</f>
        <v>1655018804</v>
      </c>
    </row>
    <row r="770" spans="1:17" ht="60">
      <c r="A770" s="2" t="s">
        <v>3363</v>
      </c>
      <c r="B770" s="2" t="s">
        <v>3364</v>
      </c>
      <c r="C770" s="2" t="s">
        <v>3365</v>
      </c>
      <c r="D770" s="2" t="s">
        <v>24</v>
      </c>
      <c r="E770" s="8" t="s">
        <v>3366</v>
      </c>
      <c r="F770" s="2" t="s">
        <v>3085</v>
      </c>
      <c r="G770" s="2" t="s">
        <v>3367</v>
      </c>
      <c r="H770" s="2" t="s">
        <v>28</v>
      </c>
      <c r="I770" s="2" t="s">
        <v>29</v>
      </c>
      <c r="J770" s="2" t="s">
        <v>30</v>
      </c>
      <c r="K770" s="2" t="s">
        <v>1</v>
      </c>
      <c r="L770" s="3">
        <v>39773</v>
      </c>
      <c r="M770" s="3">
        <v>39972</v>
      </c>
      <c r="N770" s="2" t="s">
        <v>31</v>
      </c>
      <c r="O770" s="3">
        <v>40205</v>
      </c>
      <c r="P770" s="2" t="s">
        <v>1</v>
      </c>
      <c r="Q770" t="str">
        <f>VLOOKUP(E770:E6539,[1]Лист1!$D$1:$D$2725,1,0)</f>
        <v>1655020497</v>
      </c>
    </row>
    <row r="771" spans="1:17" ht="84" hidden="1" customHeight="1">
      <c r="A771" s="2" t="s">
        <v>17872</v>
      </c>
      <c r="B771" s="2" t="s">
        <v>17873</v>
      </c>
      <c r="C771" s="2" t="s">
        <v>17873</v>
      </c>
      <c r="D771" s="2" t="s">
        <v>24</v>
      </c>
      <c r="E771" s="8" t="s">
        <v>17792</v>
      </c>
      <c r="F771" s="2" t="s">
        <v>17874</v>
      </c>
      <c r="G771" s="2" t="s">
        <v>17794</v>
      </c>
      <c r="H771" s="2" t="s">
        <v>40</v>
      </c>
      <c r="I771" s="2" t="s">
        <v>41</v>
      </c>
      <c r="J771" s="2" t="s">
        <v>30</v>
      </c>
      <c r="K771" s="2" t="s">
        <v>1</v>
      </c>
      <c r="L771" s="3">
        <v>39862</v>
      </c>
      <c r="M771" s="3">
        <v>40205</v>
      </c>
      <c r="N771" s="2" t="s">
        <v>42</v>
      </c>
      <c r="O771" s="3">
        <v>40047</v>
      </c>
      <c r="P771" s="2" t="s">
        <v>1</v>
      </c>
      <c r="Q771" t="e">
        <f>VLOOKUP(E771:E6540,[1]Лист1!$D$1:$D$2725,1,0)</f>
        <v>#N/A</v>
      </c>
    </row>
    <row r="772" spans="1:17" ht="84" hidden="1" customHeight="1">
      <c r="A772" s="2" t="s">
        <v>17869</v>
      </c>
      <c r="B772" s="2" t="s">
        <v>17870</v>
      </c>
      <c r="C772" s="2" t="s">
        <v>17870</v>
      </c>
      <c r="D772" s="2" t="s">
        <v>24</v>
      </c>
      <c r="E772" s="8" t="s">
        <v>17792</v>
      </c>
      <c r="F772" s="2" t="s">
        <v>17871</v>
      </c>
      <c r="G772" s="2" t="s">
        <v>17794</v>
      </c>
      <c r="H772" s="2" t="s">
        <v>47</v>
      </c>
      <c r="I772" s="2" t="s">
        <v>43</v>
      </c>
      <c r="J772" s="2" t="s">
        <v>30</v>
      </c>
      <c r="K772" s="2" t="s">
        <v>1</v>
      </c>
      <c r="L772" s="3">
        <v>40298</v>
      </c>
      <c r="M772" s="3">
        <v>40326</v>
      </c>
      <c r="N772" s="2" t="s">
        <v>44</v>
      </c>
      <c r="O772" s="3">
        <v>40297</v>
      </c>
      <c r="P772" s="2" t="s">
        <v>1</v>
      </c>
      <c r="Q772" t="e">
        <f>VLOOKUP(E772:E6541,[1]Лист1!$D$1:$D$2725,1,0)</f>
        <v>#N/A</v>
      </c>
    </row>
    <row r="773" spans="1:17" ht="84" hidden="1" customHeight="1">
      <c r="A773" s="2" t="s">
        <v>17790</v>
      </c>
      <c r="B773" s="2" t="s">
        <v>17791</v>
      </c>
      <c r="C773" s="2" t="s">
        <v>17791</v>
      </c>
      <c r="D773" s="2" t="s">
        <v>24</v>
      </c>
      <c r="E773" s="8" t="s">
        <v>17792</v>
      </c>
      <c r="F773" s="2" t="s">
        <v>17793</v>
      </c>
      <c r="G773" s="2" t="s">
        <v>17794</v>
      </c>
      <c r="H773" s="2" t="s">
        <v>40</v>
      </c>
      <c r="I773" s="2" t="s">
        <v>41</v>
      </c>
      <c r="J773" s="2" t="s">
        <v>30</v>
      </c>
      <c r="K773" s="2" t="s">
        <v>1</v>
      </c>
      <c r="L773" s="3">
        <v>40095</v>
      </c>
      <c r="M773" s="3">
        <v>40272</v>
      </c>
      <c r="N773" s="2" t="s">
        <v>42</v>
      </c>
      <c r="O773" s="3">
        <v>39990</v>
      </c>
      <c r="P773" s="2" t="s">
        <v>1</v>
      </c>
      <c r="Q773" t="e">
        <f>VLOOKUP(E773:E6542,[1]Лист1!$D$1:$D$2725,1,0)</f>
        <v>#N/A</v>
      </c>
    </row>
    <row r="774" spans="1:17" ht="72" hidden="1" customHeight="1">
      <c r="A774" s="2" t="s">
        <v>3160</v>
      </c>
      <c r="B774" s="2" t="s">
        <v>3161</v>
      </c>
      <c r="C774" s="2" t="s">
        <v>3162</v>
      </c>
      <c r="D774" s="2" t="s">
        <v>24</v>
      </c>
      <c r="E774" s="8" t="s">
        <v>3163</v>
      </c>
      <c r="F774" s="2" t="s">
        <v>3085</v>
      </c>
      <c r="G774" s="2" t="s">
        <v>3164</v>
      </c>
      <c r="H774" s="2" t="s">
        <v>40</v>
      </c>
      <c r="I774" s="2" t="s">
        <v>41</v>
      </c>
      <c r="J774" s="2" t="s">
        <v>30</v>
      </c>
      <c r="K774" s="2" t="s">
        <v>1</v>
      </c>
      <c r="L774" s="3">
        <v>39864</v>
      </c>
      <c r="M774" s="3">
        <v>39971</v>
      </c>
      <c r="N774" s="2" t="s">
        <v>42</v>
      </c>
      <c r="O774" s="3">
        <v>39970</v>
      </c>
      <c r="P774" s="2" t="s">
        <v>1</v>
      </c>
      <c r="Q774" t="e">
        <f>VLOOKUP(E774:E6543,[1]Лист1!$D$1:$D$2725,1,0)</f>
        <v>#N/A</v>
      </c>
    </row>
    <row r="775" spans="1:17" ht="36" hidden="1" customHeight="1">
      <c r="A775" s="2" t="s">
        <v>19255</v>
      </c>
      <c r="B775" s="2" t="s">
        <v>19256</v>
      </c>
      <c r="C775" s="2" t="s">
        <v>19257</v>
      </c>
      <c r="D775" s="2" t="s">
        <v>24</v>
      </c>
      <c r="E775" s="8" t="s">
        <v>19258</v>
      </c>
      <c r="F775" s="2" t="s">
        <v>3085</v>
      </c>
      <c r="G775" s="2" t="s">
        <v>19259</v>
      </c>
      <c r="H775" s="2" t="s">
        <v>40</v>
      </c>
      <c r="I775" s="2" t="s">
        <v>41</v>
      </c>
      <c r="J775" s="2" t="s">
        <v>30</v>
      </c>
      <c r="K775" s="2" t="s">
        <v>1</v>
      </c>
      <c r="L775" s="3">
        <v>40335</v>
      </c>
      <c r="M775" s="3">
        <v>40338</v>
      </c>
      <c r="N775" s="2" t="s">
        <v>42</v>
      </c>
      <c r="O775" s="3">
        <v>39907</v>
      </c>
      <c r="P775" s="2" t="s">
        <v>1</v>
      </c>
      <c r="Q775" t="e">
        <f>VLOOKUP(E775:E6544,[1]Лист1!$D$1:$D$2725,1,0)</f>
        <v>#N/A</v>
      </c>
    </row>
    <row r="776" spans="1:17" ht="36" hidden="1" customHeight="1">
      <c r="A776" s="2" t="s">
        <v>3309</v>
      </c>
      <c r="B776" s="2" t="s">
        <v>3310</v>
      </c>
      <c r="C776" s="2" t="s">
        <v>3311</v>
      </c>
      <c r="D776" s="2" t="s">
        <v>24</v>
      </c>
      <c r="E776" s="8" t="s">
        <v>3312</v>
      </c>
      <c r="F776" s="2" t="s">
        <v>3085</v>
      </c>
      <c r="G776" s="2" t="s">
        <v>3313</v>
      </c>
      <c r="H776" s="2" t="s">
        <v>40</v>
      </c>
      <c r="I776" s="2" t="s">
        <v>41</v>
      </c>
      <c r="J776" s="2" t="s">
        <v>30</v>
      </c>
      <c r="K776" s="2" t="s">
        <v>1</v>
      </c>
      <c r="L776" s="3">
        <v>40277</v>
      </c>
      <c r="M776" s="3">
        <v>40316</v>
      </c>
      <c r="N776" s="2" t="s">
        <v>42</v>
      </c>
      <c r="O776" s="3">
        <v>40284</v>
      </c>
      <c r="P776" s="2" t="s">
        <v>1</v>
      </c>
      <c r="Q776" t="e">
        <f>VLOOKUP(E776:E6545,[1]Лист1!$D$1:$D$2725,1,0)</f>
        <v>#N/A</v>
      </c>
    </row>
    <row r="777" spans="1:17" ht="60" hidden="1" customHeight="1">
      <c r="A777" s="2" t="s">
        <v>28850</v>
      </c>
      <c r="B777" s="2" t="s">
        <v>28851</v>
      </c>
      <c r="C777" s="2" t="s">
        <v>28852</v>
      </c>
      <c r="D777" s="2" t="s">
        <v>24</v>
      </c>
      <c r="E777" s="8" t="s">
        <v>28853</v>
      </c>
      <c r="F777" s="2" t="s">
        <v>3085</v>
      </c>
      <c r="G777" s="2" t="s">
        <v>28854</v>
      </c>
      <c r="H777" s="2" t="s">
        <v>40</v>
      </c>
      <c r="I777" s="2" t="s">
        <v>41</v>
      </c>
      <c r="J777" s="2" t="s">
        <v>30</v>
      </c>
      <c r="K777" s="2" t="s">
        <v>1</v>
      </c>
      <c r="L777" s="3">
        <v>40301</v>
      </c>
      <c r="M777" s="3">
        <v>40328</v>
      </c>
      <c r="N777" s="2" t="s">
        <v>42</v>
      </c>
      <c r="O777" s="3">
        <v>40367</v>
      </c>
      <c r="P777" s="2" t="s">
        <v>1</v>
      </c>
      <c r="Q777" t="e">
        <f>VLOOKUP(E777:E6546,[1]Лист1!$D$1:$D$2725,1,0)</f>
        <v>#N/A</v>
      </c>
    </row>
    <row r="778" spans="1:17" ht="48" hidden="1" customHeight="1">
      <c r="A778" s="2" t="s">
        <v>28977</v>
      </c>
      <c r="B778" s="2" t="s">
        <v>28978</v>
      </c>
      <c r="C778" s="2" t="s">
        <v>28979</v>
      </c>
      <c r="D778" s="2" t="s">
        <v>24</v>
      </c>
      <c r="E778" s="8" t="s">
        <v>28980</v>
      </c>
      <c r="F778" s="2" t="s">
        <v>3085</v>
      </c>
      <c r="G778" s="2" t="s">
        <v>28981</v>
      </c>
      <c r="H778" s="2" t="s">
        <v>40</v>
      </c>
      <c r="I778" s="2" t="s">
        <v>41</v>
      </c>
      <c r="J778" s="2" t="s">
        <v>30</v>
      </c>
      <c r="K778" s="2" t="s">
        <v>1</v>
      </c>
      <c r="L778" s="3">
        <v>40303</v>
      </c>
      <c r="M778" s="3">
        <v>40331</v>
      </c>
      <c r="N778" s="2" t="s">
        <v>42</v>
      </c>
      <c r="O778" s="3">
        <v>40334</v>
      </c>
      <c r="P778" s="2" t="s">
        <v>1</v>
      </c>
      <c r="Q778" t="e">
        <f>VLOOKUP(E778:E6547,[1]Лист1!$D$1:$D$2725,1,0)</f>
        <v>#N/A</v>
      </c>
    </row>
    <row r="779" spans="1:17" ht="24" hidden="1" customHeight="1">
      <c r="A779" s="2" t="s">
        <v>3099</v>
      </c>
      <c r="B779" s="2" t="s">
        <v>3100</v>
      </c>
      <c r="C779" s="2" t="s">
        <v>1</v>
      </c>
      <c r="D779" s="2" t="s">
        <v>24</v>
      </c>
      <c r="E779" s="8" t="s">
        <v>3101</v>
      </c>
      <c r="F779" s="2" t="s">
        <v>3102</v>
      </c>
      <c r="G779" s="2" t="s">
        <v>3103</v>
      </c>
      <c r="H779" s="2" t="s">
        <v>40</v>
      </c>
      <c r="I779" s="2" t="s">
        <v>41</v>
      </c>
      <c r="J779" s="2" t="s">
        <v>30</v>
      </c>
      <c r="K779" s="2" t="s">
        <v>1</v>
      </c>
      <c r="L779" s="3">
        <v>40303</v>
      </c>
      <c r="M779" s="3">
        <v>40331</v>
      </c>
      <c r="N779" s="2" t="s">
        <v>42</v>
      </c>
      <c r="O779" s="3">
        <v>40353</v>
      </c>
      <c r="P779" s="2" t="s">
        <v>1</v>
      </c>
      <c r="Q779" t="e">
        <f>VLOOKUP(E779:E6548,[1]Лист1!$D$1:$D$2725,1,0)</f>
        <v>#N/A</v>
      </c>
    </row>
    <row r="780" spans="1:17" ht="36" hidden="1" customHeight="1">
      <c r="A780" s="2" t="s">
        <v>19385</v>
      </c>
      <c r="B780" s="2" t="s">
        <v>19386</v>
      </c>
      <c r="C780" s="2" t="s">
        <v>19387</v>
      </c>
      <c r="D780" s="2" t="s">
        <v>24</v>
      </c>
      <c r="E780" s="8" t="s">
        <v>19388</v>
      </c>
      <c r="F780" s="2" t="s">
        <v>3102</v>
      </c>
      <c r="G780" s="2" t="s">
        <v>19389</v>
      </c>
      <c r="H780" s="2" t="s">
        <v>40</v>
      </c>
      <c r="I780" s="2" t="s">
        <v>41</v>
      </c>
      <c r="J780" s="2" t="s">
        <v>30</v>
      </c>
      <c r="K780" s="2" t="s">
        <v>1</v>
      </c>
      <c r="L780" s="3">
        <v>40094</v>
      </c>
      <c r="M780" s="3">
        <v>40338</v>
      </c>
      <c r="N780" s="2" t="s">
        <v>42</v>
      </c>
      <c r="O780" s="3">
        <v>40208</v>
      </c>
      <c r="P780" s="2" t="s">
        <v>1</v>
      </c>
      <c r="Q780" t="e">
        <f>VLOOKUP(E780:E6549,[1]Лист1!$D$1:$D$2725,1,0)</f>
        <v>#N/A</v>
      </c>
    </row>
    <row r="781" spans="1:17" ht="48" hidden="1" customHeight="1">
      <c r="A781" s="2" t="s">
        <v>19390</v>
      </c>
      <c r="B781" s="2" t="s">
        <v>19391</v>
      </c>
      <c r="C781" s="2" t="s">
        <v>19392</v>
      </c>
      <c r="D781" s="2" t="s">
        <v>24</v>
      </c>
      <c r="E781" s="8" t="s">
        <v>19393</v>
      </c>
      <c r="F781" s="2" t="s">
        <v>3102</v>
      </c>
      <c r="G781" s="2" t="s">
        <v>19394</v>
      </c>
      <c r="H781" s="2" t="s">
        <v>40</v>
      </c>
      <c r="I781" s="2" t="s">
        <v>41</v>
      </c>
      <c r="J781" s="2" t="s">
        <v>30</v>
      </c>
      <c r="K781" s="2" t="s">
        <v>1</v>
      </c>
      <c r="L781" s="3">
        <v>39912</v>
      </c>
      <c r="M781" s="3">
        <v>39971</v>
      </c>
      <c r="N781" s="2" t="s">
        <v>42</v>
      </c>
      <c r="O781" s="3">
        <v>40270</v>
      </c>
      <c r="P781" s="2" t="s">
        <v>1</v>
      </c>
      <c r="Q781" t="e">
        <f>VLOOKUP(E781:E6550,[1]Лист1!$D$1:$D$2725,1,0)</f>
        <v>#N/A</v>
      </c>
    </row>
    <row r="782" spans="1:17" ht="48">
      <c r="A782" s="2" t="s">
        <v>3358</v>
      </c>
      <c r="B782" s="2" t="s">
        <v>3359</v>
      </c>
      <c r="C782" s="2" t="s">
        <v>3360</v>
      </c>
      <c r="D782" s="2" t="s">
        <v>24</v>
      </c>
      <c r="E782" s="8" t="s">
        <v>3361</v>
      </c>
      <c r="F782" s="2" t="s">
        <v>3102</v>
      </c>
      <c r="G782" s="2" t="s">
        <v>3362</v>
      </c>
      <c r="H782" s="2" t="s">
        <v>40</v>
      </c>
      <c r="I782" s="2" t="s">
        <v>41</v>
      </c>
      <c r="J782" s="2" t="s">
        <v>30</v>
      </c>
      <c r="K782" s="2" t="s">
        <v>1</v>
      </c>
      <c r="L782" s="3">
        <v>40365</v>
      </c>
      <c r="M782" s="3">
        <v>40367</v>
      </c>
      <c r="N782" s="2" t="s">
        <v>42</v>
      </c>
      <c r="O782" s="3">
        <v>40236</v>
      </c>
      <c r="P782" s="2" t="s">
        <v>1</v>
      </c>
      <c r="Q782" t="str">
        <f>VLOOKUP(E782:E6551,[1]Лист1!$D$1:$D$2725,1,0)</f>
        <v>1656019286</v>
      </c>
    </row>
    <row r="783" spans="1:17" ht="36" hidden="1" customHeight="1">
      <c r="A783" s="2" t="s">
        <v>3176</v>
      </c>
      <c r="B783" s="2" t="s">
        <v>3177</v>
      </c>
      <c r="C783" s="2" t="s">
        <v>3178</v>
      </c>
      <c r="D783" s="2" t="s">
        <v>24</v>
      </c>
      <c r="E783" s="8" t="s">
        <v>3179</v>
      </c>
      <c r="F783" s="2" t="s">
        <v>3102</v>
      </c>
      <c r="G783" s="2" t="s">
        <v>3180</v>
      </c>
      <c r="H783" s="2" t="s">
        <v>40</v>
      </c>
      <c r="I783" s="2" t="s">
        <v>41</v>
      </c>
      <c r="J783" s="2" t="s">
        <v>30</v>
      </c>
      <c r="K783" s="2" t="s">
        <v>1</v>
      </c>
      <c r="L783" s="3">
        <v>40373</v>
      </c>
      <c r="M783" s="3">
        <v>40374</v>
      </c>
      <c r="N783" s="2" t="s">
        <v>42</v>
      </c>
      <c r="O783" s="3">
        <v>39911</v>
      </c>
      <c r="P783" s="2" t="s">
        <v>1</v>
      </c>
      <c r="Q783" t="e">
        <f>VLOOKUP(E783:E6552,[1]Лист1!$D$1:$D$2725,1,0)</f>
        <v>#N/A</v>
      </c>
    </row>
    <row r="784" spans="1:17" ht="24" hidden="1" customHeight="1">
      <c r="A784" s="2" t="s">
        <v>3171</v>
      </c>
      <c r="B784" s="2" t="s">
        <v>3172</v>
      </c>
      <c r="C784" s="2" t="s">
        <v>1</v>
      </c>
      <c r="D784" s="2" t="s">
        <v>24</v>
      </c>
      <c r="E784" s="8" t="s">
        <v>3173</v>
      </c>
      <c r="F784" s="2" t="s">
        <v>3102</v>
      </c>
      <c r="G784" s="2" t="s">
        <v>3174</v>
      </c>
      <c r="H784" s="2" t="s">
        <v>40</v>
      </c>
      <c r="I784" s="2" t="s">
        <v>41</v>
      </c>
      <c r="J784" s="2" t="s">
        <v>30</v>
      </c>
      <c r="K784" s="2" t="s">
        <v>1</v>
      </c>
      <c r="L784" s="3">
        <v>40095</v>
      </c>
      <c r="M784" s="3">
        <v>40272</v>
      </c>
      <c r="N784" s="2" t="s">
        <v>42</v>
      </c>
      <c r="O784" s="3">
        <v>40272</v>
      </c>
      <c r="P784" s="2" t="s">
        <v>1</v>
      </c>
      <c r="Q784" t="e">
        <f>VLOOKUP(E784:E6553,[1]Лист1!$D$1:$D$2725,1,0)</f>
        <v>#N/A</v>
      </c>
    </row>
    <row r="785" spans="1:17" ht="72" hidden="1" customHeight="1">
      <c r="A785" s="2" t="s">
        <v>3122</v>
      </c>
      <c r="B785" s="2" t="s">
        <v>3123</v>
      </c>
      <c r="C785" s="2" t="s">
        <v>3124</v>
      </c>
      <c r="D785" s="2" t="s">
        <v>24</v>
      </c>
      <c r="E785" s="8" t="s">
        <v>3125</v>
      </c>
      <c r="F785" s="2" t="s">
        <v>3085</v>
      </c>
      <c r="G785" s="2" t="s">
        <v>3126</v>
      </c>
      <c r="H785" s="2" t="s">
        <v>40</v>
      </c>
      <c r="I785" s="2" t="s">
        <v>41</v>
      </c>
      <c r="J785" s="2" t="s">
        <v>30</v>
      </c>
      <c r="K785" s="2" t="s">
        <v>1</v>
      </c>
      <c r="L785" s="3">
        <v>39643</v>
      </c>
      <c r="M785" s="3">
        <v>39972</v>
      </c>
      <c r="N785" s="2" t="s">
        <v>42</v>
      </c>
      <c r="O785" s="3">
        <v>40079</v>
      </c>
      <c r="P785" s="2" t="s">
        <v>1</v>
      </c>
      <c r="Q785" t="e">
        <f>VLOOKUP(E785:E6554,[1]Лист1!$D$1:$D$2725,1,0)</f>
        <v>#N/A</v>
      </c>
    </row>
    <row r="786" spans="1:17" ht="48">
      <c r="A786" s="2" t="s">
        <v>3226</v>
      </c>
      <c r="B786" s="2" t="s">
        <v>3227</v>
      </c>
      <c r="C786" s="2" t="s">
        <v>3228</v>
      </c>
      <c r="D786" s="2" t="s">
        <v>24</v>
      </c>
      <c r="E786" s="8" t="s">
        <v>3229</v>
      </c>
      <c r="F786" s="2" t="s">
        <v>3169</v>
      </c>
      <c r="G786" s="2" t="s">
        <v>3230</v>
      </c>
      <c r="H786" s="2" t="s">
        <v>40</v>
      </c>
      <c r="I786" s="2" t="s">
        <v>41</v>
      </c>
      <c r="J786" s="2" t="s">
        <v>30</v>
      </c>
      <c r="K786" s="2" t="s">
        <v>1</v>
      </c>
      <c r="L786" s="3">
        <v>40298</v>
      </c>
      <c r="M786" s="3">
        <v>40328</v>
      </c>
      <c r="N786" s="2" t="s">
        <v>42</v>
      </c>
      <c r="O786" s="3">
        <v>40247</v>
      </c>
      <c r="P786" s="2" t="s">
        <v>1</v>
      </c>
      <c r="Q786" t="str">
        <f>VLOOKUP(E786:E6555,[1]Лист1!$D$1:$D$2725,1,0)</f>
        <v>1658012208</v>
      </c>
    </row>
    <row r="787" spans="1:17" ht="48" hidden="1" customHeight="1">
      <c r="A787" s="2" t="s">
        <v>19225</v>
      </c>
      <c r="B787" s="2" t="s">
        <v>19226</v>
      </c>
      <c r="C787" s="2" t="s">
        <v>19227</v>
      </c>
      <c r="D787" s="2" t="s">
        <v>24</v>
      </c>
      <c r="E787" s="8" t="s">
        <v>19228</v>
      </c>
      <c r="F787" s="2" t="s">
        <v>3169</v>
      </c>
      <c r="G787" s="2" t="s">
        <v>19229</v>
      </c>
      <c r="H787" s="2" t="s">
        <v>40</v>
      </c>
      <c r="I787" s="2" t="s">
        <v>41</v>
      </c>
      <c r="J787" s="2" t="s">
        <v>30</v>
      </c>
      <c r="K787" s="2" t="s">
        <v>1</v>
      </c>
      <c r="L787" s="3">
        <v>40373</v>
      </c>
      <c r="M787" s="3">
        <v>40374</v>
      </c>
      <c r="N787" s="2" t="s">
        <v>42</v>
      </c>
      <c r="O787" s="3">
        <v>40213</v>
      </c>
      <c r="P787" s="2" t="s">
        <v>1</v>
      </c>
      <c r="Q787" t="e">
        <f>VLOOKUP(E787:E6556,[1]Лист1!$D$1:$D$2725,1,0)</f>
        <v>#N/A</v>
      </c>
    </row>
    <row r="788" spans="1:17" ht="60" hidden="1" customHeight="1">
      <c r="A788" s="2" t="s">
        <v>19370</v>
      </c>
      <c r="B788" s="2" t="s">
        <v>19371</v>
      </c>
      <c r="C788" s="2" t="s">
        <v>19372</v>
      </c>
      <c r="D788" s="2" t="s">
        <v>24</v>
      </c>
      <c r="E788" s="8" t="s">
        <v>19373</v>
      </c>
      <c r="F788" s="2" t="s">
        <v>3169</v>
      </c>
      <c r="G788" s="2" t="s">
        <v>19374</v>
      </c>
      <c r="H788" s="2" t="s">
        <v>40</v>
      </c>
      <c r="I788" s="2" t="s">
        <v>41</v>
      </c>
      <c r="J788" s="2" t="s">
        <v>30</v>
      </c>
      <c r="K788" s="2" t="s">
        <v>1</v>
      </c>
      <c r="L788" s="3">
        <v>39638</v>
      </c>
      <c r="M788" s="3">
        <v>39968</v>
      </c>
      <c r="N788" s="2" t="s">
        <v>42</v>
      </c>
      <c r="O788" s="3">
        <v>39919</v>
      </c>
      <c r="P788" s="2" t="s">
        <v>1</v>
      </c>
      <c r="Q788" t="e">
        <f>VLOOKUP(E788:E6557,[1]Лист1!$D$1:$D$2725,1,0)</f>
        <v>#N/A</v>
      </c>
    </row>
    <row r="789" spans="1:17" ht="48" hidden="1" customHeight="1">
      <c r="A789" s="2" t="s">
        <v>3165</v>
      </c>
      <c r="B789" s="2" t="s">
        <v>3166</v>
      </c>
      <c r="C789" s="2" t="s">
        <v>3167</v>
      </c>
      <c r="D789" s="2" t="s">
        <v>24</v>
      </c>
      <c r="E789" s="8" t="s">
        <v>3168</v>
      </c>
      <c r="F789" s="2" t="s">
        <v>3169</v>
      </c>
      <c r="G789" s="2" t="s">
        <v>3170</v>
      </c>
      <c r="H789" s="2" t="s">
        <v>40</v>
      </c>
      <c r="I789" s="2" t="s">
        <v>41</v>
      </c>
      <c r="J789" s="2" t="s">
        <v>30</v>
      </c>
      <c r="K789" s="2" t="s">
        <v>1</v>
      </c>
      <c r="L789" s="3">
        <v>40336</v>
      </c>
      <c r="M789" s="3">
        <v>40339</v>
      </c>
      <c r="N789" s="2" t="s">
        <v>42</v>
      </c>
      <c r="O789" s="3">
        <v>40345</v>
      </c>
      <c r="P789" s="2" t="s">
        <v>1</v>
      </c>
      <c r="Q789" t="e">
        <f>VLOOKUP(E789:E6558,[1]Лист1!$D$1:$D$2725,1,0)</f>
        <v>#N/A</v>
      </c>
    </row>
    <row r="790" spans="1:17" ht="48" hidden="1" customHeight="1">
      <c r="A790" s="2" t="s">
        <v>19260</v>
      </c>
      <c r="B790" s="2" t="s">
        <v>19261</v>
      </c>
      <c r="C790" s="2" t="s">
        <v>19262</v>
      </c>
      <c r="D790" s="2" t="s">
        <v>24</v>
      </c>
      <c r="E790" s="8" t="s">
        <v>19263</v>
      </c>
      <c r="F790" s="2" t="s">
        <v>3084</v>
      </c>
      <c r="G790" s="2" t="s">
        <v>19264</v>
      </c>
      <c r="H790" s="2" t="s">
        <v>40</v>
      </c>
      <c r="I790" s="2" t="s">
        <v>41</v>
      </c>
      <c r="J790" s="2" t="s">
        <v>30</v>
      </c>
      <c r="K790" s="2" t="s">
        <v>1</v>
      </c>
      <c r="L790" s="3">
        <v>40336</v>
      </c>
      <c r="M790" s="3">
        <v>40339</v>
      </c>
      <c r="N790" s="2" t="s">
        <v>42</v>
      </c>
      <c r="O790" s="3">
        <v>40351</v>
      </c>
      <c r="P790" s="2" t="s">
        <v>1</v>
      </c>
      <c r="Q790" t="e">
        <f>VLOOKUP(E790:E6559,[1]Лист1!$D$1:$D$2725,1,0)</f>
        <v>#N/A</v>
      </c>
    </row>
    <row r="791" spans="1:17" ht="48" hidden="1" customHeight="1">
      <c r="A791" s="2" t="s">
        <v>19270</v>
      </c>
      <c r="B791" s="2" t="s">
        <v>19271</v>
      </c>
      <c r="C791" s="2" t="s">
        <v>19272</v>
      </c>
      <c r="D791" s="2" t="s">
        <v>24</v>
      </c>
      <c r="E791" s="8" t="s">
        <v>19273</v>
      </c>
      <c r="F791" s="2" t="s">
        <v>3084</v>
      </c>
      <c r="G791" s="2" t="s">
        <v>19274</v>
      </c>
      <c r="H791" s="2" t="s">
        <v>40</v>
      </c>
      <c r="I791" s="2" t="s">
        <v>41</v>
      </c>
      <c r="J791" s="2" t="s">
        <v>30</v>
      </c>
      <c r="K791" s="2" t="s">
        <v>1</v>
      </c>
      <c r="L791" s="3">
        <v>40336</v>
      </c>
      <c r="M791" s="3">
        <v>40339</v>
      </c>
      <c r="N791" s="2" t="s">
        <v>42</v>
      </c>
      <c r="O791" s="3">
        <v>40288</v>
      </c>
      <c r="P791" s="2" t="s">
        <v>1</v>
      </c>
      <c r="Q791" t="e">
        <f>VLOOKUP(E791:E6560,[1]Лист1!$D$1:$D$2725,1,0)</f>
        <v>#N/A</v>
      </c>
    </row>
    <row r="792" spans="1:17" ht="24" hidden="1" customHeight="1">
      <c r="A792" s="2" t="s">
        <v>3199</v>
      </c>
      <c r="B792" s="2" t="s">
        <v>3200</v>
      </c>
      <c r="C792" s="2" t="s">
        <v>1</v>
      </c>
      <c r="D792" s="2" t="s">
        <v>24</v>
      </c>
      <c r="E792" s="8" t="s">
        <v>3201</v>
      </c>
      <c r="F792" s="2" t="s">
        <v>3084</v>
      </c>
      <c r="G792" s="2" t="s">
        <v>3202</v>
      </c>
      <c r="H792" s="2" t="s">
        <v>40</v>
      </c>
      <c r="I792" s="2" t="s">
        <v>41</v>
      </c>
      <c r="J792" s="2" t="s">
        <v>30</v>
      </c>
      <c r="K792" s="2" t="s">
        <v>1</v>
      </c>
      <c r="L792" s="3">
        <v>40110</v>
      </c>
      <c r="M792" s="3">
        <v>40272</v>
      </c>
      <c r="N792" s="2" t="s">
        <v>42</v>
      </c>
      <c r="O792" s="3">
        <v>39542</v>
      </c>
      <c r="P792" s="2" t="s">
        <v>1</v>
      </c>
      <c r="Q792" t="e">
        <f>VLOOKUP(E792:E6561,[1]Лист1!$D$1:$D$2725,1,0)</f>
        <v>#N/A</v>
      </c>
    </row>
    <row r="793" spans="1:17" ht="24" customHeight="1">
      <c r="A793" s="2" t="s">
        <v>3353</v>
      </c>
      <c r="B793" s="2" t="s">
        <v>3354</v>
      </c>
      <c r="C793" s="2" t="s">
        <v>3355</v>
      </c>
      <c r="D793" s="2" t="s">
        <v>24</v>
      </c>
      <c r="E793" s="8" t="s">
        <v>3356</v>
      </c>
      <c r="F793" s="2" t="s">
        <v>3084</v>
      </c>
      <c r="G793" s="2" t="s">
        <v>3357</v>
      </c>
      <c r="H793" s="2" t="s">
        <v>40</v>
      </c>
      <c r="I793" s="2" t="s">
        <v>41</v>
      </c>
      <c r="J793" s="2" t="s">
        <v>30</v>
      </c>
      <c r="K793" s="2" t="s">
        <v>1</v>
      </c>
      <c r="L793" s="3">
        <v>39871</v>
      </c>
      <c r="M793" s="3">
        <v>39971</v>
      </c>
      <c r="N793" s="2" t="s">
        <v>42</v>
      </c>
      <c r="O793" s="3">
        <v>40254</v>
      </c>
      <c r="P793" s="2" t="s">
        <v>1</v>
      </c>
      <c r="Q793" t="str">
        <f>VLOOKUP(E793:E6562,[1]Лист1!$D$1:$D$2725,1,0)</f>
        <v>1659017872</v>
      </c>
    </row>
    <row r="794" spans="1:17" ht="48" hidden="1" customHeight="1">
      <c r="A794" s="2" t="s">
        <v>19235</v>
      </c>
      <c r="B794" s="2" t="s">
        <v>19236</v>
      </c>
      <c r="C794" s="2" t="s">
        <v>19237</v>
      </c>
      <c r="D794" s="2" t="s">
        <v>24</v>
      </c>
      <c r="E794" s="8" t="s">
        <v>19238</v>
      </c>
      <c r="F794" s="2" t="s">
        <v>3084</v>
      </c>
      <c r="G794" s="2" t="s">
        <v>19239</v>
      </c>
      <c r="H794" s="2" t="s">
        <v>40</v>
      </c>
      <c r="I794" s="2" t="s">
        <v>41</v>
      </c>
      <c r="J794" s="2" t="s">
        <v>30</v>
      </c>
      <c r="K794" s="2" t="s">
        <v>1</v>
      </c>
      <c r="L794" s="3">
        <v>39750</v>
      </c>
      <c r="M794" s="3">
        <v>40103</v>
      </c>
      <c r="N794" s="2" t="s">
        <v>42</v>
      </c>
      <c r="O794" s="3">
        <v>40254</v>
      </c>
      <c r="P794" s="2" t="s">
        <v>1</v>
      </c>
      <c r="Q794" t="e">
        <f>VLOOKUP(E794:E6563,[1]Лист1!$D$1:$D$2725,1,0)</f>
        <v>#N/A</v>
      </c>
    </row>
    <row r="795" spans="1:17" ht="36" hidden="1" customHeight="1">
      <c r="A795" s="2" t="s">
        <v>19240</v>
      </c>
      <c r="B795" s="2" t="s">
        <v>19241</v>
      </c>
      <c r="C795" s="2" t="s">
        <v>19242</v>
      </c>
      <c r="D795" s="2" t="s">
        <v>24</v>
      </c>
      <c r="E795" s="8" t="s">
        <v>19243</v>
      </c>
      <c r="F795" s="2" t="s">
        <v>3084</v>
      </c>
      <c r="G795" s="2" t="s">
        <v>19244</v>
      </c>
      <c r="H795" s="2" t="s">
        <v>1</v>
      </c>
      <c r="I795" s="2" t="s">
        <v>2279</v>
      </c>
      <c r="J795" s="2" t="s">
        <v>30</v>
      </c>
      <c r="K795" s="2" t="s">
        <v>1</v>
      </c>
      <c r="L795" s="3">
        <v>40373</v>
      </c>
      <c r="M795" s="3">
        <v>40374</v>
      </c>
      <c r="N795" s="2" t="s">
        <v>380</v>
      </c>
      <c r="O795" s="3">
        <v>40221</v>
      </c>
      <c r="P795" s="2" t="s">
        <v>1</v>
      </c>
      <c r="Q795" t="e">
        <f>VLOOKUP(E795:E6564,[1]Лист1!$D$1:$D$2725,1,0)</f>
        <v>#N/A</v>
      </c>
    </row>
    <row r="796" spans="1:17" ht="84" hidden="1" customHeight="1">
      <c r="A796" s="2" t="s">
        <v>19285</v>
      </c>
      <c r="B796" s="2" t="s">
        <v>19286</v>
      </c>
      <c r="C796" s="2" t="s">
        <v>19287</v>
      </c>
      <c r="D796" s="2" t="s">
        <v>24</v>
      </c>
      <c r="E796" s="8" t="s">
        <v>19288</v>
      </c>
      <c r="F796" s="2" t="s">
        <v>3084</v>
      </c>
      <c r="G796" s="2" t="s">
        <v>19289</v>
      </c>
      <c r="H796" s="2" t="s">
        <v>159</v>
      </c>
      <c r="I796" s="2" t="s">
        <v>160</v>
      </c>
      <c r="J796" s="2" t="s">
        <v>30</v>
      </c>
      <c r="K796" s="2" t="s">
        <v>1</v>
      </c>
      <c r="L796" s="3">
        <v>40340</v>
      </c>
      <c r="M796" s="3">
        <v>40346</v>
      </c>
      <c r="N796" s="2" t="s">
        <v>1</v>
      </c>
      <c r="O796" s="2" t="s">
        <v>1</v>
      </c>
      <c r="P796" s="2" t="s">
        <v>1</v>
      </c>
      <c r="Q796" t="e">
        <f>VLOOKUP(E796:E6565,[1]Лист1!$D$1:$D$2725,1,0)</f>
        <v>#N/A</v>
      </c>
    </row>
    <row r="797" spans="1:17" ht="48" hidden="1" customHeight="1">
      <c r="A797" s="2" t="s">
        <v>19355</v>
      </c>
      <c r="B797" s="2" t="s">
        <v>19356</v>
      </c>
      <c r="C797" s="2" t="s">
        <v>19357</v>
      </c>
      <c r="D797" s="2" t="s">
        <v>24</v>
      </c>
      <c r="E797" s="8" t="s">
        <v>19358</v>
      </c>
      <c r="F797" s="2" t="s">
        <v>3084</v>
      </c>
      <c r="G797" s="2" t="s">
        <v>19359</v>
      </c>
      <c r="H797" s="2" t="s">
        <v>40</v>
      </c>
      <c r="I797" s="2" t="s">
        <v>41</v>
      </c>
      <c r="J797" s="2" t="s">
        <v>30</v>
      </c>
      <c r="K797" s="2" t="s">
        <v>1</v>
      </c>
      <c r="L797" s="3">
        <v>40206</v>
      </c>
      <c r="M797" s="3">
        <v>40294</v>
      </c>
      <c r="N797" s="2" t="s">
        <v>42</v>
      </c>
      <c r="O797" s="3">
        <v>40330</v>
      </c>
      <c r="P797" s="2" t="s">
        <v>1</v>
      </c>
      <c r="Q797" t="e">
        <f>VLOOKUP(E797:E6566,[1]Лист1!$D$1:$D$2725,1,0)</f>
        <v>#N/A</v>
      </c>
    </row>
    <row r="798" spans="1:17" ht="48" hidden="1" customHeight="1">
      <c r="A798" s="2" t="s">
        <v>19230</v>
      </c>
      <c r="B798" s="2" t="s">
        <v>19231</v>
      </c>
      <c r="C798" s="2" t="s">
        <v>19232</v>
      </c>
      <c r="D798" s="2" t="s">
        <v>24</v>
      </c>
      <c r="E798" s="8" t="s">
        <v>19233</v>
      </c>
      <c r="F798" s="2" t="s">
        <v>3084</v>
      </c>
      <c r="G798" s="2" t="s">
        <v>19234</v>
      </c>
      <c r="H798" s="2" t="s">
        <v>1</v>
      </c>
      <c r="I798" s="2" t="s">
        <v>1</v>
      </c>
      <c r="J798" s="2" t="s">
        <v>30</v>
      </c>
      <c r="K798" s="2" t="s">
        <v>1</v>
      </c>
      <c r="L798" s="3">
        <v>39998</v>
      </c>
      <c r="M798" s="3">
        <v>40001</v>
      </c>
      <c r="N798" s="2" t="s">
        <v>1</v>
      </c>
      <c r="O798" s="2" t="s">
        <v>1</v>
      </c>
      <c r="P798" s="2" t="s">
        <v>1</v>
      </c>
      <c r="Q798" t="e">
        <f>VLOOKUP(E798:E6567,[1]Лист1!$D$1:$D$2725,1,0)</f>
        <v>#N/A</v>
      </c>
    </row>
    <row r="799" spans="1:17" ht="48" hidden="1" customHeight="1">
      <c r="A799" s="2" t="s">
        <v>19250</v>
      </c>
      <c r="B799" s="2" t="s">
        <v>19251</v>
      </c>
      <c r="C799" s="2" t="s">
        <v>19252</v>
      </c>
      <c r="D799" s="2" t="s">
        <v>24</v>
      </c>
      <c r="E799" s="8" t="s">
        <v>19253</v>
      </c>
      <c r="F799" s="2" t="s">
        <v>3084</v>
      </c>
      <c r="G799" s="2" t="s">
        <v>19254</v>
      </c>
      <c r="H799" s="2" t="s">
        <v>40</v>
      </c>
      <c r="I799" s="2" t="s">
        <v>41</v>
      </c>
      <c r="J799" s="2" t="s">
        <v>30</v>
      </c>
      <c r="K799" s="2" t="s">
        <v>1</v>
      </c>
      <c r="L799" s="2" t="s">
        <v>1</v>
      </c>
      <c r="M799" s="2" t="s">
        <v>1</v>
      </c>
      <c r="N799" s="2" t="s">
        <v>42</v>
      </c>
      <c r="O799" s="3">
        <v>39547</v>
      </c>
      <c r="P799" s="2" t="s">
        <v>1</v>
      </c>
      <c r="Q799" t="e">
        <f>VLOOKUP(E799:E6568,[1]Лист1!$D$1:$D$2725,1,0)</f>
        <v>#N/A</v>
      </c>
    </row>
    <row r="800" spans="1:17" ht="48" hidden="1" customHeight="1">
      <c r="A800" s="2" t="s">
        <v>19280</v>
      </c>
      <c r="B800" s="2" t="s">
        <v>19281</v>
      </c>
      <c r="C800" s="2" t="s">
        <v>19282</v>
      </c>
      <c r="D800" s="2" t="s">
        <v>24</v>
      </c>
      <c r="E800" s="8" t="s">
        <v>19283</v>
      </c>
      <c r="F800" s="2" t="s">
        <v>3084</v>
      </c>
      <c r="G800" s="2" t="s">
        <v>19284</v>
      </c>
      <c r="H800" s="2" t="s">
        <v>40</v>
      </c>
      <c r="I800" s="2" t="s">
        <v>41</v>
      </c>
      <c r="J800" s="2" t="s">
        <v>30</v>
      </c>
      <c r="K800" s="2" t="s">
        <v>1</v>
      </c>
      <c r="L800" s="3">
        <v>40058</v>
      </c>
      <c r="M800" s="3">
        <v>40064</v>
      </c>
      <c r="N800" s="2" t="s">
        <v>1</v>
      </c>
      <c r="O800" s="2" t="s">
        <v>1</v>
      </c>
      <c r="P800" s="2" t="s">
        <v>1</v>
      </c>
      <c r="Q800" t="e">
        <f>VLOOKUP(E800:E6569,[1]Лист1!$D$1:$D$2725,1,0)</f>
        <v>#N/A</v>
      </c>
    </row>
    <row r="801" spans="1:17" ht="48" hidden="1" customHeight="1">
      <c r="A801" s="2" t="s">
        <v>19414</v>
      </c>
      <c r="B801" s="2" t="s">
        <v>19415</v>
      </c>
      <c r="C801" s="2" t="s">
        <v>19416</v>
      </c>
      <c r="D801" s="2" t="s">
        <v>24</v>
      </c>
      <c r="E801" s="8" t="s">
        <v>19417</v>
      </c>
      <c r="F801" s="2" t="s">
        <v>3084</v>
      </c>
      <c r="G801" s="2" t="s">
        <v>19418</v>
      </c>
      <c r="H801" s="2" t="s">
        <v>40</v>
      </c>
      <c r="I801" s="2" t="s">
        <v>41</v>
      </c>
      <c r="J801" s="2" t="s">
        <v>30</v>
      </c>
      <c r="K801" s="2" t="s">
        <v>1</v>
      </c>
      <c r="L801" s="3">
        <v>39640</v>
      </c>
      <c r="M801" s="3">
        <v>39971</v>
      </c>
      <c r="N801" s="2" t="s">
        <v>42</v>
      </c>
      <c r="O801" s="3">
        <v>39627</v>
      </c>
      <c r="P801" s="2" t="s">
        <v>1</v>
      </c>
      <c r="Q801" t="e">
        <f>VLOOKUP(E801:E6570,[1]Лист1!$D$1:$D$2725,1,0)</f>
        <v>#N/A</v>
      </c>
    </row>
    <row r="802" spans="1:17" ht="84" hidden="1" customHeight="1">
      <c r="A802" s="2" t="s">
        <v>19305</v>
      </c>
      <c r="B802" s="2" t="s">
        <v>19306</v>
      </c>
      <c r="C802" s="2" t="s">
        <v>19307</v>
      </c>
      <c r="D802" s="2" t="s">
        <v>24</v>
      </c>
      <c r="E802" s="8" t="s">
        <v>19308</v>
      </c>
      <c r="F802" s="2" t="s">
        <v>3086</v>
      </c>
      <c r="G802" s="2" t="s">
        <v>19309</v>
      </c>
      <c r="H802" s="2" t="s">
        <v>40</v>
      </c>
      <c r="I802" s="2" t="s">
        <v>41</v>
      </c>
      <c r="J802" s="2" t="s">
        <v>30</v>
      </c>
      <c r="K802" s="2" t="s">
        <v>1</v>
      </c>
      <c r="L802" s="3">
        <v>39999</v>
      </c>
      <c r="M802" s="3">
        <v>40338</v>
      </c>
      <c r="N802" s="2" t="s">
        <v>42</v>
      </c>
      <c r="O802" s="3">
        <v>40096</v>
      </c>
      <c r="P802" s="2" t="s">
        <v>1</v>
      </c>
      <c r="Q802" t="e">
        <f>VLOOKUP(E802:E6571,[1]Лист1!$D$1:$D$2725,1,0)</f>
        <v>#N/A</v>
      </c>
    </row>
    <row r="803" spans="1:17" ht="96" hidden="1" customHeight="1">
      <c r="A803" s="2" t="s">
        <v>19215</v>
      </c>
      <c r="B803" s="2" t="s">
        <v>19216</v>
      </c>
      <c r="C803" s="2" t="s">
        <v>19217</v>
      </c>
      <c r="D803" s="2" t="s">
        <v>24</v>
      </c>
      <c r="E803" s="8" t="s">
        <v>19218</v>
      </c>
      <c r="F803" s="2" t="s">
        <v>3086</v>
      </c>
      <c r="G803" s="2" t="s">
        <v>19219</v>
      </c>
      <c r="H803" s="2" t="s">
        <v>40</v>
      </c>
      <c r="I803" s="2" t="s">
        <v>41</v>
      </c>
      <c r="J803" s="2" t="s">
        <v>30</v>
      </c>
      <c r="K803" s="2" t="s">
        <v>1</v>
      </c>
      <c r="L803" s="3">
        <v>39863</v>
      </c>
      <c r="M803" s="3">
        <v>39971</v>
      </c>
      <c r="N803" s="2" t="s">
        <v>42</v>
      </c>
      <c r="O803" s="3">
        <v>39884</v>
      </c>
      <c r="P803" s="2" t="s">
        <v>1</v>
      </c>
      <c r="Q803" t="e">
        <f>VLOOKUP(E803:E6572,[1]Лист1!$D$1:$D$2725,1,0)</f>
        <v>#N/A</v>
      </c>
    </row>
    <row r="804" spans="1:17" ht="48">
      <c r="A804" s="2" t="s">
        <v>3242</v>
      </c>
      <c r="B804" s="2" t="s">
        <v>3243</v>
      </c>
      <c r="C804" s="2" t="s">
        <v>3244</v>
      </c>
      <c r="D804" s="2" t="s">
        <v>24</v>
      </c>
      <c r="E804" s="8" t="s">
        <v>3245</v>
      </c>
      <c r="F804" s="2" t="s">
        <v>3086</v>
      </c>
      <c r="G804" s="2" t="s">
        <v>3246</v>
      </c>
      <c r="H804" s="2" t="s">
        <v>3861</v>
      </c>
      <c r="I804" s="2" t="s">
        <v>2627</v>
      </c>
      <c r="J804" s="2" t="s">
        <v>30</v>
      </c>
      <c r="K804" s="2" t="s">
        <v>1</v>
      </c>
      <c r="L804" s="3">
        <v>40337</v>
      </c>
      <c r="M804" s="3">
        <v>40339</v>
      </c>
      <c r="N804" s="2" t="s">
        <v>3862</v>
      </c>
      <c r="O804" s="3">
        <v>39969</v>
      </c>
      <c r="P804" s="2" t="s">
        <v>1</v>
      </c>
      <c r="Q804" t="str">
        <f>VLOOKUP(E804:E6573,[1]Лист1!$D$1:$D$2725,1,0)</f>
        <v>1660022161</v>
      </c>
    </row>
    <row r="805" spans="1:17" ht="24" hidden="1" customHeight="1">
      <c r="A805" s="2" t="s">
        <v>19290</v>
      </c>
      <c r="B805" s="2" t="s">
        <v>19291</v>
      </c>
      <c r="C805" s="2" t="s">
        <v>19292</v>
      </c>
      <c r="D805" s="2" t="s">
        <v>24</v>
      </c>
      <c r="E805" s="8" t="s">
        <v>19293</v>
      </c>
      <c r="F805" s="2" t="s">
        <v>3212</v>
      </c>
      <c r="G805" s="2" t="s">
        <v>19294</v>
      </c>
      <c r="H805" s="2" t="s">
        <v>40</v>
      </c>
      <c r="I805" s="2" t="s">
        <v>41</v>
      </c>
      <c r="J805" s="2" t="s">
        <v>30</v>
      </c>
      <c r="K805" s="2" t="s">
        <v>1</v>
      </c>
      <c r="L805" s="3">
        <v>40300</v>
      </c>
      <c r="M805" s="3">
        <v>40338</v>
      </c>
      <c r="N805" s="2" t="s">
        <v>42</v>
      </c>
      <c r="O805" s="3">
        <v>40080</v>
      </c>
      <c r="P805" s="2" t="s">
        <v>1</v>
      </c>
      <c r="Q805" t="e">
        <f>VLOOKUP(E805:E6574,[1]Лист1!$D$1:$D$2725,1,0)</f>
        <v>#N/A</v>
      </c>
    </row>
    <row r="806" spans="1:17" ht="72" hidden="1" customHeight="1">
      <c r="A806" s="2" t="s">
        <v>19403</v>
      </c>
      <c r="B806" s="2" t="s">
        <v>19404</v>
      </c>
      <c r="C806" s="2" t="s">
        <v>19405</v>
      </c>
      <c r="D806" s="2" t="s">
        <v>24</v>
      </c>
      <c r="E806" s="8" t="s">
        <v>19406</v>
      </c>
      <c r="F806" s="2" t="s">
        <v>19407</v>
      </c>
      <c r="G806" s="2" t="s">
        <v>19408</v>
      </c>
      <c r="H806" s="2" t="s">
        <v>40</v>
      </c>
      <c r="I806" s="2" t="s">
        <v>41</v>
      </c>
      <c r="J806" s="2" t="s">
        <v>30</v>
      </c>
      <c r="K806" s="2" t="s">
        <v>1</v>
      </c>
      <c r="L806" s="3">
        <v>40339</v>
      </c>
      <c r="M806" s="3">
        <v>40345</v>
      </c>
      <c r="N806" s="2" t="s">
        <v>42</v>
      </c>
      <c r="O806" s="3">
        <v>40045</v>
      </c>
      <c r="P806" s="2" t="s">
        <v>1</v>
      </c>
      <c r="Q806" t="e">
        <f>VLOOKUP(E806:E6575,[1]Лист1!$D$1:$D$2725,1,0)</f>
        <v>#N/A</v>
      </c>
    </row>
    <row r="807" spans="1:17" ht="60" hidden="1" customHeight="1">
      <c r="A807" s="2" t="s">
        <v>19449</v>
      </c>
      <c r="B807" s="2" t="s">
        <v>19450</v>
      </c>
      <c r="C807" s="2" t="s">
        <v>19451</v>
      </c>
      <c r="D807" s="2" t="s">
        <v>24</v>
      </c>
      <c r="E807" s="8" t="s">
        <v>19452</v>
      </c>
      <c r="F807" s="2" t="s">
        <v>3393</v>
      </c>
      <c r="G807" s="2" t="s">
        <v>19453</v>
      </c>
      <c r="H807" s="2" t="s">
        <v>40</v>
      </c>
      <c r="I807" s="2" t="s">
        <v>41</v>
      </c>
      <c r="J807" s="2" t="s">
        <v>30</v>
      </c>
      <c r="K807" s="2" t="s">
        <v>1</v>
      </c>
      <c r="L807" s="3">
        <v>39998</v>
      </c>
      <c r="M807" s="3">
        <v>40338</v>
      </c>
      <c r="N807" s="2" t="s">
        <v>42</v>
      </c>
      <c r="O807" s="3">
        <v>40337</v>
      </c>
      <c r="P807" s="2" t="s">
        <v>1</v>
      </c>
      <c r="Q807" t="e">
        <f>VLOOKUP(E807:E6576,[1]Лист1!$D$1:$D$2725,1,0)</f>
        <v>#N/A</v>
      </c>
    </row>
    <row r="808" spans="1:17" ht="60" hidden="1" customHeight="1">
      <c r="A808" s="2" t="s">
        <v>19429</v>
      </c>
      <c r="B808" s="2" t="s">
        <v>19430</v>
      </c>
      <c r="C808" s="2" t="s">
        <v>19431</v>
      </c>
      <c r="D808" s="2" t="s">
        <v>24</v>
      </c>
      <c r="E808" s="8" t="s">
        <v>19432</v>
      </c>
      <c r="F808" s="2" t="s">
        <v>3393</v>
      </c>
      <c r="G808" s="2" t="s">
        <v>19433</v>
      </c>
      <c r="H808" s="2" t="s">
        <v>40</v>
      </c>
      <c r="I808" s="2" t="s">
        <v>41</v>
      </c>
      <c r="J808" s="2" t="s">
        <v>30</v>
      </c>
      <c r="K808" s="2" t="s">
        <v>1</v>
      </c>
      <c r="L808" s="3">
        <v>39835</v>
      </c>
      <c r="M808" s="3">
        <v>39971</v>
      </c>
      <c r="N808" s="2" t="s">
        <v>42</v>
      </c>
      <c r="O808" s="3">
        <v>40003</v>
      </c>
      <c r="P808" s="2" t="s">
        <v>1</v>
      </c>
      <c r="Q808" t="e">
        <f>VLOOKUP(E808:E6577,[1]Лист1!$D$1:$D$2725,1,0)</f>
        <v>#N/A</v>
      </c>
    </row>
    <row r="809" spans="1:17" ht="60" hidden="1" customHeight="1">
      <c r="A809" s="2" t="s">
        <v>19439</v>
      </c>
      <c r="B809" s="2" t="s">
        <v>19440</v>
      </c>
      <c r="C809" s="2" t="s">
        <v>19441</v>
      </c>
      <c r="D809" s="2" t="s">
        <v>24</v>
      </c>
      <c r="E809" s="8" t="s">
        <v>19442</v>
      </c>
      <c r="F809" s="2" t="s">
        <v>3393</v>
      </c>
      <c r="G809" s="2" t="s">
        <v>19443</v>
      </c>
      <c r="H809" s="2" t="s">
        <v>40</v>
      </c>
      <c r="I809" s="2" t="s">
        <v>41</v>
      </c>
      <c r="J809" s="2" t="s">
        <v>30</v>
      </c>
      <c r="K809" s="2" t="s">
        <v>1</v>
      </c>
      <c r="L809" s="3">
        <v>40339</v>
      </c>
      <c r="M809" s="3">
        <v>40345</v>
      </c>
      <c r="N809" s="2" t="s">
        <v>42</v>
      </c>
      <c r="O809" s="3">
        <v>40330</v>
      </c>
      <c r="P809" s="2" t="s">
        <v>1</v>
      </c>
      <c r="Q809" t="e">
        <f>VLOOKUP(E809:E6578,[1]Лист1!$D$1:$D$2725,1,0)</f>
        <v>#N/A</v>
      </c>
    </row>
    <row r="810" spans="1:17" ht="36" hidden="1" customHeight="1">
      <c r="A810" s="2" t="s">
        <v>19444</v>
      </c>
      <c r="B810" s="2" t="s">
        <v>19445</v>
      </c>
      <c r="C810" s="2" t="s">
        <v>19446</v>
      </c>
      <c r="D810" s="2" t="s">
        <v>24</v>
      </c>
      <c r="E810" s="8" t="s">
        <v>19447</v>
      </c>
      <c r="F810" s="2" t="s">
        <v>3393</v>
      </c>
      <c r="G810" s="2" t="s">
        <v>19448</v>
      </c>
      <c r="H810" s="2" t="s">
        <v>40</v>
      </c>
      <c r="I810" s="2" t="s">
        <v>41</v>
      </c>
      <c r="J810" s="2" t="s">
        <v>30</v>
      </c>
      <c r="K810" s="2" t="s">
        <v>1</v>
      </c>
      <c r="L810" s="3">
        <v>39638</v>
      </c>
      <c r="M810" s="3">
        <v>39971</v>
      </c>
      <c r="N810" s="2" t="s">
        <v>42</v>
      </c>
      <c r="O810" s="3">
        <v>40236</v>
      </c>
      <c r="P810" s="2" t="s">
        <v>1</v>
      </c>
      <c r="Q810" t="e">
        <f>VLOOKUP(E810:E6579,[1]Лист1!$D$1:$D$2725,1,0)</f>
        <v>#N/A</v>
      </c>
    </row>
    <row r="811" spans="1:17" ht="60" hidden="1" customHeight="1">
      <c r="A811" s="2" t="s">
        <v>19434</v>
      </c>
      <c r="B811" s="2" t="s">
        <v>19435</v>
      </c>
      <c r="C811" s="2" t="s">
        <v>19436</v>
      </c>
      <c r="D811" s="2" t="s">
        <v>24</v>
      </c>
      <c r="E811" s="8" t="s">
        <v>19437</v>
      </c>
      <c r="F811" s="2" t="s">
        <v>3393</v>
      </c>
      <c r="G811" s="2" t="s">
        <v>19438</v>
      </c>
      <c r="H811" s="2" t="s">
        <v>40</v>
      </c>
      <c r="I811" s="2" t="s">
        <v>41</v>
      </c>
      <c r="J811" s="2" t="s">
        <v>30</v>
      </c>
      <c r="K811" s="2" t="s">
        <v>1</v>
      </c>
      <c r="L811" s="3">
        <v>39863</v>
      </c>
      <c r="M811" s="3">
        <v>39971</v>
      </c>
      <c r="N811" s="2" t="s">
        <v>42</v>
      </c>
      <c r="O811" s="3">
        <v>40016</v>
      </c>
      <c r="P811" s="2" t="s">
        <v>1</v>
      </c>
      <c r="Q811" t="e">
        <f>VLOOKUP(E811:E6580,[1]Лист1!$D$1:$D$2725,1,0)</f>
        <v>#N/A</v>
      </c>
    </row>
    <row r="812" spans="1:17" ht="96" hidden="1" customHeight="1">
      <c r="A812" s="2" t="s">
        <v>3400</v>
      </c>
      <c r="B812" s="2" t="s">
        <v>3401</v>
      </c>
      <c r="C812" s="2" t="s">
        <v>3402</v>
      </c>
      <c r="D812" s="2" t="s">
        <v>24</v>
      </c>
      <c r="E812" s="8" t="s">
        <v>3403</v>
      </c>
      <c r="F812" s="2" t="s">
        <v>3393</v>
      </c>
      <c r="G812" s="2" t="s">
        <v>3404</v>
      </c>
      <c r="H812" s="2" t="s">
        <v>40</v>
      </c>
      <c r="I812" s="2" t="s">
        <v>41</v>
      </c>
      <c r="J812" s="2" t="s">
        <v>30</v>
      </c>
      <c r="K812" s="2" t="s">
        <v>1</v>
      </c>
      <c r="L812" s="3">
        <v>39730</v>
      </c>
      <c r="M812" s="3">
        <v>39971</v>
      </c>
      <c r="N812" s="2" t="s">
        <v>42</v>
      </c>
      <c r="O812" s="3">
        <v>40128</v>
      </c>
      <c r="P812" s="2" t="s">
        <v>1</v>
      </c>
      <c r="Q812" t="e">
        <f>VLOOKUP(E812:E6581,[1]Лист1!$D$1:$D$2725,1,0)</f>
        <v>#N/A</v>
      </c>
    </row>
    <row r="813" spans="1:17" ht="48" hidden="1" customHeight="1">
      <c r="A813" s="2" t="s">
        <v>19419</v>
      </c>
      <c r="B813" s="2" t="s">
        <v>19420</v>
      </c>
      <c r="C813" s="2" t="s">
        <v>19421</v>
      </c>
      <c r="D813" s="2" t="s">
        <v>24</v>
      </c>
      <c r="E813" s="8" t="s">
        <v>19422</v>
      </c>
      <c r="F813" s="2" t="s">
        <v>3393</v>
      </c>
      <c r="G813" s="2" t="s">
        <v>19423</v>
      </c>
      <c r="H813" s="2" t="s">
        <v>40</v>
      </c>
      <c r="I813" s="2" t="s">
        <v>41</v>
      </c>
      <c r="J813" s="2" t="s">
        <v>30</v>
      </c>
      <c r="K813" s="2" t="s">
        <v>1</v>
      </c>
      <c r="L813" s="3">
        <v>40373</v>
      </c>
      <c r="M813" s="3">
        <v>40374</v>
      </c>
      <c r="N813" s="2" t="s">
        <v>42</v>
      </c>
      <c r="O813" s="3">
        <v>39920</v>
      </c>
      <c r="P813" s="2" t="s">
        <v>1</v>
      </c>
      <c r="Q813" t="e">
        <f>VLOOKUP(E813:E6582,[1]Лист1!$D$1:$D$2725,1,0)</f>
        <v>#N/A</v>
      </c>
    </row>
    <row r="814" spans="1:17" ht="60" hidden="1" customHeight="1">
      <c r="A814" s="2" t="s">
        <v>19424</v>
      </c>
      <c r="B814" s="2" t="s">
        <v>19425</v>
      </c>
      <c r="C814" s="2" t="s">
        <v>19426</v>
      </c>
      <c r="D814" s="2" t="s">
        <v>24</v>
      </c>
      <c r="E814" s="8" t="s">
        <v>19427</v>
      </c>
      <c r="F814" s="2" t="s">
        <v>3393</v>
      </c>
      <c r="G814" s="2" t="s">
        <v>19428</v>
      </c>
      <c r="H814" s="2" t="s">
        <v>40</v>
      </c>
      <c r="I814" s="2" t="s">
        <v>41</v>
      </c>
      <c r="J814" s="2" t="s">
        <v>30</v>
      </c>
      <c r="K814" s="2" t="s">
        <v>1</v>
      </c>
      <c r="L814" s="3">
        <v>40333</v>
      </c>
      <c r="M814" s="3">
        <v>40334</v>
      </c>
      <c r="N814" s="2" t="s">
        <v>1</v>
      </c>
      <c r="O814" s="2" t="s">
        <v>1</v>
      </c>
      <c r="P814" s="2" t="s">
        <v>1</v>
      </c>
      <c r="Q814" t="e">
        <f>VLOOKUP(E814:E6583,[1]Лист1!$D$1:$D$2725,1,0)</f>
        <v>#N/A</v>
      </c>
    </row>
    <row r="815" spans="1:17" ht="36" hidden="1" customHeight="1">
      <c r="A815" s="2" t="s">
        <v>3395</v>
      </c>
      <c r="B815" s="2" t="s">
        <v>3396</v>
      </c>
      <c r="C815" s="2" t="s">
        <v>3397</v>
      </c>
      <c r="D815" s="2" t="s">
        <v>24</v>
      </c>
      <c r="E815" s="8" t="s">
        <v>3398</v>
      </c>
      <c r="F815" s="2" t="s">
        <v>3393</v>
      </c>
      <c r="G815" s="2" t="s">
        <v>3399</v>
      </c>
      <c r="H815" s="2" t="s">
        <v>229</v>
      </c>
      <c r="I815" s="2" t="s">
        <v>230</v>
      </c>
      <c r="J815" s="2" t="s">
        <v>30</v>
      </c>
      <c r="K815" s="2" t="s">
        <v>1</v>
      </c>
      <c r="L815" s="3">
        <v>40371</v>
      </c>
      <c r="M815" s="3">
        <v>40373</v>
      </c>
      <c r="N815" s="2" t="s">
        <v>231</v>
      </c>
      <c r="O815" s="3">
        <v>39920</v>
      </c>
      <c r="P815" s="2" t="s">
        <v>1</v>
      </c>
      <c r="Q815" t="e">
        <f>VLOOKUP(E815:E6584,[1]Лист1!$D$1:$D$2725,1,0)</f>
        <v>#N/A</v>
      </c>
    </row>
    <row r="816" spans="1:17" ht="48" hidden="1" customHeight="1">
      <c r="A816" s="2" t="s">
        <v>3411</v>
      </c>
      <c r="B816" s="2" t="s">
        <v>3412</v>
      </c>
      <c r="C816" s="2" t="s">
        <v>3413</v>
      </c>
      <c r="D816" s="2" t="s">
        <v>24</v>
      </c>
      <c r="E816" s="8" t="s">
        <v>3414</v>
      </c>
      <c r="F816" s="2" t="s">
        <v>3393</v>
      </c>
      <c r="G816" s="2" t="s">
        <v>3415</v>
      </c>
      <c r="H816" s="2" t="s">
        <v>40</v>
      </c>
      <c r="I816" s="2" t="s">
        <v>41</v>
      </c>
      <c r="J816" s="2" t="s">
        <v>30</v>
      </c>
      <c r="K816" s="2" t="s">
        <v>1</v>
      </c>
      <c r="L816" s="3">
        <v>39962</v>
      </c>
      <c r="M816" s="3">
        <v>39971</v>
      </c>
      <c r="N816" s="2" t="s">
        <v>42</v>
      </c>
      <c r="O816" s="3">
        <v>39969</v>
      </c>
      <c r="P816" s="2" t="s">
        <v>1</v>
      </c>
      <c r="Q816" t="e">
        <f>VLOOKUP(E816:E6585,[1]Лист1!$D$1:$D$2725,1,0)</f>
        <v>#N/A</v>
      </c>
    </row>
    <row r="817" spans="1:17" ht="48" hidden="1" customHeight="1">
      <c r="A817" s="2" t="s">
        <v>28875</v>
      </c>
      <c r="B817" s="2" t="s">
        <v>28876</v>
      </c>
      <c r="C817" s="2" t="s">
        <v>28877</v>
      </c>
      <c r="D817" s="2" t="s">
        <v>24</v>
      </c>
      <c r="E817" s="8" t="s">
        <v>28878</v>
      </c>
      <c r="F817" s="2" t="s">
        <v>3393</v>
      </c>
      <c r="G817" s="2" t="s">
        <v>28879</v>
      </c>
      <c r="H817" s="2" t="s">
        <v>40</v>
      </c>
      <c r="I817" s="2" t="s">
        <v>41</v>
      </c>
      <c r="J817" s="2" t="s">
        <v>30</v>
      </c>
      <c r="K817" s="2" t="s">
        <v>1</v>
      </c>
      <c r="L817" s="3">
        <v>40193</v>
      </c>
      <c r="M817" s="3">
        <v>40312</v>
      </c>
      <c r="N817" s="2" t="s">
        <v>42</v>
      </c>
      <c r="O817" s="3">
        <v>40045</v>
      </c>
      <c r="P817" s="2" t="s">
        <v>1</v>
      </c>
      <c r="Q817" t="e">
        <f>VLOOKUP(E817:E6586,[1]Лист1!$D$1:$D$2725,1,0)</f>
        <v>#N/A</v>
      </c>
    </row>
    <row r="818" spans="1:17" ht="60" hidden="1" customHeight="1">
      <c r="A818" s="2" t="s">
        <v>3405</v>
      </c>
      <c r="B818" s="2" t="s">
        <v>3406</v>
      </c>
      <c r="C818" s="2" t="s">
        <v>3407</v>
      </c>
      <c r="D818" s="2" t="s">
        <v>24</v>
      </c>
      <c r="E818" s="8" t="s">
        <v>3408</v>
      </c>
      <c r="F818" s="2" t="s">
        <v>3393</v>
      </c>
      <c r="G818" s="2" t="s">
        <v>3409</v>
      </c>
      <c r="H818" s="2" t="s">
        <v>40</v>
      </c>
      <c r="I818" s="2" t="s">
        <v>41</v>
      </c>
      <c r="J818" s="2" t="s">
        <v>30</v>
      </c>
      <c r="K818" s="2" t="s">
        <v>1</v>
      </c>
      <c r="L818" s="3">
        <v>40193</v>
      </c>
      <c r="M818" s="3">
        <v>40313</v>
      </c>
      <c r="N818" s="2" t="s">
        <v>42</v>
      </c>
      <c r="O818" s="3">
        <v>39960</v>
      </c>
      <c r="P818" s="2" t="s">
        <v>1</v>
      </c>
      <c r="Q818" t="e">
        <f>VLOOKUP(E818:E6587,[1]Лист1!$D$1:$D$2725,1,0)</f>
        <v>#N/A</v>
      </c>
    </row>
    <row r="819" spans="1:17" ht="24" hidden="1" customHeight="1">
      <c r="A819" s="2" t="s">
        <v>19462</v>
      </c>
      <c r="B819" s="2" t="s">
        <v>19463</v>
      </c>
      <c r="C819" s="2" t="s">
        <v>19464</v>
      </c>
      <c r="D819" s="2" t="s">
        <v>24</v>
      </c>
      <c r="E819" s="8" t="s">
        <v>19465</v>
      </c>
      <c r="F819" s="2" t="s">
        <v>3393</v>
      </c>
      <c r="G819" s="2" t="s">
        <v>19466</v>
      </c>
      <c r="H819" s="2" t="s">
        <v>47</v>
      </c>
      <c r="I819" s="2" t="s">
        <v>43</v>
      </c>
      <c r="J819" s="2" t="s">
        <v>30</v>
      </c>
      <c r="K819" s="2" t="s">
        <v>1</v>
      </c>
      <c r="L819" s="3">
        <v>40336</v>
      </c>
      <c r="M819" s="3">
        <v>40339</v>
      </c>
      <c r="N819" s="2" t="s">
        <v>44</v>
      </c>
      <c r="O819" s="3">
        <v>40362</v>
      </c>
      <c r="P819" s="2" t="s">
        <v>1</v>
      </c>
      <c r="Q819" t="e">
        <f>VLOOKUP(E819:E6588,[1]Лист1!$D$1:$D$2725,1,0)</f>
        <v>#N/A</v>
      </c>
    </row>
    <row r="820" spans="1:17" ht="60" hidden="1" customHeight="1">
      <c r="A820" s="2" t="s">
        <v>19454</v>
      </c>
      <c r="B820" s="2" t="s">
        <v>19455</v>
      </c>
      <c r="C820" s="2" t="s">
        <v>19456</v>
      </c>
      <c r="D820" s="2" t="s">
        <v>24</v>
      </c>
      <c r="E820" s="8" t="s">
        <v>19457</v>
      </c>
      <c r="F820" s="2" t="s">
        <v>3410</v>
      </c>
      <c r="G820" s="2" t="s">
        <v>19458</v>
      </c>
      <c r="H820" s="2" t="s">
        <v>40</v>
      </c>
      <c r="I820" s="2" t="s">
        <v>41</v>
      </c>
      <c r="J820" s="2" t="s">
        <v>30</v>
      </c>
      <c r="K820" s="2" t="s">
        <v>1</v>
      </c>
      <c r="L820" s="3">
        <v>40300</v>
      </c>
      <c r="M820" s="3">
        <v>40332</v>
      </c>
      <c r="N820" s="2" t="s">
        <v>42</v>
      </c>
      <c r="O820" s="3">
        <v>40136</v>
      </c>
      <c r="P820" s="2" t="s">
        <v>1</v>
      </c>
      <c r="Q820" t="e">
        <f>VLOOKUP(E820:E6589,[1]Лист1!$D$1:$D$2725,1,0)</f>
        <v>#N/A</v>
      </c>
    </row>
    <row r="821" spans="1:17" ht="48" hidden="1" customHeight="1">
      <c r="A821" s="2" t="s">
        <v>19600</v>
      </c>
      <c r="B821" s="2" t="s">
        <v>19601</v>
      </c>
      <c r="C821" s="2" t="s">
        <v>19602</v>
      </c>
      <c r="D821" s="2" t="s">
        <v>24</v>
      </c>
      <c r="E821" s="8" t="s">
        <v>19603</v>
      </c>
      <c r="F821" s="2" t="s">
        <v>3431</v>
      </c>
      <c r="G821" s="2" t="s">
        <v>19604</v>
      </c>
      <c r="H821" s="2" t="s">
        <v>40</v>
      </c>
      <c r="I821" s="2" t="s">
        <v>41</v>
      </c>
      <c r="J821" s="2" t="s">
        <v>30</v>
      </c>
      <c r="K821" s="2" t="s">
        <v>1</v>
      </c>
      <c r="L821" s="3">
        <v>39999</v>
      </c>
      <c r="M821" s="3">
        <v>40001</v>
      </c>
      <c r="N821" s="2" t="s">
        <v>42</v>
      </c>
      <c r="O821" s="3">
        <v>40333</v>
      </c>
      <c r="P821" s="2" t="s">
        <v>1</v>
      </c>
      <c r="Q821" t="e">
        <f>VLOOKUP(E821:E6590,[1]Лист1!$D$1:$D$2725,1,0)</f>
        <v>#N/A</v>
      </c>
    </row>
    <row r="822" spans="1:17" ht="24">
      <c r="A822" s="2" t="s">
        <v>3503</v>
      </c>
      <c r="B822" s="2" t="s">
        <v>3504</v>
      </c>
      <c r="C822" s="2" t="s">
        <v>3505</v>
      </c>
      <c r="D822" s="2" t="s">
        <v>24</v>
      </c>
      <c r="E822" s="8" t="s">
        <v>3506</v>
      </c>
      <c r="F822" s="2" t="s">
        <v>3507</v>
      </c>
      <c r="G822" s="2" t="s">
        <v>3508</v>
      </c>
      <c r="H822" s="2" t="s">
        <v>60</v>
      </c>
      <c r="I822" s="2" t="s">
        <v>61</v>
      </c>
      <c r="J822" s="2" t="s">
        <v>30</v>
      </c>
      <c r="K822" s="2" t="s">
        <v>1</v>
      </c>
      <c r="L822" s="3">
        <v>40299</v>
      </c>
      <c r="M822" s="3">
        <v>40337</v>
      </c>
      <c r="N822" s="2" t="s">
        <v>4395</v>
      </c>
      <c r="O822" s="3">
        <v>40155</v>
      </c>
      <c r="P822" s="2" t="s">
        <v>1</v>
      </c>
      <c r="Q822" t="str">
        <f>VLOOKUP(E822:E6591,[1]Лист1!$D$1:$D$2725,1,0)</f>
        <v>1804006685</v>
      </c>
    </row>
    <row r="823" spans="1:17" ht="48" hidden="1" customHeight="1">
      <c r="A823" s="2" t="s">
        <v>19495</v>
      </c>
      <c r="B823" s="2" t="s">
        <v>19496</v>
      </c>
      <c r="C823" s="2" t="s">
        <v>19497</v>
      </c>
      <c r="D823" s="2" t="s">
        <v>24</v>
      </c>
      <c r="E823" s="8" t="s">
        <v>19498</v>
      </c>
      <c r="F823" s="2" t="s">
        <v>3443</v>
      </c>
      <c r="G823" s="2" t="s">
        <v>19499</v>
      </c>
      <c r="H823" s="2" t="s">
        <v>47</v>
      </c>
      <c r="I823" s="2" t="s">
        <v>43</v>
      </c>
      <c r="J823" s="2" t="s">
        <v>30</v>
      </c>
      <c r="K823" s="2" t="s">
        <v>1</v>
      </c>
      <c r="L823" s="2" t="s">
        <v>1</v>
      </c>
      <c r="M823" s="2" t="s">
        <v>1</v>
      </c>
      <c r="N823" s="2" t="s">
        <v>44</v>
      </c>
      <c r="O823" s="3">
        <v>40241</v>
      </c>
      <c r="P823" s="2" t="s">
        <v>1</v>
      </c>
      <c r="Q823" t="e">
        <f>VLOOKUP(E823:E6592,[1]Лист1!$D$1:$D$2725,1,0)</f>
        <v>#N/A</v>
      </c>
    </row>
    <row r="824" spans="1:17" ht="48" hidden="1" customHeight="1">
      <c r="A824" s="2" t="s">
        <v>19611</v>
      </c>
      <c r="B824" s="2" t="s">
        <v>19612</v>
      </c>
      <c r="C824" s="2" t="s">
        <v>19613</v>
      </c>
      <c r="D824" s="2" t="s">
        <v>24</v>
      </c>
      <c r="E824" s="8" t="s">
        <v>19614</v>
      </c>
      <c r="F824" s="2" t="s">
        <v>3443</v>
      </c>
      <c r="G824" s="2" t="s">
        <v>19615</v>
      </c>
      <c r="H824" s="2" t="s">
        <v>28</v>
      </c>
      <c r="I824" s="2" t="s">
        <v>29</v>
      </c>
      <c r="J824" s="2" t="s">
        <v>30</v>
      </c>
      <c r="K824" s="2" t="s">
        <v>1</v>
      </c>
      <c r="L824" s="3">
        <v>40298</v>
      </c>
      <c r="M824" s="3">
        <v>40338</v>
      </c>
      <c r="N824" s="2" t="s">
        <v>31</v>
      </c>
      <c r="O824" s="3">
        <v>40264</v>
      </c>
      <c r="P824" s="2" t="s">
        <v>1</v>
      </c>
      <c r="Q824" t="e">
        <f>VLOOKUP(E824:E6593,[1]Лист1!$D$1:$D$2725,1,0)</f>
        <v>#N/A</v>
      </c>
    </row>
    <row r="825" spans="1:17" ht="48" hidden="1" customHeight="1">
      <c r="A825" s="2" t="s">
        <v>19565</v>
      </c>
      <c r="B825" s="2" t="s">
        <v>19566</v>
      </c>
      <c r="C825" s="2" t="s">
        <v>19567</v>
      </c>
      <c r="D825" s="2" t="s">
        <v>24</v>
      </c>
      <c r="E825" s="8" t="s">
        <v>19568</v>
      </c>
      <c r="F825" s="2" t="s">
        <v>3443</v>
      </c>
      <c r="G825" s="2" t="s">
        <v>19569</v>
      </c>
      <c r="H825" s="2" t="s">
        <v>40</v>
      </c>
      <c r="I825" s="2" t="s">
        <v>41</v>
      </c>
      <c r="J825" s="2" t="s">
        <v>30</v>
      </c>
      <c r="K825" s="2" t="s">
        <v>1</v>
      </c>
      <c r="L825" s="3">
        <v>40365</v>
      </c>
      <c r="M825" s="3">
        <v>40366</v>
      </c>
      <c r="N825" s="2" t="s">
        <v>42</v>
      </c>
      <c r="O825" s="3">
        <v>40256</v>
      </c>
      <c r="P825" s="2" t="s">
        <v>1</v>
      </c>
      <c r="Q825" t="e">
        <f>VLOOKUP(E825:E6594,[1]Лист1!$D$1:$D$2725,1,0)</f>
        <v>#N/A</v>
      </c>
    </row>
    <row r="826" spans="1:17" ht="24" hidden="1" customHeight="1">
      <c r="A826" s="2" t="s">
        <v>19505</v>
      </c>
      <c r="B826" s="2" t="s">
        <v>19506</v>
      </c>
      <c r="C826" s="2" t="s">
        <v>19507</v>
      </c>
      <c r="D826" s="2" t="s">
        <v>24</v>
      </c>
      <c r="E826" s="8" t="s">
        <v>19508</v>
      </c>
      <c r="F826" s="2" t="s">
        <v>3443</v>
      </c>
      <c r="G826" s="2" t="s">
        <v>19509</v>
      </c>
      <c r="H826" s="2" t="s">
        <v>40</v>
      </c>
      <c r="I826" s="2" t="s">
        <v>41</v>
      </c>
      <c r="J826" s="2" t="s">
        <v>30</v>
      </c>
      <c r="K826" s="2" t="s">
        <v>1</v>
      </c>
      <c r="L826" s="3">
        <v>40333</v>
      </c>
      <c r="M826" s="3">
        <v>40345</v>
      </c>
      <c r="N826" s="2" t="s">
        <v>42</v>
      </c>
      <c r="O826" s="3">
        <v>40255</v>
      </c>
      <c r="P826" s="2" t="s">
        <v>1</v>
      </c>
      <c r="Q826" t="e">
        <f>VLOOKUP(E826:E6595,[1]Лист1!$D$1:$D$2725,1,0)</f>
        <v>#N/A</v>
      </c>
    </row>
    <row r="827" spans="1:17" ht="48" hidden="1" customHeight="1">
      <c r="A827" s="2" t="s">
        <v>19479</v>
      </c>
      <c r="B827" s="2" t="s">
        <v>19480</v>
      </c>
      <c r="C827" s="2" t="s">
        <v>19481</v>
      </c>
      <c r="D827" s="2" t="s">
        <v>24</v>
      </c>
      <c r="E827" s="8" t="s">
        <v>19482</v>
      </c>
      <c r="F827" s="2" t="s">
        <v>3443</v>
      </c>
      <c r="G827" s="2" t="s">
        <v>19483</v>
      </c>
      <c r="H827" s="2" t="s">
        <v>40</v>
      </c>
      <c r="I827" s="2" t="s">
        <v>41</v>
      </c>
      <c r="J827" s="2" t="s">
        <v>30</v>
      </c>
      <c r="K827" s="2" t="s">
        <v>1</v>
      </c>
      <c r="L827" s="2" t="s">
        <v>1</v>
      </c>
      <c r="M827" s="2" t="s">
        <v>1</v>
      </c>
      <c r="N827" s="2" t="s">
        <v>42</v>
      </c>
      <c r="O827" s="3">
        <v>39729</v>
      </c>
      <c r="P827" s="2" t="s">
        <v>1</v>
      </c>
      <c r="Q827" t="e">
        <f>VLOOKUP(E827:E6596,[1]Лист1!$D$1:$D$2725,1,0)</f>
        <v>#N/A</v>
      </c>
    </row>
    <row r="828" spans="1:17" ht="36" hidden="1" customHeight="1">
      <c r="A828" s="2" t="s">
        <v>19585</v>
      </c>
      <c r="B828" s="2" t="s">
        <v>19586</v>
      </c>
      <c r="C828" s="2" t="s">
        <v>19587</v>
      </c>
      <c r="D828" s="2" t="s">
        <v>24</v>
      </c>
      <c r="E828" s="8" t="s">
        <v>19588</v>
      </c>
      <c r="F828" s="2" t="s">
        <v>3443</v>
      </c>
      <c r="G828" s="2" t="s">
        <v>19589</v>
      </c>
      <c r="H828" s="2" t="s">
        <v>1</v>
      </c>
      <c r="I828" s="2" t="s">
        <v>1747</v>
      </c>
      <c r="J828" s="2" t="s">
        <v>30</v>
      </c>
      <c r="K828" s="2" t="s">
        <v>1</v>
      </c>
      <c r="L828" s="2" t="s">
        <v>1</v>
      </c>
      <c r="M828" s="2" t="s">
        <v>1</v>
      </c>
      <c r="N828" s="2" t="s">
        <v>1</v>
      </c>
      <c r="O828" s="2" t="s">
        <v>1</v>
      </c>
      <c r="P828" s="2" t="s">
        <v>1</v>
      </c>
      <c r="Q828" t="e">
        <f>VLOOKUP(E828:E6597,[1]Лист1!$D$1:$D$2725,1,0)</f>
        <v>#N/A</v>
      </c>
    </row>
    <row r="829" spans="1:17" ht="48" hidden="1" customHeight="1">
      <c r="A829" s="2" t="s">
        <v>19575</v>
      </c>
      <c r="B829" s="2" t="s">
        <v>19576</v>
      </c>
      <c r="C829" s="2" t="s">
        <v>19577</v>
      </c>
      <c r="D829" s="2" t="s">
        <v>24</v>
      </c>
      <c r="E829" s="8" t="s">
        <v>19578</v>
      </c>
      <c r="F829" s="2" t="s">
        <v>19477</v>
      </c>
      <c r="G829" s="2" t="s">
        <v>19579</v>
      </c>
      <c r="H829" s="2" t="s">
        <v>40</v>
      </c>
      <c r="I829" s="2" t="s">
        <v>41</v>
      </c>
      <c r="J829" s="2" t="s">
        <v>30</v>
      </c>
      <c r="K829" s="2" t="s">
        <v>1</v>
      </c>
      <c r="L829" s="3">
        <v>39862</v>
      </c>
      <c r="M829" s="3">
        <v>40337</v>
      </c>
      <c r="N829" s="2" t="s">
        <v>42</v>
      </c>
      <c r="O829" s="3">
        <v>40221</v>
      </c>
      <c r="P829" s="2" t="s">
        <v>1</v>
      </c>
      <c r="Q829" t="e">
        <f>VLOOKUP(E829:E6598,[1]Лист1!$D$1:$D$2725,1,0)</f>
        <v>#N/A</v>
      </c>
    </row>
    <row r="830" spans="1:17" ht="48" hidden="1" customHeight="1">
      <c r="A830" s="2" t="s">
        <v>19595</v>
      </c>
      <c r="B830" s="2" t="s">
        <v>19596</v>
      </c>
      <c r="C830" s="2" t="s">
        <v>19597</v>
      </c>
      <c r="D830" s="2" t="s">
        <v>24</v>
      </c>
      <c r="E830" s="8" t="s">
        <v>19598</v>
      </c>
      <c r="F830" s="2" t="s">
        <v>3443</v>
      </c>
      <c r="G830" s="2" t="s">
        <v>19599</v>
      </c>
      <c r="H830" s="2" t="s">
        <v>40</v>
      </c>
      <c r="I830" s="2" t="s">
        <v>41</v>
      </c>
      <c r="J830" s="2" t="s">
        <v>30</v>
      </c>
      <c r="K830" s="2" t="s">
        <v>1</v>
      </c>
      <c r="L830" s="3">
        <v>40332</v>
      </c>
      <c r="M830" s="3">
        <v>40337</v>
      </c>
      <c r="N830" s="2" t="s">
        <v>42</v>
      </c>
      <c r="O830" s="3">
        <v>40256</v>
      </c>
      <c r="P830" s="2" t="s">
        <v>1</v>
      </c>
      <c r="Q830" t="e">
        <f>VLOOKUP(E830:E6599,[1]Лист1!$D$1:$D$2725,1,0)</f>
        <v>#N/A</v>
      </c>
    </row>
    <row r="831" spans="1:17" ht="60" hidden="1" customHeight="1">
      <c r="A831" s="2" t="s">
        <v>19500</v>
      </c>
      <c r="B831" s="2" t="s">
        <v>19501</v>
      </c>
      <c r="C831" s="2" t="s">
        <v>19502</v>
      </c>
      <c r="D831" s="2" t="s">
        <v>24</v>
      </c>
      <c r="E831" s="8" t="s">
        <v>19503</v>
      </c>
      <c r="F831" s="2" t="s">
        <v>19471</v>
      </c>
      <c r="G831" s="2" t="s">
        <v>19504</v>
      </c>
      <c r="H831" s="2" t="s">
        <v>47</v>
      </c>
      <c r="I831" s="2" t="s">
        <v>43</v>
      </c>
      <c r="J831" s="2" t="s">
        <v>30</v>
      </c>
      <c r="K831" s="2" t="s">
        <v>1</v>
      </c>
      <c r="L831" s="3">
        <v>40333</v>
      </c>
      <c r="M831" s="3">
        <v>40338</v>
      </c>
      <c r="N831" s="2" t="s">
        <v>44</v>
      </c>
      <c r="O831" s="3">
        <v>39784</v>
      </c>
      <c r="P831" s="2" t="s">
        <v>1</v>
      </c>
      <c r="Q831" t="e">
        <f>VLOOKUP(E831:E6600,[1]Лист1!$D$1:$D$2725,1,0)</f>
        <v>#N/A</v>
      </c>
    </row>
    <row r="832" spans="1:17" ht="24" hidden="1" customHeight="1">
      <c r="A832" s="2" t="s">
        <v>19535</v>
      </c>
      <c r="B832" s="2" t="s">
        <v>19536</v>
      </c>
      <c r="C832" s="2" t="s">
        <v>19537</v>
      </c>
      <c r="D832" s="2" t="s">
        <v>24</v>
      </c>
      <c r="E832" s="8" t="s">
        <v>19538</v>
      </c>
      <c r="F832" s="2" t="s">
        <v>19471</v>
      </c>
      <c r="G832" s="2" t="s">
        <v>19539</v>
      </c>
      <c r="H832" s="2" t="s">
        <v>47</v>
      </c>
      <c r="I832" s="2" t="s">
        <v>43</v>
      </c>
      <c r="J832" s="2" t="s">
        <v>30</v>
      </c>
      <c r="K832" s="2" t="s">
        <v>1</v>
      </c>
      <c r="L832" s="3">
        <v>39829</v>
      </c>
      <c r="M832" s="3">
        <v>40338</v>
      </c>
      <c r="N832" s="2" t="s">
        <v>44</v>
      </c>
      <c r="O832" s="3">
        <v>40025</v>
      </c>
      <c r="P832" s="2" t="s">
        <v>1</v>
      </c>
      <c r="Q832" t="e">
        <f>VLOOKUP(E832:E6601,[1]Лист1!$D$1:$D$2725,1,0)</f>
        <v>#N/A</v>
      </c>
    </row>
    <row r="833" spans="1:17" ht="48" hidden="1" customHeight="1">
      <c r="A833" s="2" t="s">
        <v>19467</v>
      </c>
      <c r="B833" s="2" t="s">
        <v>19468</v>
      </c>
      <c r="C833" s="2" t="s">
        <v>19469</v>
      </c>
      <c r="D833" s="2" t="s">
        <v>24</v>
      </c>
      <c r="E833" s="8" t="s">
        <v>19470</v>
      </c>
      <c r="F833" s="2" t="s">
        <v>19471</v>
      </c>
      <c r="G833" s="2" t="s">
        <v>19472</v>
      </c>
      <c r="H833" s="2" t="s">
        <v>40</v>
      </c>
      <c r="I833" s="2" t="s">
        <v>41</v>
      </c>
      <c r="J833" s="2" t="s">
        <v>30</v>
      </c>
      <c r="K833" s="2" t="s">
        <v>1</v>
      </c>
      <c r="L833" s="3">
        <v>40335</v>
      </c>
      <c r="M833" s="3">
        <v>40337</v>
      </c>
      <c r="N833" s="2" t="s">
        <v>42</v>
      </c>
      <c r="O833" s="3">
        <v>40260</v>
      </c>
      <c r="P833" s="2" t="s">
        <v>1</v>
      </c>
      <c r="Q833" t="e">
        <f>VLOOKUP(E833:E6602,[1]Лист1!$D$1:$D$2725,1,0)</f>
        <v>#N/A</v>
      </c>
    </row>
    <row r="834" spans="1:17" ht="60" hidden="1" customHeight="1">
      <c r="A834" s="2" t="s">
        <v>19510</v>
      </c>
      <c r="B834" s="2" t="s">
        <v>19511</v>
      </c>
      <c r="C834" s="2" t="s">
        <v>19512</v>
      </c>
      <c r="D834" s="2" t="s">
        <v>24</v>
      </c>
      <c r="E834" s="8" t="s">
        <v>19513</v>
      </c>
      <c r="F834" s="2" t="s">
        <v>19471</v>
      </c>
      <c r="G834" s="2" t="s">
        <v>19514</v>
      </c>
      <c r="H834" s="2" t="s">
        <v>40</v>
      </c>
      <c r="I834" s="2" t="s">
        <v>41</v>
      </c>
      <c r="J834" s="2" t="s">
        <v>30</v>
      </c>
      <c r="K834" s="2" t="s">
        <v>1</v>
      </c>
      <c r="L834" s="3">
        <v>40333</v>
      </c>
      <c r="M834" s="3">
        <v>40341</v>
      </c>
      <c r="N834" s="2" t="s">
        <v>42</v>
      </c>
      <c r="O834" s="3">
        <v>40040</v>
      </c>
      <c r="P834" s="2" t="s">
        <v>1</v>
      </c>
      <c r="Q834" t="e">
        <f>VLOOKUP(E834:E6603,[1]Лист1!$D$1:$D$2725,1,0)</f>
        <v>#N/A</v>
      </c>
    </row>
    <row r="835" spans="1:17" ht="24" hidden="1" customHeight="1">
      <c r="A835" s="2" t="s">
        <v>19590</v>
      </c>
      <c r="B835" s="2" t="s">
        <v>19591</v>
      </c>
      <c r="C835" s="2" t="s">
        <v>19592</v>
      </c>
      <c r="D835" s="2" t="s">
        <v>24</v>
      </c>
      <c r="E835" s="8" t="s">
        <v>19593</v>
      </c>
      <c r="F835" s="2" t="s">
        <v>3417</v>
      </c>
      <c r="G835" s="2" t="s">
        <v>19594</v>
      </c>
      <c r="H835" s="2" t="s">
        <v>47</v>
      </c>
      <c r="I835" s="2" t="s">
        <v>43</v>
      </c>
      <c r="J835" s="2" t="s">
        <v>30</v>
      </c>
      <c r="K835" s="2" t="s">
        <v>1</v>
      </c>
      <c r="L835" s="3">
        <v>40366</v>
      </c>
      <c r="M835" s="3">
        <v>40367</v>
      </c>
      <c r="N835" s="2" t="s">
        <v>44</v>
      </c>
      <c r="O835" s="3">
        <v>40276</v>
      </c>
      <c r="P835" s="2" t="s">
        <v>1</v>
      </c>
      <c r="Q835" t="e">
        <f>VLOOKUP(E835:E6604,[1]Лист1!$D$1:$D$2725,1,0)</f>
        <v>#N/A</v>
      </c>
    </row>
    <row r="836" spans="1:17" ht="60" hidden="1" customHeight="1">
      <c r="A836" s="2" t="s">
        <v>19484</v>
      </c>
      <c r="B836" s="2" t="s">
        <v>19485</v>
      </c>
      <c r="C836" s="2" t="s">
        <v>19486</v>
      </c>
      <c r="D836" s="2" t="s">
        <v>24</v>
      </c>
      <c r="E836" s="8" t="s">
        <v>19487</v>
      </c>
      <c r="F836" s="2" t="s">
        <v>19488</v>
      </c>
      <c r="G836" s="2" t="s">
        <v>19489</v>
      </c>
      <c r="H836" s="2" t="s">
        <v>40</v>
      </c>
      <c r="I836" s="2" t="s">
        <v>41</v>
      </c>
      <c r="J836" s="2" t="s">
        <v>30</v>
      </c>
      <c r="K836" s="2" t="s">
        <v>1</v>
      </c>
      <c r="L836" s="3">
        <v>39864</v>
      </c>
      <c r="M836" s="3">
        <v>40339</v>
      </c>
      <c r="N836" s="2" t="s">
        <v>42</v>
      </c>
      <c r="O836" s="3">
        <v>40024</v>
      </c>
      <c r="P836" s="2" t="s">
        <v>1</v>
      </c>
      <c r="Q836" t="e">
        <f>VLOOKUP(E836:E6605,[1]Лист1!$D$1:$D$2725,1,0)</f>
        <v>#N/A</v>
      </c>
    </row>
    <row r="837" spans="1:17" ht="48" hidden="1" customHeight="1">
      <c r="A837" s="2" t="s">
        <v>19520</v>
      </c>
      <c r="B837" s="2" t="s">
        <v>19521</v>
      </c>
      <c r="C837" s="2" t="s">
        <v>19522</v>
      </c>
      <c r="D837" s="2" t="s">
        <v>24</v>
      </c>
      <c r="E837" s="8" t="s">
        <v>19523</v>
      </c>
      <c r="F837" s="2" t="s">
        <v>19488</v>
      </c>
      <c r="G837" s="2" t="s">
        <v>19524</v>
      </c>
      <c r="H837" s="2" t="s">
        <v>47</v>
      </c>
      <c r="I837" s="2" t="s">
        <v>43</v>
      </c>
      <c r="J837" s="2" t="s">
        <v>30</v>
      </c>
      <c r="K837" s="2" t="s">
        <v>1</v>
      </c>
      <c r="L837" s="3">
        <v>40339</v>
      </c>
      <c r="M837" s="3">
        <v>40346</v>
      </c>
      <c r="N837" s="2" t="s">
        <v>44</v>
      </c>
      <c r="O837" s="3">
        <v>40241</v>
      </c>
      <c r="P837" s="2" t="s">
        <v>1</v>
      </c>
      <c r="Q837" t="e">
        <f>VLOOKUP(E837:E6606,[1]Лист1!$D$1:$D$2725,1,0)</f>
        <v>#N/A</v>
      </c>
    </row>
    <row r="838" spans="1:17" ht="60" hidden="1" customHeight="1">
      <c r="A838" s="2" t="s">
        <v>29388</v>
      </c>
      <c r="B838" s="2" t="s">
        <v>29389</v>
      </c>
      <c r="C838" s="2" t="s">
        <v>29390</v>
      </c>
      <c r="D838" s="2" t="s">
        <v>24</v>
      </c>
      <c r="E838" s="8" t="s">
        <v>29391</v>
      </c>
      <c r="F838" s="2" t="s">
        <v>19477</v>
      </c>
      <c r="G838" s="2" t="s">
        <v>29392</v>
      </c>
      <c r="H838" s="2" t="s">
        <v>40</v>
      </c>
      <c r="I838" s="2" t="s">
        <v>41</v>
      </c>
      <c r="J838" s="2" t="s">
        <v>30</v>
      </c>
      <c r="K838" s="2" t="s">
        <v>1</v>
      </c>
      <c r="L838" s="3">
        <v>40339</v>
      </c>
      <c r="M838" s="3">
        <v>40348</v>
      </c>
      <c r="N838" s="2" t="s">
        <v>42</v>
      </c>
      <c r="O838" s="3">
        <v>40211</v>
      </c>
      <c r="P838" s="2" t="s">
        <v>1</v>
      </c>
      <c r="Q838" t="e">
        <f>VLOOKUP(E838:E6607,[1]Лист1!$D$1:$D$2725,1,0)</f>
        <v>#N/A</v>
      </c>
    </row>
    <row r="839" spans="1:17" ht="48" hidden="1" customHeight="1">
      <c r="A839" s="2" t="s">
        <v>19473</v>
      </c>
      <c r="B839" s="2" t="s">
        <v>19474</v>
      </c>
      <c r="C839" s="2" t="s">
        <v>19475</v>
      </c>
      <c r="D839" s="2" t="s">
        <v>24</v>
      </c>
      <c r="E839" s="8" t="s">
        <v>19476</v>
      </c>
      <c r="F839" s="2" t="s">
        <v>19477</v>
      </c>
      <c r="G839" s="2" t="s">
        <v>19478</v>
      </c>
      <c r="H839" s="2" t="s">
        <v>40</v>
      </c>
      <c r="I839" s="2" t="s">
        <v>41</v>
      </c>
      <c r="J839" s="2" t="s">
        <v>30</v>
      </c>
      <c r="K839" s="2" t="s">
        <v>1</v>
      </c>
      <c r="L839" s="3">
        <v>40336</v>
      </c>
      <c r="M839" s="3">
        <v>40339</v>
      </c>
      <c r="N839" s="2" t="s">
        <v>42</v>
      </c>
      <c r="O839" s="3">
        <v>39630</v>
      </c>
      <c r="P839" s="2" t="s">
        <v>1</v>
      </c>
      <c r="Q839" t="e">
        <f>VLOOKUP(E839:E6608,[1]Лист1!$D$1:$D$2725,1,0)</f>
        <v>#N/A</v>
      </c>
    </row>
    <row r="840" spans="1:17" ht="48" hidden="1" customHeight="1">
      <c r="A840" s="2" t="s">
        <v>19621</v>
      </c>
      <c r="B840" s="2" t="s">
        <v>19622</v>
      </c>
      <c r="C840" s="2" t="s">
        <v>19623</v>
      </c>
      <c r="D840" s="2" t="s">
        <v>24</v>
      </c>
      <c r="E840" s="8" t="s">
        <v>19624</v>
      </c>
      <c r="F840" s="2" t="s">
        <v>19477</v>
      </c>
      <c r="G840" s="2" t="s">
        <v>19625</v>
      </c>
      <c r="H840" s="2" t="s">
        <v>159</v>
      </c>
      <c r="I840" s="2" t="s">
        <v>160</v>
      </c>
      <c r="J840" s="2" t="s">
        <v>30</v>
      </c>
      <c r="K840" s="2" t="s">
        <v>1</v>
      </c>
      <c r="L840" s="3">
        <v>40333</v>
      </c>
      <c r="M840" s="3">
        <v>40338</v>
      </c>
      <c r="N840" s="2" t="s">
        <v>246</v>
      </c>
      <c r="O840" s="3">
        <v>40044</v>
      </c>
      <c r="P840" s="2" t="s">
        <v>1</v>
      </c>
      <c r="Q840" t="e">
        <f>VLOOKUP(E840:E6609,[1]Лист1!$D$1:$D$2725,1,0)</f>
        <v>#N/A</v>
      </c>
    </row>
    <row r="841" spans="1:17" ht="48" hidden="1" customHeight="1">
      <c r="A841" s="2" t="s">
        <v>19606</v>
      </c>
      <c r="B841" s="2" t="s">
        <v>19607</v>
      </c>
      <c r="C841" s="2" t="s">
        <v>19608</v>
      </c>
      <c r="D841" s="2" t="s">
        <v>24</v>
      </c>
      <c r="E841" s="8" t="s">
        <v>19609</v>
      </c>
      <c r="F841" s="2" t="s">
        <v>19477</v>
      </c>
      <c r="G841" s="2" t="s">
        <v>19610</v>
      </c>
      <c r="H841" s="2" t="s">
        <v>40</v>
      </c>
      <c r="I841" s="2" t="s">
        <v>41</v>
      </c>
      <c r="J841" s="2" t="s">
        <v>30</v>
      </c>
      <c r="K841" s="2" t="s">
        <v>1</v>
      </c>
      <c r="L841" s="3">
        <v>40337</v>
      </c>
      <c r="M841" s="3">
        <v>40339</v>
      </c>
      <c r="N841" s="2" t="s">
        <v>42</v>
      </c>
      <c r="O841" s="3">
        <v>40030</v>
      </c>
      <c r="P841" s="2" t="s">
        <v>1</v>
      </c>
      <c r="Q841" t="e">
        <f>VLOOKUP(E841:E6610,[1]Лист1!$D$1:$D$2725,1,0)</f>
        <v>#N/A</v>
      </c>
    </row>
    <row r="842" spans="1:17" ht="24" hidden="1" customHeight="1">
      <c r="A842" s="2" t="s">
        <v>3509</v>
      </c>
      <c r="B842" s="2" t="s">
        <v>3510</v>
      </c>
      <c r="C842" s="2" t="s">
        <v>1</v>
      </c>
      <c r="D842" s="2" t="s">
        <v>24</v>
      </c>
      <c r="E842" s="8" t="s">
        <v>3511</v>
      </c>
      <c r="F842" s="2" t="s">
        <v>3507</v>
      </c>
      <c r="G842" s="2" t="s">
        <v>3512</v>
      </c>
      <c r="H842" s="2" t="s">
        <v>40</v>
      </c>
      <c r="I842" s="2" t="s">
        <v>41</v>
      </c>
      <c r="J842" s="2" t="s">
        <v>30</v>
      </c>
      <c r="K842" s="2" t="s">
        <v>1</v>
      </c>
      <c r="L842" s="3">
        <v>39950</v>
      </c>
      <c r="M842" s="3">
        <v>40338</v>
      </c>
      <c r="N842" s="2" t="s">
        <v>42</v>
      </c>
      <c r="O842" s="3">
        <v>40330</v>
      </c>
      <c r="P842" s="2" t="s">
        <v>1</v>
      </c>
      <c r="Q842" t="e">
        <f>VLOOKUP(E842:E6611,[1]Лист1!$D$1:$D$2725,1,0)</f>
        <v>#N/A</v>
      </c>
    </row>
    <row r="843" spans="1:17" ht="84" hidden="1" customHeight="1">
      <c r="A843" s="2" t="s">
        <v>3525</v>
      </c>
      <c r="B843" s="2" t="s">
        <v>3526</v>
      </c>
      <c r="C843" s="2" t="s">
        <v>19619</v>
      </c>
      <c r="D843" s="2" t="s">
        <v>24</v>
      </c>
      <c r="E843" s="8" t="s">
        <v>3523</v>
      </c>
      <c r="F843" s="2" t="s">
        <v>19620</v>
      </c>
      <c r="G843" s="2" t="s">
        <v>3524</v>
      </c>
      <c r="H843" s="2" t="s">
        <v>40</v>
      </c>
      <c r="I843" s="2" t="s">
        <v>41</v>
      </c>
      <c r="J843" s="2" t="s">
        <v>30</v>
      </c>
      <c r="K843" s="2" t="s">
        <v>1</v>
      </c>
      <c r="L843" s="3">
        <v>40234</v>
      </c>
      <c r="M843" s="3">
        <v>40338</v>
      </c>
      <c r="N843" s="2" t="s">
        <v>42</v>
      </c>
      <c r="O843" s="3">
        <v>40115</v>
      </c>
      <c r="P843" s="2" t="s">
        <v>1</v>
      </c>
      <c r="Q843" t="e">
        <f>VLOOKUP(E843:E6612,[1]Лист1!$D$1:$D$2725,1,0)</f>
        <v>#N/A</v>
      </c>
    </row>
    <row r="844" spans="1:17" ht="72" hidden="1" customHeight="1">
      <c r="A844" s="2" t="s">
        <v>3520</v>
      </c>
      <c r="B844" s="2" t="s">
        <v>3521</v>
      </c>
      <c r="C844" s="2" t="s">
        <v>3522</v>
      </c>
      <c r="D844" s="2" t="s">
        <v>24</v>
      </c>
      <c r="E844" s="8" t="s">
        <v>3523</v>
      </c>
      <c r="F844" s="2" t="s">
        <v>3507</v>
      </c>
      <c r="G844" s="2" t="s">
        <v>3524</v>
      </c>
      <c r="H844" s="2" t="s">
        <v>40</v>
      </c>
      <c r="I844" s="2" t="s">
        <v>41</v>
      </c>
      <c r="J844" s="2" t="s">
        <v>30</v>
      </c>
      <c r="K844" s="2" t="s">
        <v>1</v>
      </c>
      <c r="L844" s="3">
        <v>39638</v>
      </c>
      <c r="M844" s="3">
        <v>40338</v>
      </c>
      <c r="N844" s="2" t="s">
        <v>42</v>
      </c>
      <c r="O844" s="3">
        <v>40264</v>
      </c>
      <c r="P844" s="2" t="s">
        <v>1</v>
      </c>
      <c r="Q844" t="e">
        <f>VLOOKUP(E844:E6613,[1]Лист1!$D$1:$D$2725,1,0)</f>
        <v>#N/A</v>
      </c>
    </row>
    <row r="845" spans="1:17" ht="36" hidden="1" customHeight="1">
      <c r="A845" s="2" t="s">
        <v>19570</v>
      </c>
      <c r="B845" s="2" t="s">
        <v>19571</v>
      </c>
      <c r="C845" s="2" t="s">
        <v>19572</v>
      </c>
      <c r="D845" s="2" t="s">
        <v>24</v>
      </c>
      <c r="E845" s="8" t="s">
        <v>19573</v>
      </c>
      <c r="F845" s="2" t="s">
        <v>3431</v>
      </c>
      <c r="G845" s="2" t="s">
        <v>19574</v>
      </c>
      <c r="H845" s="2" t="s">
        <v>40</v>
      </c>
      <c r="I845" s="2" t="s">
        <v>41</v>
      </c>
      <c r="J845" s="2" t="s">
        <v>30</v>
      </c>
      <c r="K845" s="2" t="s">
        <v>1</v>
      </c>
      <c r="L845" s="3">
        <v>39862</v>
      </c>
      <c r="M845" s="3">
        <v>40337</v>
      </c>
      <c r="N845" s="2" t="s">
        <v>42</v>
      </c>
      <c r="O845" s="3">
        <v>40045</v>
      </c>
      <c r="P845" s="2" t="s">
        <v>1</v>
      </c>
      <c r="Q845" t="e">
        <f>VLOOKUP(E845:E6614,[1]Лист1!$D$1:$D$2725,1,0)</f>
        <v>#N/A</v>
      </c>
    </row>
    <row r="846" spans="1:17" ht="48" hidden="1" customHeight="1">
      <c r="A846" s="2" t="s">
        <v>3469</v>
      </c>
      <c r="B846" s="2" t="s">
        <v>3470</v>
      </c>
      <c r="C846" s="2" t="s">
        <v>3471</v>
      </c>
      <c r="D846" s="2" t="s">
        <v>24</v>
      </c>
      <c r="E846" s="8" t="s">
        <v>3472</v>
      </c>
      <c r="F846" s="2" t="s">
        <v>3431</v>
      </c>
      <c r="G846" s="2" t="s">
        <v>3473</v>
      </c>
      <c r="H846" s="2" t="s">
        <v>40</v>
      </c>
      <c r="I846" s="2" t="s">
        <v>41</v>
      </c>
      <c r="J846" s="2" t="s">
        <v>30</v>
      </c>
      <c r="K846" s="2" t="s">
        <v>1</v>
      </c>
      <c r="L846" s="3">
        <v>40300</v>
      </c>
      <c r="M846" s="3">
        <v>40335</v>
      </c>
      <c r="N846" s="2" t="s">
        <v>1</v>
      </c>
      <c r="O846" s="2" t="s">
        <v>1</v>
      </c>
      <c r="P846" s="2" t="s">
        <v>1</v>
      </c>
      <c r="Q846" t="e">
        <f>VLOOKUP(E846:E6615,[1]Лист1!$D$1:$D$2725,1,0)</f>
        <v>#N/A</v>
      </c>
    </row>
    <row r="847" spans="1:17" ht="60" hidden="1" customHeight="1">
      <c r="A847" s="2" t="s">
        <v>29393</v>
      </c>
      <c r="B847" s="2" t="s">
        <v>29394</v>
      </c>
      <c r="C847" s="2" t="s">
        <v>29395</v>
      </c>
      <c r="D847" s="2" t="s">
        <v>24</v>
      </c>
      <c r="E847" s="8" t="s">
        <v>29396</v>
      </c>
      <c r="F847" s="2" t="s">
        <v>218</v>
      </c>
      <c r="G847" s="2" t="s">
        <v>29397</v>
      </c>
      <c r="H847" s="2" t="s">
        <v>40</v>
      </c>
      <c r="I847" s="2" t="s">
        <v>41</v>
      </c>
      <c r="J847" s="2" t="s">
        <v>30</v>
      </c>
      <c r="K847" s="2" t="s">
        <v>1</v>
      </c>
      <c r="L847" s="3">
        <v>40301</v>
      </c>
      <c r="M847" s="3">
        <v>40337</v>
      </c>
      <c r="N847" s="2" t="s">
        <v>42</v>
      </c>
      <c r="O847" s="3">
        <v>40025</v>
      </c>
      <c r="P847" s="2" t="s">
        <v>1</v>
      </c>
      <c r="Q847" t="e">
        <f>VLOOKUP(E847:E6616,[1]Лист1!$D$1:$D$2725,1,0)</f>
        <v>#N/A</v>
      </c>
    </row>
    <row r="848" spans="1:17" ht="36" hidden="1" customHeight="1">
      <c r="A848" s="2" t="s">
        <v>3527</v>
      </c>
      <c r="B848" s="2" t="s">
        <v>3528</v>
      </c>
      <c r="C848" s="2" t="s">
        <v>3529</v>
      </c>
      <c r="D848" s="2" t="s">
        <v>24</v>
      </c>
      <c r="E848" s="8" t="s">
        <v>3518</v>
      </c>
      <c r="F848" s="2" t="s">
        <v>3530</v>
      </c>
      <c r="G848" s="2" t="s">
        <v>3519</v>
      </c>
      <c r="H848" s="2" t="s">
        <v>47</v>
      </c>
      <c r="I848" s="2" t="s">
        <v>43</v>
      </c>
      <c r="J848" s="2" t="s">
        <v>30</v>
      </c>
      <c r="K848" s="2" t="s">
        <v>1</v>
      </c>
      <c r="L848" s="3">
        <v>40373</v>
      </c>
      <c r="M848" s="3">
        <v>40374</v>
      </c>
      <c r="N848" s="2" t="s">
        <v>44</v>
      </c>
      <c r="O848" s="3">
        <v>40143</v>
      </c>
      <c r="P848" s="2" t="s">
        <v>1</v>
      </c>
      <c r="Q848" t="e">
        <f>VLOOKUP(E848:E6617,[1]Лист1!$D$1:$D$2725,1,0)</f>
        <v>#N/A</v>
      </c>
    </row>
    <row r="849" spans="1:17" ht="96">
      <c r="A849" s="2" t="s">
        <v>3474</v>
      </c>
      <c r="B849" s="2" t="s">
        <v>3475</v>
      </c>
      <c r="C849" s="2" t="s">
        <v>3476</v>
      </c>
      <c r="D849" s="2" t="s">
        <v>24</v>
      </c>
      <c r="E849" s="8" t="s">
        <v>3477</v>
      </c>
      <c r="F849" s="2" t="s">
        <v>218</v>
      </c>
      <c r="G849" s="2" t="s">
        <v>3478</v>
      </c>
      <c r="H849" s="2" t="s">
        <v>2863</v>
      </c>
      <c r="I849" s="2" t="s">
        <v>2279</v>
      </c>
      <c r="J849" s="2" t="s">
        <v>30</v>
      </c>
      <c r="K849" s="2" t="s">
        <v>1</v>
      </c>
      <c r="L849" s="3">
        <v>40332</v>
      </c>
      <c r="M849" s="3">
        <v>40337</v>
      </c>
      <c r="N849" s="2" t="s">
        <v>380</v>
      </c>
      <c r="O849" s="3">
        <v>39897</v>
      </c>
      <c r="P849" s="2" t="s">
        <v>1</v>
      </c>
      <c r="Q849" t="str">
        <f>VLOOKUP(E849:E6618,[1]Лист1!$D$1:$D$2725,1,0)</f>
        <v>1831032733</v>
      </c>
    </row>
    <row r="850" spans="1:17" ht="48" hidden="1" customHeight="1">
      <c r="A850" s="2" t="s">
        <v>3498</v>
      </c>
      <c r="B850" s="2" t="s">
        <v>3499</v>
      </c>
      <c r="C850" s="2" t="s">
        <v>3500</v>
      </c>
      <c r="D850" s="2" t="s">
        <v>24</v>
      </c>
      <c r="E850" s="8" t="s">
        <v>3501</v>
      </c>
      <c r="F850" s="2" t="s">
        <v>218</v>
      </c>
      <c r="G850" s="2" t="s">
        <v>3502</v>
      </c>
      <c r="H850" s="2" t="s">
        <v>40</v>
      </c>
      <c r="I850" s="2" t="s">
        <v>41</v>
      </c>
      <c r="J850" s="2" t="s">
        <v>30</v>
      </c>
      <c r="K850" s="2" t="s">
        <v>1</v>
      </c>
      <c r="L850" s="3">
        <v>40217</v>
      </c>
      <c r="M850" s="3">
        <v>40339</v>
      </c>
      <c r="N850" s="2" t="s">
        <v>42</v>
      </c>
      <c r="O850" s="3">
        <v>40031</v>
      </c>
      <c r="P850" s="2" t="s">
        <v>1</v>
      </c>
      <c r="Q850" t="e">
        <f>VLOOKUP(E850:E6619,[1]Лист1!$D$1:$D$2725,1,0)</f>
        <v>#N/A</v>
      </c>
    </row>
    <row r="851" spans="1:17" ht="48" hidden="1" customHeight="1">
      <c r="A851" s="2" t="s">
        <v>3487</v>
      </c>
      <c r="B851" s="2" t="s">
        <v>3488</v>
      </c>
      <c r="C851" s="2" t="s">
        <v>3489</v>
      </c>
      <c r="D851" s="2" t="s">
        <v>24</v>
      </c>
      <c r="E851" s="8" t="s">
        <v>3490</v>
      </c>
      <c r="F851" s="2" t="s">
        <v>218</v>
      </c>
      <c r="G851" s="2" t="s">
        <v>3491</v>
      </c>
      <c r="H851" s="2" t="s">
        <v>40</v>
      </c>
      <c r="I851" s="2" t="s">
        <v>41</v>
      </c>
      <c r="J851" s="2" t="s">
        <v>30</v>
      </c>
      <c r="K851" s="2" t="s">
        <v>1</v>
      </c>
      <c r="L851" s="3">
        <v>40102</v>
      </c>
      <c r="M851" s="3">
        <v>40339</v>
      </c>
      <c r="N851" s="2" t="s">
        <v>42</v>
      </c>
      <c r="O851" s="3">
        <v>40282</v>
      </c>
      <c r="P851" s="2" t="s">
        <v>1</v>
      </c>
      <c r="Q851" t="e">
        <f>VLOOKUP(E851:E6620,[1]Лист1!$D$1:$D$2725,1,0)</f>
        <v>#N/A</v>
      </c>
    </row>
    <row r="852" spans="1:17" ht="48" hidden="1" customHeight="1">
      <c r="A852" s="2" t="s">
        <v>7216</v>
      </c>
      <c r="B852" s="2" t="s">
        <v>7217</v>
      </c>
      <c r="C852" s="2" t="s">
        <v>19605</v>
      </c>
      <c r="D852" s="2" t="s">
        <v>24</v>
      </c>
      <c r="E852" s="8" t="s">
        <v>7214</v>
      </c>
      <c r="F852" s="2" t="s">
        <v>12525</v>
      </c>
      <c r="G852" s="2" t="s">
        <v>7215</v>
      </c>
      <c r="H852" s="2" t="s">
        <v>40</v>
      </c>
      <c r="I852" s="2" t="s">
        <v>41</v>
      </c>
      <c r="J852" s="2" t="s">
        <v>30</v>
      </c>
      <c r="K852" s="2" t="s">
        <v>1</v>
      </c>
      <c r="L852" s="3">
        <v>40207</v>
      </c>
      <c r="M852" s="3">
        <v>40338</v>
      </c>
      <c r="N852" s="2" t="s">
        <v>42</v>
      </c>
      <c r="O852" s="3">
        <v>39982</v>
      </c>
      <c r="P852" s="2" t="s">
        <v>1</v>
      </c>
      <c r="Q852" t="e">
        <f>VLOOKUP(E852:E6621,[1]Лист1!$D$1:$D$2725,1,0)</f>
        <v>#N/A</v>
      </c>
    </row>
    <row r="853" spans="1:17" ht="72" hidden="1" customHeight="1">
      <c r="A853" s="2" t="s">
        <v>19641</v>
      </c>
      <c r="B853" s="2" t="s">
        <v>19642</v>
      </c>
      <c r="C853" s="2" t="s">
        <v>216</v>
      </c>
      <c r="D853" s="2" t="s">
        <v>24</v>
      </c>
      <c r="E853" s="8" t="s">
        <v>217</v>
      </c>
      <c r="F853" s="2" t="s">
        <v>218</v>
      </c>
      <c r="G853" s="2" t="s">
        <v>219</v>
      </c>
      <c r="H853" s="2" t="s">
        <v>40</v>
      </c>
      <c r="I853" s="2" t="s">
        <v>41</v>
      </c>
      <c r="J853" s="2" t="s">
        <v>30</v>
      </c>
      <c r="K853" s="2" t="s">
        <v>1</v>
      </c>
      <c r="L853" s="3">
        <v>40333</v>
      </c>
      <c r="M853" s="3">
        <v>40338</v>
      </c>
      <c r="N853" s="2" t="s">
        <v>42</v>
      </c>
      <c r="O853" s="3">
        <v>39907</v>
      </c>
      <c r="P853" s="2" t="s">
        <v>1</v>
      </c>
      <c r="Q853" t="e">
        <f>VLOOKUP(E853:E6622,[1]Лист1!$D$1:$D$2725,1,0)</f>
        <v>#N/A</v>
      </c>
    </row>
    <row r="854" spans="1:17" ht="72" hidden="1" customHeight="1">
      <c r="A854" s="2" t="s">
        <v>3422</v>
      </c>
      <c r="B854" s="2" t="s">
        <v>3423</v>
      </c>
      <c r="C854" s="2" t="s">
        <v>3424</v>
      </c>
      <c r="D854" s="2" t="s">
        <v>24</v>
      </c>
      <c r="E854" s="8" t="s">
        <v>3425</v>
      </c>
      <c r="F854" s="2" t="s">
        <v>3417</v>
      </c>
      <c r="G854" s="2" t="s">
        <v>3426</v>
      </c>
      <c r="H854" s="2" t="s">
        <v>40</v>
      </c>
      <c r="I854" s="2" t="s">
        <v>41</v>
      </c>
      <c r="J854" s="2" t="s">
        <v>30</v>
      </c>
      <c r="K854" s="2" t="s">
        <v>1</v>
      </c>
      <c r="L854" s="3">
        <v>40352</v>
      </c>
      <c r="M854" s="3">
        <v>40354</v>
      </c>
      <c r="N854" s="2" t="s">
        <v>42</v>
      </c>
      <c r="O854" s="3">
        <v>40256</v>
      </c>
      <c r="P854" s="2" t="s">
        <v>1</v>
      </c>
      <c r="Q854" t="e">
        <f>VLOOKUP(E854:E6623,[1]Лист1!$D$1:$D$2725,1,0)</f>
        <v>#N/A</v>
      </c>
    </row>
    <row r="855" spans="1:17" ht="48" hidden="1" customHeight="1">
      <c r="A855" s="2" t="s">
        <v>19636</v>
      </c>
      <c r="B855" s="2" t="s">
        <v>19637</v>
      </c>
      <c r="C855" s="2" t="s">
        <v>19638</v>
      </c>
      <c r="D855" s="2" t="s">
        <v>24</v>
      </c>
      <c r="E855" s="8" t="s">
        <v>19639</v>
      </c>
      <c r="F855" s="2" t="s">
        <v>218</v>
      </c>
      <c r="G855" s="2" t="s">
        <v>19640</v>
      </c>
      <c r="H855" s="2" t="s">
        <v>40</v>
      </c>
      <c r="I855" s="2" t="s">
        <v>41</v>
      </c>
      <c r="J855" s="2" t="s">
        <v>30</v>
      </c>
      <c r="K855" s="2" t="s">
        <v>1</v>
      </c>
      <c r="L855" s="3">
        <v>40337</v>
      </c>
      <c r="M855" s="3">
        <v>40339</v>
      </c>
      <c r="N855" s="2" t="s">
        <v>42</v>
      </c>
      <c r="O855" s="3">
        <v>40235</v>
      </c>
      <c r="P855" s="2" t="s">
        <v>1</v>
      </c>
      <c r="Q855" t="e">
        <f>VLOOKUP(E855:E6624,[1]Лист1!$D$1:$D$2725,1,0)</f>
        <v>#N/A</v>
      </c>
    </row>
    <row r="856" spans="1:17" ht="72" hidden="1" customHeight="1">
      <c r="A856" s="2" t="s">
        <v>19631</v>
      </c>
      <c r="B856" s="2" t="s">
        <v>19632</v>
      </c>
      <c r="C856" s="2" t="s">
        <v>19633</v>
      </c>
      <c r="D856" s="2" t="s">
        <v>24</v>
      </c>
      <c r="E856" s="8" t="s">
        <v>19634</v>
      </c>
      <c r="F856" s="2" t="s">
        <v>3486</v>
      </c>
      <c r="G856" s="2" t="s">
        <v>19635</v>
      </c>
      <c r="H856" s="2" t="s">
        <v>40</v>
      </c>
      <c r="I856" s="2" t="s">
        <v>41</v>
      </c>
      <c r="J856" s="2" t="s">
        <v>30</v>
      </c>
      <c r="K856" s="2" t="s">
        <v>1</v>
      </c>
      <c r="L856" s="3">
        <v>39640</v>
      </c>
      <c r="M856" s="3">
        <v>40333</v>
      </c>
      <c r="N856" s="2" t="s">
        <v>42</v>
      </c>
      <c r="O856" s="3">
        <v>40134</v>
      </c>
      <c r="P856" s="2" t="s">
        <v>1</v>
      </c>
      <c r="Q856" t="e">
        <f>VLOOKUP(E856:E6625,[1]Лист1!$D$1:$D$2725,1,0)</f>
        <v>#N/A</v>
      </c>
    </row>
    <row r="857" spans="1:17" ht="36" hidden="1" customHeight="1">
      <c r="A857" s="2" t="s">
        <v>19555</v>
      </c>
      <c r="B857" s="2" t="s">
        <v>19556</v>
      </c>
      <c r="C857" s="2" t="s">
        <v>19557</v>
      </c>
      <c r="D857" s="2" t="s">
        <v>24</v>
      </c>
      <c r="E857" s="8" t="s">
        <v>19558</v>
      </c>
      <c r="F857" s="2" t="s">
        <v>3417</v>
      </c>
      <c r="G857" s="2" t="s">
        <v>19559</v>
      </c>
      <c r="H857" s="2" t="s">
        <v>40</v>
      </c>
      <c r="I857" s="2" t="s">
        <v>41</v>
      </c>
      <c r="J857" s="2" t="s">
        <v>30</v>
      </c>
      <c r="K857" s="2" t="s">
        <v>1</v>
      </c>
      <c r="L857" s="3">
        <v>40337</v>
      </c>
      <c r="M857" s="3">
        <v>40348</v>
      </c>
      <c r="N857" s="2" t="s">
        <v>42</v>
      </c>
      <c r="O857" s="3">
        <v>39914</v>
      </c>
      <c r="P857" s="2" t="s">
        <v>1</v>
      </c>
      <c r="Q857" t="e">
        <f>VLOOKUP(E857:E6626,[1]Лист1!$D$1:$D$2725,1,0)</f>
        <v>#N/A</v>
      </c>
    </row>
    <row r="858" spans="1:17" ht="48" hidden="1" customHeight="1">
      <c r="A858" s="2" t="s">
        <v>3464</v>
      </c>
      <c r="B858" s="2" t="s">
        <v>3465</v>
      </c>
      <c r="C858" s="2" t="s">
        <v>3466</v>
      </c>
      <c r="D858" s="2" t="s">
        <v>24</v>
      </c>
      <c r="E858" s="8" t="s">
        <v>3467</v>
      </c>
      <c r="F858" s="2" t="s">
        <v>3417</v>
      </c>
      <c r="G858" s="2" t="s">
        <v>3468</v>
      </c>
      <c r="H858" s="2" t="s">
        <v>40</v>
      </c>
      <c r="I858" s="2" t="s">
        <v>41</v>
      </c>
      <c r="J858" s="2" t="s">
        <v>30</v>
      </c>
      <c r="K858" s="2" t="s">
        <v>1</v>
      </c>
      <c r="L858" s="3">
        <v>39865</v>
      </c>
      <c r="M858" s="3">
        <v>40337</v>
      </c>
      <c r="N858" s="2" t="s">
        <v>42</v>
      </c>
      <c r="O858" s="3">
        <v>40082</v>
      </c>
      <c r="P858" s="2" t="s">
        <v>1</v>
      </c>
      <c r="Q858" t="e">
        <f>VLOOKUP(E858:E6627,[1]Лист1!$D$1:$D$2725,1,0)</f>
        <v>#N/A</v>
      </c>
    </row>
    <row r="859" spans="1:17" ht="48" hidden="1" customHeight="1">
      <c r="A859" s="2" t="s">
        <v>3492</v>
      </c>
      <c r="B859" s="2" t="s">
        <v>3493</v>
      </c>
      <c r="C859" s="2" t="s">
        <v>3494</v>
      </c>
      <c r="D859" s="2" t="s">
        <v>24</v>
      </c>
      <c r="E859" s="8" t="s">
        <v>3495</v>
      </c>
      <c r="F859" s="2" t="s">
        <v>3496</v>
      </c>
      <c r="G859" s="2" t="s">
        <v>3497</v>
      </c>
      <c r="H859" s="2" t="s">
        <v>40</v>
      </c>
      <c r="I859" s="2" t="s">
        <v>41</v>
      </c>
      <c r="J859" s="2" t="s">
        <v>30</v>
      </c>
      <c r="K859" s="2" t="s">
        <v>1</v>
      </c>
      <c r="L859" s="3">
        <v>39863</v>
      </c>
      <c r="M859" s="3">
        <v>40337</v>
      </c>
      <c r="N859" s="2" t="s">
        <v>42</v>
      </c>
      <c r="O859" s="3">
        <v>40052</v>
      </c>
      <c r="P859" s="2" t="s">
        <v>1</v>
      </c>
      <c r="Q859" t="e">
        <f>VLOOKUP(E859:E6628,[1]Лист1!$D$1:$D$2725,1,0)</f>
        <v>#N/A</v>
      </c>
    </row>
    <row r="860" spans="1:17" ht="60">
      <c r="A860" s="2" t="s">
        <v>3481</v>
      </c>
      <c r="B860" s="2" t="s">
        <v>3482</v>
      </c>
      <c r="C860" s="2" t="s">
        <v>3483</v>
      </c>
      <c r="D860" s="2" t="s">
        <v>24</v>
      </c>
      <c r="E860" s="8" t="s">
        <v>3484</v>
      </c>
      <c r="F860" s="2" t="s">
        <v>3417</v>
      </c>
      <c r="G860" s="2" t="s">
        <v>3485</v>
      </c>
      <c r="H860" s="2" t="s">
        <v>40</v>
      </c>
      <c r="I860" s="2" t="s">
        <v>41</v>
      </c>
      <c r="J860" s="2" t="s">
        <v>30</v>
      </c>
      <c r="K860" s="2" t="s">
        <v>1</v>
      </c>
      <c r="L860" s="3">
        <v>40337</v>
      </c>
      <c r="M860" s="3">
        <v>40339</v>
      </c>
      <c r="N860" s="2" t="s">
        <v>42</v>
      </c>
      <c r="O860" s="3">
        <v>40263</v>
      </c>
      <c r="P860" s="2" t="s">
        <v>1</v>
      </c>
      <c r="Q860" t="str">
        <f>VLOOKUP(E860:E6629,[1]Лист1!$D$1:$D$2725,1,0)</f>
        <v>1833010750</v>
      </c>
    </row>
    <row r="861" spans="1:17" ht="24" hidden="1" customHeight="1">
      <c r="A861" s="2" t="s">
        <v>19643</v>
      </c>
      <c r="B861" s="2" t="s">
        <v>19644</v>
      </c>
      <c r="C861" s="2" t="s">
        <v>19645</v>
      </c>
      <c r="D861" s="2" t="s">
        <v>24</v>
      </c>
      <c r="E861" s="8" t="s">
        <v>19646</v>
      </c>
      <c r="F861" s="2" t="s">
        <v>3496</v>
      </c>
      <c r="G861" s="2" t="s">
        <v>19647</v>
      </c>
      <c r="H861" s="2" t="s">
        <v>40</v>
      </c>
      <c r="I861" s="2" t="s">
        <v>41</v>
      </c>
      <c r="J861" s="2" t="s">
        <v>30</v>
      </c>
      <c r="K861" s="2" t="s">
        <v>1</v>
      </c>
      <c r="L861" s="3">
        <v>40341</v>
      </c>
      <c r="M861" s="3">
        <v>40354</v>
      </c>
      <c r="N861" s="2" t="s">
        <v>42</v>
      </c>
      <c r="O861" s="3">
        <v>40130</v>
      </c>
      <c r="P861" s="2" t="s">
        <v>1</v>
      </c>
      <c r="Q861" t="e">
        <f>VLOOKUP(E861:E6630,[1]Лист1!$D$1:$D$2725,1,0)</f>
        <v>#N/A</v>
      </c>
    </row>
    <row r="862" spans="1:17" ht="48" hidden="1" customHeight="1">
      <c r="A862" s="2" t="s">
        <v>19550</v>
      </c>
      <c r="B862" s="2" t="s">
        <v>19551</v>
      </c>
      <c r="C862" s="2" t="s">
        <v>19552</v>
      </c>
      <c r="D862" s="2" t="s">
        <v>24</v>
      </c>
      <c r="E862" s="8" t="s">
        <v>19553</v>
      </c>
      <c r="F862" s="2" t="s">
        <v>3417</v>
      </c>
      <c r="G862" s="2" t="s">
        <v>19554</v>
      </c>
      <c r="H862" s="2" t="s">
        <v>40</v>
      </c>
      <c r="I862" s="2" t="s">
        <v>41</v>
      </c>
      <c r="J862" s="2" t="s">
        <v>30</v>
      </c>
      <c r="K862" s="2" t="s">
        <v>1</v>
      </c>
      <c r="L862" s="2" t="s">
        <v>1</v>
      </c>
      <c r="M862" s="2" t="s">
        <v>1</v>
      </c>
      <c r="N862" s="2" t="s">
        <v>1</v>
      </c>
      <c r="O862" s="2" t="s">
        <v>1</v>
      </c>
      <c r="P862" s="2" t="s">
        <v>1</v>
      </c>
      <c r="Q862" t="e">
        <f>VLOOKUP(E862:E6631,[1]Лист1!$D$1:$D$2725,1,0)</f>
        <v>#N/A</v>
      </c>
    </row>
    <row r="863" spans="1:17" ht="48" hidden="1" customHeight="1">
      <c r="A863" s="2" t="s">
        <v>19515</v>
      </c>
      <c r="B863" s="2" t="s">
        <v>19516</v>
      </c>
      <c r="C863" s="2" t="s">
        <v>19517</v>
      </c>
      <c r="D863" s="2" t="s">
        <v>24</v>
      </c>
      <c r="E863" s="8" t="s">
        <v>19518</v>
      </c>
      <c r="F863" s="2" t="s">
        <v>3417</v>
      </c>
      <c r="G863" s="2" t="s">
        <v>19519</v>
      </c>
      <c r="H863" s="2" t="s">
        <v>40</v>
      </c>
      <c r="I863" s="2" t="s">
        <v>41</v>
      </c>
      <c r="J863" s="2" t="s">
        <v>30</v>
      </c>
      <c r="K863" s="2" t="s">
        <v>1</v>
      </c>
      <c r="L863" s="3">
        <v>40333</v>
      </c>
      <c r="M863" s="3">
        <v>40345</v>
      </c>
      <c r="N863" s="2" t="s">
        <v>42</v>
      </c>
      <c r="O863" s="3">
        <v>40360</v>
      </c>
      <c r="P863" s="2" t="s">
        <v>1</v>
      </c>
      <c r="Q863" t="e">
        <f>VLOOKUP(E863:E6632,[1]Лист1!$D$1:$D$2725,1,0)</f>
        <v>#N/A</v>
      </c>
    </row>
    <row r="864" spans="1:17" ht="48" hidden="1" customHeight="1">
      <c r="A864" s="2" t="s">
        <v>3513</v>
      </c>
      <c r="B864" s="2" t="s">
        <v>3514</v>
      </c>
      <c r="C864" s="2" t="s">
        <v>3515</v>
      </c>
      <c r="D864" s="2" t="s">
        <v>24</v>
      </c>
      <c r="E864" s="8" t="s">
        <v>3516</v>
      </c>
      <c r="F864" s="2" t="s">
        <v>218</v>
      </c>
      <c r="G864" s="2" t="s">
        <v>3517</v>
      </c>
      <c r="H864" s="2" t="s">
        <v>28</v>
      </c>
      <c r="I864" s="2" t="s">
        <v>29</v>
      </c>
      <c r="J864" s="2" t="s">
        <v>30</v>
      </c>
      <c r="K864" s="2" t="s">
        <v>1</v>
      </c>
      <c r="L864" s="3">
        <v>40365</v>
      </c>
      <c r="M864" s="3">
        <v>40368</v>
      </c>
      <c r="N864" s="2" t="s">
        <v>31</v>
      </c>
      <c r="O864" s="3">
        <v>39484</v>
      </c>
      <c r="P864" s="2" t="s">
        <v>1</v>
      </c>
      <c r="Q864" t="e">
        <f>VLOOKUP(E864:E6633,[1]Лист1!$D$1:$D$2725,1,0)</f>
        <v>#N/A</v>
      </c>
    </row>
    <row r="865" spans="1:17" ht="60" hidden="1" customHeight="1">
      <c r="A865" s="2" t="s">
        <v>19540</v>
      </c>
      <c r="B865" s="2" t="s">
        <v>19541</v>
      </c>
      <c r="C865" s="2" t="s">
        <v>19542</v>
      </c>
      <c r="D865" s="2" t="s">
        <v>24</v>
      </c>
      <c r="E865" s="8" t="s">
        <v>19543</v>
      </c>
      <c r="F865" s="2" t="s">
        <v>3417</v>
      </c>
      <c r="G865" s="2" t="s">
        <v>19544</v>
      </c>
      <c r="H865" s="2" t="s">
        <v>28</v>
      </c>
      <c r="I865" s="2" t="s">
        <v>29</v>
      </c>
      <c r="J865" s="2" t="s">
        <v>30</v>
      </c>
      <c r="K865" s="2" t="s">
        <v>1</v>
      </c>
      <c r="L865" s="3">
        <v>40351</v>
      </c>
      <c r="M865" s="3">
        <v>40367</v>
      </c>
      <c r="N865" s="2" t="s">
        <v>31</v>
      </c>
      <c r="O865" s="3">
        <v>40303</v>
      </c>
      <c r="P865" s="2" t="s">
        <v>1</v>
      </c>
      <c r="Q865" t="e">
        <f>VLOOKUP(E865:E6634,[1]Лист1!$D$1:$D$2725,1,0)</f>
        <v>#N/A</v>
      </c>
    </row>
    <row r="866" spans="1:17" ht="24" hidden="1" customHeight="1">
      <c r="A866" s="2" t="s">
        <v>19626</v>
      </c>
      <c r="B866" s="2" t="s">
        <v>19627</v>
      </c>
      <c r="C866" s="2" t="s">
        <v>19628</v>
      </c>
      <c r="D866" s="2" t="s">
        <v>24</v>
      </c>
      <c r="E866" s="8" t="s">
        <v>19629</v>
      </c>
      <c r="F866" s="2" t="s">
        <v>3443</v>
      </c>
      <c r="G866" s="2" t="s">
        <v>19630</v>
      </c>
      <c r="H866" s="2" t="s">
        <v>28</v>
      </c>
      <c r="I866" s="2" t="s">
        <v>29</v>
      </c>
      <c r="J866" s="2" t="s">
        <v>30</v>
      </c>
      <c r="K866" s="2" t="s">
        <v>1</v>
      </c>
      <c r="L866" s="3">
        <v>40351</v>
      </c>
      <c r="M866" s="3">
        <v>40367</v>
      </c>
      <c r="N866" s="2" t="s">
        <v>31</v>
      </c>
      <c r="O866" s="3">
        <v>39926</v>
      </c>
      <c r="P866" s="2" t="s">
        <v>1</v>
      </c>
      <c r="Q866" t="e">
        <f>VLOOKUP(E866:E6635,[1]Лист1!$D$1:$D$2725,1,0)</f>
        <v>#N/A</v>
      </c>
    </row>
    <row r="867" spans="1:17" ht="72" hidden="1" customHeight="1">
      <c r="A867" s="2" t="s">
        <v>19545</v>
      </c>
      <c r="B867" s="2" t="s">
        <v>19546</v>
      </c>
      <c r="C867" s="2" t="s">
        <v>19547</v>
      </c>
      <c r="D867" s="2" t="s">
        <v>24</v>
      </c>
      <c r="E867" s="8" t="s">
        <v>19548</v>
      </c>
      <c r="F867" s="2" t="s">
        <v>3417</v>
      </c>
      <c r="G867" s="2" t="s">
        <v>19549</v>
      </c>
      <c r="H867" s="2" t="s">
        <v>1</v>
      </c>
      <c r="I867" s="2" t="s">
        <v>2279</v>
      </c>
      <c r="J867" s="2" t="s">
        <v>30</v>
      </c>
      <c r="K867" s="2" t="s">
        <v>1</v>
      </c>
      <c r="L867" s="3">
        <v>40338</v>
      </c>
      <c r="M867" s="3">
        <v>40345</v>
      </c>
      <c r="N867" s="2" t="s">
        <v>380</v>
      </c>
      <c r="O867" s="3">
        <v>40001</v>
      </c>
      <c r="P867" s="2" t="s">
        <v>1</v>
      </c>
      <c r="Q867" t="e">
        <f>VLOOKUP(E867:E6636,[1]Лист1!$D$1:$D$2725,1,0)</f>
        <v>#N/A</v>
      </c>
    </row>
    <row r="868" spans="1:17" ht="36" hidden="1" customHeight="1">
      <c r="A868" s="2" t="s">
        <v>19580</v>
      </c>
      <c r="B868" s="2" t="s">
        <v>19581</v>
      </c>
      <c r="C868" s="2" t="s">
        <v>19582</v>
      </c>
      <c r="D868" s="2" t="s">
        <v>24</v>
      </c>
      <c r="E868" s="8" t="s">
        <v>19583</v>
      </c>
      <c r="F868" s="2" t="s">
        <v>3417</v>
      </c>
      <c r="G868" s="2" t="s">
        <v>19584</v>
      </c>
      <c r="H868" s="2" t="s">
        <v>40</v>
      </c>
      <c r="I868" s="2" t="s">
        <v>41</v>
      </c>
      <c r="J868" s="2" t="s">
        <v>30</v>
      </c>
      <c r="K868" s="2" t="s">
        <v>1</v>
      </c>
      <c r="L868" s="3">
        <v>40146</v>
      </c>
      <c r="M868" s="3">
        <v>40312</v>
      </c>
      <c r="N868" s="2" t="s">
        <v>42</v>
      </c>
      <c r="O868" s="3">
        <v>40293</v>
      </c>
      <c r="P868" s="2" t="s">
        <v>1</v>
      </c>
      <c r="Q868" t="e">
        <f>VLOOKUP(E868:E6637,[1]Лист1!$D$1:$D$2725,1,0)</f>
        <v>#N/A</v>
      </c>
    </row>
    <row r="869" spans="1:17" ht="48" hidden="1" customHeight="1">
      <c r="A869" s="2" t="s">
        <v>19560</v>
      </c>
      <c r="B869" s="2" t="s">
        <v>19561</v>
      </c>
      <c r="C869" s="2" t="s">
        <v>19562</v>
      </c>
      <c r="D869" s="2" t="s">
        <v>24</v>
      </c>
      <c r="E869" s="8" t="s">
        <v>19563</v>
      </c>
      <c r="F869" s="2" t="s">
        <v>3417</v>
      </c>
      <c r="G869" s="2" t="s">
        <v>19564</v>
      </c>
      <c r="H869" s="2" t="s">
        <v>40</v>
      </c>
      <c r="I869" s="2" t="s">
        <v>41</v>
      </c>
      <c r="J869" s="2" t="s">
        <v>30</v>
      </c>
      <c r="K869" s="2" t="s">
        <v>1</v>
      </c>
      <c r="L869" s="3">
        <v>40366</v>
      </c>
      <c r="M869" s="3">
        <v>40368</v>
      </c>
      <c r="N869" s="2" t="s">
        <v>42</v>
      </c>
      <c r="O869" s="3">
        <v>40054</v>
      </c>
      <c r="P869" s="2" t="s">
        <v>1</v>
      </c>
      <c r="Q869" t="e">
        <f>VLOOKUP(E869:E6638,[1]Лист1!$D$1:$D$2725,1,0)</f>
        <v>#N/A</v>
      </c>
    </row>
    <row r="870" spans="1:17" ht="48" hidden="1" customHeight="1">
      <c r="A870" s="2" t="s">
        <v>19525</v>
      </c>
      <c r="B870" s="2" t="s">
        <v>19526</v>
      </c>
      <c r="C870" s="2" t="s">
        <v>19527</v>
      </c>
      <c r="D870" s="2" t="s">
        <v>24</v>
      </c>
      <c r="E870" s="8" t="s">
        <v>19528</v>
      </c>
      <c r="F870" s="2" t="s">
        <v>3417</v>
      </c>
      <c r="G870" s="2" t="s">
        <v>19529</v>
      </c>
      <c r="H870" s="2" t="s">
        <v>40</v>
      </c>
      <c r="I870" s="2" t="s">
        <v>41</v>
      </c>
      <c r="J870" s="2" t="s">
        <v>30</v>
      </c>
      <c r="K870" s="2" t="s">
        <v>1</v>
      </c>
      <c r="L870" s="3">
        <v>40338</v>
      </c>
      <c r="M870" s="3">
        <v>40345</v>
      </c>
      <c r="N870" s="2" t="s">
        <v>42</v>
      </c>
      <c r="O870" s="3">
        <v>40348</v>
      </c>
      <c r="P870" s="2" t="s">
        <v>1</v>
      </c>
      <c r="Q870" t="e">
        <f>VLOOKUP(E870:E6639,[1]Лист1!$D$1:$D$2725,1,0)</f>
        <v>#N/A</v>
      </c>
    </row>
    <row r="871" spans="1:17" ht="24" hidden="1" customHeight="1">
      <c r="A871" s="2" t="s">
        <v>3418</v>
      </c>
      <c r="B871" s="2" t="s">
        <v>3419</v>
      </c>
      <c r="C871" s="2" t="s">
        <v>1</v>
      </c>
      <c r="D871" s="2" t="s">
        <v>24</v>
      </c>
      <c r="E871" s="8" t="s">
        <v>3420</v>
      </c>
      <c r="F871" s="2" t="s">
        <v>3417</v>
      </c>
      <c r="G871" s="2" t="s">
        <v>3421</v>
      </c>
      <c r="H871" s="2" t="s">
        <v>40</v>
      </c>
      <c r="I871" s="2" t="s">
        <v>41</v>
      </c>
      <c r="J871" s="2" t="s">
        <v>30</v>
      </c>
      <c r="K871" s="2" t="s">
        <v>1</v>
      </c>
      <c r="L871" s="3">
        <v>40338</v>
      </c>
      <c r="M871" s="3">
        <v>40346</v>
      </c>
      <c r="N871" s="2" t="s">
        <v>42</v>
      </c>
      <c r="O871" s="3">
        <v>40369</v>
      </c>
      <c r="P871" s="2" t="s">
        <v>1</v>
      </c>
      <c r="Q871" t="e">
        <f>VLOOKUP(E871:E6640,[1]Лист1!$D$1:$D$2725,1,0)</f>
        <v>#N/A</v>
      </c>
    </row>
    <row r="872" spans="1:17" ht="48" hidden="1" customHeight="1">
      <c r="A872" s="2" t="s">
        <v>19490</v>
      </c>
      <c r="B872" s="2" t="s">
        <v>19491</v>
      </c>
      <c r="C872" s="2" t="s">
        <v>19492</v>
      </c>
      <c r="D872" s="2" t="s">
        <v>24</v>
      </c>
      <c r="E872" s="8" t="s">
        <v>19493</v>
      </c>
      <c r="F872" s="2" t="s">
        <v>3417</v>
      </c>
      <c r="G872" s="2" t="s">
        <v>19494</v>
      </c>
      <c r="H872" s="2" t="s">
        <v>40</v>
      </c>
      <c r="I872" s="2" t="s">
        <v>41</v>
      </c>
      <c r="J872" s="2" t="s">
        <v>30</v>
      </c>
      <c r="K872" s="2" t="s">
        <v>1</v>
      </c>
      <c r="L872" s="3">
        <v>40338</v>
      </c>
      <c r="M872" s="3">
        <v>40345</v>
      </c>
      <c r="N872" s="2" t="s">
        <v>1</v>
      </c>
      <c r="O872" s="2" t="s">
        <v>1</v>
      </c>
      <c r="P872" s="2" t="s">
        <v>1</v>
      </c>
      <c r="Q872" t="e">
        <f>VLOOKUP(E872:E6641,[1]Лист1!$D$1:$D$2725,1,0)</f>
        <v>#N/A</v>
      </c>
    </row>
    <row r="873" spans="1:17" ht="24" hidden="1" customHeight="1">
      <c r="A873" s="2" t="s">
        <v>3433</v>
      </c>
      <c r="B873" s="2" t="s">
        <v>3434</v>
      </c>
      <c r="C873" s="2" t="s">
        <v>3460</v>
      </c>
      <c r="D873" s="2" t="s">
        <v>24</v>
      </c>
      <c r="E873" s="8" t="s">
        <v>3461</v>
      </c>
      <c r="F873" s="2" t="s">
        <v>3462</v>
      </c>
      <c r="G873" s="2" t="s">
        <v>3463</v>
      </c>
      <c r="H873" s="2" t="s">
        <v>40</v>
      </c>
      <c r="I873" s="2" t="s">
        <v>41</v>
      </c>
      <c r="J873" s="2" t="s">
        <v>30</v>
      </c>
      <c r="K873" s="2" t="s">
        <v>1</v>
      </c>
      <c r="L873" s="3">
        <v>39643</v>
      </c>
      <c r="M873" s="3">
        <v>39972</v>
      </c>
      <c r="N873" s="2" t="s">
        <v>42</v>
      </c>
      <c r="O873" s="3">
        <v>40369</v>
      </c>
      <c r="P873" s="2" t="s">
        <v>1</v>
      </c>
      <c r="Q873" t="e">
        <f>VLOOKUP(E873:E6642,[1]Лист1!$D$1:$D$2725,1,0)</f>
        <v>#N/A</v>
      </c>
    </row>
    <row r="874" spans="1:17" ht="24" hidden="1" customHeight="1">
      <c r="A874" s="2" t="s">
        <v>3445</v>
      </c>
      <c r="B874" s="2" t="s">
        <v>3446</v>
      </c>
      <c r="C874" s="2" t="s">
        <v>1</v>
      </c>
      <c r="D874" s="2" t="s">
        <v>24</v>
      </c>
      <c r="E874" s="8" t="s">
        <v>3447</v>
      </c>
      <c r="F874" s="2" t="s">
        <v>3443</v>
      </c>
      <c r="G874" s="2" t="s">
        <v>3448</v>
      </c>
      <c r="H874" s="2" t="s">
        <v>47</v>
      </c>
      <c r="I874" s="2" t="s">
        <v>43</v>
      </c>
      <c r="J874" s="2" t="s">
        <v>30</v>
      </c>
      <c r="K874" s="2" t="s">
        <v>1</v>
      </c>
      <c r="L874" s="3">
        <v>40335</v>
      </c>
      <c r="M874" s="3">
        <v>40345</v>
      </c>
      <c r="N874" s="2" t="s">
        <v>44</v>
      </c>
      <c r="O874" s="3">
        <v>40263</v>
      </c>
      <c r="P874" s="2" t="s">
        <v>1</v>
      </c>
      <c r="Q874" t="e">
        <f>VLOOKUP(E874:E6643,[1]Лист1!$D$1:$D$2725,1,0)</f>
        <v>#N/A</v>
      </c>
    </row>
    <row r="875" spans="1:17" ht="48" hidden="1" customHeight="1">
      <c r="A875" s="2" t="s">
        <v>3439</v>
      </c>
      <c r="B875" s="2" t="s">
        <v>3440</v>
      </c>
      <c r="C875" s="2" t="s">
        <v>3441</v>
      </c>
      <c r="D875" s="2" t="s">
        <v>24</v>
      </c>
      <c r="E875" s="8" t="s">
        <v>3442</v>
      </c>
      <c r="F875" s="2" t="s">
        <v>3443</v>
      </c>
      <c r="G875" s="2" t="s">
        <v>3444</v>
      </c>
      <c r="H875" s="2" t="s">
        <v>40</v>
      </c>
      <c r="I875" s="2" t="s">
        <v>41</v>
      </c>
      <c r="J875" s="2" t="s">
        <v>30</v>
      </c>
      <c r="K875" s="2" t="s">
        <v>1</v>
      </c>
      <c r="L875" s="3">
        <v>39709</v>
      </c>
      <c r="M875" s="3">
        <v>40240</v>
      </c>
      <c r="N875" s="2" t="s">
        <v>42</v>
      </c>
      <c r="O875" s="3">
        <v>39694</v>
      </c>
      <c r="P875" s="2" t="s">
        <v>1</v>
      </c>
      <c r="Q875" t="e">
        <f>VLOOKUP(E875:E6644,[1]Лист1!$D$1:$D$2725,1,0)</f>
        <v>#N/A</v>
      </c>
    </row>
    <row r="876" spans="1:17" ht="36" hidden="1" customHeight="1">
      <c r="A876" s="2" t="s">
        <v>3435</v>
      </c>
      <c r="B876" s="2" t="s">
        <v>3436</v>
      </c>
      <c r="C876" s="2" t="s">
        <v>3437</v>
      </c>
      <c r="D876" s="2" t="s">
        <v>24</v>
      </c>
      <c r="E876" s="8" t="s">
        <v>3430</v>
      </c>
      <c r="F876" s="2" t="s">
        <v>3438</v>
      </c>
      <c r="G876" s="2" t="s">
        <v>3432</v>
      </c>
      <c r="H876" s="2" t="s">
        <v>40</v>
      </c>
      <c r="I876" s="2" t="s">
        <v>41</v>
      </c>
      <c r="J876" s="2" t="s">
        <v>30</v>
      </c>
      <c r="K876" s="2" t="s">
        <v>1</v>
      </c>
      <c r="L876" s="3">
        <v>40366</v>
      </c>
      <c r="M876" s="3">
        <v>40368</v>
      </c>
      <c r="N876" s="2" t="s">
        <v>1</v>
      </c>
      <c r="O876" s="2" t="s">
        <v>1</v>
      </c>
      <c r="P876" s="2" t="s">
        <v>1</v>
      </c>
      <c r="Q876" t="e">
        <f>VLOOKUP(E876:E6645,[1]Лист1!$D$1:$D$2725,1,0)</f>
        <v>#N/A</v>
      </c>
    </row>
    <row r="877" spans="1:17" ht="24" hidden="1" customHeight="1">
      <c r="A877" s="2" t="s">
        <v>3427</v>
      </c>
      <c r="B877" s="2" t="s">
        <v>3428</v>
      </c>
      <c r="C877" s="2" t="s">
        <v>3429</v>
      </c>
      <c r="D877" s="2" t="s">
        <v>24</v>
      </c>
      <c r="E877" s="8" t="s">
        <v>3430</v>
      </c>
      <c r="F877" s="2" t="s">
        <v>3431</v>
      </c>
      <c r="G877" s="2" t="s">
        <v>3432</v>
      </c>
      <c r="H877" s="2" t="s">
        <v>40</v>
      </c>
      <c r="I877" s="2" t="s">
        <v>41</v>
      </c>
      <c r="J877" s="2" t="s">
        <v>30</v>
      </c>
      <c r="K877" s="2" t="s">
        <v>1</v>
      </c>
      <c r="L877" s="3">
        <v>40366</v>
      </c>
      <c r="M877" s="3">
        <v>40368</v>
      </c>
      <c r="N877" s="2" t="s">
        <v>42</v>
      </c>
      <c r="O877" s="3">
        <v>39959</v>
      </c>
      <c r="P877" s="2" t="s">
        <v>1</v>
      </c>
      <c r="Q877" t="e">
        <f>VLOOKUP(E877:E6646,[1]Лист1!$D$1:$D$2725,1,0)</f>
        <v>#N/A</v>
      </c>
    </row>
    <row r="878" spans="1:17" ht="60" hidden="1" customHeight="1">
      <c r="A878" s="2" t="s">
        <v>19530</v>
      </c>
      <c r="B878" s="2" t="s">
        <v>19531</v>
      </c>
      <c r="C878" s="2" t="s">
        <v>19532</v>
      </c>
      <c r="D878" s="2" t="s">
        <v>24</v>
      </c>
      <c r="E878" s="8" t="s">
        <v>19533</v>
      </c>
      <c r="F878" s="2" t="s">
        <v>19477</v>
      </c>
      <c r="G878" s="2" t="s">
        <v>19534</v>
      </c>
      <c r="H878" s="2" t="s">
        <v>40</v>
      </c>
      <c r="I878" s="2" t="s">
        <v>41</v>
      </c>
      <c r="J878" s="2" t="s">
        <v>30</v>
      </c>
      <c r="K878" s="2" t="s">
        <v>1</v>
      </c>
      <c r="L878" s="3">
        <v>40333</v>
      </c>
      <c r="M878" s="3">
        <v>40345</v>
      </c>
      <c r="N878" s="2" t="s">
        <v>42</v>
      </c>
      <c r="O878" s="3">
        <v>39627</v>
      </c>
      <c r="P878" s="2" t="s">
        <v>1</v>
      </c>
      <c r="Q878" t="e">
        <f>VLOOKUP(E878:E6647,[1]Лист1!$D$1:$D$2725,1,0)</f>
        <v>#N/A</v>
      </c>
    </row>
    <row r="879" spans="1:17" ht="48" hidden="1" customHeight="1">
      <c r="A879" s="2" t="s">
        <v>28987</v>
      </c>
      <c r="B879" s="2" t="s">
        <v>28988</v>
      </c>
      <c r="C879" s="2" t="s">
        <v>28989</v>
      </c>
      <c r="D879" s="2" t="s">
        <v>24</v>
      </c>
      <c r="E879" s="8" t="s">
        <v>28990</v>
      </c>
      <c r="F879" s="2" t="s">
        <v>3417</v>
      </c>
      <c r="G879" s="2" t="s">
        <v>28991</v>
      </c>
      <c r="H879" s="2" t="s">
        <v>40</v>
      </c>
      <c r="I879" s="2" t="s">
        <v>41</v>
      </c>
      <c r="J879" s="2" t="s">
        <v>30</v>
      </c>
      <c r="K879" s="2" t="s">
        <v>1</v>
      </c>
      <c r="L879" s="3">
        <v>40371</v>
      </c>
      <c r="M879" s="3">
        <v>40373</v>
      </c>
      <c r="N879" s="2" t="s">
        <v>42</v>
      </c>
      <c r="O879" s="3">
        <v>40295</v>
      </c>
      <c r="P879" s="2" t="s">
        <v>1</v>
      </c>
      <c r="Q879" t="e">
        <f>VLOOKUP(E879:E6648,[1]Лист1!$D$1:$D$2725,1,0)</f>
        <v>#N/A</v>
      </c>
    </row>
    <row r="880" spans="1:17" ht="48" hidden="1" customHeight="1">
      <c r="A880" s="2" t="s">
        <v>3449</v>
      </c>
      <c r="B880" s="2" t="s">
        <v>3450</v>
      </c>
      <c r="C880" s="2" t="s">
        <v>3451</v>
      </c>
      <c r="D880" s="2" t="s">
        <v>24</v>
      </c>
      <c r="E880" s="8" t="s">
        <v>3452</v>
      </c>
      <c r="F880" s="2" t="s">
        <v>3443</v>
      </c>
      <c r="G880" s="2" t="s">
        <v>3453</v>
      </c>
      <c r="H880" s="2" t="s">
        <v>40</v>
      </c>
      <c r="I880" s="2" t="s">
        <v>41</v>
      </c>
      <c r="J880" s="2" t="s">
        <v>30</v>
      </c>
      <c r="K880" s="2" t="s">
        <v>1</v>
      </c>
      <c r="L880" s="3">
        <v>40336</v>
      </c>
      <c r="M880" s="3">
        <v>40345</v>
      </c>
      <c r="N880" s="2" t="s">
        <v>42</v>
      </c>
      <c r="O880" s="3">
        <v>39974</v>
      </c>
      <c r="P880" s="2" t="s">
        <v>1</v>
      </c>
      <c r="Q880" t="e">
        <f>VLOOKUP(E880:E6649,[1]Лист1!$D$1:$D$2725,1,0)</f>
        <v>#N/A</v>
      </c>
    </row>
    <row r="881" spans="1:17" ht="48" hidden="1" customHeight="1">
      <c r="A881" s="2" t="s">
        <v>3533</v>
      </c>
      <c r="B881" s="2" t="s">
        <v>3534</v>
      </c>
      <c r="C881" s="2" t="s">
        <v>3535</v>
      </c>
      <c r="D881" s="2" t="s">
        <v>24</v>
      </c>
      <c r="E881" s="8" t="s">
        <v>3536</v>
      </c>
      <c r="F881" s="2" t="s">
        <v>3443</v>
      </c>
      <c r="G881" s="2" t="s">
        <v>3537</v>
      </c>
      <c r="H881" s="2" t="s">
        <v>40</v>
      </c>
      <c r="I881" s="2" t="s">
        <v>41</v>
      </c>
      <c r="J881" s="2" t="s">
        <v>30</v>
      </c>
      <c r="K881" s="2" t="s">
        <v>1</v>
      </c>
      <c r="L881" s="3">
        <v>39913</v>
      </c>
      <c r="M881" s="3">
        <v>40130</v>
      </c>
      <c r="N881" s="2" t="s">
        <v>42</v>
      </c>
      <c r="O881" s="3">
        <v>40262</v>
      </c>
      <c r="P881" s="2" t="s">
        <v>1</v>
      </c>
      <c r="Q881" t="e">
        <f>VLOOKUP(E881:E6650,[1]Лист1!$D$1:$D$2725,1,0)</f>
        <v>#N/A</v>
      </c>
    </row>
    <row r="882" spans="1:17" ht="60" hidden="1" customHeight="1">
      <c r="A882" s="2" t="s">
        <v>29547</v>
      </c>
      <c r="B882" s="2" t="s">
        <v>29548</v>
      </c>
      <c r="C882" s="2" t="s">
        <v>29549</v>
      </c>
      <c r="D882" s="2" t="s">
        <v>24</v>
      </c>
      <c r="E882" s="8" t="s">
        <v>29550</v>
      </c>
      <c r="F882" s="2" t="s">
        <v>16647</v>
      </c>
      <c r="G882" s="2" t="s">
        <v>29551</v>
      </c>
      <c r="H882" s="2" t="s">
        <v>28</v>
      </c>
      <c r="I882" s="2" t="s">
        <v>29</v>
      </c>
      <c r="J882" s="2" t="s">
        <v>30</v>
      </c>
      <c r="K882" s="2" t="s">
        <v>1</v>
      </c>
      <c r="L882" s="3">
        <v>40333</v>
      </c>
      <c r="M882" s="3">
        <v>40338</v>
      </c>
      <c r="N882" s="2" t="s">
        <v>31</v>
      </c>
      <c r="O882" s="3">
        <v>40220</v>
      </c>
      <c r="P882" s="2" t="s">
        <v>1</v>
      </c>
      <c r="Q882" t="e">
        <f>VLOOKUP(E882:E6651,[1]Лист1!$D$1:$D$2725,1,0)</f>
        <v>#N/A</v>
      </c>
    </row>
    <row r="883" spans="1:17" ht="48" hidden="1" customHeight="1">
      <c r="A883" s="2" t="s">
        <v>28370</v>
      </c>
      <c r="B883" s="2" t="s">
        <v>28371</v>
      </c>
      <c r="C883" s="2" t="s">
        <v>28372</v>
      </c>
      <c r="D883" s="2" t="s">
        <v>24</v>
      </c>
      <c r="E883" s="8" t="s">
        <v>28373</v>
      </c>
      <c r="F883" s="2" t="s">
        <v>16647</v>
      </c>
      <c r="G883" s="2" t="s">
        <v>28374</v>
      </c>
      <c r="H883" s="2" t="s">
        <v>40</v>
      </c>
      <c r="I883" s="2" t="s">
        <v>41</v>
      </c>
      <c r="J883" s="2" t="s">
        <v>30</v>
      </c>
      <c r="K883" s="2" t="s">
        <v>1</v>
      </c>
      <c r="L883" s="3">
        <v>40332</v>
      </c>
      <c r="M883" s="3">
        <v>40333</v>
      </c>
      <c r="N883" s="2" t="s">
        <v>42</v>
      </c>
      <c r="O883" s="3">
        <v>40148</v>
      </c>
      <c r="P883" s="2" t="s">
        <v>1</v>
      </c>
      <c r="Q883" t="e">
        <f>VLOOKUP(E883:E6652,[1]Лист1!$D$1:$D$2725,1,0)</f>
        <v>#N/A</v>
      </c>
    </row>
    <row r="884" spans="1:17" ht="48" hidden="1" customHeight="1">
      <c r="A884" s="2" t="s">
        <v>16682</v>
      </c>
      <c r="B884" s="2" t="s">
        <v>16683</v>
      </c>
      <c r="C884" s="2" t="s">
        <v>16684</v>
      </c>
      <c r="D884" s="2" t="s">
        <v>24</v>
      </c>
      <c r="E884" s="8" t="s">
        <v>16685</v>
      </c>
      <c r="F884" s="2" t="s">
        <v>16647</v>
      </c>
      <c r="G884" s="2" t="s">
        <v>16686</v>
      </c>
      <c r="H884" s="2" t="s">
        <v>28</v>
      </c>
      <c r="I884" s="2" t="s">
        <v>29</v>
      </c>
      <c r="J884" s="2" t="s">
        <v>30</v>
      </c>
      <c r="K884" s="2" t="s">
        <v>1</v>
      </c>
      <c r="L884" s="3">
        <v>40342</v>
      </c>
      <c r="M884" s="3">
        <v>40348</v>
      </c>
      <c r="N884" s="2" t="s">
        <v>31</v>
      </c>
      <c r="O884" s="3">
        <v>40268</v>
      </c>
      <c r="P884" s="2" t="s">
        <v>1</v>
      </c>
      <c r="Q884" t="e">
        <f>VLOOKUP(E884:E6653,[1]Лист1!$D$1:$D$2725,1,0)</f>
        <v>#N/A</v>
      </c>
    </row>
    <row r="885" spans="1:17" ht="48" hidden="1" customHeight="1">
      <c r="A885" s="2" t="s">
        <v>16670</v>
      </c>
      <c r="B885" s="2" t="s">
        <v>16671</v>
      </c>
      <c r="C885" s="2" t="s">
        <v>16672</v>
      </c>
      <c r="D885" s="2" t="s">
        <v>24</v>
      </c>
      <c r="E885" s="8" t="s">
        <v>16673</v>
      </c>
      <c r="F885" s="2" t="s">
        <v>16647</v>
      </c>
      <c r="G885" s="2" t="s">
        <v>16674</v>
      </c>
      <c r="H885" s="2" t="s">
        <v>28</v>
      </c>
      <c r="I885" s="2" t="s">
        <v>29</v>
      </c>
      <c r="J885" s="2" t="s">
        <v>30</v>
      </c>
      <c r="K885" s="2" t="s">
        <v>1</v>
      </c>
      <c r="L885" s="3">
        <v>40374</v>
      </c>
      <c r="M885" s="3">
        <v>40375</v>
      </c>
      <c r="N885" s="2" t="s">
        <v>31</v>
      </c>
      <c r="O885" s="3">
        <v>40249</v>
      </c>
      <c r="P885" s="2" t="s">
        <v>1</v>
      </c>
      <c r="Q885" t="e">
        <f>VLOOKUP(E885:E6654,[1]Лист1!$D$1:$D$2725,1,0)</f>
        <v>#N/A</v>
      </c>
    </row>
    <row r="886" spans="1:17" ht="48" hidden="1" customHeight="1">
      <c r="A886" s="2" t="s">
        <v>28380</v>
      </c>
      <c r="B886" s="2" t="s">
        <v>28381</v>
      </c>
      <c r="C886" s="2" t="s">
        <v>28382</v>
      </c>
      <c r="D886" s="2" t="s">
        <v>24</v>
      </c>
      <c r="E886" s="8" t="s">
        <v>28383</v>
      </c>
      <c r="F886" s="2" t="s">
        <v>16647</v>
      </c>
      <c r="G886" s="2" t="s">
        <v>28384</v>
      </c>
      <c r="H886" s="2" t="s">
        <v>28</v>
      </c>
      <c r="I886" s="2" t="s">
        <v>29</v>
      </c>
      <c r="J886" s="2" t="s">
        <v>30</v>
      </c>
      <c r="K886" s="2" t="s">
        <v>1</v>
      </c>
      <c r="L886" s="3">
        <v>40298</v>
      </c>
      <c r="M886" s="3">
        <v>40325</v>
      </c>
      <c r="N886" s="2" t="s">
        <v>31</v>
      </c>
      <c r="O886" s="3">
        <v>40268</v>
      </c>
      <c r="P886" s="2" t="s">
        <v>1</v>
      </c>
      <c r="Q886" t="e">
        <f>VLOOKUP(E886:E6655,[1]Лист1!$D$1:$D$2725,1,0)</f>
        <v>#N/A</v>
      </c>
    </row>
    <row r="887" spans="1:17" ht="48" hidden="1" customHeight="1">
      <c r="A887" s="2" t="s">
        <v>28436</v>
      </c>
      <c r="B887" s="2" t="s">
        <v>28437</v>
      </c>
      <c r="C887" s="2" t="s">
        <v>28438</v>
      </c>
      <c r="D887" s="2" t="s">
        <v>24</v>
      </c>
      <c r="E887" s="8" t="s">
        <v>28439</v>
      </c>
      <c r="F887" s="2" t="s">
        <v>16647</v>
      </c>
      <c r="G887" s="2" t="s">
        <v>28440</v>
      </c>
      <c r="H887" s="2" t="s">
        <v>28</v>
      </c>
      <c r="I887" s="2" t="s">
        <v>29</v>
      </c>
      <c r="J887" s="2" t="s">
        <v>30</v>
      </c>
      <c r="K887" s="2" t="s">
        <v>1</v>
      </c>
      <c r="L887" s="3">
        <v>40333</v>
      </c>
      <c r="M887" s="3">
        <v>40338</v>
      </c>
      <c r="N887" s="2" t="s">
        <v>31</v>
      </c>
      <c r="O887" s="3">
        <v>40240</v>
      </c>
      <c r="P887" s="2" t="s">
        <v>1</v>
      </c>
      <c r="Q887" t="e">
        <f>VLOOKUP(E887:E6656,[1]Лист1!$D$1:$D$2725,1,0)</f>
        <v>#N/A</v>
      </c>
    </row>
    <row r="888" spans="1:17" ht="60" hidden="1" customHeight="1">
      <c r="A888" s="2" t="s">
        <v>28405</v>
      </c>
      <c r="B888" s="2" t="s">
        <v>28406</v>
      </c>
      <c r="C888" s="2" t="s">
        <v>28407</v>
      </c>
      <c r="D888" s="2" t="s">
        <v>24</v>
      </c>
      <c r="E888" s="8" t="s">
        <v>28408</v>
      </c>
      <c r="F888" s="2" t="s">
        <v>16647</v>
      </c>
      <c r="G888" s="2" t="s">
        <v>28409</v>
      </c>
      <c r="H888" s="2" t="s">
        <v>28</v>
      </c>
      <c r="I888" s="2" t="s">
        <v>29</v>
      </c>
      <c r="J888" s="2" t="s">
        <v>30</v>
      </c>
      <c r="K888" s="2" t="s">
        <v>1</v>
      </c>
      <c r="L888" s="3">
        <v>39640</v>
      </c>
      <c r="M888" s="3">
        <v>39971</v>
      </c>
      <c r="N888" s="2" t="s">
        <v>31</v>
      </c>
      <c r="O888" s="3">
        <v>40309</v>
      </c>
      <c r="P888" s="2" t="s">
        <v>1</v>
      </c>
      <c r="Q888" t="e">
        <f>VLOOKUP(E888:E6657,[1]Лист1!$D$1:$D$2725,1,0)</f>
        <v>#N/A</v>
      </c>
    </row>
    <row r="889" spans="1:17" ht="36" hidden="1" customHeight="1">
      <c r="A889" s="2" t="s">
        <v>28410</v>
      </c>
      <c r="B889" s="2" t="s">
        <v>28411</v>
      </c>
      <c r="C889" s="2" t="s">
        <v>28412</v>
      </c>
      <c r="D889" s="2" t="s">
        <v>24</v>
      </c>
      <c r="E889" s="8" t="s">
        <v>28413</v>
      </c>
      <c r="F889" s="2" t="s">
        <v>16647</v>
      </c>
      <c r="G889" s="2" t="s">
        <v>28414</v>
      </c>
      <c r="H889" s="2" t="s">
        <v>28</v>
      </c>
      <c r="I889" s="2" t="s">
        <v>29</v>
      </c>
      <c r="J889" s="2" t="s">
        <v>30</v>
      </c>
      <c r="K889" s="2" t="s">
        <v>1</v>
      </c>
      <c r="L889" s="3">
        <v>40298</v>
      </c>
      <c r="M889" s="3">
        <v>40326</v>
      </c>
      <c r="N889" s="2" t="s">
        <v>31</v>
      </c>
      <c r="O889" s="3">
        <v>40267</v>
      </c>
      <c r="P889" s="2" t="s">
        <v>1</v>
      </c>
      <c r="Q889" t="e">
        <f>VLOOKUP(E889:E6658,[1]Лист1!$D$1:$D$2725,1,0)</f>
        <v>#N/A</v>
      </c>
    </row>
    <row r="890" spans="1:17" ht="96" hidden="1" customHeight="1">
      <c r="A890" s="2" t="s">
        <v>16655</v>
      </c>
      <c r="B890" s="2" t="s">
        <v>16656</v>
      </c>
      <c r="C890" s="2" t="s">
        <v>16657</v>
      </c>
      <c r="D890" s="2" t="s">
        <v>24</v>
      </c>
      <c r="E890" s="8" t="s">
        <v>16658</v>
      </c>
      <c r="F890" s="2" t="s">
        <v>16647</v>
      </c>
      <c r="G890" s="2" t="s">
        <v>16659</v>
      </c>
      <c r="H890" s="2" t="s">
        <v>28</v>
      </c>
      <c r="I890" s="2" t="s">
        <v>29</v>
      </c>
      <c r="J890" s="2" t="s">
        <v>30</v>
      </c>
      <c r="K890" s="2" t="s">
        <v>1</v>
      </c>
      <c r="L890" s="3">
        <v>40333</v>
      </c>
      <c r="M890" s="3">
        <v>40334</v>
      </c>
      <c r="N890" s="2" t="s">
        <v>31</v>
      </c>
      <c r="O890" s="3">
        <v>40351</v>
      </c>
      <c r="P890" s="2" t="s">
        <v>1</v>
      </c>
      <c r="Q890" t="e">
        <f>VLOOKUP(E890:E6659,[1]Лист1!$D$1:$D$2725,1,0)</f>
        <v>#N/A</v>
      </c>
    </row>
    <row r="891" spans="1:17" ht="48" hidden="1" customHeight="1">
      <c r="A891" s="2" t="s">
        <v>28385</v>
      </c>
      <c r="B891" s="2" t="s">
        <v>28386</v>
      </c>
      <c r="C891" s="2" t="s">
        <v>28387</v>
      </c>
      <c r="D891" s="2" t="s">
        <v>24</v>
      </c>
      <c r="E891" s="8" t="s">
        <v>28388</v>
      </c>
      <c r="F891" s="2" t="s">
        <v>16647</v>
      </c>
      <c r="G891" s="2" t="s">
        <v>28389</v>
      </c>
      <c r="H891" s="2" t="s">
        <v>40</v>
      </c>
      <c r="I891" s="2" t="s">
        <v>41</v>
      </c>
      <c r="J891" s="2" t="s">
        <v>30</v>
      </c>
      <c r="K891" s="2" t="s">
        <v>1</v>
      </c>
      <c r="L891" s="3">
        <v>40300</v>
      </c>
      <c r="M891" s="3">
        <v>40330</v>
      </c>
      <c r="N891" s="2" t="s">
        <v>42</v>
      </c>
      <c r="O891" s="3">
        <v>39998</v>
      </c>
      <c r="P891" s="2" t="s">
        <v>1</v>
      </c>
      <c r="Q891" t="e">
        <f>VLOOKUP(E891:E6660,[1]Лист1!$D$1:$D$2725,1,0)</f>
        <v>#N/A</v>
      </c>
    </row>
    <row r="892" spans="1:17" ht="36" hidden="1" customHeight="1">
      <c r="A892" s="2" t="s">
        <v>16660</v>
      </c>
      <c r="B892" s="2" t="s">
        <v>16661</v>
      </c>
      <c r="C892" s="2" t="s">
        <v>16662</v>
      </c>
      <c r="D892" s="2" t="s">
        <v>24</v>
      </c>
      <c r="E892" s="8" t="s">
        <v>16663</v>
      </c>
      <c r="F892" s="2" t="s">
        <v>16647</v>
      </c>
      <c r="G892" s="2" t="s">
        <v>16664</v>
      </c>
      <c r="H892" s="2" t="s">
        <v>28</v>
      </c>
      <c r="I892" s="2" t="s">
        <v>29</v>
      </c>
      <c r="J892" s="2" t="s">
        <v>30</v>
      </c>
      <c r="K892" s="2" t="s">
        <v>1</v>
      </c>
      <c r="L892" s="3">
        <v>40338</v>
      </c>
      <c r="M892" s="3">
        <v>40344</v>
      </c>
      <c r="N892" s="2" t="s">
        <v>31</v>
      </c>
      <c r="O892" s="3">
        <v>40255</v>
      </c>
      <c r="P892" s="2" t="s">
        <v>1</v>
      </c>
      <c r="Q892" t="e">
        <f>VLOOKUP(E892:E6661,[1]Лист1!$D$1:$D$2725,1,0)</f>
        <v>#N/A</v>
      </c>
    </row>
    <row r="893" spans="1:17" ht="48" hidden="1" customHeight="1">
      <c r="A893" s="2" t="s">
        <v>16649</v>
      </c>
      <c r="B893" s="2" t="s">
        <v>16650</v>
      </c>
      <c r="C893" s="2" t="s">
        <v>16651</v>
      </c>
      <c r="D893" s="2" t="s">
        <v>24</v>
      </c>
      <c r="E893" s="8" t="s">
        <v>16652</v>
      </c>
      <c r="F893" s="2" t="s">
        <v>16647</v>
      </c>
      <c r="G893" s="2" t="s">
        <v>16653</v>
      </c>
      <c r="H893" s="2" t="s">
        <v>28</v>
      </c>
      <c r="I893" s="2" t="s">
        <v>29</v>
      </c>
      <c r="J893" s="2" t="s">
        <v>30</v>
      </c>
      <c r="K893" s="2" t="s">
        <v>1</v>
      </c>
      <c r="L893" s="3">
        <v>40365</v>
      </c>
      <c r="M893" s="3">
        <v>40366</v>
      </c>
      <c r="N893" s="2" t="s">
        <v>31</v>
      </c>
      <c r="O893" s="3">
        <v>39969</v>
      </c>
      <c r="P893" s="2" t="s">
        <v>1</v>
      </c>
      <c r="Q893" t="e">
        <f>VLOOKUP(E893:E6662,[1]Лист1!$D$1:$D$2725,1,0)</f>
        <v>#N/A</v>
      </c>
    </row>
    <row r="894" spans="1:17" ht="60" hidden="1" customHeight="1">
      <c r="A894" s="2" t="s">
        <v>28431</v>
      </c>
      <c r="B894" s="2" t="s">
        <v>28432</v>
      </c>
      <c r="C894" s="2" t="s">
        <v>28433</v>
      </c>
      <c r="D894" s="2" t="s">
        <v>24</v>
      </c>
      <c r="E894" s="8" t="s">
        <v>28434</v>
      </c>
      <c r="F894" s="2" t="s">
        <v>16647</v>
      </c>
      <c r="G894" s="2" t="s">
        <v>28435</v>
      </c>
      <c r="H894" s="2" t="s">
        <v>47</v>
      </c>
      <c r="I894" s="2" t="s">
        <v>43</v>
      </c>
      <c r="J894" s="2" t="s">
        <v>30</v>
      </c>
      <c r="K894" s="2" t="s">
        <v>1</v>
      </c>
      <c r="L894" s="3">
        <v>40335</v>
      </c>
      <c r="M894" s="3">
        <v>40337</v>
      </c>
      <c r="N894" s="2" t="s">
        <v>44</v>
      </c>
      <c r="O894" s="3">
        <v>40271</v>
      </c>
      <c r="P894" s="2" t="s">
        <v>1</v>
      </c>
      <c r="Q894" t="e">
        <f>VLOOKUP(E894:E6663,[1]Лист1!$D$1:$D$2725,1,0)</f>
        <v>#N/A</v>
      </c>
    </row>
    <row r="895" spans="1:17" ht="60" hidden="1" customHeight="1">
      <c r="A895" s="2" t="s">
        <v>28368</v>
      </c>
      <c r="B895" s="2" t="s">
        <v>28369</v>
      </c>
      <c r="C895" s="2" t="s">
        <v>28428</v>
      </c>
      <c r="D895" s="2" t="s">
        <v>24</v>
      </c>
      <c r="E895" s="8" t="s">
        <v>28429</v>
      </c>
      <c r="F895" s="2" t="s">
        <v>16647</v>
      </c>
      <c r="G895" s="2" t="s">
        <v>28430</v>
      </c>
      <c r="H895" s="2" t="s">
        <v>40</v>
      </c>
      <c r="I895" s="2" t="s">
        <v>41</v>
      </c>
      <c r="J895" s="2" t="s">
        <v>30</v>
      </c>
      <c r="K895" s="2" t="s">
        <v>1</v>
      </c>
      <c r="L895" s="3">
        <v>40235</v>
      </c>
      <c r="M895" s="3">
        <v>40277</v>
      </c>
      <c r="N895" s="2" t="s">
        <v>42</v>
      </c>
      <c r="O895" s="3">
        <v>39697</v>
      </c>
      <c r="P895" s="2" t="s">
        <v>1</v>
      </c>
      <c r="Q895" t="e">
        <f>VLOOKUP(E895:E6664,[1]Лист1!$D$1:$D$2725,1,0)</f>
        <v>#N/A</v>
      </c>
    </row>
    <row r="896" spans="1:17" ht="36" hidden="1" customHeight="1">
      <c r="A896" s="2" t="s">
        <v>29202</v>
      </c>
      <c r="B896" s="2" t="s">
        <v>29203</v>
      </c>
      <c r="C896" s="2" t="s">
        <v>29204</v>
      </c>
      <c r="D896" s="2" t="s">
        <v>24</v>
      </c>
      <c r="E896" s="8" t="s">
        <v>29205</v>
      </c>
      <c r="F896" s="2" t="s">
        <v>16647</v>
      </c>
      <c r="G896" s="2" t="s">
        <v>29206</v>
      </c>
      <c r="H896" s="2" t="s">
        <v>40</v>
      </c>
      <c r="I896" s="2" t="s">
        <v>41</v>
      </c>
      <c r="J896" s="2" t="s">
        <v>30</v>
      </c>
      <c r="K896" s="2" t="s">
        <v>1</v>
      </c>
      <c r="L896" s="2" t="s">
        <v>1</v>
      </c>
      <c r="M896" s="2" t="s">
        <v>1</v>
      </c>
      <c r="N896" s="2" t="s">
        <v>1</v>
      </c>
      <c r="O896" s="2" t="s">
        <v>1</v>
      </c>
      <c r="P896" s="2" t="s">
        <v>1</v>
      </c>
      <c r="Q896" t="e">
        <f>VLOOKUP(E896:E6665,[1]Лист1!$D$1:$D$2725,1,0)</f>
        <v>#N/A</v>
      </c>
    </row>
    <row r="897" spans="1:17" ht="60" hidden="1" customHeight="1">
      <c r="A897" s="2" t="s">
        <v>28441</v>
      </c>
      <c r="B897" s="2" t="s">
        <v>28442</v>
      </c>
      <c r="C897" s="2" t="s">
        <v>28443</v>
      </c>
      <c r="D897" s="2" t="s">
        <v>24</v>
      </c>
      <c r="E897" s="8" t="s">
        <v>28444</v>
      </c>
      <c r="F897" s="2" t="s">
        <v>16647</v>
      </c>
      <c r="G897" s="2" t="s">
        <v>28445</v>
      </c>
      <c r="H897" s="2" t="s">
        <v>40</v>
      </c>
      <c r="I897" s="2" t="s">
        <v>41</v>
      </c>
      <c r="J897" s="2" t="s">
        <v>30</v>
      </c>
      <c r="K897" s="2" t="s">
        <v>1</v>
      </c>
      <c r="L897" s="3">
        <v>40006</v>
      </c>
      <c r="M897" s="3">
        <v>40011</v>
      </c>
      <c r="N897" s="2" t="s">
        <v>42</v>
      </c>
      <c r="O897" s="3">
        <v>39640</v>
      </c>
      <c r="P897" s="2" t="s">
        <v>1</v>
      </c>
      <c r="Q897" t="e">
        <f>VLOOKUP(E897:E6666,[1]Лист1!$D$1:$D$2725,1,0)</f>
        <v>#N/A</v>
      </c>
    </row>
    <row r="898" spans="1:17" ht="24" hidden="1" customHeight="1">
      <c r="A898" s="2" t="s">
        <v>1113</v>
      </c>
      <c r="B898" s="2" t="s">
        <v>1114</v>
      </c>
      <c r="C898" s="2" t="s">
        <v>1115</v>
      </c>
      <c r="D898" s="2" t="s">
        <v>24</v>
      </c>
      <c r="E898" s="8" t="s">
        <v>1116</v>
      </c>
      <c r="F898" s="2" t="s">
        <v>1117</v>
      </c>
      <c r="G898" s="2" t="s">
        <v>1118</v>
      </c>
      <c r="H898" s="2" t="s">
        <v>40</v>
      </c>
      <c r="I898" s="2" t="s">
        <v>41</v>
      </c>
      <c r="J898" s="2" t="s">
        <v>30</v>
      </c>
      <c r="K898" s="2" t="s">
        <v>1</v>
      </c>
      <c r="L898" s="3">
        <v>40299</v>
      </c>
      <c r="M898" s="3">
        <v>40327</v>
      </c>
      <c r="N898" s="2" t="s">
        <v>42</v>
      </c>
      <c r="O898" s="3">
        <v>39976</v>
      </c>
      <c r="P898" s="2" t="s">
        <v>1</v>
      </c>
      <c r="Q898" t="e">
        <f>VLOOKUP(E898:E6667,[1]Лист1!$D$1:$D$2725,1,0)</f>
        <v>#N/A</v>
      </c>
    </row>
    <row r="899" spans="1:17" ht="36" hidden="1" customHeight="1">
      <c r="A899" s="2" t="s">
        <v>1119</v>
      </c>
      <c r="B899" s="2" t="s">
        <v>1120</v>
      </c>
      <c r="C899" s="2" t="s">
        <v>1121</v>
      </c>
      <c r="D899" s="2" t="s">
        <v>24</v>
      </c>
      <c r="E899" s="8" t="s">
        <v>1122</v>
      </c>
      <c r="F899" s="2" t="s">
        <v>1117</v>
      </c>
      <c r="G899" s="2" t="s">
        <v>1123</v>
      </c>
      <c r="H899" s="2" t="s">
        <v>40</v>
      </c>
      <c r="I899" s="2" t="s">
        <v>41</v>
      </c>
      <c r="J899" s="2" t="s">
        <v>30</v>
      </c>
      <c r="K899" s="2" t="s">
        <v>1</v>
      </c>
      <c r="L899" s="3">
        <v>39876</v>
      </c>
      <c r="M899" s="3">
        <v>40142</v>
      </c>
      <c r="N899" s="2" t="s">
        <v>42</v>
      </c>
      <c r="O899" s="3">
        <v>40255</v>
      </c>
      <c r="P899" s="2" t="s">
        <v>1</v>
      </c>
      <c r="Q899" t="e">
        <f>VLOOKUP(E899:E6668,[1]Лист1!$D$1:$D$2725,1,0)</f>
        <v>#N/A</v>
      </c>
    </row>
    <row r="900" spans="1:17" ht="60" hidden="1" customHeight="1">
      <c r="A900" s="2" t="s">
        <v>28390</v>
      </c>
      <c r="B900" s="2" t="s">
        <v>28391</v>
      </c>
      <c r="C900" s="2" t="s">
        <v>28392</v>
      </c>
      <c r="D900" s="2" t="s">
        <v>24</v>
      </c>
      <c r="E900" s="8" t="s">
        <v>28393</v>
      </c>
      <c r="F900" s="2" t="s">
        <v>16648</v>
      </c>
      <c r="G900" s="2" t="s">
        <v>28394</v>
      </c>
      <c r="H900" s="2" t="s">
        <v>40</v>
      </c>
      <c r="I900" s="2" t="s">
        <v>41</v>
      </c>
      <c r="J900" s="2" t="s">
        <v>30</v>
      </c>
      <c r="K900" s="2" t="s">
        <v>1</v>
      </c>
      <c r="L900" s="3">
        <v>40335</v>
      </c>
      <c r="M900" s="3">
        <v>40337</v>
      </c>
      <c r="N900" s="2" t="s">
        <v>42</v>
      </c>
      <c r="O900" s="3">
        <v>39695</v>
      </c>
      <c r="P900" s="2" t="s">
        <v>1</v>
      </c>
      <c r="Q900" t="e">
        <f>VLOOKUP(E900:E6669,[1]Лист1!$D$1:$D$2725,1,0)</f>
        <v>#N/A</v>
      </c>
    </row>
    <row r="901" spans="1:17" ht="60" hidden="1" customHeight="1">
      <c r="A901" s="2" t="s">
        <v>28400</v>
      </c>
      <c r="B901" s="2" t="s">
        <v>28401</v>
      </c>
      <c r="C901" s="2" t="s">
        <v>28402</v>
      </c>
      <c r="D901" s="2" t="s">
        <v>24</v>
      </c>
      <c r="E901" s="8" t="s">
        <v>28403</v>
      </c>
      <c r="F901" s="2" t="s">
        <v>16648</v>
      </c>
      <c r="G901" s="2" t="s">
        <v>28404</v>
      </c>
      <c r="H901" s="2" t="s">
        <v>40</v>
      </c>
      <c r="I901" s="2" t="s">
        <v>41</v>
      </c>
      <c r="J901" s="2" t="s">
        <v>30</v>
      </c>
      <c r="K901" s="2" t="s">
        <v>1</v>
      </c>
      <c r="L901" s="3">
        <v>40210</v>
      </c>
      <c r="M901" s="3">
        <v>40271</v>
      </c>
      <c r="N901" s="2" t="s">
        <v>42</v>
      </c>
      <c r="O901" s="3">
        <v>40096</v>
      </c>
      <c r="P901" s="2" t="s">
        <v>1</v>
      </c>
      <c r="Q901" t="e">
        <f>VLOOKUP(E901:E6670,[1]Лист1!$D$1:$D$2725,1,0)</f>
        <v>#N/A</v>
      </c>
    </row>
    <row r="902" spans="1:17" ht="48" hidden="1" customHeight="1">
      <c r="A902" s="2" t="s">
        <v>28375</v>
      </c>
      <c r="B902" s="2" t="s">
        <v>28376</v>
      </c>
      <c r="C902" s="2" t="s">
        <v>28377</v>
      </c>
      <c r="D902" s="2" t="s">
        <v>24</v>
      </c>
      <c r="E902" s="8" t="s">
        <v>28378</v>
      </c>
      <c r="F902" s="2" t="s">
        <v>16647</v>
      </c>
      <c r="G902" s="2" t="s">
        <v>28379</v>
      </c>
      <c r="H902" s="2" t="s">
        <v>40</v>
      </c>
      <c r="I902" s="2" t="s">
        <v>41</v>
      </c>
      <c r="J902" s="2" t="s">
        <v>30</v>
      </c>
      <c r="K902" s="2" t="s">
        <v>1</v>
      </c>
      <c r="L902" s="3">
        <v>40299</v>
      </c>
      <c r="M902" s="3">
        <v>40324</v>
      </c>
      <c r="N902" s="2" t="s">
        <v>42</v>
      </c>
      <c r="O902" s="3">
        <v>40332</v>
      </c>
      <c r="P902" s="2" t="s">
        <v>1</v>
      </c>
      <c r="Q902" t="e">
        <f>VLOOKUP(E902:E6671,[1]Лист1!$D$1:$D$2725,1,0)</f>
        <v>#N/A</v>
      </c>
    </row>
    <row r="903" spans="1:17" ht="48" hidden="1" customHeight="1">
      <c r="A903" s="2" t="s">
        <v>16665</v>
      </c>
      <c r="B903" s="2" t="s">
        <v>16666</v>
      </c>
      <c r="C903" s="2" t="s">
        <v>16667</v>
      </c>
      <c r="D903" s="2" t="s">
        <v>24</v>
      </c>
      <c r="E903" s="8" t="s">
        <v>16668</v>
      </c>
      <c r="F903" s="2" t="s">
        <v>16648</v>
      </c>
      <c r="G903" s="2" t="s">
        <v>16669</v>
      </c>
      <c r="H903" s="2" t="s">
        <v>40</v>
      </c>
      <c r="I903" s="2" t="s">
        <v>41</v>
      </c>
      <c r="J903" s="2" t="s">
        <v>30</v>
      </c>
      <c r="K903" s="2" t="s">
        <v>1</v>
      </c>
      <c r="L903" s="3">
        <v>39863</v>
      </c>
      <c r="M903" s="3">
        <v>39971</v>
      </c>
      <c r="N903" s="2" t="s">
        <v>42</v>
      </c>
      <c r="O903" s="3">
        <v>40017</v>
      </c>
      <c r="P903" s="2" t="s">
        <v>1</v>
      </c>
      <c r="Q903" t="e">
        <f>VLOOKUP(E903:E6672,[1]Лист1!$D$1:$D$2725,1,0)</f>
        <v>#N/A</v>
      </c>
    </row>
    <row r="904" spans="1:17" ht="24" hidden="1" customHeight="1">
      <c r="A904" s="2" t="s">
        <v>16675</v>
      </c>
      <c r="B904" s="2" t="s">
        <v>16676</v>
      </c>
      <c r="C904" s="2" t="s">
        <v>16677</v>
      </c>
      <c r="D904" s="2" t="s">
        <v>24</v>
      </c>
      <c r="E904" s="8" t="s">
        <v>16678</v>
      </c>
      <c r="F904" s="2" t="s">
        <v>16679</v>
      </c>
      <c r="G904" s="2" t="s">
        <v>16680</v>
      </c>
      <c r="H904" s="2" t="s">
        <v>40</v>
      </c>
      <c r="I904" s="2" t="s">
        <v>41</v>
      </c>
      <c r="J904" s="2" t="s">
        <v>30</v>
      </c>
      <c r="K904" s="2" t="s">
        <v>1</v>
      </c>
      <c r="L904" s="3">
        <v>39926</v>
      </c>
      <c r="M904" s="3">
        <v>39971</v>
      </c>
      <c r="N904" s="2" t="s">
        <v>42</v>
      </c>
      <c r="O904" s="3">
        <v>39616</v>
      </c>
      <c r="P904" s="2" t="s">
        <v>1</v>
      </c>
      <c r="Q904" t="e">
        <f>VLOOKUP(E904:E6673,[1]Лист1!$D$1:$D$2725,1,0)</f>
        <v>#N/A</v>
      </c>
    </row>
    <row r="905" spans="1:17" ht="60" hidden="1" customHeight="1">
      <c r="A905" s="2" t="s">
        <v>28415</v>
      </c>
      <c r="B905" s="2" t="s">
        <v>28416</v>
      </c>
      <c r="C905" s="2" t="s">
        <v>28417</v>
      </c>
      <c r="D905" s="2" t="s">
        <v>24</v>
      </c>
      <c r="E905" s="8" t="s">
        <v>28418</v>
      </c>
      <c r="F905" s="2" t="s">
        <v>16654</v>
      </c>
      <c r="G905" s="2" t="s">
        <v>28419</v>
      </c>
      <c r="H905" s="2" t="s">
        <v>40</v>
      </c>
      <c r="I905" s="2" t="s">
        <v>41</v>
      </c>
      <c r="J905" s="2" t="s">
        <v>30</v>
      </c>
      <c r="K905" s="2" t="s">
        <v>1</v>
      </c>
      <c r="L905" s="3">
        <v>39876</v>
      </c>
      <c r="M905" s="3">
        <v>39971</v>
      </c>
      <c r="N905" s="2" t="s">
        <v>42</v>
      </c>
      <c r="O905" s="3">
        <v>39731</v>
      </c>
      <c r="P905" s="2" t="s">
        <v>1</v>
      </c>
      <c r="Q905" t="e">
        <f>VLOOKUP(E905:E6674,[1]Лист1!$D$1:$D$2725,1,0)</f>
        <v>#N/A</v>
      </c>
    </row>
    <row r="906" spans="1:17" ht="48" hidden="1" customHeight="1">
      <c r="A906" s="2" t="s">
        <v>28363</v>
      </c>
      <c r="B906" s="2" t="s">
        <v>28364</v>
      </c>
      <c r="C906" s="2" t="s">
        <v>28365</v>
      </c>
      <c r="D906" s="2" t="s">
        <v>24</v>
      </c>
      <c r="E906" s="8" t="s">
        <v>28366</v>
      </c>
      <c r="F906" s="2" t="s">
        <v>16654</v>
      </c>
      <c r="G906" s="2" t="s">
        <v>28367</v>
      </c>
      <c r="H906" s="2" t="s">
        <v>40</v>
      </c>
      <c r="I906" s="2" t="s">
        <v>41</v>
      </c>
      <c r="J906" s="2" t="s">
        <v>30</v>
      </c>
      <c r="K906" s="2" t="s">
        <v>1</v>
      </c>
      <c r="L906" s="3">
        <v>40299</v>
      </c>
      <c r="M906" s="3">
        <v>40328</v>
      </c>
      <c r="N906" s="2" t="s">
        <v>42</v>
      </c>
      <c r="O906" s="3">
        <v>40087</v>
      </c>
      <c r="P906" s="2" t="s">
        <v>1</v>
      </c>
      <c r="Q906" t="e">
        <f>VLOOKUP(E906:E6675,[1]Лист1!$D$1:$D$2725,1,0)</f>
        <v>#N/A</v>
      </c>
    </row>
    <row r="907" spans="1:17" ht="84" hidden="1" customHeight="1">
      <c r="A907" s="2" t="s">
        <v>28420</v>
      </c>
      <c r="B907" s="2" t="s">
        <v>28421</v>
      </c>
      <c r="C907" s="2" t="s">
        <v>28422</v>
      </c>
      <c r="D907" s="2" t="s">
        <v>24</v>
      </c>
      <c r="E907" s="8" t="s">
        <v>28423</v>
      </c>
      <c r="F907" s="2" t="s">
        <v>16654</v>
      </c>
      <c r="G907" s="2" t="s">
        <v>28424</v>
      </c>
      <c r="H907" s="2" t="s">
        <v>40</v>
      </c>
      <c r="I907" s="2" t="s">
        <v>41</v>
      </c>
      <c r="J907" s="2" t="s">
        <v>30</v>
      </c>
      <c r="K907" s="2" t="s">
        <v>1</v>
      </c>
      <c r="L907" s="3">
        <v>40336</v>
      </c>
      <c r="M907" s="3">
        <v>40339</v>
      </c>
      <c r="N907" s="2" t="s">
        <v>42</v>
      </c>
      <c r="O907" s="3">
        <v>39696</v>
      </c>
      <c r="P907" s="2" t="s">
        <v>1</v>
      </c>
      <c r="Q907" t="e">
        <f>VLOOKUP(E907:E6676,[1]Лист1!$D$1:$D$2725,1,0)</f>
        <v>#N/A</v>
      </c>
    </row>
    <row r="908" spans="1:17" ht="24" hidden="1" customHeight="1">
      <c r="A908" s="2" t="s">
        <v>17214</v>
      </c>
      <c r="B908" s="2" t="s">
        <v>17215</v>
      </c>
      <c r="C908" s="2" t="s">
        <v>17216</v>
      </c>
      <c r="D908" s="2" t="s">
        <v>24</v>
      </c>
      <c r="E908" s="8" t="s">
        <v>17217</v>
      </c>
      <c r="F908" s="2" t="s">
        <v>17218</v>
      </c>
      <c r="G908" s="2" t="s">
        <v>17219</v>
      </c>
      <c r="H908" s="2" t="s">
        <v>40</v>
      </c>
      <c r="I908" s="2" t="s">
        <v>41</v>
      </c>
      <c r="J908" s="2" t="s">
        <v>30</v>
      </c>
      <c r="K908" s="2" t="s">
        <v>1</v>
      </c>
      <c r="L908" s="3">
        <v>40024</v>
      </c>
      <c r="M908" s="3">
        <v>40114</v>
      </c>
      <c r="N908" s="2" t="s">
        <v>42</v>
      </c>
      <c r="O908" s="3">
        <v>39696</v>
      </c>
      <c r="P908" s="2" t="s">
        <v>1</v>
      </c>
      <c r="Q908" t="e">
        <f>VLOOKUP(E908:E6677,[1]Лист1!$D$1:$D$2725,1,0)</f>
        <v>#N/A</v>
      </c>
    </row>
    <row r="909" spans="1:17" ht="24" hidden="1" customHeight="1">
      <c r="A909" s="2" t="s">
        <v>17205</v>
      </c>
      <c r="B909" s="2" t="s">
        <v>17206</v>
      </c>
      <c r="C909" s="2" t="s">
        <v>17206</v>
      </c>
      <c r="D909" s="2" t="s">
        <v>24</v>
      </c>
      <c r="E909" s="8" t="s">
        <v>17207</v>
      </c>
      <c r="F909" s="2" t="s">
        <v>1165</v>
      </c>
      <c r="G909" s="2" t="s">
        <v>17208</v>
      </c>
      <c r="H909" s="2" t="s">
        <v>40</v>
      </c>
      <c r="I909" s="2" t="s">
        <v>41</v>
      </c>
      <c r="J909" s="2" t="s">
        <v>30</v>
      </c>
      <c r="K909" s="2" t="s">
        <v>1</v>
      </c>
      <c r="L909" s="3">
        <v>39876</v>
      </c>
      <c r="M909" s="3">
        <v>39972</v>
      </c>
      <c r="N909" s="2" t="s">
        <v>42</v>
      </c>
      <c r="O909" s="3">
        <v>40311</v>
      </c>
      <c r="P909" s="2" t="s">
        <v>1</v>
      </c>
      <c r="Q909" t="e">
        <f>VLOOKUP(E909:E6678,[1]Лист1!$D$1:$D$2725,1,0)</f>
        <v>#N/A</v>
      </c>
    </row>
    <row r="910" spans="1:17" ht="72" hidden="1" customHeight="1">
      <c r="A910" s="2" t="s">
        <v>17254</v>
      </c>
      <c r="B910" s="2" t="s">
        <v>17255</v>
      </c>
      <c r="C910" s="2" t="s">
        <v>17256</v>
      </c>
      <c r="D910" s="2" t="s">
        <v>24</v>
      </c>
      <c r="E910" s="8" t="s">
        <v>17257</v>
      </c>
      <c r="F910" s="2" t="s">
        <v>17174</v>
      </c>
      <c r="G910" s="2" t="s">
        <v>17258</v>
      </c>
      <c r="H910" s="2" t="s">
        <v>40</v>
      </c>
      <c r="I910" s="2" t="s">
        <v>41</v>
      </c>
      <c r="J910" s="2" t="s">
        <v>30</v>
      </c>
      <c r="K910" s="2" t="s">
        <v>1</v>
      </c>
      <c r="L910" s="3">
        <v>40219</v>
      </c>
      <c r="M910" s="3">
        <v>40330</v>
      </c>
      <c r="N910" s="2" t="s">
        <v>42</v>
      </c>
      <c r="O910" s="3">
        <v>40250</v>
      </c>
      <c r="P910" s="2" t="s">
        <v>1</v>
      </c>
      <c r="Q910" t="e">
        <f>VLOOKUP(E910:E6679,[1]Лист1!$D$1:$D$2725,1,0)</f>
        <v>#N/A</v>
      </c>
    </row>
    <row r="911" spans="1:17" ht="24" hidden="1" customHeight="1">
      <c r="A911" s="2" t="s">
        <v>1157</v>
      </c>
      <c r="B911" s="2" t="s">
        <v>1158</v>
      </c>
      <c r="C911" s="2" t="s">
        <v>1158</v>
      </c>
      <c r="D911" s="2" t="s">
        <v>24</v>
      </c>
      <c r="E911" s="8" t="s">
        <v>1159</v>
      </c>
      <c r="F911" s="2" t="s">
        <v>1160</v>
      </c>
      <c r="G911" s="2" t="s">
        <v>1161</v>
      </c>
      <c r="H911" s="2" t="s">
        <v>40</v>
      </c>
      <c r="I911" s="2" t="s">
        <v>41</v>
      </c>
      <c r="J911" s="2" t="s">
        <v>30</v>
      </c>
      <c r="K911" s="2" t="s">
        <v>1</v>
      </c>
      <c r="L911" s="3">
        <v>39913</v>
      </c>
      <c r="M911" s="3">
        <v>39971</v>
      </c>
      <c r="N911" s="2" t="s">
        <v>42</v>
      </c>
      <c r="O911" s="3">
        <v>40369</v>
      </c>
      <c r="P911" s="2" t="s">
        <v>1</v>
      </c>
      <c r="Q911" t="e">
        <f>VLOOKUP(E911:E6680,[1]Лист1!$D$1:$D$2725,1,0)</f>
        <v>#N/A</v>
      </c>
    </row>
    <row r="912" spans="1:17" ht="24" hidden="1" customHeight="1">
      <c r="A912" s="2" t="s">
        <v>17259</v>
      </c>
      <c r="B912" s="2" t="s">
        <v>17260</v>
      </c>
      <c r="C912" s="2" t="s">
        <v>17261</v>
      </c>
      <c r="D912" s="2" t="s">
        <v>24</v>
      </c>
      <c r="E912" s="8" t="s">
        <v>17262</v>
      </c>
      <c r="F912" s="2" t="s">
        <v>3077</v>
      </c>
      <c r="G912" s="2" t="s">
        <v>17263</v>
      </c>
      <c r="H912" s="2" t="s">
        <v>40</v>
      </c>
      <c r="I912" s="2" t="s">
        <v>41</v>
      </c>
      <c r="J912" s="2" t="s">
        <v>30</v>
      </c>
      <c r="K912" s="2" t="s">
        <v>1</v>
      </c>
      <c r="L912" s="3">
        <v>39963</v>
      </c>
      <c r="M912" s="3">
        <v>39971</v>
      </c>
      <c r="N912" s="2" t="s">
        <v>42</v>
      </c>
      <c r="O912" s="3">
        <v>40008</v>
      </c>
      <c r="P912" s="2" t="s">
        <v>1</v>
      </c>
      <c r="Q912" t="e">
        <f>VLOOKUP(E912:E6681,[1]Лист1!$D$1:$D$2725,1,0)</f>
        <v>#N/A</v>
      </c>
    </row>
    <row r="913" spans="1:17" ht="48" hidden="1" customHeight="1">
      <c r="A913" s="2" t="s">
        <v>17283</v>
      </c>
      <c r="B913" s="2" t="s">
        <v>17284</v>
      </c>
      <c r="C913" s="2" t="s">
        <v>17285</v>
      </c>
      <c r="D913" s="2" t="s">
        <v>24</v>
      </c>
      <c r="E913" s="8" t="s">
        <v>17286</v>
      </c>
      <c r="F913" s="2" t="s">
        <v>1160</v>
      </c>
      <c r="G913" s="2" t="s">
        <v>17287</v>
      </c>
      <c r="H913" s="2" t="s">
        <v>40</v>
      </c>
      <c r="I913" s="2" t="s">
        <v>41</v>
      </c>
      <c r="J913" s="2" t="s">
        <v>30</v>
      </c>
      <c r="K913" s="2" t="s">
        <v>1</v>
      </c>
      <c r="L913" s="3">
        <v>40198</v>
      </c>
      <c r="M913" s="3">
        <v>40291</v>
      </c>
      <c r="N913" s="2" t="s">
        <v>42</v>
      </c>
      <c r="O913" s="3">
        <v>39521</v>
      </c>
      <c r="P913" s="2" t="s">
        <v>1</v>
      </c>
      <c r="Q913" t="e">
        <f>VLOOKUP(E913:E6682,[1]Лист1!$D$1:$D$2725,1,0)</f>
        <v>#N/A</v>
      </c>
    </row>
    <row r="914" spans="1:17" ht="36" hidden="1" customHeight="1">
      <c r="A914" s="2" t="s">
        <v>19198</v>
      </c>
      <c r="B914" s="2" t="s">
        <v>19199</v>
      </c>
      <c r="C914" s="2" t="s">
        <v>19200</v>
      </c>
      <c r="D914" s="2" t="s">
        <v>24</v>
      </c>
      <c r="E914" s="8" t="s">
        <v>19201</v>
      </c>
      <c r="F914" s="2" t="s">
        <v>2866</v>
      </c>
      <c r="G914" s="2" t="s">
        <v>19202</v>
      </c>
      <c r="H914" s="2" t="s">
        <v>40</v>
      </c>
      <c r="I914" s="2" t="s">
        <v>41</v>
      </c>
      <c r="J914" s="2" t="s">
        <v>30</v>
      </c>
      <c r="K914" s="2" t="s">
        <v>1</v>
      </c>
      <c r="L914" s="3">
        <v>39862</v>
      </c>
      <c r="M914" s="3">
        <v>39971</v>
      </c>
      <c r="N914" s="2" t="s">
        <v>42</v>
      </c>
      <c r="O914" s="3">
        <v>39977</v>
      </c>
      <c r="P914" s="2" t="s">
        <v>1</v>
      </c>
      <c r="Q914" t="e">
        <f>VLOOKUP(E914:E6683,[1]Лист1!$D$1:$D$2725,1,0)</f>
        <v>#N/A</v>
      </c>
    </row>
    <row r="915" spans="1:17" ht="48" hidden="1" customHeight="1">
      <c r="A915" s="2" t="s">
        <v>19183</v>
      </c>
      <c r="B915" s="2" t="s">
        <v>19184</v>
      </c>
      <c r="C915" s="2" t="s">
        <v>19185</v>
      </c>
      <c r="D915" s="2" t="s">
        <v>24</v>
      </c>
      <c r="E915" s="8" t="s">
        <v>19186</v>
      </c>
      <c r="F915" s="2" t="s">
        <v>2866</v>
      </c>
      <c r="G915" s="2" t="s">
        <v>19187</v>
      </c>
      <c r="H915" s="2" t="s">
        <v>40</v>
      </c>
      <c r="I915" s="2" t="s">
        <v>41</v>
      </c>
      <c r="J915" s="2" t="s">
        <v>30</v>
      </c>
      <c r="K915" s="2" t="s">
        <v>1</v>
      </c>
      <c r="L915" s="3">
        <v>40226</v>
      </c>
      <c r="M915" s="3">
        <v>40282</v>
      </c>
      <c r="N915" s="2" t="s">
        <v>42</v>
      </c>
      <c r="O915" s="3">
        <v>40289</v>
      </c>
      <c r="P915" s="2" t="s">
        <v>1</v>
      </c>
      <c r="Q915" t="e">
        <f>VLOOKUP(E915:E6684,[1]Лист1!$D$1:$D$2725,1,0)</f>
        <v>#N/A</v>
      </c>
    </row>
    <row r="916" spans="1:17" ht="48" hidden="1" customHeight="1">
      <c r="A916" s="2" t="s">
        <v>19188</v>
      </c>
      <c r="B916" s="2" t="s">
        <v>19189</v>
      </c>
      <c r="C916" s="2" t="s">
        <v>19190</v>
      </c>
      <c r="D916" s="2" t="s">
        <v>24</v>
      </c>
      <c r="E916" s="8" t="s">
        <v>19191</v>
      </c>
      <c r="F916" s="2" t="s">
        <v>2866</v>
      </c>
      <c r="G916" s="2" t="s">
        <v>19192</v>
      </c>
      <c r="H916" s="2" t="s">
        <v>40</v>
      </c>
      <c r="I916" s="2" t="s">
        <v>41</v>
      </c>
      <c r="J916" s="2" t="s">
        <v>30</v>
      </c>
      <c r="K916" s="2" t="s">
        <v>1</v>
      </c>
      <c r="L916" s="3">
        <v>40234</v>
      </c>
      <c r="M916" s="3">
        <v>40284</v>
      </c>
      <c r="N916" s="2" t="s">
        <v>42</v>
      </c>
      <c r="O916" s="3">
        <v>40289</v>
      </c>
      <c r="P916" s="2" t="s">
        <v>1</v>
      </c>
      <c r="Q916" t="e">
        <f>VLOOKUP(E916:E6685,[1]Лист1!$D$1:$D$2725,1,0)</f>
        <v>#N/A</v>
      </c>
    </row>
    <row r="917" spans="1:17" ht="36" hidden="1" customHeight="1">
      <c r="A917" s="2" t="s">
        <v>17373</v>
      </c>
      <c r="B917" s="2" t="s">
        <v>17374</v>
      </c>
      <c r="C917" s="2" t="s">
        <v>17375</v>
      </c>
      <c r="D917" s="2" t="s">
        <v>24</v>
      </c>
      <c r="E917" s="8" t="s">
        <v>17376</v>
      </c>
      <c r="F917" s="2" t="s">
        <v>2866</v>
      </c>
      <c r="G917" s="2" t="s">
        <v>17377</v>
      </c>
      <c r="H917" s="2" t="s">
        <v>40</v>
      </c>
      <c r="I917" s="2" t="s">
        <v>41</v>
      </c>
      <c r="J917" s="2" t="s">
        <v>30</v>
      </c>
      <c r="K917" s="2" t="s">
        <v>1</v>
      </c>
      <c r="L917" s="3">
        <v>40298</v>
      </c>
      <c r="M917" s="3">
        <v>40326</v>
      </c>
      <c r="N917" s="2" t="s">
        <v>42</v>
      </c>
      <c r="O917" s="3">
        <v>40332</v>
      </c>
      <c r="P917" s="2" t="s">
        <v>1</v>
      </c>
      <c r="Q917" t="e">
        <f>VLOOKUP(E917:E6686,[1]Лист1!$D$1:$D$2725,1,0)</f>
        <v>#N/A</v>
      </c>
    </row>
    <row r="918" spans="1:17" ht="36" hidden="1" customHeight="1">
      <c r="A918" s="2" t="s">
        <v>17402</v>
      </c>
      <c r="B918" s="2" t="s">
        <v>17403</v>
      </c>
      <c r="C918" s="2" t="s">
        <v>17404</v>
      </c>
      <c r="D918" s="2" t="s">
        <v>24</v>
      </c>
      <c r="E918" s="8" t="s">
        <v>17405</v>
      </c>
      <c r="F918" s="2" t="s">
        <v>17227</v>
      </c>
      <c r="G918" s="2" t="s">
        <v>17406</v>
      </c>
      <c r="H918" s="2" t="s">
        <v>40</v>
      </c>
      <c r="I918" s="2" t="s">
        <v>41</v>
      </c>
      <c r="J918" s="2" t="s">
        <v>30</v>
      </c>
      <c r="K918" s="2" t="s">
        <v>1</v>
      </c>
      <c r="L918" s="3">
        <v>40336</v>
      </c>
      <c r="M918" s="3">
        <v>40339</v>
      </c>
      <c r="N918" s="2" t="s">
        <v>42</v>
      </c>
      <c r="O918" s="3">
        <v>40004</v>
      </c>
      <c r="P918" s="2" t="s">
        <v>1</v>
      </c>
      <c r="Q918" t="e">
        <f>VLOOKUP(E918:E6687,[1]Лист1!$D$1:$D$2725,1,0)</f>
        <v>#N/A</v>
      </c>
    </row>
    <row r="919" spans="1:17" ht="24" hidden="1" customHeight="1">
      <c r="A919" s="2" t="s">
        <v>17224</v>
      </c>
      <c r="B919" s="2" t="s">
        <v>17225</v>
      </c>
      <c r="C919" s="2" t="s">
        <v>1</v>
      </c>
      <c r="D919" s="2" t="s">
        <v>24</v>
      </c>
      <c r="E919" s="8" t="s">
        <v>17226</v>
      </c>
      <c r="F919" s="2" t="s">
        <v>17227</v>
      </c>
      <c r="G919" s="2" t="s">
        <v>17228</v>
      </c>
      <c r="H919" s="2" t="s">
        <v>40</v>
      </c>
      <c r="I919" s="2" t="s">
        <v>41</v>
      </c>
      <c r="J919" s="2" t="s">
        <v>30</v>
      </c>
      <c r="K919" s="2" t="s">
        <v>1</v>
      </c>
      <c r="L919" s="3">
        <v>40093</v>
      </c>
      <c r="M919" s="3">
        <v>40294</v>
      </c>
      <c r="N919" s="2" t="s">
        <v>42</v>
      </c>
      <c r="O919" s="3">
        <v>39968</v>
      </c>
      <c r="P919" s="2" t="s">
        <v>1</v>
      </c>
      <c r="Q919" t="e">
        <f>VLOOKUP(E919:E6688,[1]Лист1!$D$1:$D$2725,1,0)</f>
        <v>#N/A</v>
      </c>
    </row>
    <row r="920" spans="1:17" ht="24" hidden="1" customHeight="1">
      <c r="A920" s="2" t="s">
        <v>17232</v>
      </c>
      <c r="B920" s="2" t="s">
        <v>17233</v>
      </c>
      <c r="C920" s="2" t="s">
        <v>17234</v>
      </c>
      <c r="D920" s="2" t="s">
        <v>24</v>
      </c>
      <c r="E920" s="8" t="s">
        <v>17235</v>
      </c>
      <c r="F920" s="2" t="s">
        <v>17236</v>
      </c>
      <c r="G920" s="2" t="s">
        <v>17237</v>
      </c>
      <c r="H920" s="2" t="s">
        <v>40</v>
      </c>
      <c r="I920" s="2" t="s">
        <v>41</v>
      </c>
      <c r="J920" s="2" t="s">
        <v>30</v>
      </c>
      <c r="K920" s="2" t="s">
        <v>1</v>
      </c>
      <c r="L920" s="3">
        <v>40338</v>
      </c>
      <c r="M920" s="3">
        <v>40345</v>
      </c>
      <c r="N920" s="2" t="s">
        <v>42</v>
      </c>
      <c r="O920" s="3">
        <v>40226</v>
      </c>
      <c r="P920" s="2" t="s">
        <v>1</v>
      </c>
      <c r="Q920" t="e">
        <f>VLOOKUP(E920:E6689,[1]Лист1!$D$1:$D$2725,1,0)</f>
        <v>#N/A</v>
      </c>
    </row>
    <row r="921" spans="1:17" ht="24" hidden="1" customHeight="1">
      <c r="A921" s="2" t="s">
        <v>17353</v>
      </c>
      <c r="B921" s="2" t="s">
        <v>17354</v>
      </c>
      <c r="C921" s="2" t="s">
        <v>1</v>
      </c>
      <c r="D921" s="2" t="s">
        <v>24</v>
      </c>
      <c r="E921" s="8" t="s">
        <v>17355</v>
      </c>
      <c r="F921" s="2" t="s">
        <v>17236</v>
      </c>
      <c r="G921" s="2" t="s">
        <v>17356</v>
      </c>
      <c r="H921" s="2" t="s">
        <v>40</v>
      </c>
      <c r="I921" s="2" t="s">
        <v>41</v>
      </c>
      <c r="J921" s="2" t="s">
        <v>30</v>
      </c>
      <c r="K921" s="2" t="s">
        <v>1</v>
      </c>
      <c r="L921" s="3">
        <v>40362</v>
      </c>
      <c r="M921" s="3">
        <v>40365</v>
      </c>
      <c r="N921" s="2" t="s">
        <v>42</v>
      </c>
      <c r="O921" s="3">
        <v>40334</v>
      </c>
      <c r="P921" s="2" t="s">
        <v>1</v>
      </c>
      <c r="Q921" t="e">
        <f>VLOOKUP(E921:E6690,[1]Лист1!$D$1:$D$2725,1,0)</f>
        <v>#N/A</v>
      </c>
    </row>
    <row r="922" spans="1:17" ht="24" hidden="1" customHeight="1">
      <c r="A922" s="2" t="s">
        <v>17245</v>
      </c>
      <c r="B922" s="2" t="s">
        <v>17246</v>
      </c>
      <c r="C922" s="2" t="s">
        <v>1</v>
      </c>
      <c r="D922" s="2" t="s">
        <v>24</v>
      </c>
      <c r="E922" s="8" t="s">
        <v>17247</v>
      </c>
      <c r="F922" s="2" t="s">
        <v>17236</v>
      </c>
      <c r="G922" s="2" t="s">
        <v>17248</v>
      </c>
      <c r="H922" s="2" t="s">
        <v>40</v>
      </c>
      <c r="I922" s="2" t="s">
        <v>41</v>
      </c>
      <c r="J922" s="2" t="s">
        <v>30</v>
      </c>
      <c r="K922" s="2" t="s">
        <v>1</v>
      </c>
      <c r="L922" s="3">
        <v>40297</v>
      </c>
      <c r="M922" s="3">
        <v>40328</v>
      </c>
      <c r="N922" s="2" t="s">
        <v>42</v>
      </c>
      <c r="O922" s="3">
        <v>40213</v>
      </c>
      <c r="P922" s="2" t="s">
        <v>1</v>
      </c>
      <c r="Q922" t="e">
        <f>VLOOKUP(E922:E6691,[1]Лист1!$D$1:$D$2725,1,0)</f>
        <v>#N/A</v>
      </c>
    </row>
    <row r="923" spans="1:17" ht="36" hidden="1" customHeight="1">
      <c r="A923" s="2" t="s">
        <v>17362</v>
      </c>
      <c r="B923" s="2" t="s">
        <v>17363</v>
      </c>
      <c r="C923" s="2" t="s">
        <v>17364</v>
      </c>
      <c r="D923" s="2" t="s">
        <v>24</v>
      </c>
      <c r="E923" s="8" t="s">
        <v>17365</v>
      </c>
      <c r="F923" s="2" t="s">
        <v>17236</v>
      </c>
      <c r="G923" s="2" t="s">
        <v>17366</v>
      </c>
      <c r="H923" s="2" t="s">
        <v>40</v>
      </c>
      <c r="I923" s="2" t="s">
        <v>41</v>
      </c>
      <c r="J923" s="2" t="s">
        <v>30</v>
      </c>
      <c r="K923" s="2" t="s">
        <v>1</v>
      </c>
      <c r="L923" s="3">
        <v>40223</v>
      </c>
      <c r="M923" s="3">
        <v>40277</v>
      </c>
      <c r="N923" s="2" t="s">
        <v>42</v>
      </c>
      <c r="O923" s="3">
        <v>40296</v>
      </c>
      <c r="P923" s="2" t="s">
        <v>1</v>
      </c>
      <c r="Q923" t="e">
        <f>VLOOKUP(E923:E6692,[1]Лист1!$D$1:$D$2725,1,0)</f>
        <v>#N/A</v>
      </c>
    </row>
    <row r="924" spans="1:17" ht="48" hidden="1" customHeight="1">
      <c r="A924" s="2" t="s">
        <v>28997</v>
      </c>
      <c r="B924" s="2" t="s">
        <v>28998</v>
      </c>
      <c r="C924" s="2" t="s">
        <v>28999</v>
      </c>
      <c r="D924" s="2" t="s">
        <v>24</v>
      </c>
      <c r="E924" s="8" t="s">
        <v>29000</v>
      </c>
      <c r="F924" s="2" t="s">
        <v>3077</v>
      </c>
      <c r="G924" s="2" t="s">
        <v>29001</v>
      </c>
      <c r="H924" s="2" t="s">
        <v>40</v>
      </c>
      <c r="I924" s="2" t="s">
        <v>41</v>
      </c>
      <c r="J924" s="2" t="s">
        <v>30</v>
      </c>
      <c r="K924" s="2" t="s">
        <v>1</v>
      </c>
      <c r="L924" s="3">
        <v>40365</v>
      </c>
      <c r="M924" s="3">
        <v>40367</v>
      </c>
      <c r="N924" s="2" t="s">
        <v>42</v>
      </c>
      <c r="O924" s="3">
        <v>39689</v>
      </c>
      <c r="P924" s="2" t="s">
        <v>1</v>
      </c>
      <c r="Q924" t="e">
        <f>VLOOKUP(E924:E6693,[1]Лист1!$D$1:$D$2725,1,0)</f>
        <v>#N/A</v>
      </c>
    </row>
    <row r="925" spans="1:17" ht="24" hidden="1" customHeight="1">
      <c r="A925" s="2" t="s">
        <v>17238</v>
      </c>
      <c r="B925" s="2" t="s">
        <v>17239</v>
      </c>
      <c r="C925" s="2" t="s">
        <v>28710</v>
      </c>
      <c r="D925" s="2" t="s">
        <v>24</v>
      </c>
      <c r="E925" s="8" t="s">
        <v>17321</v>
      </c>
      <c r="F925" s="2" t="s">
        <v>17174</v>
      </c>
      <c r="G925" s="2" t="s">
        <v>17322</v>
      </c>
      <c r="H925" s="2" t="s">
        <v>40</v>
      </c>
      <c r="I925" s="2" t="s">
        <v>41</v>
      </c>
      <c r="J925" s="2" t="s">
        <v>30</v>
      </c>
      <c r="K925" s="2" t="s">
        <v>1</v>
      </c>
      <c r="L925" s="3">
        <v>40332</v>
      </c>
      <c r="M925" s="3">
        <v>40338</v>
      </c>
      <c r="N925" s="2" t="s">
        <v>42</v>
      </c>
      <c r="O925" s="3">
        <v>40341</v>
      </c>
      <c r="P925" s="2" t="s">
        <v>1</v>
      </c>
      <c r="Q925" t="e">
        <f>VLOOKUP(E925:E6694,[1]Лист1!$D$1:$D$2725,1,0)</f>
        <v>#N/A</v>
      </c>
    </row>
    <row r="926" spans="1:17" ht="60" hidden="1" customHeight="1">
      <c r="A926" s="2" t="s">
        <v>19178</v>
      </c>
      <c r="B926" s="2" t="s">
        <v>19179</v>
      </c>
      <c r="C926" s="2" t="s">
        <v>19180</v>
      </c>
      <c r="D926" s="2" t="s">
        <v>24</v>
      </c>
      <c r="E926" s="8" t="s">
        <v>19181</v>
      </c>
      <c r="F926" s="2" t="s">
        <v>3077</v>
      </c>
      <c r="G926" s="2" t="s">
        <v>19182</v>
      </c>
      <c r="H926" s="2" t="s">
        <v>40</v>
      </c>
      <c r="I926" s="2" t="s">
        <v>41</v>
      </c>
      <c r="J926" s="2" t="s">
        <v>30</v>
      </c>
      <c r="K926" s="2" t="s">
        <v>1</v>
      </c>
      <c r="L926" s="3">
        <v>40374</v>
      </c>
      <c r="M926" s="3">
        <v>40375</v>
      </c>
      <c r="N926" s="2" t="s">
        <v>42</v>
      </c>
      <c r="O926" s="3">
        <v>40130</v>
      </c>
      <c r="P926" s="2" t="s">
        <v>1</v>
      </c>
      <c r="Q926" t="e">
        <f>VLOOKUP(E926:E6695,[1]Лист1!$D$1:$D$2725,1,0)</f>
        <v>#N/A</v>
      </c>
    </row>
    <row r="927" spans="1:17" ht="48" hidden="1" customHeight="1">
      <c r="A927" s="2" t="s">
        <v>17269</v>
      </c>
      <c r="B927" s="2" t="s">
        <v>17270</v>
      </c>
      <c r="C927" s="2" t="s">
        <v>17271</v>
      </c>
      <c r="D927" s="2" t="s">
        <v>24</v>
      </c>
      <c r="E927" s="8" t="s">
        <v>17272</v>
      </c>
      <c r="F927" s="2" t="s">
        <v>3077</v>
      </c>
      <c r="G927" s="2" t="s">
        <v>17273</v>
      </c>
      <c r="H927" s="2" t="s">
        <v>40</v>
      </c>
      <c r="I927" s="2" t="s">
        <v>41</v>
      </c>
      <c r="J927" s="2" t="s">
        <v>30</v>
      </c>
      <c r="K927" s="2" t="s">
        <v>1</v>
      </c>
      <c r="L927" s="3">
        <v>39863</v>
      </c>
      <c r="M927" s="3">
        <v>39972</v>
      </c>
      <c r="N927" s="2" t="s">
        <v>42</v>
      </c>
      <c r="O927" s="3">
        <v>40271</v>
      </c>
      <c r="P927" s="2" t="s">
        <v>1</v>
      </c>
      <c r="Q927" t="e">
        <f>VLOOKUP(E927:E6696,[1]Лист1!$D$1:$D$2725,1,0)</f>
        <v>#N/A</v>
      </c>
    </row>
    <row r="928" spans="1:17" ht="60" hidden="1" customHeight="1">
      <c r="A928" s="2" t="s">
        <v>17183</v>
      </c>
      <c r="B928" s="2" t="s">
        <v>17184</v>
      </c>
      <c r="C928" s="2" t="s">
        <v>17185</v>
      </c>
      <c r="D928" s="2" t="s">
        <v>24</v>
      </c>
      <c r="E928" s="8" t="s">
        <v>17186</v>
      </c>
      <c r="F928" s="2" t="s">
        <v>1164</v>
      </c>
      <c r="G928" s="2" t="s">
        <v>17187</v>
      </c>
      <c r="H928" s="2" t="s">
        <v>40</v>
      </c>
      <c r="I928" s="2" t="s">
        <v>41</v>
      </c>
      <c r="J928" s="2" t="s">
        <v>30</v>
      </c>
      <c r="K928" s="2" t="s">
        <v>1</v>
      </c>
      <c r="L928" s="3">
        <v>39863</v>
      </c>
      <c r="M928" s="3">
        <v>40198</v>
      </c>
      <c r="N928" s="2" t="s">
        <v>42</v>
      </c>
      <c r="O928" s="3">
        <v>39646</v>
      </c>
      <c r="P928" s="2" t="s">
        <v>1</v>
      </c>
      <c r="Q928" t="e">
        <f>VLOOKUP(E928:E6697,[1]Лист1!$D$1:$D$2725,1,0)</f>
        <v>#N/A</v>
      </c>
    </row>
    <row r="929" spans="1:17" ht="36" hidden="1" customHeight="1">
      <c r="A929" s="2" t="s">
        <v>17209</v>
      </c>
      <c r="B929" s="2" t="s">
        <v>17210</v>
      </c>
      <c r="C929" s="2" t="s">
        <v>17211</v>
      </c>
      <c r="D929" s="2" t="s">
        <v>24</v>
      </c>
      <c r="E929" s="8" t="s">
        <v>17212</v>
      </c>
      <c r="F929" s="2" t="s">
        <v>1164</v>
      </c>
      <c r="G929" s="2" t="s">
        <v>17213</v>
      </c>
      <c r="H929" s="2" t="s">
        <v>40</v>
      </c>
      <c r="I929" s="2" t="s">
        <v>41</v>
      </c>
      <c r="J929" s="2" t="s">
        <v>30</v>
      </c>
      <c r="K929" s="2" t="s">
        <v>1</v>
      </c>
      <c r="L929" s="3">
        <v>40332</v>
      </c>
      <c r="M929" s="3">
        <v>40333</v>
      </c>
      <c r="N929" s="2" t="s">
        <v>42</v>
      </c>
      <c r="O929" s="3">
        <v>40025</v>
      </c>
      <c r="P929" s="2" t="s">
        <v>1</v>
      </c>
      <c r="Q929" t="e">
        <f>VLOOKUP(E929:E6698,[1]Лист1!$D$1:$D$2725,1,0)</f>
        <v>#N/A</v>
      </c>
    </row>
    <row r="930" spans="1:17" ht="36" hidden="1" customHeight="1">
      <c r="A930" s="2" t="s">
        <v>17240</v>
      </c>
      <c r="B930" s="2" t="s">
        <v>17241</v>
      </c>
      <c r="C930" s="2" t="s">
        <v>17242</v>
      </c>
      <c r="D930" s="2" t="s">
        <v>24</v>
      </c>
      <c r="E930" s="8" t="s">
        <v>17243</v>
      </c>
      <c r="F930" s="2" t="s">
        <v>17227</v>
      </c>
      <c r="G930" s="2" t="s">
        <v>17244</v>
      </c>
      <c r="H930" s="2" t="s">
        <v>40</v>
      </c>
      <c r="I930" s="2" t="s">
        <v>41</v>
      </c>
      <c r="J930" s="2" t="s">
        <v>30</v>
      </c>
      <c r="K930" s="2" t="s">
        <v>1</v>
      </c>
      <c r="L930" s="3">
        <v>40336</v>
      </c>
      <c r="M930" s="3">
        <v>40339</v>
      </c>
      <c r="N930" s="2" t="s">
        <v>42</v>
      </c>
      <c r="O930" s="3">
        <v>40096</v>
      </c>
      <c r="P930" s="2" t="s">
        <v>1</v>
      </c>
      <c r="Q930" t="e">
        <f>VLOOKUP(E930:E6699,[1]Лист1!$D$1:$D$2725,1,0)</f>
        <v>#N/A</v>
      </c>
    </row>
    <row r="931" spans="1:17" ht="48" hidden="1" customHeight="1">
      <c r="A931" s="2" t="s">
        <v>17192</v>
      </c>
      <c r="B931" s="2" t="s">
        <v>17193</v>
      </c>
      <c r="C931" s="2" t="s">
        <v>17194</v>
      </c>
      <c r="D931" s="2" t="s">
        <v>24</v>
      </c>
      <c r="E931" s="8" t="s">
        <v>17195</v>
      </c>
      <c r="F931" s="2" t="s">
        <v>1164</v>
      </c>
      <c r="G931" s="2" t="s">
        <v>17196</v>
      </c>
      <c r="H931" s="2" t="s">
        <v>40</v>
      </c>
      <c r="I931" s="2" t="s">
        <v>41</v>
      </c>
      <c r="J931" s="2" t="s">
        <v>30</v>
      </c>
      <c r="K931" s="2" t="s">
        <v>1</v>
      </c>
      <c r="L931" s="3">
        <v>40332</v>
      </c>
      <c r="M931" s="3">
        <v>40338</v>
      </c>
      <c r="N931" s="2" t="s">
        <v>42</v>
      </c>
      <c r="O931" s="3">
        <v>40323</v>
      </c>
      <c r="P931" s="2" t="s">
        <v>1</v>
      </c>
      <c r="Q931" t="e">
        <f>VLOOKUP(E931:E6700,[1]Лист1!$D$1:$D$2725,1,0)</f>
        <v>#N/A</v>
      </c>
    </row>
    <row r="932" spans="1:17" ht="36" hidden="1" customHeight="1">
      <c r="A932" s="2" t="s">
        <v>19173</v>
      </c>
      <c r="B932" s="2" t="s">
        <v>19174</v>
      </c>
      <c r="C932" s="2" t="s">
        <v>19175</v>
      </c>
      <c r="D932" s="2" t="s">
        <v>24</v>
      </c>
      <c r="E932" s="8" t="s">
        <v>19176</v>
      </c>
      <c r="F932" s="2" t="s">
        <v>1164</v>
      </c>
      <c r="G932" s="2" t="s">
        <v>19177</v>
      </c>
      <c r="H932" s="2" t="s">
        <v>40</v>
      </c>
      <c r="I932" s="2" t="s">
        <v>41</v>
      </c>
      <c r="J932" s="2" t="s">
        <v>30</v>
      </c>
      <c r="K932" s="2" t="s">
        <v>1</v>
      </c>
      <c r="L932" s="3">
        <v>40337</v>
      </c>
      <c r="M932" s="3">
        <v>40339</v>
      </c>
      <c r="N932" s="2" t="s">
        <v>42</v>
      </c>
      <c r="O932" s="3">
        <v>39911</v>
      </c>
      <c r="P932" s="2" t="s">
        <v>1</v>
      </c>
      <c r="Q932" t="e">
        <f>VLOOKUP(E932:E6701,[1]Лист1!$D$1:$D$2725,1,0)</f>
        <v>#N/A</v>
      </c>
    </row>
    <row r="933" spans="1:17" ht="48" hidden="1" customHeight="1">
      <c r="A933" s="2" t="s">
        <v>19203</v>
      </c>
      <c r="B933" s="2" t="s">
        <v>19204</v>
      </c>
      <c r="C933" s="2" t="s">
        <v>19205</v>
      </c>
      <c r="D933" s="2" t="s">
        <v>24</v>
      </c>
      <c r="E933" s="8" t="s">
        <v>19206</v>
      </c>
      <c r="F933" s="2" t="s">
        <v>1164</v>
      </c>
      <c r="G933" s="2" t="s">
        <v>19207</v>
      </c>
      <c r="H933" s="2" t="s">
        <v>40</v>
      </c>
      <c r="I933" s="2" t="s">
        <v>41</v>
      </c>
      <c r="J933" s="2" t="s">
        <v>30</v>
      </c>
      <c r="K933" s="2" t="s">
        <v>1</v>
      </c>
      <c r="L933" s="3">
        <v>40332</v>
      </c>
      <c r="M933" s="3">
        <v>40338</v>
      </c>
      <c r="N933" s="2" t="s">
        <v>42</v>
      </c>
      <c r="O933" s="3">
        <v>40375</v>
      </c>
      <c r="P933" s="2" t="s">
        <v>1</v>
      </c>
      <c r="Q933" t="e">
        <f>VLOOKUP(E933:E6702,[1]Лист1!$D$1:$D$2725,1,0)</f>
        <v>#N/A</v>
      </c>
    </row>
    <row r="934" spans="1:17" ht="48" hidden="1" customHeight="1">
      <c r="A934" s="2" t="s">
        <v>18178</v>
      </c>
      <c r="B934" s="2" t="s">
        <v>18179</v>
      </c>
      <c r="C934" s="2" t="s">
        <v>18180</v>
      </c>
      <c r="D934" s="2" t="s">
        <v>24</v>
      </c>
      <c r="E934" s="8" t="s">
        <v>18181</v>
      </c>
      <c r="F934" s="2" t="s">
        <v>1312</v>
      </c>
      <c r="G934" s="2" t="s">
        <v>18182</v>
      </c>
      <c r="H934" s="2" t="s">
        <v>40</v>
      </c>
      <c r="I934" s="2" t="s">
        <v>41</v>
      </c>
      <c r="J934" s="2" t="s">
        <v>30</v>
      </c>
      <c r="K934" s="2" t="s">
        <v>1</v>
      </c>
      <c r="L934" s="3">
        <v>40332</v>
      </c>
      <c r="M934" s="3">
        <v>40333</v>
      </c>
      <c r="N934" s="2" t="s">
        <v>42</v>
      </c>
      <c r="O934" s="3">
        <v>40262</v>
      </c>
      <c r="P934" s="2" t="s">
        <v>1</v>
      </c>
      <c r="Q934" t="e">
        <f>VLOOKUP(E934:E6703,[1]Лист1!$D$1:$D$2725,1,0)</f>
        <v>#N/A</v>
      </c>
    </row>
    <row r="935" spans="1:17" ht="48" hidden="1" customHeight="1">
      <c r="A935" s="2" t="s">
        <v>28701</v>
      </c>
      <c r="B935" s="2" t="s">
        <v>28702</v>
      </c>
      <c r="C935" s="2" t="s">
        <v>28703</v>
      </c>
      <c r="D935" s="2" t="s">
        <v>24</v>
      </c>
      <c r="E935" s="8" t="s">
        <v>28704</v>
      </c>
      <c r="F935" s="2" t="s">
        <v>1164</v>
      </c>
      <c r="G935" s="2" t="s">
        <v>28705</v>
      </c>
      <c r="H935" s="2" t="s">
        <v>40</v>
      </c>
      <c r="I935" s="2" t="s">
        <v>41</v>
      </c>
      <c r="J935" s="2" t="s">
        <v>30</v>
      </c>
      <c r="K935" s="2" t="s">
        <v>1</v>
      </c>
      <c r="L935" s="3">
        <v>40228</v>
      </c>
      <c r="M935" s="3">
        <v>40276</v>
      </c>
      <c r="N935" s="2" t="s">
        <v>42</v>
      </c>
      <c r="O935" s="3">
        <v>40326</v>
      </c>
      <c r="P935" s="2" t="s">
        <v>1</v>
      </c>
      <c r="Q935" t="e">
        <f>VLOOKUP(E935:E6704,[1]Лист1!$D$1:$D$2725,1,0)</f>
        <v>#N/A</v>
      </c>
    </row>
    <row r="936" spans="1:17" ht="48" hidden="1" customHeight="1">
      <c r="A936" s="2" t="s">
        <v>17336</v>
      </c>
      <c r="B936" s="2" t="s">
        <v>17337</v>
      </c>
      <c r="C936" s="2" t="s">
        <v>17338</v>
      </c>
      <c r="D936" s="2" t="s">
        <v>24</v>
      </c>
      <c r="E936" s="8" t="s">
        <v>17339</v>
      </c>
      <c r="F936" s="2" t="s">
        <v>1164</v>
      </c>
      <c r="G936" s="2" t="s">
        <v>17340</v>
      </c>
      <c r="H936" s="2" t="s">
        <v>40</v>
      </c>
      <c r="I936" s="2" t="s">
        <v>41</v>
      </c>
      <c r="J936" s="2" t="s">
        <v>30</v>
      </c>
      <c r="K936" s="2" t="s">
        <v>1</v>
      </c>
      <c r="L936" s="3">
        <v>40336</v>
      </c>
      <c r="M936" s="3">
        <v>40339</v>
      </c>
      <c r="N936" s="2" t="s">
        <v>42</v>
      </c>
      <c r="O936" s="3">
        <v>40201</v>
      </c>
      <c r="P936" s="2" t="s">
        <v>1</v>
      </c>
      <c r="Q936" t="e">
        <f>VLOOKUP(E936:E6705,[1]Лист1!$D$1:$D$2725,1,0)</f>
        <v>#N/A</v>
      </c>
    </row>
    <row r="937" spans="1:17" ht="84" hidden="1" customHeight="1">
      <c r="A937" s="2" t="s">
        <v>17378</v>
      </c>
      <c r="B937" s="2" t="s">
        <v>17379</v>
      </c>
      <c r="C937" s="2" t="s">
        <v>17380</v>
      </c>
      <c r="D937" s="2" t="s">
        <v>24</v>
      </c>
      <c r="E937" s="8" t="s">
        <v>17381</v>
      </c>
      <c r="F937" s="2" t="s">
        <v>1164</v>
      </c>
      <c r="G937" s="2" t="s">
        <v>17382</v>
      </c>
      <c r="H937" s="2" t="s">
        <v>40</v>
      </c>
      <c r="I937" s="2" t="s">
        <v>41</v>
      </c>
      <c r="J937" s="2" t="s">
        <v>30</v>
      </c>
      <c r="K937" s="2" t="s">
        <v>1</v>
      </c>
      <c r="L937" s="3">
        <v>40336</v>
      </c>
      <c r="M937" s="3">
        <v>40339</v>
      </c>
      <c r="N937" s="2" t="s">
        <v>42</v>
      </c>
      <c r="O937" s="3">
        <v>40312</v>
      </c>
      <c r="P937" s="2" t="s">
        <v>1</v>
      </c>
      <c r="Q937" t="e">
        <f>VLOOKUP(E937:E6706,[1]Лист1!$D$1:$D$2725,1,0)</f>
        <v>#N/A</v>
      </c>
    </row>
    <row r="938" spans="1:17" ht="36" hidden="1" customHeight="1">
      <c r="A938" s="2" t="s">
        <v>17394</v>
      </c>
      <c r="B938" s="2" t="s">
        <v>17395</v>
      </c>
      <c r="C938" s="2" t="s">
        <v>17396</v>
      </c>
      <c r="D938" s="2" t="s">
        <v>24</v>
      </c>
      <c r="E938" s="8" t="s">
        <v>17293</v>
      </c>
      <c r="F938" s="2" t="s">
        <v>1164</v>
      </c>
      <c r="G938" s="2" t="s">
        <v>17294</v>
      </c>
      <c r="H938" s="2" t="s">
        <v>40</v>
      </c>
      <c r="I938" s="2" t="s">
        <v>41</v>
      </c>
      <c r="J938" s="2" t="s">
        <v>30</v>
      </c>
      <c r="K938" s="2" t="s">
        <v>1</v>
      </c>
      <c r="L938" s="3">
        <v>40299</v>
      </c>
      <c r="M938" s="3">
        <v>40327</v>
      </c>
      <c r="N938" s="2" t="s">
        <v>42</v>
      </c>
      <c r="O938" s="3">
        <v>40099</v>
      </c>
      <c r="P938" s="2" t="s">
        <v>1</v>
      </c>
      <c r="Q938" t="e">
        <f>VLOOKUP(E938:E6707,[1]Лист1!$D$1:$D$2725,1,0)</f>
        <v>#N/A</v>
      </c>
    </row>
    <row r="939" spans="1:17" ht="48" hidden="1" customHeight="1">
      <c r="A939" s="2" t="s">
        <v>17304</v>
      </c>
      <c r="B939" s="2" t="s">
        <v>17305</v>
      </c>
      <c r="C939" s="2" t="s">
        <v>17306</v>
      </c>
      <c r="D939" s="2" t="s">
        <v>24</v>
      </c>
      <c r="E939" s="8" t="s">
        <v>17307</v>
      </c>
      <c r="F939" s="2" t="s">
        <v>1164</v>
      </c>
      <c r="G939" s="2" t="s">
        <v>17308</v>
      </c>
      <c r="H939" s="2" t="s">
        <v>40</v>
      </c>
      <c r="I939" s="2" t="s">
        <v>41</v>
      </c>
      <c r="J939" s="2" t="s">
        <v>30</v>
      </c>
      <c r="K939" s="2" t="s">
        <v>1</v>
      </c>
      <c r="L939" s="3">
        <v>39966</v>
      </c>
      <c r="M939" s="3">
        <v>40173</v>
      </c>
      <c r="N939" s="2" t="s">
        <v>42</v>
      </c>
      <c r="O939" s="3">
        <v>40234</v>
      </c>
      <c r="P939" s="2" t="s">
        <v>1</v>
      </c>
      <c r="Q939" t="e">
        <f>VLOOKUP(E939:E6708,[1]Лист1!$D$1:$D$2725,1,0)</f>
        <v>#N/A</v>
      </c>
    </row>
    <row r="940" spans="1:17" ht="72" hidden="1" customHeight="1">
      <c r="A940" s="2" t="s">
        <v>17327</v>
      </c>
      <c r="B940" s="2" t="s">
        <v>17328</v>
      </c>
      <c r="C940" s="2" t="s">
        <v>17329</v>
      </c>
      <c r="D940" s="2" t="s">
        <v>24</v>
      </c>
      <c r="E940" s="8" t="s">
        <v>17330</v>
      </c>
      <c r="F940" s="2" t="s">
        <v>1164</v>
      </c>
      <c r="G940" s="2" t="s">
        <v>17331</v>
      </c>
      <c r="H940" s="2" t="s">
        <v>40</v>
      </c>
      <c r="I940" s="2" t="s">
        <v>41</v>
      </c>
      <c r="J940" s="2" t="s">
        <v>30</v>
      </c>
      <c r="K940" s="2" t="s">
        <v>1</v>
      </c>
      <c r="L940" s="3">
        <v>40336</v>
      </c>
      <c r="M940" s="3">
        <v>40339</v>
      </c>
      <c r="N940" s="2" t="s">
        <v>42</v>
      </c>
      <c r="O940" s="3">
        <v>40281</v>
      </c>
      <c r="P940" s="2" t="s">
        <v>1</v>
      </c>
      <c r="Q940" t="e">
        <f>VLOOKUP(E940:E6709,[1]Лист1!$D$1:$D$2725,1,0)</f>
        <v>#N/A</v>
      </c>
    </row>
    <row r="941" spans="1:17" ht="48" hidden="1" customHeight="1">
      <c r="A941" s="2" t="s">
        <v>17389</v>
      </c>
      <c r="B941" s="2" t="s">
        <v>17390</v>
      </c>
      <c r="C941" s="2" t="s">
        <v>17391</v>
      </c>
      <c r="D941" s="2" t="s">
        <v>24</v>
      </c>
      <c r="E941" s="8" t="s">
        <v>17392</v>
      </c>
      <c r="F941" s="2" t="s">
        <v>1164</v>
      </c>
      <c r="G941" s="2" t="s">
        <v>17393</v>
      </c>
      <c r="H941" s="2" t="s">
        <v>47</v>
      </c>
      <c r="I941" s="2" t="s">
        <v>43</v>
      </c>
      <c r="J941" s="2" t="s">
        <v>30</v>
      </c>
      <c r="K941" s="2" t="s">
        <v>1</v>
      </c>
      <c r="L941" s="3">
        <v>39754</v>
      </c>
      <c r="M941" s="3">
        <v>39995</v>
      </c>
      <c r="N941" s="2" t="s">
        <v>44</v>
      </c>
      <c r="O941" s="3">
        <v>40007</v>
      </c>
      <c r="P941" s="2" t="s">
        <v>1</v>
      </c>
      <c r="Q941" t="e">
        <f>VLOOKUP(E941:E6710,[1]Лист1!$D$1:$D$2725,1,0)</f>
        <v>#N/A</v>
      </c>
    </row>
    <row r="942" spans="1:17" ht="60" hidden="1" customHeight="1">
      <c r="A942" s="2" t="s">
        <v>17170</v>
      </c>
      <c r="B942" s="2" t="s">
        <v>17171</v>
      </c>
      <c r="C942" s="2" t="s">
        <v>17172</v>
      </c>
      <c r="D942" s="2" t="s">
        <v>24</v>
      </c>
      <c r="E942" s="8" t="s">
        <v>17173</v>
      </c>
      <c r="F942" s="2" t="s">
        <v>17174</v>
      </c>
      <c r="G942" s="2" t="s">
        <v>17175</v>
      </c>
      <c r="H942" s="2" t="s">
        <v>40</v>
      </c>
      <c r="I942" s="2" t="s">
        <v>41</v>
      </c>
      <c r="J942" s="2" t="s">
        <v>30</v>
      </c>
      <c r="K942" s="2" t="s">
        <v>1</v>
      </c>
      <c r="L942" s="3">
        <v>40301</v>
      </c>
      <c r="M942" s="3">
        <v>40328</v>
      </c>
      <c r="N942" s="2" t="s">
        <v>42</v>
      </c>
      <c r="O942" s="3">
        <v>40372</v>
      </c>
      <c r="P942" s="2" t="s">
        <v>1</v>
      </c>
      <c r="Q942" t="e">
        <f>VLOOKUP(E942:E6711,[1]Лист1!$D$1:$D$2725,1,0)</f>
        <v>#N/A</v>
      </c>
    </row>
    <row r="943" spans="1:17" ht="60" hidden="1" customHeight="1">
      <c r="A943" s="2" t="s">
        <v>17834</v>
      </c>
      <c r="B943" s="2" t="s">
        <v>17835</v>
      </c>
      <c r="C943" s="2" t="s">
        <v>17836</v>
      </c>
      <c r="D943" s="2" t="s">
        <v>24</v>
      </c>
      <c r="E943" s="8" t="s">
        <v>17837</v>
      </c>
      <c r="F943" s="2" t="s">
        <v>17174</v>
      </c>
      <c r="G943" s="2" t="s">
        <v>17838</v>
      </c>
      <c r="H943" s="2" t="s">
        <v>2863</v>
      </c>
      <c r="I943" s="2" t="s">
        <v>2279</v>
      </c>
      <c r="J943" s="2" t="s">
        <v>30</v>
      </c>
      <c r="K943" s="2" t="s">
        <v>1</v>
      </c>
      <c r="L943" s="3">
        <v>40336</v>
      </c>
      <c r="M943" s="3">
        <v>40339</v>
      </c>
      <c r="N943" s="2" t="s">
        <v>380</v>
      </c>
      <c r="O943" s="3">
        <v>40120</v>
      </c>
      <c r="P943" s="2" t="s">
        <v>1</v>
      </c>
      <c r="Q943" t="e">
        <f>VLOOKUP(E943:E6712,[1]Лист1!$D$1:$D$2725,1,0)</f>
        <v>#N/A</v>
      </c>
    </row>
    <row r="944" spans="1:17" ht="60" hidden="1" customHeight="1">
      <c r="A944" s="2" t="s">
        <v>29277</v>
      </c>
      <c r="B944" s="2" t="s">
        <v>29249</v>
      </c>
      <c r="C944" s="2" t="s">
        <v>29250</v>
      </c>
      <c r="D944" s="2" t="s">
        <v>24</v>
      </c>
      <c r="E944" s="8" t="s">
        <v>29251</v>
      </c>
      <c r="F944" s="2" t="s">
        <v>17174</v>
      </c>
      <c r="G944" s="2" t="s">
        <v>29252</v>
      </c>
      <c r="H944" s="2" t="s">
        <v>40</v>
      </c>
      <c r="I944" s="2" t="s">
        <v>41</v>
      </c>
      <c r="J944" s="2" t="s">
        <v>30</v>
      </c>
      <c r="K944" s="2" t="s">
        <v>1</v>
      </c>
      <c r="L944" s="3">
        <v>39845</v>
      </c>
      <c r="M944" s="3">
        <v>39971</v>
      </c>
      <c r="N944" s="2" t="s">
        <v>42</v>
      </c>
      <c r="O944" s="3">
        <v>39998</v>
      </c>
      <c r="P944" s="2" t="s">
        <v>1</v>
      </c>
      <c r="Q944" t="e">
        <f>VLOOKUP(E944:E6713,[1]Лист1!$D$1:$D$2725,1,0)</f>
        <v>#N/A</v>
      </c>
    </row>
    <row r="945" spans="1:17" ht="60" hidden="1" customHeight="1">
      <c r="A945" s="2" t="s">
        <v>29248</v>
      </c>
      <c r="B945" s="2" t="s">
        <v>29249</v>
      </c>
      <c r="C945" s="2" t="s">
        <v>29250</v>
      </c>
      <c r="D945" s="2" t="s">
        <v>24</v>
      </c>
      <c r="E945" s="8" t="s">
        <v>29251</v>
      </c>
      <c r="F945" s="2" t="s">
        <v>17174</v>
      </c>
      <c r="G945" s="2" t="s">
        <v>29252</v>
      </c>
      <c r="H945" s="2" t="s">
        <v>229</v>
      </c>
      <c r="I945" s="2" t="s">
        <v>230</v>
      </c>
      <c r="J945" s="2" t="s">
        <v>30</v>
      </c>
      <c r="K945" s="2" t="s">
        <v>1</v>
      </c>
      <c r="L945" s="3">
        <v>39890</v>
      </c>
      <c r="M945" s="3">
        <v>40113</v>
      </c>
      <c r="N945" s="2" t="s">
        <v>231</v>
      </c>
      <c r="O945" s="3">
        <v>40267</v>
      </c>
      <c r="P945" s="2" t="s">
        <v>1</v>
      </c>
      <c r="Q945" t="e">
        <f>VLOOKUP(E945:E6714,[1]Лист1!$D$1:$D$2725,1,0)</f>
        <v>#N/A</v>
      </c>
    </row>
    <row r="946" spans="1:17" ht="36">
      <c r="A946" s="2" t="s">
        <v>17295</v>
      </c>
      <c r="B946" s="2" t="s">
        <v>17296</v>
      </c>
      <c r="C946" s="2" t="s">
        <v>17297</v>
      </c>
      <c r="D946" s="2" t="s">
        <v>24</v>
      </c>
      <c r="E946" s="8" t="s">
        <v>17298</v>
      </c>
      <c r="F946" s="2" t="s">
        <v>17174</v>
      </c>
      <c r="G946" s="2" t="s">
        <v>17299</v>
      </c>
      <c r="H946" s="2" t="s">
        <v>40</v>
      </c>
      <c r="I946" s="2" t="s">
        <v>41</v>
      </c>
      <c r="J946" s="2" t="s">
        <v>30</v>
      </c>
      <c r="K946" s="2" t="s">
        <v>1</v>
      </c>
      <c r="L946" s="3">
        <v>40297</v>
      </c>
      <c r="M946" s="3">
        <v>40328</v>
      </c>
      <c r="N946" s="2" t="s">
        <v>42</v>
      </c>
      <c r="O946" s="3">
        <v>40332</v>
      </c>
      <c r="P946" s="2" t="s">
        <v>1</v>
      </c>
      <c r="Q946" t="str">
        <f>VLOOKUP(E946:E6715,[1]Лист1!$D$1:$D$2725,1,0)</f>
        <v>2015039935</v>
      </c>
    </row>
    <row r="947" spans="1:17" ht="24" hidden="1" customHeight="1">
      <c r="A947" s="2" t="s">
        <v>17197</v>
      </c>
      <c r="B947" s="2" t="s">
        <v>17198</v>
      </c>
      <c r="C947" s="2" t="s">
        <v>1</v>
      </c>
      <c r="D947" s="2" t="s">
        <v>24</v>
      </c>
      <c r="E947" s="8" t="s">
        <v>17199</v>
      </c>
      <c r="F947" s="2" t="s">
        <v>17174</v>
      </c>
      <c r="G947" s="2" t="s">
        <v>17200</v>
      </c>
      <c r="H947" s="2" t="s">
        <v>40</v>
      </c>
      <c r="I947" s="2" t="s">
        <v>41</v>
      </c>
      <c r="J947" s="2" t="s">
        <v>30</v>
      </c>
      <c r="K947" s="2" t="s">
        <v>1</v>
      </c>
      <c r="L947" s="3">
        <v>40332</v>
      </c>
      <c r="M947" s="3">
        <v>40333</v>
      </c>
      <c r="N947" s="2" t="s">
        <v>42</v>
      </c>
      <c r="O947" s="3">
        <v>39910</v>
      </c>
      <c r="P947" s="2" t="s">
        <v>1</v>
      </c>
      <c r="Q947" t="e">
        <f>VLOOKUP(E947:E6716,[1]Лист1!$D$1:$D$2725,1,0)</f>
        <v>#N/A</v>
      </c>
    </row>
    <row r="948" spans="1:17" ht="60" hidden="1" customHeight="1">
      <c r="A948" s="2" t="s">
        <v>17230</v>
      </c>
      <c r="B948" s="2" t="s">
        <v>17231</v>
      </c>
      <c r="C948" s="2" t="s">
        <v>17309</v>
      </c>
      <c r="D948" s="2" t="s">
        <v>24</v>
      </c>
      <c r="E948" s="8" t="s">
        <v>17310</v>
      </c>
      <c r="F948" s="2" t="s">
        <v>1165</v>
      </c>
      <c r="G948" s="2" t="s">
        <v>17311</v>
      </c>
      <c r="H948" s="2" t="s">
        <v>40</v>
      </c>
      <c r="I948" s="2" t="s">
        <v>41</v>
      </c>
      <c r="J948" s="2" t="s">
        <v>30</v>
      </c>
      <c r="K948" s="2" t="s">
        <v>1</v>
      </c>
      <c r="L948" s="3">
        <v>39933</v>
      </c>
      <c r="M948" s="3">
        <v>40165</v>
      </c>
      <c r="N948" s="2" t="s">
        <v>42</v>
      </c>
      <c r="O948" s="3">
        <v>40269</v>
      </c>
      <c r="P948" s="2" t="s">
        <v>1</v>
      </c>
      <c r="Q948" t="e">
        <f>VLOOKUP(E948:E6717,[1]Лист1!$D$1:$D$2725,1,0)</f>
        <v>#N/A</v>
      </c>
    </row>
    <row r="949" spans="1:17" ht="36" hidden="1" customHeight="1">
      <c r="A949" s="2" t="s">
        <v>17249</v>
      </c>
      <c r="B949" s="2" t="s">
        <v>17250</v>
      </c>
      <c r="C949" s="2" t="s">
        <v>1</v>
      </c>
      <c r="D949" s="2" t="s">
        <v>24</v>
      </c>
      <c r="E949" s="8" t="s">
        <v>17251</v>
      </c>
      <c r="F949" s="2" t="s">
        <v>17252</v>
      </c>
      <c r="G949" s="2" t="s">
        <v>17253</v>
      </c>
      <c r="H949" s="2" t="s">
        <v>28</v>
      </c>
      <c r="I949" s="2" t="s">
        <v>29</v>
      </c>
      <c r="J949" s="2" t="s">
        <v>30</v>
      </c>
      <c r="K949" s="2" t="s">
        <v>1</v>
      </c>
      <c r="L949" s="3">
        <v>39863</v>
      </c>
      <c r="M949" s="3">
        <v>40058</v>
      </c>
      <c r="N949" s="2" t="s">
        <v>31</v>
      </c>
      <c r="O949" s="3">
        <v>39648</v>
      </c>
      <c r="P949" s="2" t="s">
        <v>1</v>
      </c>
      <c r="Q949" t="e">
        <f>VLOOKUP(E949:E6718,[1]Лист1!$D$1:$D$2725,1,0)</f>
        <v>#N/A</v>
      </c>
    </row>
    <row r="950" spans="1:17" ht="36" hidden="1" customHeight="1">
      <c r="A950" s="2" t="s">
        <v>17341</v>
      </c>
      <c r="B950" s="2" t="s">
        <v>17342</v>
      </c>
      <c r="C950" s="2" t="s">
        <v>17343</v>
      </c>
      <c r="D950" s="2" t="s">
        <v>24</v>
      </c>
      <c r="E950" s="8" t="s">
        <v>17344</v>
      </c>
      <c r="F950" s="2" t="s">
        <v>17345</v>
      </c>
      <c r="G950" s="2" t="s">
        <v>17346</v>
      </c>
      <c r="H950" s="2" t="s">
        <v>28</v>
      </c>
      <c r="I950" s="2" t="s">
        <v>29</v>
      </c>
      <c r="J950" s="2" t="s">
        <v>30</v>
      </c>
      <c r="K950" s="2" t="s">
        <v>1</v>
      </c>
      <c r="L950" s="3">
        <v>39834</v>
      </c>
      <c r="M950" s="3">
        <v>39972</v>
      </c>
      <c r="N950" s="2" t="s">
        <v>31</v>
      </c>
      <c r="O950" s="3">
        <v>40326</v>
      </c>
      <c r="P950" s="2" t="s">
        <v>1</v>
      </c>
      <c r="Q950" t="e">
        <f>VLOOKUP(E950:E6719,[1]Лист1!$D$1:$D$2725,1,0)</f>
        <v>#N/A</v>
      </c>
    </row>
    <row r="951" spans="1:17" ht="72">
      <c r="A951" s="2" t="s">
        <v>17278</v>
      </c>
      <c r="B951" s="2" t="s">
        <v>17279</v>
      </c>
      <c r="C951" s="2" t="s">
        <v>17280</v>
      </c>
      <c r="D951" s="2" t="s">
        <v>24</v>
      </c>
      <c r="E951" s="8" t="s">
        <v>17281</v>
      </c>
      <c r="F951" s="2" t="s">
        <v>1164</v>
      </c>
      <c r="G951" s="2" t="s">
        <v>17282</v>
      </c>
      <c r="H951" s="2" t="s">
        <v>28</v>
      </c>
      <c r="I951" s="2" t="s">
        <v>29</v>
      </c>
      <c r="J951" s="2" t="s">
        <v>30</v>
      </c>
      <c r="K951" s="2" t="s">
        <v>1</v>
      </c>
      <c r="L951" s="3">
        <v>40337</v>
      </c>
      <c r="M951" s="3">
        <v>40339</v>
      </c>
      <c r="N951" s="2" t="s">
        <v>31</v>
      </c>
      <c r="O951" s="3">
        <v>40266</v>
      </c>
      <c r="P951" s="2" t="s">
        <v>1</v>
      </c>
      <c r="Q951" t="str">
        <f>VLOOKUP(E951:E6720,[1]Лист1!$D$1:$D$2725,1,0)</f>
        <v>2020000531</v>
      </c>
    </row>
    <row r="952" spans="1:17" ht="72">
      <c r="A952" s="2" t="s">
        <v>17316</v>
      </c>
      <c r="B952" s="2" t="s">
        <v>17317</v>
      </c>
      <c r="C952" s="2" t="s">
        <v>17318</v>
      </c>
      <c r="D952" s="2" t="s">
        <v>24</v>
      </c>
      <c r="E952" s="8" t="s">
        <v>17319</v>
      </c>
      <c r="F952" s="2" t="s">
        <v>1164</v>
      </c>
      <c r="G952" s="2" t="s">
        <v>17320</v>
      </c>
      <c r="H952" s="2" t="s">
        <v>28</v>
      </c>
      <c r="I952" s="2" t="s">
        <v>29</v>
      </c>
      <c r="J952" s="2" t="s">
        <v>30</v>
      </c>
      <c r="K952" s="2" t="s">
        <v>1</v>
      </c>
      <c r="L952" s="3">
        <v>40298</v>
      </c>
      <c r="M952" s="3">
        <v>40328</v>
      </c>
      <c r="N952" s="2" t="s">
        <v>31</v>
      </c>
      <c r="O952" s="3">
        <v>40267</v>
      </c>
      <c r="P952" s="2" t="s">
        <v>1</v>
      </c>
      <c r="Q952" t="str">
        <f>VLOOKUP(E952:E6721,[1]Лист1!$D$1:$D$2725,1,0)</f>
        <v>2020000549</v>
      </c>
    </row>
    <row r="953" spans="1:17" ht="72">
      <c r="A953" s="2" t="s">
        <v>17264</v>
      </c>
      <c r="B953" s="2" t="s">
        <v>17265</v>
      </c>
      <c r="C953" s="2" t="s">
        <v>17266</v>
      </c>
      <c r="D953" s="2" t="s">
        <v>24</v>
      </c>
      <c r="E953" s="8" t="s">
        <v>17267</v>
      </c>
      <c r="F953" s="2" t="s">
        <v>1164</v>
      </c>
      <c r="G953" s="2" t="s">
        <v>17268</v>
      </c>
      <c r="H953" s="2" t="s">
        <v>28</v>
      </c>
      <c r="I953" s="2" t="s">
        <v>29</v>
      </c>
      <c r="J953" s="2" t="s">
        <v>30</v>
      </c>
      <c r="K953" s="2" t="s">
        <v>1</v>
      </c>
      <c r="L953" s="3">
        <v>39642</v>
      </c>
      <c r="M953" s="3">
        <v>40338</v>
      </c>
      <c r="N953" s="2" t="s">
        <v>31</v>
      </c>
      <c r="O953" s="3">
        <v>40327</v>
      </c>
      <c r="P953" s="2" t="s">
        <v>1</v>
      </c>
      <c r="Q953" t="str">
        <f>VLOOKUP(E953:E6722,[1]Лист1!$D$1:$D$2725,1,0)</f>
        <v>2020000570</v>
      </c>
    </row>
    <row r="954" spans="1:17" ht="60" hidden="1" customHeight="1">
      <c r="A954" s="2" t="s">
        <v>2864</v>
      </c>
      <c r="B954" s="2" t="s">
        <v>2865</v>
      </c>
      <c r="C954" s="2" t="s">
        <v>2943</v>
      </c>
      <c r="D954" s="2" t="s">
        <v>24</v>
      </c>
      <c r="E954" s="8" t="s">
        <v>2944</v>
      </c>
      <c r="F954" s="2" t="s">
        <v>1164</v>
      </c>
      <c r="G954" s="2" t="s">
        <v>2945</v>
      </c>
      <c r="H954" s="2" t="s">
        <v>28</v>
      </c>
      <c r="I954" s="2" t="s">
        <v>29</v>
      </c>
      <c r="J954" s="2" t="s">
        <v>30</v>
      </c>
      <c r="K954" s="2" t="s">
        <v>1</v>
      </c>
      <c r="L954" s="3">
        <v>40333</v>
      </c>
      <c r="M954" s="3">
        <v>40334</v>
      </c>
      <c r="N954" s="2" t="s">
        <v>31</v>
      </c>
      <c r="O954" s="3">
        <v>40326</v>
      </c>
      <c r="P954" s="2" t="s">
        <v>1</v>
      </c>
      <c r="Q954" t="e">
        <f>VLOOKUP(E954:E6723,[1]Лист1!$D$1:$D$2725,1,0)</f>
        <v>#N/A</v>
      </c>
    </row>
    <row r="955" spans="1:17" ht="48" hidden="1" customHeight="1">
      <c r="A955" s="2" t="s">
        <v>17397</v>
      </c>
      <c r="B955" s="2" t="s">
        <v>17398</v>
      </c>
      <c r="C955" s="2" t="s">
        <v>17399</v>
      </c>
      <c r="D955" s="2" t="s">
        <v>24</v>
      </c>
      <c r="E955" s="8" t="s">
        <v>17400</v>
      </c>
      <c r="F955" s="2" t="s">
        <v>1164</v>
      </c>
      <c r="G955" s="2" t="s">
        <v>17401</v>
      </c>
      <c r="H955" s="2" t="s">
        <v>28</v>
      </c>
      <c r="I955" s="2" t="s">
        <v>29</v>
      </c>
      <c r="J955" s="2" t="s">
        <v>30</v>
      </c>
      <c r="K955" s="2" t="s">
        <v>1</v>
      </c>
      <c r="L955" s="3">
        <v>40333</v>
      </c>
      <c r="M955" s="3">
        <v>40334</v>
      </c>
      <c r="N955" s="2" t="s">
        <v>31</v>
      </c>
      <c r="O955" s="3">
        <v>40326</v>
      </c>
      <c r="P955" s="2" t="s">
        <v>1</v>
      </c>
      <c r="Q955" t="e">
        <f>VLOOKUP(E955:E6724,[1]Лист1!$D$1:$D$2725,1,0)</f>
        <v>#N/A</v>
      </c>
    </row>
    <row r="956" spans="1:17" ht="24" hidden="1" customHeight="1">
      <c r="A956" s="2" t="s">
        <v>1162</v>
      </c>
      <c r="B956" s="2" t="s">
        <v>1163</v>
      </c>
      <c r="C956" s="2" t="s">
        <v>1</v>
      </c>
      <c r="D956" s="2" t="s">
        <v>24</v>
      </c>
      <c r="E956" s="8" t="s">
        <v>17715</v>
      </c>
      <c r="F956" s="2" t="s">
        <v>1164</v>
      </c>
      <c r="G956" s="2" t="s">
        <v>17716</v>
      </c>
      <c r="H956" s="2" t="s">
        <v>229</v>
      </c>
      <c r="I956" s="2" t="s">
        <v>230</v>
      </c>
      <c r="J956" s="2" t="s">
        <v>30</v>
      </c>
      <c r="K956" s="2" t="s">
        <v>1</v>
      </c>
      <c r="L956" s="3">
        <v>40336</v>
      </c>
      <c r="M956" s="3">
        <v>40339</v>
      </c>
      <c r="N956" s="2" t="s">
        <v>231</v>
      </c>
      <c r="O956" s="3">
        <v>40334</v>
      </c>
      <c r="P956" s="2" t="s">
        <v>1</v>
      </c>
      <c r="Q956" t="e">
        <f>VLOOKUP(E956:E6725,[1]Лист1!$D$1:$D$2725,1,0)</f>
        <v>#N/A</v>
      </c>
    </row>
    <row r="957" spans="1:17" ht="48" hidden="1" customHeight="1">
      <c r="A957" s="2" t="s">
        <v>17949</v>
      </c>
      <c r="B957" s="2" t="s">
        <v>17950</v>
      </c>
      <c r="C957" s="2" t="s">
        <v>17951</v>
      </c>
      <c r="D957" s="2" t="s">
        <v>24</v>
      </c>
      <c r="E957" s="8" t="s">
        <v>17952</v>
      </c>
      <c r="F957" s="2" t="s">
        <v>17174</v>
      </c>
      <c r="G957" s="2" t="s">
        <v>17953</v>
      </c>
      <c r="H957" s="2" t="s">
        <v>40</v>
      </c>
      <c r="I957" s="2" t="s">
        <v>41</v>
      </c>
      <c r="J957" s="2" t="s">
        <v>30</v>
      </c>
      <c r="K957" s="2" t="s">
        <v>1</v>
      </c>
      <c r="L957" s="2" t="s">
        <v>1</v>
      </c>
      <c r="M957" s="2" t="s">
        <v>1</v>
      </c>
      <c r="N957" s="2" t="s">
        <v>1</v>
      </c>
      <c r="O957" s="2" t="s">
        <v>1</v>
      </c>
      <c r="P957" s="2" t="s">
        <v>1</v>
      </c>
      <c r="Q957" t="e">
        <f>VLOOKUP(E957:E6726,[1]Лист1!$D$1:$D$2725,1,0)</f>
        <v>#N/A</v>
      </c>
    </row>
    <row r="958" spans="1:17" ht="24" hidden="1" customHeight="1">
      <c r="A958" s="2" t="s">
        <v>17288</v>
      </c>
      <c r="B958" s="2" t="s">
        <v>17289</v>
      </c>
      <c r="C958" s="2" t="s">
        <v>17290</v>
      </c>
      <c r="D958" s="2" t="s">
        <v>24</v>
      </c>
      <c r="E958" s="8" t="s">
        <v>17291</v>
      </c>
      <c r="F958" s="2" t="s">
        <v>1164</v>
      </c>
      <c r="G958" s="2" t="s">
        <v>17292</v>
      </c>
      <c r="H958" s="2" t="s">
        <v>40</v>
      </c>
      <c r="I958" s="2" t="s">
        <v>41</v>
      </c>
      <c r="J958" s="2" t="s">
        <v>30</v>
      </c>
      <c r="K958" s="2" t="s">
        <v>1</v>
      </c>
      <c r="L958" s="3">
        <v>39640</v>
      </c>
      <c r="M958" s="3">
        <v>40220</v>
      </c>
      <c r="N958" s="2" t="s">
        <v>42</v>
      </c>
      <c r="O958" s="3">
        <v>40291</v>
      </c>
      <c r="P958" s="2" t="s">
        <v>1</v>
      </c>
      <c r="Q958" t="e">
        <f>VLOOKUP(E958:E6727,[1]Лист1!$D$1:$D$2725,1,0)</f>
        <v>#N/A</v>
      </c>
    </row>
    <row r="959" spans="1:17" ht="60" hidden="1" customHeight="1">
      <c r="A959" s="2" t="s">
        <v>17176</v>
      </c>
      <c r="B959" s="2" t="s">
        <v>17177</v>
      </c>
      <c r="C959" s="2" t="s">
        <v>17178</v>
      </c>
      <c r="D959" s="2" t="s">
        <v>24</v>
      </c>
      <c r="E959" s="8" t="s">
        <v>17179</v>
      </c>
      <c r="F959" s="2" t="s">
        <v>1164</v>
      </c>
      <c r="G959" s="2" t="s">
        <v>17180</v>
      </c>
      <c r="H959" s="2" t="s">
        <v>40</v>
      </c>
      <c r="I959" s="2" t="s">
        <v>41</v>
      </c>
      <c r="J959" s="2" t="s">
        <v>30</v>
      </c>
      <c r="K959" s="2" t="s">
        <v>1</v>
      </c>
      <c r="L959" s="3">
        <v>39638</v>
      </c>
      <c r="M959" s="3">
        <v>40240</v>
      </c>
      <c r="N959" s="2" t="s">
        <v>42</v>
      </c>
      <c r="O959" s="3">
        <v>39925</v>
      </c>
      <c r="P959" s="2" t="s">
        <v>1</v>
      </c>
      <c r="Q959" t="e">
        <f>VLOOKUP(E959:E6728,[1]Лист1!$D$1:$D$2725,1,0)</f>
        <v>#N/A</v>
      </c>
    </row>
    <row r="960" spans="1:17" ht="36" hidden="1" customHeight="1">
      <c r="A960" s="2" t="s">
        <v>2926</v>
      </c>
      <c r="B960" s="2" t="s">
        <v>2927</v>
      </c>
      <c r="C960" s="2" t="s">
        <v>2928</v>
      </c>
      <c r="D960" s="2" t="s">
        <v>24</v>
      </c>
      <c r="E960" s="8" t="s">
        <v>2929</v>
      </c>
      <c r="F960" s="2" t="s">
        <v>1164</v>
      </c>
      <c r="G960" s="2" t="s">
        <v>2930</v>
      </c>
      <c r="H960" s="2" t="s">
        <v>40</v>
      </c>
      <c r="I960" s="2" t="s">
        <v>41</v>
      </c>
      <c r="J960" s="2" t="s">
        <v>30</v>
      </c>
      <c r="K960" s="2" t="s">
        <v>1</v>
      </c>
      <c r="L960" s="3">
        <v>40337</v>
      </c>
      <c r="M960" s="3">
        <v>40339</v>
      </c>
      <c r="N960" s="2" t="s">
        <v>42</v>
      </c>
      <c r="O960" s="3">
        <v>39920</v>
      </c>
      <c r="P960" s="2" t="s">
        <v>1</v>
      </c>
      <c r="Q960" t="e">
        <f>VLOOKUP(E960:E6729,[1]Лист1!$D$1:$D$2725,1,0)</f>
        <v>#N/A</v>
      </c>
    </row>
    <row r="961" spans="1:17" ht="24" hidden="1" customHeight="1">
      <c r="A961" s="2" t="s">
        <v>17312</v>
      </c>
      <c r="B961" s="2" t="s">
        <v>17313</v>
      </c>
      <c r="C961" s="2" t="s">
        <v>1</v>
      </c>
      <c r="D961" s="2" t="s">
        <v>24</v>
      </c>
      <c r="E961" s="8" t="s">
        <v>17314</v>
      </c>
      <c r="F961" s="2" t="s">
        <v>1164</v>
      </c>
      <c r="G961" s="2" t="s">
        <v>17315</v>
      </c>
      <c r="H961" s="2" t="s">
        <v>40</v>
      </c>
      <c r="I961" s="2" t="s">
        <v>41</v>
      </c>
      <c r="J961" s="2" t="s">
        <v>30</v>
      </c>
      <c r="K961" s="2" t="s">
        <v>1</v>
      </c>
      <c r="L961" s="3">
        <v>40337</v>
      </c>
      <c r="M961" s="3">
        <v>40339</v>
      </c>
      <c r="N961" s="2" t="s">
        <v>42</v>
      </c>
      <c r="O961" s="3">
        <v>39921</v>
      </c>
      <c r="P961" s="2" t="s">
        <v>1</v>
      </c>
      <c r="Q961" t="e">
        <f>VLOOKUP(E961:E6730,[1]Лист1!$D$1:$D$2725,1,0)</f>
        <v>#N/A</v>
      </c>
    </row>
    <row r="962" spans="1:17" ht="24" hidden="1" customHeight="1">
      <c r="A962" s="2" t="s">
        <v>17300</v>
      </c>
      <c r="B962" s="2" t="s">
        <v>17301</v>
      </c>
      <c r="C962" s="2" t="s">
        <v>1</v>
      </c>
      <c r="D962" s="2" t="s">
        <v>24</v>
      </c>
      <c r="E962" s="8" t="s">
        <v>17302</v>
      </c>
      <c r="F962" s="2" t="s">
        <v>1164</v>
      </c>
      <c r="G962" s="2" t="s">
        <v>17303</v>
      </c>
      <c r="H962" s="2" t="s">
        <v>40</v>
      </c>
      <c r="I962" s="2" t="s">
        <v>41</v>
      </c>
      <c r="J962" s="2" t="s">
        <v>30</v>
      </c>
      <c r="K962" s="2" t="s">
        <v>1</v>
      </c>
      <c r="L962" s="3">
        <v>39637</v>
      </c>
      <c r="M962" s="3">
        <v>40101</v>
      </c>
      <c r="N962" s="2" t="s">
        <v>42</v>
      </c>
      <c r="O962" s="3">
        <v>40275</v>
      </c>
      <c r="P962" s="2" t="s">
        <v>1</v>
      </c>
      <c r="Q962" t="e">
        <f>VLOOKUP(E962:E6731,[1]Лист1!$D$1:$D$2725,1,0)</f>
        <v>#N/A</v>
      </c>
    </row>
    <row r="963" spans="1:17" ht="24" hidden="1" customHeight="1">
      <c r="A963" s="2" t="s">
        <v>18070</v>
      </c>
      <c r="B963" s="2" t="s">
        <v>18071</v>
      </c>
      <c r="C963" s="2" t="s">
        <v>1</v>
      </c>
      <c r="D963" s="2" t="s">
        <v>24</v>
      </c>
      <c r="E963" s="8" t="s">
        <v>18072</v>
      </c>
      <c r="F963" s="2" t="s">
        <v>1164</v>
      </c>
      <c r="G963" s="2" t="s">
        <v>18073</v>
      </c>
      <c r="H963" s="2" t="s">
        <v>40</v>
      </c>
      <c r="I963" s="2" t="s">
        <v>41</v>
      </c>
      <c r="J963" s="2" t="s">
        <v>30</v>
      </c>
      <c r="K963" s="2" t="s">
        <v>1</v>
      </c>
      <c r="L963" s="3">
        <v>40340</v>
      </c>
      <c r="M963" s="3">
        <v>40346</v>
      </c>
      <c r="N963" s="2" t="s">
        <v>42</v>
      </c>
      <c r="O963" s="3">
        <v>40040</v>
      </c>
      <c r="P963" s="2" t="s">
        <v>1</v>
      </c>
      <c r="Q963" t="e">
        <f>VLOOKUP(E963:E6732,[1]Лист1!$D$1:$D$2725,1,0)</f>
        <v>#N/A</v>
      </c>
    </row>
    <row r="964" spans="1:17" ht="24" hidden="1" customHeight="1">
      <c r="A964" s="2" t="s">
        <v>17188</v>
      </c>
      <c r="B964" s="2" t="s">
        <v>17189</v>
      </c>
      <c r="C964" s="2" t="s">
        <v>1</v>
      </c>
      <c r="D964" s="2" t="s">
        <v>24</v>
      </c>
      <c r="E964" s="8" t="s">
        <v>17190</v>
      </c>
      <c r="F964" s="2" t="s">
        <v>1164</v>
      </c>
      <c r="G964" s="2" t="s">
        <v>17191</v>
      </c>
      <c r="H964" s="2" t="s">
        <v>40</v>
      </c>
      <c r="I964" s="2" t="s">
        <v>41</v>
      </c>
      <c r="J964" s="2" t="s">
        <v>30</v>
      </c>
      <c r="K964" s="2" t="s">
        <v>1</v>
      </c>
      <c r="L964" s="3">
        <v>39863</v>
      </c>
      <c r="M964" s="3">
        <v>40220</v>
      </c>
      <c r="N964" s="2" t="s">
        <v>42</v>
      </c>
      <c r="O964" s="3">
        <v>40263</v>
      </c>
      <c r="P964" s="2" t="s">
        <v>1</v>
      </c>
      <c r="Q964" t="e">
        <f>VLOOKUP(E964:E6733,[1]Лист1!$D$1:$D$2725,1,0)</f>
        <v>#N/A</v>
      </c>
    </row>
    <row r="965" spans="1:17" ht="24" hidden="1" customHeight="1">
      <c r="A965" s="2" t="s">
        <v>17274</v>
      </c>
      <c r="B965" s="2" t="s">
        <v>17275</v>
      </c>
      <c r="C965" s="2" t="s">
        <v>1</v>
      </c>
      <c r="D965" s="2" t="s">
        <v>24</v>
      </c>
      <c r="E965" s="8" t="s">
        <v>17276</v>
      </c>
      <c r="F965" s="2" t="s">
        <v>1164</v>
      </c>
      <c r="G965" s="2" t="s">
        <v>17277</v>
      </c>
      <c r="H965" s="2" t="s">
        <v>40</v>
      </c>
      <c r="I965" s="2" t="s">
        <v>41</v>
      </c>
      <c r="J965" s="2" t="s">
        <v>30</v>
      </c>
      <c r="K965" s="2" t="s">
        <v>1</v>
      </c>
      <c r="L965" s="3">
        <v>39960</v>
      </c>
      <c r="M965" s="3">
        <v>39972</v>
      </c>
      <c r="N965" s="2" t="s">
        <v>42</v>
      </c>
      <c r="O965" s="3">
        <v>39513</v>
      </c>
      <c r="P965" s="2" t="s">
        <v>1</v>
      </c>
      <c r="Q965" t="e">
        <f>VLOOKUP(E965:E6734,[1]Лист1!$D$1:$D$2725,1,0)</f>
        <v>#N/A</v>
      </c>
    </row>
    <row r="966" spans="1:17" ht="24" hidden="1" customHeight="1">
      <c r="A966" s="2" t="s">
        <v>17323</v>
      </c>
      <c r="B966" s="2" t="s">
        <v>17324</v>
      </c>
      <c r="C966" s="2" t="s">
        <v>1</v>
      </c>
      <c r="D966" s="2" t="s">
        <v>24</v>
      </c>
      <c r="E966" s="8" t="s">
        <v>17325</v>
      </c>
      <c r="F966" s="2" t="s">
        <v>1164</v>
      </c>
      <c r="G966" s="2" t="s">
        <v>17326</v>
      </c>
      <c r="H966" s="2" t="s">
        <v>47</v>
      </c>
      <c r="I966" s="2" t="s">
        <v>43</v>
      </c>
      <c r="J966" s="2" t="s">
        <v>30</v>
      </c>
      <c r="K966" s="2" t="s">
        <v>1</v>
      </c>
      <c r="L966" s="3">
        <v>40337</v>
      </c>
      <c r="M966" s="3">
        <v>40339</v>
      </c>
      <c r="N966" s="2" t="s">
        <v>44</v>
      </c>
      <c r="O966" s="3">
        <v>39891</v>
      </c>
      <c r="P966" s="2" t="s">
        <v>1</v>
      </c>
      <c r="Q966" t="e">
        <f>VLOOKUP(E966:E6735,[1]Лист1!$D$1:$D$2725,1,0)</f>
        <v>#N/A</v>
      </c>
    </row>
    <row r="967" spans="1:17" ht="24" hidden="1" customHeight="1">
      <c r="A967" s="2" t="s">
        <v>17711</v>
      </c>
      <c r="B967" s="2" t="s">
        <v>17712</v>
      </c>
      <c r="C967" s="2" t="s">
        <v>1</v>
      </c>
      <c r="D967" s="2" t="s">
        <v>24</v>
      </c>
      <c r="E967" s="8" t="s">
        <v>17713</v>
      </c>
      <c r="F967" s="2" t="s">
        <v>1164</v>
      </c>
      <c r="G967" s="2" t="s">
        <v>17714</v>
      </c>
      <c r="H967" s="2" t="s">
        <v>40</v>
      </c>
      <c r="I967" s="2" t="s">
        <v>41</v>
      </c>
      <c r="J967" s="2" t="s">
        <v>30</v>
      </c>
      <c r="K967" s="2" t="s">
        <v>1</v>
      </c>
      <c r="L967" s="3">
        <v>40340</v>
      </c>
      <c r="M967" s="3">
        <v>40346</v>
      </c>
      <c r="N967" s="2" t="s">
        <v>42</v>
      </c>
      <c r="O967" s="3">
        <v>39840</v>
      </c>
      <c r="P967" s="2" t="s">
        <v>1</v>
      </c>
      <c r="Q967" t="e">
        <f>VLOOKUP(E967:E6736,[1]Лист1!$D$1:$D$2725,1,0)</f>
        <v>#N/A</v>
      </c>
    </row>
    <row r="968" spans="1:17" ht="24" hidden="1" customHeight="1">
      <c r="A968" s="2" t="s">
        <v>17220</v>
      </c>
      <c r="B968" s="2" t="s">
        <v>17221</v>
      </c>
      <c r="C968" s="2" t="s">
        <v>1</v>
      </c>
      <c r="D968" s="2" t="s">
        <v>24</v>
      </c>
      <c r="E968" s="8" t="s">
        <v>17222</v>
      </c>
      <c r="F968" s="2" t="s">
        <v>1164</v>
      </c>
      <c r="G968" s="2" t="s">
        <v>17223</v>
      </c>
      <c r="H968" s="2" t="s">
        <v>3861</v>
      </c>
      <c r="I968" s="2" t="s">
        <v>2627</v>
      </c>
      <c r="J968" s="2" t="s">
        <v>30</v>
      </c>
      <c r="K968" s="2" t="s">
        <v>1</v>
      </c>
      <c r="L968" s="3">
        <v>40299</v>
      </c>
      <c r="M968" s="3">
        <v>40327</v>
      </c>
      <c r="N968" s="2" t="s">
        <v>3862</v>
      </c>
      <c r="O968" s="3">
        <v>40276</v>
      </c>
      <c r="P968" s="2" t="s">
        <v>1</v>
      </c>
      <c r="Q968" t="e">
        <f>VLOOKUP(E968:E6737,[1]Лист1!$D$1:$D$2725,1,0)</f>
        <v>#N/A</v>
      </c>
    </row>
    <row r="969" spans="1:17" ht="24" hidden="1" customHeight="1">
      <c r="A969" s="2" t="s">
        <v>17201</v>
      </c>
      <c r="B969" s="2" t="s">
        <v>17202</v>
      </c>
      <c r="C969" s="2" t="s">
        <v>1</v>
      </c>
      <c r="D969" s="2" t="s">
        <v>24</v>
      </c>
      <c r="E969" s="8" t="s">
        <v>17203</v>
      </c>
      <c r="F969" s="2" t="s">
        <v>1164</v>
      </c>
      <c r="G969" s="2" t="s">
        <v>17204</v>
      </c>
      <c r="H969" s="2" t="s">
        <v>40</v>
      </c>
      <c r="I969" s="2" t="s">
        <v>41</v>
      </c>
      <c r="J969" s="2" t="s">
        <v>30</v>
      </c>
      <c r="K969" s="2" t="s">
        <v>1</v>
      </c>
      <c r="L969" s="3">
        <v>39864</v>
      </c>
      <c r="M969" s="3">
        <v>39972</v>
      </c>
      <c r="N969" s="2" t="s">
        <v>42</v>
      </c>
      <c r="O969" s="3">
        <v>40016</v>
      </c>
      <c r="P969" s="2" t="s">
        <v>1</v>
      </c>
      <c r="Q969" t="e">
        <f>VLOOKUP(E969:E6738,[1]Лист1!$D$1:$D$2725,1,0)</f>
        <v>#N/A</v>
      </c>
    </row>
    <row r="970" spans="1:17" ht="36" hidden="1" customHeight="1">
      <c r="A970" s="2" t="s">
        <v>17347</v>
      </c>
      <c r="B970" s="2" t="s">
        <v>17348</v>
      </c>
      <c r="C970" s="2" t="s">
        <v>17349</v>
      </c>
      <c r="D970" s="2" t="s">
        <v>24</v>
      </c>
      <c r="E970" s="8" t="s">
        <v>17350</v>
      </c>
      <c r="F970" s="2" t="s">
        <v>17351</v>
      </c>
      <c r="G970" s="2" t="s">
        <v>17352</v>
      </c>
      <c r="H970" s="2" t="s">
        <v>40</v>
      </c>
      <c r="I970" s="2" t="s">
        <v>41</v>
      </c>
      <c r="J970" s="2" t="s">
        <v>30</v>
      </c>
      <c r="K970" s="2" t="s">
        <v>1</v>
      </c>
      <c r="L970" s="3">
        <v>39668</v>
      </c>
      <c r="M970" s="3">
        <v>40143</v>
      </c>
      <c r="N970" s="2" t="s">
        <v>42</v>
      </c>
      <c r="O970" s="3">
        <v>40326</v>
      </c>
      <c r="P970" s="2" t="s">
        <v>1</v>
      </c>
      <c r="Q970" t="e">
        <f>VLOOKUP(E970:E6739,[1]Лист1!$D$1:$D$2725,1,0)</f>
        <v>#N/A</v>
      </c>
    </row>
    <row r="971" spans="1:17" ht="48" hidden="1" customHeight="1">
      <c r="A971" s="2" t="s">
        <v>17383</v>
      </c>
      <c r="B971" s="2" t="s">
        <v>17384</v>
      </c>
      <c r="C971" s="2" t="s">
        <v>17385</v>
      </c>
      <c r="D971" s="2" t="s">
        <v>24</v>
      </c>
      <c r="E971" s="8" t="s">
        <v>17386</v>
      </c>
      <c r="F971" s="2" t="s">
        <v>17387</v>
      </c>
      <c r="G971" s="2" t="s">
        <v>17388</v>
      </c>
      <c r="H971" s="2" t="s">
        <v>40</v>
      </c>
      <c r="I971" s="2" t="s">
        <v>41</v>
      </c>
      <c r="J971" s="2" t="s">
        <v>30</v>
      </c>
      <c r="K971" s="2" t="s">
        <v>1</v>
      </c>
      <c r="L971" s="3">
        <v>40337</v>
      </c>
      <c r="M971" s="3">
        <v>40339</v>
      </c>
      <c r="N971" s="2" t="s">
        <v>42</v>
      </c>
      <c r="O971" s="3">
        <v>39920</v>
      </c>
      <c r="P971" s="2" t="s">
        <v>1</v>
      </c>
      <c r="Q971" t="e">
        <f>VLOOKUP(E971:E6740,[1]Лист1!$D$1:$D$2725,1,0)</f>
        <v>#N/A</v>
      </c>
    </row>
    <row r="972" spans="1:17" ht="36" hidden="1" customHeight="1">
      <c r="A972" s="2" t="s">
        <v>17357</v>
      </c>
      <c r="B972" s="2" t="s">
        <v>17358</v>
      </c>
      <c r="C972" s="2" t="s">
        <v>17359</v>
      </c>
      <c r="D972" s="2" t="s">
        <v>24</v>
      </c>
      <c r="E972" s="8" t="s">
        <v>17360</v>
      </c>
      <c r="F972" s="2" t="s">
        <v>17229</v>
      </c>
      <c r="G972" s="2" t="s">
        <v>17361</v>
      </c>
      <c r="H972" s="2" t="s">
        <v>40</v>
      </c>
      <c r="I972" s="2" t="s">
        <v>41</v>
      </c>
      <c r="J972" s="2" t="s">
        <v>30</v>
      </c>
      <c r="K972" s="2" t="s">
        <v>1</v>
      </c>
      <c r="L972" s="3">
        <v>40366</v>
      </c>
      <c r="M972" s="3">
        <v>40368</v>
      </c>
      <c r="N972" s="2" t="s">
        <v>42</v>
      </c>
      <c r="O972" s="3">
        <v>39991</v>
      </c>
      <c r="P972" s="2" t="s">
        <v>1</v>
      </c>
      <c r="Q972" t="e">
        <f>VLOOKUP(E972:E6741,[1]Лист1!$D$1:$D$2725,1,0)</f>
        <v>#N/A</v>
      </c>
    </row>
    <row r="973" spans="1:17" ht="36" hidden="1" customHeight="1">
      <c r="A973" s="2" t="s">
        <v>17367</v>
      </c>
      <c r="B973" s="2" t="s">
        <v>17368</v>
      </c>
      <c r="C973" s="2" t="s">
        <v>17369</v>
      </c>
      <c r="D973" s="2" t="s">
        <v>24</v>
      </c>
      <c r="E973" s="8" t="s">
        <v>17370</v>
      </c>
      <c r="F973" s="2" t="s">
        <v>17371</v>
      </c>
      <c r="G973" s="2" t="s">
        <v>17372</v>
      </c>
      <c r="H973" s="2" t="s">
        <v>40</v>
      </c>
      <c r="I973" s="2" t="s">
        <v>41</v>
      </c>
      <c r="J973" s="2" t="s">
        <v>30</v>
      </c>
      <c r="K973" s="2" t="s">
        <v>1</v>
      </c>
      <c r="L973" s="3">
        <v>40373</v>
      </c>
      <c r="M973" s="3">
        <v>40374</v>
      </c>
      <c r="N973" s="2" t="s">
        <v>42</v>
      </c>
      <c r="O973" s="3">
        <v>39953</v>
      </c>
      <c r="P973" s="2" t="s">
        <v>1</v>
      </c>
      <c r="Q973" t="e">
        <f>VLOOKUP(E973:E6742,[1]Лист1!$D$1:$D$2725,1,0)</f>
        <v>#N/A</v>
      </c>
    </row>
    <row r="974" spans="1:17" ht="60" hidden="1" customHeight="1">
      <c r="A974" s="2" t="s">
        <v>19658</v>
      </c>
      <c r="B974" s="2" t="s">
        <v>19659</v>
      </c>
      <c r="C974" s="2" t="s">
        <v>19660</v>
      </c>
      <c r="D974" s="2" t="s">
        <v>24</v>
      </c>
      <c r="E974" s="8" t="s">
        <v>19661</v>
      </c>
      <c r="F974" s="2" t="s">
        <v>3714</v>
      </c>
      <c r="G974" s="2" t="s">
        <v>19662</v>
      </c>
      <c r="H974" s="2" t="s">
        <v>40</v>
      </c>
      <c r="I974" s="2" t="s">
        <v>41</v>
      </c>
      <c r="J974" s="2" t="s">
        <v>30</v>
      </c>
      <c r="K974" s="2" t="s">
        <v>1</v>
      </c>
      <c r="L974" s="3">
        <v>40336</v>
      </c>
      <c r="M974" s="3">
        <v>40339</v>
      </c>
      <c r="N974" s="2" t="s">
        <v>42</v>
      </c>
      <c r="O974" s="3">
        <v>39543</v>
      </c>
      <c r="P974" s="2" t="s">
        <v>1</v>
      </c>
      <c r="Q974" t="e">
        <f>VLOOKUP(E974:E6743,[1]Лист1!$D$1:$D$2725,1,0)</f>
        <v>#N/A</v>
      </c>
    </row>
    <row r="975" spans="1:17" ht="60" hidden="1" customHeight="1">
      <c r="A975" s="2" t="s">
        <v>19663</v>
      </c>
      <c r="B975" s="2" t="s">
        <v>19664</v>
      </c>
      <c r="C975" s="2" t="s">
        <v>19665</v>
      </c>
      <c r="D975" s="2" t="s">
        <v>24</v>
      </c>
      <c r="E975" s="8" t="s">
        <v>19666</v>
      </c>
      <c r="F975" s="2" t="s">
        <v>3714</v>
      </c>
      <c r="G975" s="2" t="s">
        <v>19667</v>
      </c>
      <c r="H975" s="2" t="s">
        <v>40</v>
      </c>
      <c r="I975" s="2" t="s">
        <v>41</v>
      </c>
      <c r="J975" s="2" t="s">
        <v>30</v>
      </c>
      <c r="K975" s="2" t="s">
        <v>1</v>
      </c>
      <c r="L975" s="3">
        <v>40224</v>
      </c>
      <c r="M975" s="3">
        <v>40285</v>
      </c>
      <c r="N975" s="2" t="s">
        <v>1</v>
      </c>
      <c r="O975" s="2" t="s">
        <v>1</v>
      </c>
      <c r="P975" s="2" t="s">
        <v>1</v>
      </c>
      <c r="Q975" t="e">
        <f>VLOOKUP(E975:E6744,[1]Лист1!$D$1:$D$2725,1,0)</f>
        <v>#N/A</v>
      </c>
    </row>
    <row r="976" spans="1:17" ht="72" hidden="1" customHeight="1">
      <c r="A976" s="2" t="s">
        <v>19673</v>
      </c>
      <c r="B976" s="2" t="s">
        <v>19674</v>
      </c>
      <c r="C976" s="2" t="s">
        <v>19675</v>
      </c>
      <c r="D976" s="2" t="s">
        <v>24</v>
      </c>
      <c r="E976" s="8" t="s">
        <v>19676</v>
      </c>
      <c r="F976" s="2" t="s">
        <v>3714</v>
      </c>
      <c r="G976" s="2" t="s">
        <v>19677</v>
      </c>
      <c r="H976" s="2" t="s">
        <v>229</v>
      </c>
      <c r="I976" s="2" t="s">
        <v>230</v>
      </c>
      <c r="J976" s="2" t="s">
        <v>30</v>
      </c>
      <c r="K976" s="2" t="s">
        <v>1</v>
      </c>
      <c r="L976" s="3">
        <v>40298</v>
      </c>
      <c r="M976" s="3">
        <v>40325</v>
      </c>
      <c r="N976" s="2" t="s">
        <v>231</v>
      </c>
      <c r="O976" s="3">
        <v>40278</v>
      </c>
      <c r="P976" s="2" t="s">
        <v>1</v>
      </c>
      <c r="Q976" t="e">
        <f>VLOOKUP(E976:E6745,[1]Лист1!$D$1:$D$2725,1,0)</f>
        <v>#N/A</v>
      </c>
    </row>
    <row r="977" spans="1:17" ht="48" hidden="1" customHeight="1">
      <c r="A977" s="2" t="s">
        <v>19698</v>
      </c>
      <c r="B977" s="2" t="s">
        <v>19699</v>
      </c>
      <c r="C977" s="2" t="s">
        <v>19700</v>
      </c>
      <c r="D977" s="2" t="s">
        <v>24</v>
      </c>
      <c r="E977" s="8" t="s">
        <v>19701</v>
      </c>
      <c r="F977" s="2" t="s">
        <v>3715</v>
      </c>
      <c r="G977" s="2" t="s">
        <v>19702</v>
      </c>
      <c r="H977" s="2" t="s">
        <v>28</v>
      </c>
      <c r="I977" s="2" t="s">
        <v>29</v>
      </c>
      <c r="J977" s="2" t="s">
        <v>30</v>
      </c>
      <c r="K977" s="2" t="s">
        <v>1</v>
      </c>
      <c r="L977" s="3">
        <v>40299</v>
      </c>
      <c r="M977" s="3">
        <v>40324</v>
      </c>
      <c r="N977" s="2" t="s">
        <v>31</v>
      </c>
      <c r="O977" s="3">
        <v>40312</v>
      </c>
      <c r="P977" s="2" t="s">
        <v>1</v>
      </c>
      <c r="Q977" t="e">
        <f>VLOOKUP(E977:E6746,[1]Лист1!$D$1:$D$2725,1,0)</f>
        <v>#N/A</v>
      </c>
    </row>
    <row r="978" spans="1:17" ht="60" hidden="1" customHeight="1">
      <c r="A978" s="2" t="s">
        <v>3759</v>
      </c>
      <c r="B978" s="2" t="s">
        <v>3760</v>
      </c>
      <c r="C978" s="2" t="s">
        <v>3761</v>
      </c>
      <c r="D978" s="2" t="s">
        <v>24</v>
      </c>
      <c r="E978" s="8" t="s">
        <v>3762</v>
      </c>
      <c r="F978" s="2" t="s">
        <v>3715</v>
      </c>
      <c r="G978" s="2" t="s">
        <v>3763</v>
      </c>
      <c r="H978" s="2" t="s">
        <v>28</v>
      </c>
      <c r="I978" s="2" t="s">
        <v>29</v>
      </c>
      <c r="J978" s="2" t="s">
        <v>30</v>
      </c>
      <c r="K978" s="2" t="s">
        <v>1</v>
      </c>
      <c r="L978" s="3">
        <v>39906</v>
      </c>
      <c r="M978" s="3">
        <v>39971</v>
      </c>
      <c r="N978" s="2" t="s">
        <v>31</v>
      </c>
      <c r="O978" s="3">
        <v>40229</v>
      </c>
      <c r="P978" s="2" t="s">
        <v>1</v>
      </c>
      <c r="Q978" t="e">
        <f>VLOOKUP(E978:E6747,[1]Лист1!$D$1:$D$2725,1,0)</f>
        <v>#N/A</v>
      </c>
    </row>
    <row r="979" spans="1:17" ht="60" hidden="1" customHeight="1">
      <c r="A979" s="2" t="s">
        <v>3703</v>
      </c>
      <c r="B979" s="2" t="s">
        <v>3704</v>
      </c>
      <c r="C979" s="2" t="s">
        <v>3705</v>
      </c>
      <c r="D979" s="2" t="s">
        <v>24</v>
      </c>
      <c r="E979" s="8" t="s">
        <v>3706</v>
      </c>
      <c r="F979" s="2" t="s">
        <v>3707</v>
      </c>
      <c r="G979" s="2" t="s">
        <v>3708</v>
      </c>
      <c r="H979" s="2" t="s">
        <v>28</v>
      </c>
      <c r="I979" s="2" t="s">
        <v>29</v>
      </c>
      <c r="J979" s="2" t="s">
        <v>30</v>
      </c>
      <c r="K979" s="2" t="s">
        <v>1</v>
      </c>
      <c r="L979" s="3">
        <v>39914</v>
      </c>
      <c r="M979" s="3">
        <v>39971</v>
      </c>
      <c r="N979" s="2" t="s">
        <v>31</v>
      </c>
      <c r="O979" s="3">
        <v>39925</v>
      </c>
      <c r="P979" s="2" t="s">
        <v>1</v>
      </c>
      <c r="Q979" t="e">
        <f>VLOOKUP(E979:E6748,[1]Лист1!$D$1:$D$2725,1,0)</f>
        <v>#N/A</v>
      </c>
    </row>
    <row r="980" spans="1:17" ht="108" hidden="1" customHeight="1">
      <c r="A980" s="2" t="s">
        <v>19732</v>
      </c>
      <c r="B980" s="2" t="s">
        <v>19733</v>
      </c>
      <c r="C980" s="2" t="s">
        <v>19734</v>
      </c>
      <c r="D980" s="2" t="s">
        <v>24</v>
      </c>
      <c r="E980" s="8" t="s">
        <v>19735</v>
      </c>
      <c r="F980" s="2" t="s">
        <v>3725</v>
      </c>
      <c r="G980" s="2" t="s">
        <v>19736</v>
      </c>
      <c r="H980" s="2" t="s">
        <v>1762</v>
      </c>
      <c r="I980" s="2" t="s">
        <v>1747</v>
      </c>
      <c r="J980" s="2" t="s">
        <v>30</v>
      </c>
      <c r="K980" s="2" t="s">
        <v>1</v>
      </c>
      <c r="L980" s="2" t="s">
        <v>1</v>
      </c>
      <c r="M980" s="2" t="s">
        <v>1</v>
      </c>
      <c r="N980" s="2" t="s">
        <v>1</v>
      </c>
      <c r="O980" s="2" t="s">
        <v>1</v>
      </c>
      <c r="P980" s="2" t="s">
        <v>1</v>
      </c>
      <c r="Q980" t="e">
        <f>VLOOKUP(E980:E6749,[1]Лист1!$D$1:$D$2725,1,0)</f>
        <v>#N/A</v>
      </c>
    </row>
    <row r="981" spans="1:17" ht="60" hidden="1" customHeight="1">
      <c r="A981" s="2" t="s">
        <v>19703</v>
      </c>
      <c r="B981" s="2" t="s">
        <v>19704</v>
      </c>
      <c r="C981" s="2" t="s">
        <v>19705</v>
      </c>
      <c r="D981" s="2" t="s">
        <v>24</v>
      </c>
      <c r="E981" s="8" t="s">
        <v>19706</v>
      </c>
      <c r="F981" s="2" t="s">
        <v>3725</v>
      </c>
      <c r="G981" s="2" t="s">
        <v>19707</v>
      </c>
      <c r="H981" s="2" t="s">
        <v>40</v>
      </c>
      <c r="I981" s="2" t="s">
        <v>41</v>
      </c>
      <c r="J981" s="2" t="s">
        <v>30</v>
      </c>
      <c r="K981" s="2" t="s">
        <v>1</v>
      </c>
      <c r="L981" s="2" t="s">
        <v>1</v>
      </c>
      <c r="M981" s="2" t="s">
        <v>1</v>
      </c>
      <c r="N981" s="2" t="s">
        <v>42</v>
      </c>
      <c r="O981" s="3">
        <v>39694</v>
      </c>
      <c r="P981" s="2" t="s">
        <v>1</v>
      </c>
      <c r="Q981" t="e">
        <f>VLOOKUP(E981:E6750,[1]Лист1!$D$1:$D$2725,1,0)</f>
        <v>#N/A</v>
      </c>
    </row>
    <row r="982" spans="1:17" ht="60" hidden="1" customHeight="1">
      <c r="A982" s="2" t="s">
        <v>19708</v>
      </c>
      <c r="B982" s="2" t="s">
        <v>19709</v>
      </c>
      <c r="C982" s="2" t="s">
        <v>19710</v>
      </c>
      <c r="D982" s="2" t="s">
        <v>24</v>
      </c>
      <c r="E982" s="8" t="s">
        <v>19711</v>
      </c>
      <c r="F982" s="2" t="s">
        <v>19712</v>
      </c>
      <c r="G982" s="2" t="s">
        <v>19713</v>
      </c>
      <c r="H982" s="2" t="s">
        <v>40</v>
      </c>
      <c r="I982" s="2" t="s">
        <v>41</v>
      </c>
      <c r="J982" s="2" t="s">
        <v>30</v>
      </c>
      <c r="K982" s="2" t="s">
        <v>1</v>
      </c>
      <c r="L982" s="3">
        <v>40332</v>
      </c>
      <c r="M982" s="3">
        <v>40333</v>
      </c>
      <c r="N982" s="2" t="s">
        <v>42</v>
      </c>
      <c r="O982" s="3">
        <v>39928</v>
      </c>
      <c r="P982" s="2" t="s">
        <v>1</v>
      </c>
      <c r="Q982" t="e">
        <f>VLOOKUP(E982:E6751,[1]Лист1!$D$1:$D$2725,1,0)</f>
        <v>#N/A</v>
      </c>
    </row>
    <row r="983" spans="1:17" ht="72" hidden="1" customHeight="1">
      <c r="A983" s="2" t="s">
        <v>19714</v>
      </c>
      <c r="B983" s="2" t="s">
        <v>19715</v>
      </c>
      <c r="C983" s="2" t="s">
        <v>19716</v>
      </c>
      <c r="D983" s="2" t="s">
        <v>24</v>
      </c>
      <c r="E983" s="8" t="s">
        <v>19717</v>
      </c>
      <c r="F983" s="2" t="s">
        <v>242</v>
      </c>
      <c r="G983" s="2" t="s">
        <v>19718</v>
      </c>
      <c r="H983" s="2" t="s">
        <v>40</v>
      </c>
      <c r="I983" s="2" t="s">
        <v>41</v>
      </c>
      <c r="J983" s="2" t="s">
        <v>30</v>
      </c>
      <c r="K983" s="2" t="s">
        <v>1</v>
      </c>
      <c r="L983" s="3">
        <v>40333</v>
      </c>
      <c r="M983" s="3">
        <v>40338</v>
      </c>
      <c r="N983" s="2" t="s">
        <v>42</v>
      </c>
      <c r="O983" s="3">
        <v>39928</v>
      </c>
      <c r="P983" s="2" t="s">
        <v>1</v>
      </c>
      <c r="Q983" t="e">
        <f>VLOOKUP(E983:E6752,[1]Лист1!$D$1:$D$2725,1,0)</f>
        <v>#N/A</v>
      </c>
    </row>
    <row r="984" spans="1:17" ht="48" hidden="1" customHeight="1">
      <c r="A984" s="2" t="s">
        <v>19719</v>
      </c>
      <c r="B984" s="2" t="s">
        <v>19720</v>
      </c>
      <c r="C984" s="2" t="s">
        <v>19721</v>
      </c>
      <c r="D984" s="2" t="s">
        <v>24</v>
      </c>
      <c r="E984" s="8" t="s">
        <v>19722</v>
      </c>
      <c r="F984" s="2" t="s">
        <v>3725</v>
      </c>
      <c r="G984" s="2" t="s">
        <v>19723</v>
      </c>
      <c r="H984" s="2" t="s">
        <v>47</v>
      </c>
      <c r="I984" s="2" t="s">
        <v>43</v>
      </c>
      <c r="J984" s="2" t="s">
        <v>30</v>
      </c>
      <c r="K984" s="2" t="s">
        <v>1</v>
      </c>
      <c r="L984" s="3">
        <v>40337</v>
      </c>
      <c r="M984" s="3">
        <v>40339</v>
      </c>
      <c r="N984" s="2" t="s">
        <v>44</v>
      </c>
      <c r="O984" s="3">
        <v>39907</v>
      </c>
      <c r="P984" s="2" t="s">
        <v>1</v>
      </c>
      <c r="Q984" t="e">
        <f>VLOOKUP(E984:E6753,[1]Лист1!$D$1:$D$2725,1,0)</f>
        <v>#N/A</v>
      </c>
    </row>
    <row r="985" spans="1:17" ht="72" hidden="1" customHeight="1">
      <c r="A985" s="2" t="s">
        <v>3721</v>
      </c>
      <c r="B985" s="2" t="s">
        <v>3722</v>
      </c>
      <c r="C985" s="2" t="s">
        <v>3723</v>
      </c>
      <c r="D985" s="2" t="s">
        <v>24</v>
      </c>
      <c r="E985" s="8" t="s">
        <v>3724</v>
      </c>
      <c r="F985" s="2" t="s">
        <v>3725</v>
      </c>
      <c r="G985" s="2" t="s">
        <v>3726</v>
      </c>
      <c r="H985" s="2" t="s">
        <v>1419</v>
      </c>
      <c r="I985" s="2" t="s">
        <v>1420</v>
      </c>
      <c r="J985" s="2" t="s">
        <v>30</v>
      </c>
      <c r="K985" s="2" t="s">
        <v>1</v>
      </c>
      <c r="L985" s="3">
        <v>39963</v>
      </c>
      <c r="M985" s="3">
        <v>39972</v>
      </c>
      <c r="N985" s="2" t="s">
        <v>7589</v>
      </c>
      <c r="O985" s="3">
        <v>40214</v>
      </c>
      <c r="P985" s="2" t="s">
        <v>1</v>
      </c>
      <c r="Q985" t="e">
        <f>VLOOKUP(E985:E6754,[1]Лист1!$D$1:$D$2725,1,0)</f>
        <v>#N/A</v>
      </c>
    </row>
    <row r="986" spans="1:17" ht="48" hidden="1" customHeight="1">
      <c r="A986" s="2" t="s">
        <v>19668</v>
      </c>
      <c r="B986" s="2" t="s">
        <v>19669</v>
      </c>
      <c r="C986" s="2" t="s">
        <v>19670</v>
      </c>
      <c r="D986" s="2" t="s">
        <v>24</v>
      </c>
      <c r="E986" s="8" t="s">
        <v>19671</v>
      </c>
      <c r="F986" s="2" t="s">
        <v>242</v>
      </c>
      <c r="G986" s="2" t="s">
        <v>19672</v>
      </c>
      <c r="H986" s="2" t="s">
        <v>40</v>
      </c>
      <c r="I986" s="2" t="s">
        <v>41</v>
      </c>
      <c r="J986" s="2" t="s">
        <v>30</v>
      </c>
      <c r="K986" s="2" t="s">
        <v>1</v>
      </c>
      <c r="L986" s="3">
        <v>40298</v>
      </c>
      <c r="M986" s="3">
        <v>40325</v>
      </c>
      <c r="N986" s="2" t="s">
        <v>42</v>
      </c>
      <c r="O986" s="3">
        <v>39969</v>
      </c>
      <c r="P986" s="2" t="s">
        <v>1</v>
      </c>
      <c r="Q986" t="e">
        <f>VLOOKUP(E986:E6755,[1]Лист1!$D$1:$D$2725,1,0)</f>
        <v>#N/A</v>
      </c>
    </row>
    <row r="987" spans="1:17" ht="36">
      <c r="A987" s="2" t="s">
        <v>3744</v>
      </c>
      <c r="B987" s="2" t="s">
        <v>3745</v>
      </c>
      <c r="C987" s="2" t="s">
        <v>3746</v>
      </c>
      <c r="D987" s="2" t="s">
        <v>24</v>
      </c>
      <c r="E987" s="8" t="s">
        <v>3747</v>
      </c>
      <c r="F987" s="2" t="s">
        <v>242</v>
      </c>
      <c r="G987" s="2" t="s">
        <v>3748</v>
      </c>
      <c r="H987" s="2" t="s">
        <v>40</v>
      </c>
      <c r="I987" s="2" t="s">
        <v>41</v>
      </c>
      <c r="J987" s="2" t="s">
        <v>30</v>
      </c>
      <c r="K987" s="2" t="s">
        <v>1</v>
      </c>
      <c r="L987" s="3">
        <v>40365</v>
      </c>
      <c r="M987" s="3">
        <v>40367</v>
      </c>
      <c r="N987" s="2" t="s">
        <v>42</v>
      </c>
      <c r="O987" s="3">
        <v>40066</v>
      </c>
      <c r="P987" s="2" t="s">
        <v>1</v>
      </c>
      <c r="Q987" t="str">
        <f>VLOOKUP(E987:E6756,[1]Лист1!$D$1:$D$2725,1,0)</f>
        <v>2127010282</v>
      </c>
    </row>
    <row r="988" spans="1:17" ht="24" hidden="1" customHeight="1">
      <c r="A988" s="2" t="s">
        <v>3754</v>
      </c>
      <c r="B988" s="2" t="s">
        <v>3755</v>
      </c>
      <c r="C988" s="2" t="s">
        <v>1</v>
      </c>
      <c r="D988" s="2" t="s">
        <v>24</v>
      </c>
      <c r="E988" s="8" t="s">
        <v>3756</v>
      </c>
      <c r="F988" s="2" t="s">
        <v>242</v>
      </c>
      <c r="G988" s="2" t="s">
        <v>3757</v>
      </c>
      <c r="H988" s="2" t="s">
        <v>40</v>
      </c>
      <c r="I988" s="2" t="s">
        <v>41</v>
      </c>
      <c r="J988" s="2" t="s">
        <v>30</v>
      </c>
      <c r="K988" s="2" t="s">
        <v>1</v>
      </c>
      <c r="L988" s="3">
        <v>40335</v>
      </c>
      <c r="M988" s="3">
        <v>40338</v>
      </c>
      <c r="N988" s="2" t="s">
        <v>42</v>
      </c>
      <c r="O988" s="3">
        <v>39872</v>
      </c>
      <c r="P988" s="2" t="s">
        <v>1</v>
      </c>
      <c r="Q988" t="e">
        <f>VLOOKUP(E988:E6757,[1]Лист1!$D$1:$D$2725,1,0)</f>
        <v>#N/A</v>
      </c>
    </row>
    <row r="989" spans="1:17" ht="48" hidden="1" customHeight="1">
      <c r="A989" s="2" t="s">
        <v>19737</v>
      </c>
      <c r="B989" s="2" t="s">
        <v>19738</v>
      </c>
      <c r="C989" s="2" t="s">
        <v>19739</v>
      </c>
      <c r="D989" s="2" t="s">
        <v>24</v>
      </c>
      <c r="E989" s="8" t="s">
        <v>19740</v>
      </c>
      <c r="F989" s="2" t="s">
        <v>242</v>
      </c>
      <c r="G989" s="2" t="s">
        <v>19741</v>
      </c>
      <c r="H989" s="2" t="s">
        <v>3861</v>
      </c>
      <c r="I989" s="2" t="s">
        <v>2627</v>
      </c>
      <c r="J989" s="2" t="s">
        <v>30</v>
      </c>
      <c r="K989" s="2" t="s">
        <v>1</v>
      </c>
      <c r="L989" s="3">
        <v>39955</v>
      </c>
      <c r="M989" s="3">
        <v>39972</v>
      </c>
      <c r="N989" s="2" t="s">
        <v>3862</v>
      </c>
      <c r="O989" s="3">
        <v>39883</v>
      </c>
      <c r="P989" s="2" t="s">
        <v>1</v>
      </c>
      <c r="Q989" t="e">
        <f>VLOOKUP(E989:E6758,[1]Лист1!$D$1:$D$2725,1,0)</f>
        <v>#N/A</v>
      </c>
    </row>
    <row r="990" spans="1:17" ht="48" hidden="1" customHeight="1">
      <c r="A990" s="2" t="s">
        <v>19688</v>
      </c>
      <c r="B990" s="2" t="s">
        <v>19689</v>
      </c>
      <c r="C990" s="2" t="s">
        <v>19690</v>
      </c>
      <c r="D990" s="2" t="s">
        <v>24</v>
      </c>
      <c r="E990" s="8" t="s">
        <v>19691</v>
      </c>
      <c r="F990" s="2" t="s">
        <v>242</v>
      </c>
      <c r="G990" s="2" t="s">
        <v>19692</v>
      </c>
      <c r="H990" s="2" t="s">
        <v>40</v>
      </c>
      <c r="I990" s="2" t="s">
        <v>41</v>
      </c>
      <c r="J990" s="2" t="s">
        <v>30</v>
      </c>
      <c r="K990" s="2" t="s">
        <v>1</v>
      </c>
      <c r="L990" s="3">
        <v>40298</v>
      </c>
      <c r="M990" s="3">
        <v>40325</v>
      </c>
      <c r="N990" s="2" t="s">
        <v>42</v>
      </c>
      <c r="O990" s="3">
        <v>39563</v>
      </c>
      <c r="P990" s="2" t="s">
        <v>1</v>
      </c>
      <c r="Q990" t="e">
        <f>VLOOKUP(E990:E6759,[1]Лист1!$D$1:$D$2725,1,0)</f>
        <v>#N/A</v>
      </c>
    </row>
    <row r="991" spans="1:17" ht="60" hidden="1" customHeight="1">
      <c r="A991" s="2" t="s">
        <v>19693</v>
      </c>
      <c r="B991" s="2" t="s">
        <v>19694</v>
      </c>
      <c r="C991" s="2" t="s">
        <v>19695</v>
      </c>
      <c r="D991" s="2" t="s">
        <v>24</v>
      </c>
      <c r="E991" s="8" t="s">
        <v>19696</v>
      </c>
      <c r="F991" s="2" t="s">
        <v>242</v>
      </c>
      <c r="G991" s="2" t="s">
        <v>19697</v>
      </c>
      <c r="H991" s="2" t="s">
        <v>47</v>
      </c>
      <c r="I991" s="2" t="s">
        <v>43</v>
      </c>
      <c r="J991" s="2" t="s">
        <v>30</v>
      </c>
      <c r="K991" s="2" t="s">
        <v>1</v>
      </c>
      <c r="L991" s="3">
        <v>40332</v>
      </c>
      <c r="M991" s="3">
        <v>40333</v>
      </c>
      <c r="N991" s="2" t="s">
        <v>44</v>
      </c>
      <c r="O991" s="3">
        <v>40144</v>
      </c>
      <c r="P991" s="2" t="s">
        <v>1</v>
      </c>
      <c r="Q991" t="e">
        <f>VLOOKUP(E991:E6760,[1]Лист1!$D$1:$D$2725,1,0)</f>
        <v>#N/A</v>
      </c>
    </row>
    <row r="992" spans="1:17" ht="60">
      <c r="A992" s="2" t="s">
        <v>3709</v>
      </c>
      <c r="B992" s="2" t="s">
        <v>3710</v>
      </c>
      <c r="C992" s="2" t="s">
        <v>3711</v>
      </c>
      <c r="D992" s="2" t="s">
        <v>24</v>
      </c>
      <c r="E992" s="8" t="s">
        <v>3712</v>
      </c>
      <c r="F992" s="2" t="s">
        <v>242</v>
      </c>
      <c r="G992" s="2" t="s">
        <v>3713</v>
      </c>
      <c r="H992" s="2" t="s">
        <v>40</v>
      </c>
      <c r="I992" s="2" t="s">
        <v>41</v>
      </c>
      <c r="J992" s="2" t="s">
        <v>30</v>
      </c>
      <c r="K992" s="2" t="s">
        <v>1</v>
      </c>
      <c r="L992" s="3">
        <v>40332</v>
      </c>
      <c r="M992" s="3">
        <v>40333</v>
      </c>
      <c r="N992" s="2" t="s">
        <v>42</v>
      </c>
      <c r="O992" s="3">
        <v>40368</v>
      </c>
      <c r="P992" s="2" t="s">
        <v>1</v>
      </c>
      <c r="Q992" t="str">
        <f>VLOOKUP(E992:E6761,[1]Лист1!$D$1:$D$2725,1,0)</f>
        <v>2128017587</v>
      </c>
    </row>
    <row r="993" spans="1:17" ht="48" hidden="1" customHeight="1">
      <c r="A993" s="2" t="s">
        <v>238</v>
      </c>
      <c r="B993" s="2" t="s">
        <v>239</v>
      </c>
      <c r="C993" s="2" t="s">
        <v>240</v>
      </c>
      <c r="D993" s="2" t="s">
        <v>24</v>
      </c>
      <c r="E993" s="8" t="s">
        <v>241</v>
      </c>
      <c r="F993" s="2" t="s">
        <v>242</v>
      </c>
      <c r="G993" s="2" t="s">
        <v>243</v>
      </c>
      <c r="H993" s="2" t="s">
        <v>40</v>
      </c>
      <c r="I993" s="2" t="s">
        <v>41</v>
      </c>
      <c r="J993" s="2" t="s">
        <v>30</v>
      </c>
      <c r="K993" s="2" t="s">
        <v>1</v>
      </c>
      <c r="L993" s="3">
        <v>40332</v>
      </c>
      <c r="M993" s="3">
        <v>40338</v>
      </c>
      <c r="N993" s="2" t="s">
        <v>42</v>
      </c>
      <c r="O993" s="3">
        <v>39928</v>
      </c>
      <c r="P993" s="2" t="s">
        <v>1</v>
      </c>
      <c r="Q993" t="e">
        <f>VLOOKUP(E993:E6762,[1]Лист1!$D$1:$D$2725,1,0)</f>
        <v>#N/A</v>
      </c>
    </row>
    <row r="994" spans="1:17" ht="48" hidden="1" customHeight="1">
      <c r="A994" s="2" t="s">
        <v>19683</v>
      </c>
      <c r="B994" s="2" t="s">
        <v>19684</v>
      </c>
      <c r="C994" s="2" t="s">
        <v>19685</v>
      </c>
      <c r="D994" s="2" t="s">
        <v>24</v>
      </c>
      <c r="E994" s="8" t="s">
        <v>19686</v>
      </c>
      <c r="F994" s="2" t="s">
        <v>242</v>
      </c>
      <c r="G994" s="2" t="s">
        <v>19687</v>
      </c>
      <c r="H994" s="2" t="s">
        <v>40</v>
      </c>
      <c r="I994" s="2" t="s">
        <v>41</v>
      </c>
      <c r="J994" s="2" t="s">
        <v>30</v>
      </c>
      <c r="K994" s="2" t="s">
        <v>1</v>
      </c>
      <c r="L994" s="3">
        <v>40332</v>
      </c>
      <c r="M994" s="3">
        <v>40338</v>
      </c>
      <c r="N994" s="2" t="s">
        <v>42</v>
      </c>
      <c r="O994" s="3">
        <v>39572</v>
      </c>
      <c r="P994" s="2" t="s">
        <v>1</v>
      </c>
      <c r="Q994" t="e">
        <f>VLOOKUP(E994:E6763,[1]Лист1!$D$1:$D$2725,1,0)</f>
        <v>#N/A</v>
      </c>
    </row>
    <row r="995" spans="1:17" ht="48" hidden="1" customHeight="1">
      <c r="A995" s="2" t="s">
        <v>3716</v>
      </c>
      <c r="B995" s="2" t="s">
        <v>3717</v>
      </c>
      <c r="C995" s="2" t="s">
        <v>3718</v>
      </c>
      <c r="D995" s="2" t="s">
        <v>24</v>
      </c>
      <c r="E995" s="8" t="s">
        <v>3719</v>
      </c>
      <c r="F995" s="2" t="s">
        <v>242</v>
      </c>
      <c r="G995" s="2" t="s">
        <v>3720</v>
      </c>
      <c r="H995" s="2" t="s">
        <v>40</v>
      </c>
      <c r="I995" s="2" t="s">
        <v>41</v>
      </c>
      <c r="J995" s="2" t="s">
        <v>30</v>
      </c>
      <c r="K995" s="2" t="s">
        <v>1</v>
      </c>
      <c r="L995" s="3">
        <v>40332</v>
      </c>
      <c r="M995" s="3">
        <v>40338</v>
      </c>
      <c r="N995" s="2" t="s">
        <v>42</v>
      </c>
      <c r="O995" s="3">
        <v>39928</v>
      </c>
      <c r="P995" s="2" t="s">
        <v>1</v>
      </c>
      <c r="Q995" t="e">
        <f>VLOOKUP(E995:E6764,[1]Лист1!$D$1:$D$2725,1,0)</f>
        <v>#N/A</v>
      </c>
    </row>
    <row r="996" spans="1:17" ht="48" hidden="1" customHeight="1">
      <c r="A996" s="2" t="s">
        <v>19724</v>
      </c>
      <c r="B996" s="2" t="s">
        <v>19725</v>
      </c>
      <c r="C996" s="2" t="s">
        <v>19726</v>
      </c>
      <c r="D996" s="2" t="s">
        <v>24</v>
      </c>
      <c r="E996" s="8" t="s">
        <v>19727</v>
      </c>
      <c r="F996" s="2" t="s">
        <v>242</v>
      </c>
      <c r="G996" s="2" t="s">
        <v>19728</v>
      </c>
      <c r="H996" s="2" t="s">
        <v>40</v>
      </c>
      <c r="I996" s="2" t="s">
        <v>41</v>
      </c>
      <c r="J996" s="2" t="s">
        <v>30</v>
      </c>
      <c r="K996" s="2" t="s">
        <v>1</v>
      </c>
      <c r="L996" s="3">
        <v>40333</v>
      </c>
      <c r="M996" s="3">
        <v>40334</v>
      </c>
      <c r="N996" s="2" t="s">
        <v>42</v>
      </c>
      <c r="O996" s="3">
        <v>40226</v>
      </c>
      <c r="P996" s="2" t="s">
        <v>1</v>
      </c>
      <c r="Q996" t="e">
        <f>VLOOKUP(E996:E6765,[1]Лист1!$D$1:$D$2725,1,0)</f>
        <v>#N/A</v>
      </c>
    </row>
    <row r="997" spans="1:17" ht="60" hidden="1" customHeight="1">
      <c r="A997" s="2" t="s">
        <v>19678</v>
      </c>
      <c r="B997" s="2" t="s">
        <v>19679</v>
      </c>
      <c r="C997" s="2" t="s">
        <v>19680</v>
      </c>
      <c r="D997" s="2" t="s">
        <v>24</v>
      </c>
      <c r="E997" s="8" t="s">
        <v>19681</v>
      </c>
      <c r="F997" s="2" t="s">
        <v>242</v>
      </c>
      <c r="G997" s="2" t="s">
        <v>19682</v>
      </c>
      <c r="H997" s="2" t="s">
        <v>40</v>
      </c>
      <c r="I997" s="2" t="s">
        <v>41</v>
      </c>
      <c r="J997" s="2" t="s">
        <v>30</v>
      </c>
      <c r="K997" s="2" t="s">
        <v>1</v>
      </c>
      <c r="L997" s="3">
        <v>40333</v>
      </c>
      <c r="M997" s="3">
        <v>40334</v>
      </c>
      <c r="N997" s="2" t="s">
        <v>42</v>
      </c>
      <c r="O997" s="3">
        <v>39928</v>
      </c>
      <c r="P997" s="2" t="s">
        <v>1</v>
      </c>
      <c r="Q997" t="e">
        <f>VLOOKUP(E997:E6766,[1]Лист1!$D$1:$D$2725,1,0)</f>
        <v>#N/A</v>
      </c>
    </row>
    <row r="998" spans="1:17" ht="72">
      <c r="A998" s="2" t="s">
        <v>3737</v>
      </c>
      <c r="B998" s="2" t="s">
        <v>3738</v>
      </c>
      <c r="C998" s="2" t="s">
        <v>3739</v>
      </c>
      <c r="D998" s="2" t="s">
        <v>24</v>
      </c>
      <c r="E998" s="8" t="s">
        <v>3740</v>
      </c>
      <c r="F998" s="2" t="s">
        <v>242</v>
      </c>
      <c r="G998" s="2" t="s">
        <v>3741</v>
      </c>
      <c r="H998" s="2" t="s">
        <v>4227</v>
      </c>
      <c r="I998" s="2" t="s">
        <v>681</v>
      </c>
      <c r="J998" s="2" t="s">
        <v>30</v>
      </c>
      <c r="K998" s="2" t="s">
        <v>1</v>
      </c>
      <c r="L998" s="3">
        <v>40332</v>
      </c>
      <c r="M998" s="3">
        <v>40333</v>
      </c>
      <c r="N998" s="2" t="s">
        <v>7553</v>
      </c>
      <c r="O998" s="3">
        <v>39928</v>
      </c>
      <c r="P998" s="2" t="s">
        <v>1</v>
      </c>
      <c r="Q998" t="str">
        <f>VLOOKUP(E998:E6767,[1]Лист1!$D$1:$D$2725,1,0)</f>
        <v>2129024957</v>
      </c>
    </row>
    <row r="999" spans="1:17" ht="108" hidden="1" customHeight="1">
      <c r="A999" s="2" t="s">
        <v>3749</v>
      </c>
      <c r="B999" s="2" t="s">
        <v>3750</v>
      </c>
      <c r="C999" s="2" t="s">
        <v>3751</v>
      </c>
      <c r="D999" s="2" t="s">
        <v>24</v>
      </c>
      <c r="E999" s="8" t="s">
        <v>3752</v>
      </c>
      <c r="F999" s="2" t="s">
        <v>242</v>
      </c>
      <c r="G999" s="2" t="s">
        <v>3753</v>
      </c>
      <c r="H999" s="2" t="s">
        <v>40</v>
      </c>
      <c r="I999" s="2" t="s">
        <v>41</v>
      </c>
      <c r="J999" s="2" t="s">
        <v>30</v>
      </c>
      <c r="K999" s="2" t="s">
        <v>1</v>
      </c>
      <c r="L999" s="3">
        <v>40333</v>
      </c>
      <c r="M999" s="3">
        <v>40337</v>
      </c>
      <c r="N999" s="2" t="s">
        <v>42</v>
      </c>
      <c r="O999" s="3">
        <v>39653</v>
      </c>
      <c r="P999" s="2" t="s">
        <v>1</v>
      </c>
      <c r="Q999" t="e">
        <f>VLOOKUP(E999:E6768,[1]Лист1!$D$1:$D$2725,1,0)</f>
        <v>#N/A</v>
      </c>
    </row>
    <row r="1000" spans="1:17" ht="60" hidden="1" customHeight="1">
      <c r="A1000" s="2" t="s">
        <v>3727</v>
      </c>
      <c r="B1000" s="2" t="s">
        <v>3728</v>
      </c>
      <c r="C1000" s="2" t="s">
        <v>3729</v>
      </c>
      <c r="D1000" s="2" t="s">
        <v>24</v>
      </c>
      <c r="E1000" s="8" t="s">
        <v>3730</v>
      </c>
      <c r="F1000" s="2" t="s">
        <v>242</v>
      </c>
      <c r="G1000" s="2" t="s">
        <v>3731</v>
      </c>
      <c r="H1000" s="2" t="s">
        <v>40</v>
      </c>
      <c r="I1000" s="2" t="s">
        <v>41</v>
      </c>
      <c r="J1000" s="2" t="s">
        <v>30</v>
      </c>
      <c r="K1000" s="2" t="s">
        <v>1</v>
      </c>
      <c r="L1000" s="3">
        <v>40333</v>
      </c>
      <c r="M1000" s="3">
        <v>40338</v>
      </c>
      <c r="N1000" s="2" t="s">
        <v>42</v>
      </c>
      <c r="O1000" s="3">
        <v>39653</v>
      </c>
      <c r="P1000" s="2" t="s">
        <v>1</v>
      </c>
      <c r="Q1000" t="e">
        <f>VLOOKUP(E1000:E6769,[1]Лист1!$D$1:$D$2725,1,0)</f>
        <v>#N/A</v>
      </c>
    </row>
    <row r="1001" spans="1:17" ht="60" hidden="1" customHeight="1">
      <c r="A1001" s="2" t="s">
        <v>3732</v>
      </c>
      <c r="B1001" s="2" t="s">
        <v>3733</v>
      </c>
      <c r="C1001" s="2" t="s">
        <v>3734</v>
      </c>
      <c r="D1001" s="2" t="s">
        <v>24</v>
      </c>
      <c r="E1001" s="8" t="s">
        <v>3735</v>
      </c>
      <c r="F1001" s="2" t="s">
        <v>242</v>
      </c>
      <c r="G1001" s="2" t="s">
        <v>3736</v>
      </c>
      <c r="H1001" s="2" t="s">
        <v>40</v>
      </c>
      <c r="I1001" s="2" t="s">
        <v>41</v>
      </c>
      <c r="J1001" s="2" t="s">
        <v>30</v>
      </c>
      <c r="K1001" s="2" t="s">
        <v>1</v>
      </c>
      <c r="L1001" s="3">
        <v>40339</v>
      </c>
      <c r="M1001" s="3">
        <v>40345</v>
      </c>
      <c r="N1001" s="2" t="s">
        <v>42</v>
      </c>
      <c r="O1001" s="3">
        <v>40274</v>
      </c>
      <c r="P1001" s="2" t="s">
        <v>1</v>
      </c>
      <c r="Q1001" t="e">
        <f>VLOOKUP(E1001:E6770,[1]Лист1!$D$1:$D$2725,1,0)</f>
        <v>#N/A</v>
      </c>
    </row>
    <row r="1002" spans="1:17" ht="24" hidden="1" customHeight="1">
      <c r="A1002" s="2" t="s">
        <v>28825</v>
      </c>
      <c r="B1002" s="2" t="s">
        <v>28826</v>
      </c>
      <c r="C1002" s="2" t="s">
        <v>28827</v>
      </c>
      <c r="D1002" s="2" t="s">
        <v>24</v>
      </c>
      <c r="E1002" s="8" t="s">
        <v>28828</v>
      </c>
      <c r="F1002" s="2" t="s">
        <v>242</v>
      </c>
      <c r="G1002" s="2" t="s">
        <v>28829</v>
      </c>
      <c r="H1002" s="2" t="s">
        <v>40</v>
      </c>
      <c r="I1002" s="2" t="s">
        <v>41</v>
      </c>
      <c r="J1002" s="2" t="s">
        <v>30</v>
      </c>
      <c r="K1002" s="2" t="s">
        <v>1</v>
      </c>
      <c r="L1002" s="3">
        <v>40297</v>
      </c>
      <c r="M1002" s="3">
        <v>40325</v>
      </c>
      <c r="N1002" s="2" t="s">
        <v>42</v>
      </c>
      <c r="O1002" s="3">
        <v>40330</v>
      </c>
      <c r="P1002" s="2" t="s">
        <v>1</v>
      </c>
      <c r="Q1002" t="e">
        <f>VLOOKUP(E1002:E6771,[1]Лист1!$D$1:$D$2725,1,0)</f>
        <v>#N/A</v>
      </c>
    </row>
    <row r="1003" spans="1:17" ht="48" hidden="1" customHeight="1">
      <c r="A1003" s="2" t="s">
        <v>236</v>
      </c>
      <c r="B1003" s="2" t="s">
        <v>237</v>
      </c>
      <c r="C1003" s="2" t="s">
        <v>28900</v>
      </c>
      <c r="D1003" s="2" t="s">
        <v>24</v>
      </c>
      <c r="E1003" s="8" t="s">
        <v>234</v>
      </c>
      <c r="F1003" s="2" t="s">
        <v>242</v>
      </c>
      <c r="G1003" s="2" t="s">
        <v>235</v>
      </c>
      <c r="H1003" s="2" t="s">
        <v>28</v>
      </c>
      <c r="I1003" s="2" t="s">
        <v>29</v>
      </c>
      <c r="J1003" s="2" t="s">
        <v>30</v>
      </c>
      <c r="K1003" s="2" t="s">
        <v>1</v>
      </c>
      <c r="L1003" s="3">
        <v>40298</v>
      </c>
      <c r="M1003" s="3">
        <v>40326</v>
      </c>
      <c r="N1003" s="2" t="s">
        <v>31</v>
      </c>
      <c r="O1003" s="3">
        <v>40268</v>
      </c>
      <c r="P1003" s="2" t="s">
        <v>1</v>
      </c>
      <c r="Q1003" t="e">
        <f>VLOOKUP(E1003:E6772,[1]Лист1!$D$1:$D$2725,1,0)</f>
        <v>#N/A</v>
      </c>
    </row>
    <row r="1004" spans="1:17" ht="60" hidden="1" customHeight="1">
      <c r="A1004" s="2" t="s">
        <v>4073</v>
      </c>
      <c r="B1004" s="2" t="s">
        <v>4074</v>
      </c>
      <c r="C1004" s="2" t="s">
        <v>4075</v>
      </c>
      <c r="D1004" s="2" t="s">
        <v>24</v>
      </c>
      <c r="E1004" s="8" t="s">
        <v>4076</v>
      </c>
      <c r="F1004" s="2" t="s">
        <v>4004</v>
      </c>
      <c r="G1004" s="2" t="s">
        <v>4077</v>
      </c>
      <c r="H1004" s="2" t="s">
        <v>40</v>
      </c>
      <c r="I1004" s="2" t="s">
        <v>41</v>
      </c>
      <c r="J1004" s="2" t="s">
        <v>30</v>
      </c>
      <c r="K1004" s="2" t="s">
        <v>1</v>
      </c>
      <c r="L1004" s="3">
        <v>40333</v>
      </c>
      <c r="M1004" s="3">
        <v>40338</v>
      </c>
      <c r="N1004" s="2" t="s">
        <v>42</v>
      </c>
      <c r="O1004" s="3">
        <v>39606</v>
      </c>
      <c r="P1004" s="2" t="s">
        <v>1</v>
      </c>
      <c r="Q1004" t="e">
        <f>VLOOKUP(E1004:E6773,[1]Лист1!$D$1:$D$2725,1,0)</f>
        <v>#N/A</v>
      </c>
    </row>
    <row r="1005" spans="1:17" ht="48" hidden="1" customHeight="1">
      <c r="A1005" s="2" t="s">
        <v>4000</v>
      </c>
      <c r="B1005" s="2" t="s">
        <v>4001</v>
      </c>
      <c r="C1005" s="2" t="s">
        <v>4002</v>
      </c>
      <c r="D1005" s="2" t="s">
        <v>24</v>
      </c>
      <c r="E1005" s="8" t="s">
        <v>4003</v>
      </c>
      <c r="F1005" s="2" t="s">
        <v>4004</v>
      </c>
      <c r="G1005" s="2" t="s">
        <v>4005</v>
      </c>
      <c r="H1005" s="2" t="s">
        <v>40</v>
      </c>
      <c r="I1005" s="2" t="s">
        <v>41</v>
      </c>
      <c r="J1005" s="2" t="s">
        <v>30</v>
      </c>
      <c r="K1005" s="2" t="s">
        <v>1</v>
      </c>
      <c r="L1005" s="2" t="s">
        <v>1</v>
      </c>
      <c r="M1005" s="2" t="s">
        <v>1</v>
      </c>
      <c r="N1005" s="2" t="s">
        <v>42</v>
      </c>
      <c r="O1005" s="3">
        <v>39630</v>
      </c>
      <c r="P1005" s="2" t="s">
        <v>1</v>
      </c>
      <c r="Q1005" t="e">
        <f>VLOOKUP(E1005:E6774,[1]Лист1!$D$1:$D$2725,1,0)</f>
        <v>#N/A</v>
      </c>
    </row>
    <row r="1006" spans="1:17" ht="36" hidden="1" customHeight="1">
      <c r="A1006" s="2" t="s">
        <v>4085</v>
      </c>
      <c r="B1006" s="2" t="s">
        <v>4086</v>
      </c>
      <c r="C1006" s="2" t="s">
        <v>4087</v>
      </c>
      <c r="D1006" s="2" t="s">
        <v>24</v>
      </c>
      <c r="E1006" s="8" t="s">
        <v>4088</v>
      </c>
      <c r="F1006" s="2" t="s">
        <v>4038</v>
      </c>
      <c r="G1006" s="2" t="s">
        <v>4089</v>
      </c>
      <c r="H1006" s="2" t="s">
        <v>28</v>
      </c>
      <c r="I1006" s="2" t="s">
        <v>29</v>
      </c>
      <c r="J1006" s="2" t="s">
        <v>30</v>
      </c>
      <c r="K1006" s="2" t="s">
        <v>1</v>
      </c>
      <c r="L1006" s="3">
        <v>40298</v>
      </c>
      <c r="M1006" s="3">
        <v>40328</v>
      </c>
      <c r="N1006" s="2" t="s">
        <v>31</v>
      </c>
      <c r="O1006" s="3">
        <v>40289</v>
      </c>
      <c r="P1006" s="2" t="s">
        <v>1</v>
      </c>
      <c r="Q1006" t="e">
        <f>VLOOKUP(E1006:E6775,[1]Лист1!$D$1:$D$2725,1,0)</f>
        <v>#N/A</v>
      </c>
    </row>
    <row r="1007" spans="1:17" ht="48" hidden="1" customHeight="1">
      <c r="A1007" s="2" t="s">
        <v>4078</v>
      </c>
      <c r="B1007" s="2" t="s">
        <v>4079</v>
      </c>
      <c r="C1007" s="2" t="s">
        <v>4080</v>
      </c>
      <c r="D1007" s="2" t="s">
        <v>24</v>
      </c>
      <c r="E1007" s="8" t="s">
        <v>4081</v>
      </c>
      <c r="F1007" s="2" t="s">
        <v>4038</v>
      </c>
      <c r="G1007" s="2" t="s">
        <v>4082</v>
      </c>
      <c r="H1007" s="2" t="s">
        <v>40</v>
      </c>
      <c r="I1007" s="2" t="s">
        <v>41</v>
      </c>
      <c r="J1007" s="2" t="s">
        <v>30</v>
      </c>
      <c r="K1007" s="2" t="s">
        <v>1</v>
      </c>
      <c r="L1007" s="3">
        <v>40335</v>
      </c>
      <c r="M1007" s="3">
        <v>40337</v>
      </c>
      <c r="N1007" s="2" t="s">
        <v>42</v>
      </c>
      <c r="O1007" s="3">
        <v>40276</v>
      </c>
      <c r="P1007" s="2" t="s">
        <v>1</v>
      </c>
      <c r="Q1007" t="e">
        <f>VLOOKUP(E1007:E6776,[1]Лист1!$D$1:$D$2725,1,0)</f>
        <v>#N/A</v>
      </c>
    </row>
    <row r="1008" spans="1:17" ht="60" hidden="1" customHeight="1">
      <c r="A1008" s="2" t="s">
        <v>19834</v>
      </c>
      <c r="B1008" s="2" t="s">
        <v>19835</v>
      </c>
      <c r="C1008" s="2" t="s">
        <v>19836</v>
      </c>
      <c r="D1008" s="2" t="s">
        <v>24</v>
      </c>
      <c r="E1008" s="8" t="s">
        <v>19837</v>
      </c>
      <c r="F1008" s="2" t="s">
        <v>273</v>
      </c>
      <c r="G1008" s="2" t="s">
        <v>19838</v>
      </c>
      <c r="H1008" s="2" t="s">
        <v>40</v>
      </c>
      <c r="I1008" s="2" t="s">
        <v>41</v>
      </c>
      <c r="J1008" s="2" t="s">
        <v>30</v>
      </c>
      <c r="K1008" s="2" t="s">
        <v>1</v>
      </c>
      <c r="L1008" s="3">
        <v>40335</v>
      </c>
      <c r="M1008" s="3">
        <v>40337</v>
      </c>
      <c r="N1008" s="2" t="s">
        <v>42</v>
      </c>
      <c r="O1008" s="3">
        <v>40054</v>
      </c>
      <c r="P1008" s="2" t="s">
        <v>1</v>
      </c>
      <c r="Q1008" t="e">
        <f>VLOOKUP(E1008:E6777,[1]Лист1!$D$1:$D$2725,1,0)</f>
        <v>#N/A</v>
      </c>
    </row>
    <row r="1009" spans="1:17" ht="48" hidden="1" customHeight="1">
      <c r="A1009" s="2" t="s">
        <v>295</v>
      </c>
      <c r="B1009" s="2" t="s">
        <v>296</v>
      </c>
      <c r="C1009" s="2" t="s">
        <v>297</v>
      </c>
      <c r="D1009" s="2" t="s">
        <v>24</v>
      </c>
      <c r="E1009" s="8" t="s">
        <v>298</v>
      </c>
      <c r="F1009" s="2" t="s">
        <v>273</v>
      </c>
      <c r="G1009" s="2" t="s">
        <v>299</v>
      </c>
      <c r="H1009" s="2" t="s">
        <v>40</v>
      </c>
      <c r="I1009" s="2" t="s">
        <v>41</v>
      </c>
      <c r="J1009" s="2" t="s">
        <v>30</v>
      </c>
      <c r="K1009" s="2" t="s">
        <v>1</v>
      </c>
      <c r="L1009" s="3">
        <v>40333</v>
      </c>
      <c r="M1009" s="3">
        <v>40338</v>
      </c>
      <c r="N1009" s="2" t="s">
        <v>42</v>
      </c>
      <c r="O1009" s="3">
        <v>39604</v>
      </c>
      <c r="P1009" s="2" t="s">
        <v>1</v>
      </c>
      <c r="Q1009" t="e">
        <f>VLOOKUP(E1009:E6778,[1]Лист1!$D$1:$D$2725,1,0)</f>
        <v>#N/A</v>
      </c>
    </row>
    <row r="1010" spans="1:17" ht="48" hidden="1" customHeight="1">
      <c r="A1010" s="2" t="s">
        <v>3975</v>
      </c>
      <c r="B1010" s="2" t="s">
        <v>3976</v>
      </c>
      <c r="C1010" s="2" t="s">
        <v>3977</v>
      </c>
      <c r="D1010" s="2" t="s">
        <v>24</v>
      </c>
      <c r="E1010" s="8" t="s">
        <v>3978</v>
      </c>
      <c r="F1010" s="2" t="s">
        <v>273</v>
      </c>
      <c r="G1010" s="2" t="s">
        <v>3979</v>
      </c>
      <c r="H1010" s="2" t="s">
        <v>40</v>
      </c>
      <c r="I1010" s="2" t="s">
        <v>41</v>
      </c>
      <c r="J1010" s="2" t="s">
        <v>30</v>
      </c>
      <c r="K1010" s="2" t="s">
        <v>1</v>
      </c>
      <c r="L1010" s="3">
        <v>40337</v>
      </c>
      <c r="M1010" s="3">
        <v>40339</v>
      </c>
      <c r="N1010" s="2" t="s">
        <v>42</v>
      </c>
      <c r="O1010" s="3">
        <v>39920</v>
      </c>
      <c r="P1010" s="2" t="s">
        <v>1</v>
      </c>
      <c r="Q1010" t="e">
        <f>VLOOKUP(E1010:E6779,[1]Лист1!$D$1:$D$2725,1,0)</f>
        <v>#N/A</v>
      </c>
    </row>
    <row r="1011" spans="1:17" ht="48" hidden="1" customHeight="1">
      <c r="A1011" s="2" t="s">
        <v>4053</v>
      </c>
      <c r="B1011" s="2" t="s">
        <v>4054</v>
      </c>
      <c r="C1011" s="2" t="s">
        <v>4055</v>
      </c>
      <c r="D1011" s="2" t="s">
        <v>24</v>
      </c>
      <c r="E1011" s="8" t="s">
        <v>4056</v>
      </c>
      <c r="F1011" s="2" t="s">
        <v>4057</v>
      </c>
      <c r="G1011" s="2" t="s">
        <v>4058</v>
      </c>
      <c r="H1011" s="2" t="s">
        <v>40</v>
      </c>
      <c r="I1011" s="2" t="s">
        <v>41</v>
      </c>
      <c r="J1011" s="2" t="s">
        <v>30</v>
      </c>
      <c r="K1011" s="2" t="s">
        <v>1</v>
      </c>
      <c r="L1011" s="3">
        <v>40373</v>
      </c>
      <c r="M1011" s="3">
        <v>40374</v>
      </c>
      <c r="N1011" s="2" t="s">
        <v>42</v>
      </c>
      <c r="O1011" s="3">
        <v>40236</v>
      </c>
      <c r="P1011" s="2" t="s">
        <v>1</v>
      </c>
      <c r="Q1011" t="e">
        <f>VLOOKUP(E1011:E6780,[1]Лист1!$D$1:$D$2725,1,0)</f>
        <v>#N/A</v>
      </c>
    </row>
    <row r="1012" spans="1:17" ht="36" hidden="1" customHeight="1">
      <c r="A1012" s="2" t="s">
        <v>4092</v>
      </c>
      <c r="B1012" s="2" t="s">
        <v>4028</v>
      </c>
      <c r="C1012" s="2" t="s">
        <v>4029</v>
      </c>
      <c r="D1012" s="2" t="s">
        <v>24</v>
      </c>
      <c r="E1012" s="8" t="s">
        <v>4030</v>
      </c>
      <c r="F1012" s="2" t="s">
        <v>4031</v>
      </c>
      <c r="G1012" s="2" t="s">
        <v>4032</v>
      </c>
      <c r="H1012" s="2" t="s">
        <v>1</v>
      </c>
      <c r="I1012" s="2" t="s">
        <v>2279</v>
      </c>
      <c r="J1012" s="2" t="s">
        <v>30</v>
      </c>
      <c r="K1012" s="2" t="s">
        <v>1</v>
      </c>
      <c r="L1012" s="3">
        <v>40353</v>
      </c>
      <c r="M1012" s="3">
        <v>40354</v>
      </c>
      <c r="N1012" s="2" t="s">
        <v>380</v>
      </c>
      <c r="O1012" s="3">
        <v>40289</v>
      </c>
      <c r="P1012" s="2" t="s">
        <v>1</v>
      </c>
      <c r="Q1012" t="e">
        <f>VLOOKUP(E1012:E6781,[1]Лист1!$D$1:$D$2725,1,0)</f>
        <v>#N/A</v>
      </c>
    </row>
    <row r="1013" spans="1:17" ht="36" hidden="1" customHeight="1">
      <c r="A1013" s="2" t="s">
        <v>4027</v>
      </c>
      <c r="B1013" s="2" t="s">
        <v>4028</v>
      </c>
      <c r="C1013" s="2" t="s">
        <v>4029</v>
      </c>
      <c r="D1013" s="2" t="s">
        <v>24</v>
      </c>
      <c r="E1013" s="8" t="s">
        <v>4030</v>
      </c>
      <c r="F1013" s="2" t="s">
        <v>4031</v>
      </c>
      <c r="G1013" s="2" t="s">
        <v>4032</v>
      </c>
      <c r="H1013" s="2" t="s">
        <v>40</v>
      </c>
      <c r="I1013" s="2" t="s">
        <v>41</v>
      </c>
      <c r="J1013" s="2" t="s">
        <v>30</v>
      </c>
      <c r="K1013" s="2" t="s">
        <v>1</v>
      </c>
      <c r="L1013" s="3">
        <v>40335</v>
      </c>
      <c r="M1013" s="3">
        <v>40338</v>
      </c>
      <c r="N1013" s="2" t="s">
        <v>42</v>
      </c>
      <c r="O1013" s="3">
        <v>39921</v>
      </c>
      <c r="P1013" s="2" t="s">
        <v>1</v>
      </c>
      <c r="Q1013" t="e">
        <f>VLOOKUP(E1013:E6782,[1]Лист1!$D$1:$D$2725,1,0)</f>
        <v>#N/A</v>
      </c>
    </row>
    <row r="1014" spans="1:17" ht="48" hidden="1" customHeight="1">
      <c r="A1014" s="2" t="s">
        <v>4042</v>
      </c>
      <c r="B1014" s="2" t="s">
        <v>4043</v>
      </c>
      <c r="C1014" s="2" t="s">
        <v>4044</v>
      </c>
      <c r="D1014" s="2" t="s">
        <v>24</v>
      </c>
      <c r="E1014" s="8" t="s">
        <v>4045</v>
      </c>
      <c r="F1014" s="2" t="s">
        <v>4046</v>
      </c>
      <c r="G1014" s="2" t="s">
        <v>4047</v>
      </c>
      <c r="H1014" s="2" t="s">
        <v>47</v>
      </c>
      <c r="I1014" s="2" t="s">
        <v>43</v>
      </c>
      <c r="J1014" s="2" t="s">
        <v>30</v>
      </c>
      <c r="K1014" s="2" t="s">
        <v>1</v>
      </c>
      <c r="L1014" s="3">
        <v>40355</v>
      </c>
      <c r="M1014" s="3">
        <v>40358</v>
      </c>
      <c r="N1014" s="2" t="s">
        <v>44</v>
      </c>
      <c r="O1014" s="3">
        <v>40220</v>
      </c>
      <c r="P1014" s="2" t="s">
        <v>1</v>
      </c>
      <c r="Q1014" t="e">
        <f>VLOOKUP(E1014:E6783,[1]Лист1!$D$1:$D$2725,1,0)</f>
        <v>#N/A</v>
      </c>
    </row>
    <row r="1015" spans="1:17" ht="60" hidden="1" customHeight="1">
      <c r="A1015" s="2" t="s">
        <v>19909</v>
      </c>
      <c r="B1015" s="2" t="s">
        <v>19910</v>
      </c>
      <c r="C1015" s="2" t="s">
        <v>19911</v>
      </c>
      <c r="D1015" s="2" t="s">
        <v>24</v>
      </c>
      <c r="E1015" s="8" t="s">
        <v>19912</v>
      </c>
      <c r="F1015" s="2" t="s">
        <v>3974</v>
      </c>
      <c r="G1015" s="2" t="s">
        <v>19913</v>
      </c>
      <c r="H1015" s="2" t="s">
        <v>40</v>
      </c>
      <c r="I1015" s="2" t="s">
        <v>41</v>
      </c>
      <c r="J1015" s="2" t="s">
        <v>30</v>
      </c>
      <c r="K1015" s="2" t="s">
        <v>1</v>
      </c>
      <c r="L1015" s="3">
        <v>39828</v>
      </c>
      <c r="M1015" s="3">
        <v>39972</v>
      </c>
      <c r="N1015" s="2" t="s">
        <v>42</v>
      </c>
      <c r="O1015" s="3">
        <v>39626</v>
      </c>
      <c r="P1015" s="2" t="s">
        <v>1</v>
      </c>
      <c r="Q1015" t="e">
        <f>VLOOKUP(E1015:E6784,[1]Лист1!$D$1:$D$2725,1,0)</f>
        <v>#N/A</v>
      </c>
    </row>
    <row r="1016" spans="1:17" ht="48" hidden="1" customHeight="1">
      <c r="A1016" s="2" t="s">
        <v>19889</v>
      </c>
      <c r="B1016" s="2" t="s">
        <v>19890</v>
      </c>
      <c r="C1016" s="2" t="s">
        <v>19891</v>
      </c>
      <c r="D1016" s="2" t="s">
        <v>24</v>
      </c>
      <c r="E1016" s="8" t="s">
        <v>19892</v>
      </c>
      <c r="F1016" s="2" t="s">
        <v>3974</v>
      </c>
      <c r="G1016" s="2" t="s">
        <v>19893</v>
      </c>
      <c r="H1016" s="2" t="s">
        <v>40</v>
      </c>
      <c r="I1016" s="2" t="s">
        <v>41</v>
      </c>
      <c r="J1016" s="2" t="s">
        <v>30</v>
      </c>
      <c r="K1016" s="2" t="s">
        <v>1</v>
      </c>
      <c r="L1016" s="3">
        <v>40361</v>
      </c>
      <c r="M1016" s="3">
        <v>40365</v>
      </c>
      <c r="N1016" s="2" t="s">
        <v>42</v>
      </c>
      <c r="O1016" s="3">
        <v>39718</v>
      </c>
      <c r="P1016" s="2" t="s">
        <v>1</v>
      </c>
      <c r="Q1016" t="e">
        <f>VLOOKUP(E1016:E6785,[1]Лист1!$D$1:$D$2725,1,0)</f>
        <v>#N/A</v>
      </c>
    </row>
    <row r="1017" spans="1:17" ht="48" hidden="1" customHeight="1">
      <c r="A1017" s="2" t="s">
        <v>4018</v>
      </c>
      <c r="B1017" s="2" t="s">
        <v>4019</v>
      </c>
      <c r="C1017" s="2" t="s">
        <v>4020</v>
      </c>
      <c r="D1017" s="2" t="s">
        <v>24</v>
      </c>
      <c r="E1017" s="8" t="s">
        <v>4021</v>
      </c>
      <c r="F1017" s="2" t="s">
        <v>3974</v>
      </c>
      <c r="G1017" s="2" t="s">
        <v>4022</v>
      </c>
      <c r="H1017" s="2" t="s">
        <v>40</v>
      </c>
      <c r="I1017" s="2" t="s">
        <v>41</v>
      </c>
      <c r="J1017" s="2" t="s">
        <v>30</v>
      </c>
      <c r="K1017" s="2" t="s">
        <v>1</v>
      </c>
      <c r="L1017" s="3">
        <v>40333</v>
      </c>
      <c r="M1017" s="3">
        <v>40338</v>
      </c>
      <c r="N1017" s="2" t="s">
        <v>42</v>
      </c>
      <c r="O1017" s="3">
        <v>39624</v>
      </c>
      <c r="P1017" s="2" t="s">
        <v>1</v>
      </c>
      <c r="Q1017" t="e">
        <f>VLOOKUP(E1017:E6786,[1]Лист1!$D$1:$D$2725,1,0)</f>
        <v>#N/A</v>
      </c>
    </row>
    <row r="1018" spans="1:17" ht="24" hidden="1" customHeight="1">
      <c r="A1018" s="2" t="s">
        <v>4023</v>
      </c>
      <c r="B1018" s="2" t="s">
        <v>4024</v>
      </c>
      <c r="C1018" s="2" t="s">
        <v>1</v>
      </c>
      <c r="D1018" s="2" t="s">
        <v>24</v>
      </c>
      <c r="E1018" s="8" t="s">
        <v>4025</v>
      </c>
      <c r="F1018" s="2" t="s">
        <v>4010</v>
      </c>
      <c r="G1018" s="2" t="s">
        <v>4026</v>
      </c>
      <c r="H1018" s="2" t="s">
        <v>40</v>
      </c>
      <c r="I1018" s="2" t="s">
        <v>41</v>
      </c>
      <c r="J1018" s="2" t="s">
        <v>30</v>
      </c>
      <c r="K1018" s="2" t="s">
        <v>1</v>
      </c>
      <c r="L1018" s="3">
        <v>40004</v>
      </c>
      <c r="M1018" s="3">
        <v>40047</v>
      </c>
      <c r="N1018" s="2" t="s">
        <v>42</v>
      </c>
      <c r="O1018" s="3">
        <v>40295</v>
      </c>
      <c r="P1018" s="2" t="s">
        <v>1</v>
      </c>
      <c r="Q1018" t="e">
        <f>VLOOKUP(E1018:E6787,[1]Лист1!$D$1:$D$2725,1,0)</f>
        <v>#N/A</v>
      </c>
    </row>
    <row r="1019" spans="1:17" ht="36" hidden="1" customHeight="1">
      <c r="A1019" s="2" t="s">
        <v>19849</v>
      </c>
      <c r="B1019" s="2" t="s">
        <v>19850</v>
      </c>
      <c r="C1019" s="2" t="s">
        <v>19851</v>
      </c>
      <c r="D1019" s="2" t="s">
        <v>24</v>
      </c>
      <c r="E1019" s="8" t="s">
        <v>19852</v>
      </c>
      <c r="F1019" s="2" t="s">
        <v>4010</v>
      </c>
      <c r="G1019" s="2" t="s">
        <v>19853</v>
      </c>
      <c r="H1019" s="2" t="s">
        <v>40</v>
      </c>
      <c r="I1019" s="2" t="s">
        <v>41</v>
      </c>
      <c r="J1019" s="2" t="s">
        <v>30</v>
      </c>
      <c r="K1019" s="2" t="s">
        <v>1</v>
      </c>
      <c r="L1019" s="3">
        <v>40297</v>
      </c>
      <c r="M1019" s="3">
        <v>40328</v>
      </c>
      <c r="N1019" s="2" t="s">
        <v>42</v>
      </c>
      <c r="O1019" s="3">
        <v>39672</v>
      </c>
      <c r="P1019" s="2" t="s">
        <v>1</v>
      </c>
      <c r="Q1019" t="e">
        <f>VLOOKUP(E1019:E6788,[1]Лист1!$D$1:$D$2725,1,0)</f>
        <v>#N/A</v>
      </c>
    </row>
    <row r="1020" spans="1:17" ht="36" hidden="1" customHeight="1">
      <c r="A1020" s="2" t="s">
        <v>19829</v>
      </c>
      <c r="B1020" s="2" t="s">
        <v>19830</v>
      </c>
      <c r="C1020" s="2" t="s">
        <v>19831</v>
      </c>
      <c r="D1020" s="2" t="s">
        <v>24</v>
      </c>
      <c r="E1020" s="8" t="s">
        <v>19832</v>
      </c>
      <c r="F1020" s="2" t="s">
        <v>4010</v>
      </c>
      <c r="G1020" s="2" t="s">
        <v>19833</v>
      </c>
      <c r="H1020" s="2" t="s">
        <v>40</v>
      </c>
      <c r="I1020" s="2" t="s">
        <v>41</v>
      </c>
      <c r="J1020" s="2" t="s">
        <v>30</v>
      </c>
      <c r="K1020" s="2" t="s">
        <v>1</v>
      </c>
      <c r="L1020" s="3">
        <v>40335</v>
      </c>
      <c r="M1020" s="3">
        <v>40337</v>
      </c>
      <c r="N1020" s="2" t="s">
        <v>42</v>
      </c>
      <c r="O1020" s="3">
        <v>39917</v>
      </c>
      <c r="P1020" s="2" t="s">
        <v>1</v>
      </c>
      <c r="Q1020" t="e">
        <f>VLOOKUP(E1020:E6789,[1]Лист1!$D$1:$D$2725,1,0)</f>
        <v>#N/A</v>
      </c>
    </row>
    <row r="1021" spans="1:17" ht="48" hidden="1" customHeight="1">
      <c r="A1021" s="2" t="s">
        <v>19811</v>
      </c>
      <c r="B1021" s="2" t="s">
        <v>19812</v>
      </c>
      <c r="C1021" s="2" t="s">
        <v>19813</v>
      </c>
      <c r="D1021" s="2" t="s">
        <v>24</v>
      </c>
      <c r="E1021" s="8" t="s">
        <v>19814</v>
      </c>
      <c r="F1021" s="2" t="s">
        <v>4010</v>
      </c>
      <c r="G1021" s="2" t="s">
        <v>19815</v>
      </c>
      <c r="H1021" s="2" t="s">
        <v>40</v>
      </c>
      <c r="I1021" s="2" t="s">
        <v>41</v>
      </c>
      <c r="J1021" s="2" t="s">
        <v>30</v>
      </c>
      <c r="K1021" s="2" t="s">
        <v>1</v>
      </c>
      <c r="L1021" s="3">
        <v>40300</v>
      </c>
      <c r="M1021" s="3">
        <v>40330</v>
      </c>
      <c r="N1021" s="2" t="s">
        <v>24910</v>
      </c>
      <c r="O1021" s="3">
        <v>40225</v>
      </c>
      <c r="P1021" s="2" t="s">
        <v>1</v>
      </c>
      <c r="Q1021" t="e">
        <f>VLOOKUP(E1021:E6790,[1]Лист1!$D$1:$D$2725,1,0)</f>
        <v>#N/A</v>
      </c>
    </row>
    <row r="1022" spans="1:17" ht="48" hidden="1" customHeight="1">
      <c r="A1022" s="2" t="s">
        <v>19854</v>
      </c>
      <c r="B1022" s="2" t="s">
        <v>19855</v>
      </c>
      <c r="C1022" s="2" t="s">
        <v>19856</v>
      </c>
      <c r="D1022" s="2" t="s">
        <v>24</v>
      </c>
      <c r="E1022" s="8" t="s">
        <v>19857</v>
      </c>
      <c r="F1022" s="2" t="s">
        <v>4010</v>
      </c>
      <c r="G1022" s="2" t="s">
        <v>19858</v>
      </c>
      <c r="H1022" s="2" t="s">
        <v>40</v>
      </c>
      <c r="I1022" s="2" t="s">
        <v>41</v>
      </c>
      <c r="J1022" s="2" t="s">
        <v>30</v>
      </c>
      <c r="K1022" s="2" t="s">
        <v>1</v>
      </c>
      <c r="L1022" s="3">
        <v>40088</v>
      </c>
      <c r="M1022" s="3">
        <v>40276</v>
      </c>
      <c r="N1022" s="2" t="s">
        <v>42</v>
      </c>
      <c r="O1022" s="3">
        <v>39921</v>
      </c>
      <c r="P1022" s="2" t="s">
        <v>1</v>
      </c>
      <c r="Q1022" t="e">
        <f>VLOOKUP(E1022:E6791,[1]Лист1!$D$1:$D$2725,1,0)</f>
        <v>#N/A</v>
      </c>
    </row>
    <row r="1023" spans="1:17" ht="60" hidden="1" customHeight="1">
      <c r="A1023" s="2" t="s">
        <v>19844</v>
      </c>
      <c r="B1023" s="2" t="s">
        <v>19845</v>
      </c>
      <c r="C1023" s="2" t="s">
        <v>19846</v>
      </c>
      <c r="D1023" s="2" t="s">
        <v>24</v>
      </c>
      <c r="E1023" s="8" t="s">
        <v>19847</v>
      </c>
      <c r="F1023" s="2" t="s">
        <v>4010</v>
      </c>
      <c r="G1023" s="2" t="s">
        <v>19848</v>
      </c>
      <c r="H1023" s="2" t="s">
        <v>40</v>
      </c>
      <c r="I1023" s="2" t="s">
        <v>41</v>
      </c>
      <c r="J1023" s="2" t="s">
        <v>30</v>
      </c>
      <c r="K1023" s="2" t="s">
        <v>1</v>
      </c>
      <c r="L1023" s="3">
        <v>39827</v>
      </c>
      <c r="M1023" s="3">
        <v>39971</v>
      </c>
      <c r="N1023" s="2" t="s">
        <v>42</v>
      </c>
      <c r="O1023" s="3">
        <v>40295</v>
      </c>
      <c r="P1023" s="2" t="s">
        <v>1</v>
      </c>
      <c r="Q1023" t="e">
        <f>VLOOKUP(E1023:E6792,[1]Лист1!$D$1:$D$2725,1,0)</f>
        <v>#N/A</v>
      </c>
    </row>
    <row r="1024" spans="1:17" ht="60" hidden="1" customHeight="1">
      <c r="A1024" s="2" t="s">
        <v>19839</v>
      </c>
      <c r="B1024" s="2" t="s">
        <v>19840</v>
      </c>
      <c r="C1024" s="2" t="s">
        <v>19841</v>
      </c>
      <c r="D1024" s="2" t="s">
        <v>24</v>
      </c>
      <c r="E1024" s="8" t="s">
        <v>19842</v>
      </c>
      <c r="F1024" s="2" t="s">
        <v>4010</v>
      </c>
      <c r="G1024" s="2" t="s">
        <v>19843</v>
      </c>
      <c r="H1024" s="2" t="s">
        <v>40</v>
      </c>
      <c r="I1024" s="2" t="s">
        <v>41</v>
      </c>
      <c r="J1024" s="2" t="s">
        <v>30</v>
      </c>
      <c r="K1024" s="2" t="s">
        <v>1</v>
      </c>
      <c r="L1024" s="3">
        <v>40335</v>
      </c>
      <c r="M1024" s="3">
        <v>40337</v>
      </c>
      <c r="N1024" s="2" t="s">
        <v>42</v>
      </c>
      <c r="O1024" s="3">
        <v>39921</v>
      </c>
      <c r="P1024" s="2" t="s">
        <v>1</v>
      </c>
      <c r="Q1024" t="e">
        <f>VLOOKUP(E1024:E6793,[1]Лист1!$D$1:$D$2725,1,0)</f>
        <v>#N/A</v>
      </c>
    </row>
    <row r="1025" spans="1:17" ht="36" hidden="1" customHeight="1">
      <c r="A1025" s="2" t="s">
        <v>4048</v>
      </c>
      <c r="B1025" s="2" t="s">
        <v>4049</v>
      </c>
      <c r="C1025" s="2" t="s">
        <v>4050</v>
      </c>
      <c r="D1025" s="2" t="s">
        <v>24</v>
      </c>
      <c r="E1025" s="8" t="s">
        <v>4051</v>
      </c>
      <c r="F1025" s="2" t="s">
        <v>4010</v>
      </c>
      <c r="G1025" s="2" t="s">
        <v>4052</v>
      </c>
      <c r="H1025" s="2" t="s">
        <v>40</v>
      </c>
      <c r="I1025" s="2" t="s">
        <v>41</v>
      </c>
      <c r="J1025" s="2" t="s">
        <v>30</v>
      </c>
      <c r="K1025" s="2" t="s">
        <v>1</v>
      </c>
      <c r="L1025" s="3">
        <v>40365</v>
      </c>
      <c r="M1025" s="3">
        <v>40372</v>
      </c>
      <c r="N1025" s="2" t="s">
        <v>42</v>
      </c>
      <c r="O1025" s="3">
        <v>40276</v>
      </c>
      <c r="P1025" s="2" t="s">
        <v>1</v>
      </c>
      <c r="Q1025" t="e">
        <f>VLOOKUP(E1025:E6794,[1]Лист1!$D$1:$D$2725,1,0)</f>
        <v>#N/A</v>
      </c>
    </row>
    <row r="1026" spans="1:17" ht="48" hidden="1" customHeight="1">
      <c r="A1026" s="2" t="s">
        <v>19801</v>
      </c>
      <c r="B1026" s="2" t="s">
        <v>19802</v>
      </c>
      <c r="C1026" s="2" t="s">
        <v>19803</v>
      </c>
      <c r="D1026" s="2" t="s">
        <v>24</v>
      </c>
      <c r="E1026" s="8" t="s">
        <v>19804</v>
      </c>
      <c r="F1026" s="2" t="s">
        <v>3989</v>
      </c>
      <c r="G1026" s="2" t="s">
        <v>19805</v>
      </c>
      <c r="H1026" s="2" t="s">
        <v>40</v>
      </c>
      <c r="I1026" s="2" t="s">
        <v>41</v>
      </c>
      <c r="J1026" s="2" t="s">
        <v>30</v>
      </c>
      <c r="K1026" s="2" t="s">
        <v>1</v>
      </c>
      <c r="L1026" s="3">
        <v>40298</v>
      </c>
      <c r="M1026" s="3">
        <v>40325</v>
      </c>
      <c r="N1026" s="2" t="s">
        <v>42</v>
      </c>
      <c r="O1026" s="3">
        <v>40228</v>
      </c>
      <c r="P1026" s="2" t="s">
        <v>1</v>
      </c>
      <c r="Q1026" t="e">
        <f>VLOOKUP(E1026:E6795,[1]Лист1!$D$1:$D$2725,1,0)</f>
        <v>#N/A</v>
      </c>
    </row>
    <row r="1027" spans="1:17" ht="48" hidden="1" customHeight="1">
      <c r="A1027" s="2" t="s">
        <v>3985</v>
      </c>
      <c r="B1027" s="2" t="s">
        <v>3986</v>
      </c>
      <c r="C1027" s="2" t="s">
        <v>3987</v>
      </c>
      <c r="D1027" s="2" t="s">
        <v>24</v>
      </c>
      <c r="E1027" s="8" t="s">
        <v>3988</v>
      </c>
      <c r="F1027" s="2" t="s">
        <v>3989</v>
      </c>
      <c r="G1027" s="2" t="s">
        <v>3990</v>
      </c>
      <c r="H1027" s="2" t="s">
        <v>40</v>
      </c>
      <c r="I1027" s="2" t="s">
        <v>41</v>
      </c>
      <c r="J1027" s="2" t="s">
        <v>30</v>
      </c>
      <c r="K1027" s="2" t="s">
        <v>1</v>
      </c>
      <c r="L1027" s="3">
        <v>40335</v>
      </c>
      <c r="M1027" s="3">
        <v>40337</v>
      </c>
      <c r="N1027" s="2" t="s">
        <v>42</v>
      </c>
      <c r="O1027" s="3">
        <v>39584</v>
      </c>
      <c r="P1027" s="2" t="s">
        <v>1</v>
      </c>
      <c r="Q1027" t="e">
        <f>VLOOKUP(E1027:E6796,[1]Лист1!$D$1:$D$2725,1,0)</f>
        <v>#N/A</v>
      </c>
    </row>
    <row r="1028" spans="1:17" ht="48" hidden="1" customHeight="1">
      <c r="A1028" s="2" t="s">
        <v>4096</v>
      </c>
      <c r="B1028" s="2" t="s">
        <v>4097</v>
      </c>
      <c r="C1028" s="2" t="s">
        <v>4098</v>
      </c>
      <c r="D1028" s="2" t="s">
        <v>24</v>
      </c>
      <c r="E1028" s="8" t="s">
        <v>4099</v>
      </c>
      <c r="F1028" s="2" t="s">
        <v>293</v>
      </c>
      <c r="G1028" s="2" t="s">
        <v>4100</v>
      </c>
      <c r="H1028" s="2" t="s">
        <v>40</v>
      </c>
      <c r="I1028" s="2" t="s">
        <v>41</v>
      </c>
      <c r="J1028" s="2" t="s">
        <v>30</v>
      </c>
      <c r="K1028" s="2" t="s">
        <v>1</v>
      </c>
      <c r="L1028" s="3">
        <v>40298</v>
      </c>
      <c r="M1028" s="3">
        <v>40326</v>
      </c>
      <c r="N1028" s="2" t="s">
        <v>42</v>
      </c>
      <c r="O1028" s="3">
        <v>40229</v>
      </c>
      <c r="P1028" s="2" t="s">
        <v>1</v>
      </c>
      <c r="Q1028" t="e">
        <f>VLOOKUP(E1028:E6797,[1]Лист1!$D$1:$D$2725,1,0)</f>
        <v>#N/A</v>
      </c>
    </row>
    <row r="1029" spans="1:17" ht="60" hidden="1" customHeight="1">
      <c r="A1029" s="2" t="s">
        <v>19960</v>
      </c>
      <c r="B1029" s="2" t="s">
        <v>19961</v>
      </c>
      <c r="C1029" s="2" t="s">
        <v>19962</v>
      </c>
      <c r="D1029" s="2" t="s">
        <v>24</v>
      </c>
      <c r="E1029" s="8" t="s">
        <v>19963</v>
      </c>
      <c r="F1029" s="2" t="s">
        <v>293</v>
      </c>
      <c r="G1029" s="2" t="s">
        <v>19964</v>
      </c>
      <c r="H1029" s="2" t="s">
        <v>40</v>
      </c>
      <c r="I1029" s="2" t="s">
        <v>41</v>
      </c>
      <c r="J1029" s="2" t="s">
        <v>30</v>
      </c>
      <c r="K1029" s="2" t="s">
        <v>1</v>
      </c>
      <c r="L1029" s="3">
        <v>39649</v>
      </c>
      <c r="M1029" s="3">
        <v>39972</v>
      </c>
      <c r="N1029" s="2" t="s">
        <v>42</v>
      </c>
      <c r="O1029" s="3">
        <v>39606</v>
      </c>
      <c r="P1029" s="2" t="s">
        <v>1</v>
      </c>
      <c r="Q1029" t="e">
        <f>VLOOKUP(E1029:E6798,[1]Лист1!$D$1:$D$2725,1,0)</f>
        <v>#N/A</v>
      </c>
    </row>
    <row r="1030" spans="1:17" ht="72" hidden="1" customHeight="1">
      <c r="A1030" s="2" t="s">
        <v>284</v>
      </c>
      <c r="B1030" s="2" t="s">
        <v>285</v>
      </c>
      <c r="C1030" s="2" t="s">
        <v>292</v>
      </c>
      <c r="D1030" s="2" t="s">
        <v>24</v>
      </c>
      <c r="E1030" s="8" t="s">
        <v>282</v>
      </c>
      <c r="F1030" s="2" t="s">
        <v>293</v>
      </c>
      <c r="G1030" s="2" t="s">
        <v>283</v>
      </c>
      <c r="H1030" s="2" t="s">
        <v>40</v>
      </c>
      <c r="I1030" s="2" t="s">
        <v>41</v>
      </c>
      <c r="J1030" s="2" t="s">
        <v>30</v>
      </c>
      <c r="K1030" s="2" t="s">
        <v>1</v>
      </c>
      <c r="L1030" s="3">
        <v>40365</v>
      </c>
      <c r="M1030" s="3">
        <v>40366</v>
      </c>
      <c r="N1030" s="2" t="s">
        <v>42</v>
      </c>
      <c r="O1030" s="3">
        <v>39911</v>
      </c>
      <c r="P1030" s="2" t="s">
        <v>1</v>
      </c>
      <c r="Q1030" t="e">
        <f>VLOOKUP(E1030:E6799,[1]Лист1!$D$1:$D$2725,1,0)</f>
        <v>#N/A</v>
      </c>
    </row>
    <row r="1031" spans="1:17" ht="48" hidden="1" customHeight="1">
      <c r="A1031" s="2" t="s">
        <v>19884</v>
      </c>
      <c r="B1031" s="2" t="s">
        <v>19885</v>
      </c>
      <c r="C1031" s="2" t="s">
        <v>19886</v>
      </c>
      <c r="D1031" s="2" t="s">
        <v>24</v>
      </c>
      <c r="E1031" s="8" t="s">
        <v>19887</v>
      </c>
      <c r="F1031" s="2" t="s">
        <v>311</v>
      </c>
      <c r="G1031" s="2" t="s">
        <v>19888</v>
      </c>
      <c r="H1031" s="2" t="s">
        <v>40</v>
      </c>
      <c r="I1031" s="2" t="s">
        <v>41</v>
      </c>
      <c r="J1031" s="2" t="s">
        <v>30</v>
      </c>
      <c r="K1031" s="2" t="s">
        <v>1</v>
      </c>
      <c r="L1031" s="3">
        <v>40362</v>
      </c>
      <c r="M1031" s="3">
        <v>40365</v>
      </c>
      <c r="N1031" s="2" t="s">
        <v>1</v>
      </c>
      <c r="O1031" s="2" t="s">
        <v>1</v>
      </c>
      <c r="P1031" s="2" t="s">
        <v>1</v>
      </c>
      <c r="Q1031" t="e">
        <f>VLOOKUP(E1031:E6800,[1]Лист1!$D$1:$D$2725,1,0)</f>
        <v>#N/A</v>
      </c>
    </row>
    <row r="1032" spans="1:17" ht="36" hidden="1" customHeight="1">
      <c r="A1032" s="2" t="s">
        <v>4006</v>
      </c>
      <c r="B1032" s="2" t="s">
        <v>4007</v>
      </c>
      <c r="C1032" s="2" t="s">
        <v>1</v>
      </c>
      <c r="D1032" s="2" t="s">
        <v>24</v>
      </c>
      <c r="E1032" s="8" t="s">
        <v>4008</v>
      </c>
      <c r="F1032" s="2" t="s">
        <v>311</v>
      </c>
      <c r="G1032" s="2" t="s">
        <v>4009</v>
      </c>
      <c r="H1032" s="2" t="s">
        <v>28</v>
      </c>
      <c r="I1032" s="2" t="s">
        <v>29</v>
      </c>
      <c r="J1032" s="2" t="s">
        <v>30</v>
      </c>
      <c r="K1032" s="2" t="s">
        <v>1</v>
      </c>
      <c r="L1032" s="3">
        <v>40336</v>
      </c>
      <c r="M1032" s="3">
        <v>40339</v>
      </c>
      <c r="N1032" s="2" t="s">
        <v>31</v>
      </c>
      <c r="O1032" s="3">
        <v>40290</v>
      </c>
      <c r="P1032" s="2" t="s">
        <v>1</v>
      </c>
      <c r="Q1032" t="e">
        <f>VLOOKUP(E1032:E6801,[1]Лист1!$D$1:$D$2725,1,0)</f>
        <v>#N/A</v>
      </c>
    </row>
    <row r="1033" spans="1:17" ht="48" hidden="1" customHeight="1">
      <c r="A1033" s="2" t="s">
        <v>24641</v>
      </c>
      <c r="B1033" s="2" t="s">
        <v>24642</v>
      </c>
      <c r="C1033" s="2" t="s">
        <v>24643</v>
      </c>
      <c r="D1033" s="2" t="s">
        <v>24</v>
      </c>
      <c r="E1033" s="8" t="s">
        <v>24644</v>
      </c>
      <c r="F1033" s="2" t="s">
        <v>823</v>
      </c>
      <c r="G1033" s="2" t="s">
        <v>24645</v>
      </c>
      <c r="H1033" s="2" t="s">
        <v>40</v>
      </c>
      <c r="I1033" s="2" t="s">
        <v>41</v>
      </c>
      <c r="J1033" s="2" t="s">
        <v>30</v>
      </c>
      <c r="K1033" s="2" t="s">
        <v>1</v>
      </c>
      <c r="L1033" s="3">
        <v>39771</v>
      </c>
      <c r="M1033" s="3">
        <v>39972</v>
      </c>
      <c r="N1033" s="2" t="s">
        <v>42</v>
      </c>
      <c r="O1033" s="3">
        <v>39976</v>
      </c>
      <c r="P1033" s="2" t="s">
        <v>1</v>
      </c>
      <c r="Q1033" t="e">
        <f>VLOOKUP(E1033:E6802,[1]Лист1!$D$1:$D$2725,1,0)</f>
        <v>#N/A</v>
      </c>
    </row>
    <row r="1034" spans="1:17" ht="48" hidden="1" customHeight="1">
      <c r="A1034" s="2" t="s">
        <v>307</v>
      </c>
      <c r="B1034" s="2" t="s">
        <v>308</v>
      </c>
      <c r="C1034" s="2" t="s">
        <v>309</v>
      </c>
      <c r="D1034" s="2" t="s">
        <v>24</v>
      </c>
      <c r="E1034" s="8" t="s">
        <v>310</v>
      </c>
      <c r="F1034" s="2" t="s">
        <v>311</v>
      </c>
      <c r="G1034" s="2" t="s">
        <v>312</v>
      </c>
      <c r="H1034" s="2" t="s">
        <v>40</v>
      </c>
      <c r="I1034" s="2" t="s">
        <v>41</v>
      </c>
      <c r="J1034" s="2" t="s">
        <v>30</v>
      </c>
      <c r="K1034" s="2" t="s">
        <v>1</v>
      </c>
      <c r="L1034" s="3">
        <v>40298</v>
      </c>
      <c r="M1034" s="3">
        <v>40326</v>
      </c>
      <c r="N1034" s="2" t="s">
        <v>42</v>
      </c>
      <c r="O1034" s="3">
        <v>40324</v>
      </c>
      <c r="P1034" s="2" t="s">
        <v>1</v>
      </c>
      <c r="Q1034" t="e">
        <f>VLOOKUP(E1034:E6803,[1]Лист1!$D$1:$D$2725,1,0)</f>
        <v>#N/A</v>
      </c>
    </row>
    <row r="1035" spans="1:17" ht="36">
      <c r="A1035" s="2" t="s">
        <v>4101</v>
      </c>
      <c r="B1035" s="2" t="s">
        <v>4102</v>
      </c>
      <c r="C1035" s="2" t="s">
        <v>4103</v>
      </c>
      <c r="D1035" s="2" t="s">
        <v>24</v>
      </c>
      <c r="E1035" s="8" t="s">
        <v>3981</v>
      </c>
      <c r="F1035" s="2" t="s">
        <v>280</v>
      </c>
      <c r="G1035" s="2" t="s">
        <v>3982</v>
      </c>
      <c r="H1035" s="2" t="s">
        <v>40</v>
      </c>
      <c r="I1035" s="2" t="s">
        <v>41</v>
      </c>
      <c r="J1035" s="2" t="s">
        <v>30</v>
      </c>
      <c r="K1035" s="2" t="s">
        <v>1</v>
      </c>
      <c r="L1035" s="2" t="s">
        <v>1</v>
      </c>
      <c r="M1035" s="2" t="s">
        <v>1</v>
      </c>
      <c r="N1035" s="2" t="s">
        <v>42</v>
      </c>
      <c r="O1035" s="3">
        <v>39871</v>
      </c>
      <c r="P1035" s="2" t="s">
        <v>1</v>
      </c>
      <c r="Q1035" t="str">
        <f>VLOOKUP(E1035:E6804,[1]Лист1!$D$1:$D$2725,1,0)</f>
        <v>2223001749</v>
      </c>
    </row>
    <row r="1036" spans="1:17" ht="24" hidden="1" customHeight="1">
      <c r="A1036" s="2" t="s">
        <v>277</v>
      </c>
      <c r="B1036" s="2" t="s">
        <v>278</v>
      </c>
      <c r="C1036" s="2" t="s">
        <v>1</v>
      </c>
      <c r="D1036" s="2" t="s">
        <v>24</v>
      </c>
      <c r="E1036" s="8" t="s">
        <v>279</v>
      </c>
      <c r="F1036" s="2" t="s">
        <v>280</v>
      </c>
      <c r="G1036" s="2" t="s">
        <v>281</v>
      </c>
      <c r="H1036" s="2" t="s">
        <v>47</v>
      </c>
      <c r="I1036" s="2" t="s">
        <v>43</v>
      </c>
      <c r="J1036" s="2" t="s">
        <v>30</v>
      </c>
      <c r="K1036" s="2" t="s">
        <v>1</v>
      </c>
      <c r="L1036" s="3">
        <v>40336</v>
      </c>
      <c r="M1036" s="3">
        <v>40339</v>
      </c>
      <c r="N1036" s="2" t="s">
        <v>44</v>
      </c>
      <c r="O1036" s="3">
        <v>40030</v>
      </c>
      <c r="P1036" s="2" t="s">
        <v>1</v>
      </c>
      <c r="Q1036" t="e">
        <f>VLOOKUP(E1036:E6805,[1]Лист1!$D$1:$D$2725,1,0)</f>
        <v>#N/A</v>
      </c>
    </row>
    <row r="1037" spans="1:17" ht="84" hidden="1" customHeight="1">
      <c r="A1037" s="2" t="s">
        <v>19864</v>
      </c>
      <c r="B1037" s="2" t="s">
        <v>19865</v>
      </c>
      <c r="C1037" s="2" t="s">
        <v>19866</v>
      </c>
      <c r="D1037" s="2" t="s">
        <v>24</v>
      </c>
      <c r="E1037" s="8" t="s">
        <v>19867</v>
      </c>
      <c r="F1037" s="2" t="s">
        <v>290</v>
      </c>
      <c r="G1037" s="2" t="s">
        <v>19868</v>
      </c>
      <c r="H1037" s="2" t="s">
        <v>40</v>
      </c>
      <c r="I1037" s="2" t="s">
        <v>41</v>
      </c>
      <c r="J1037" s="2" t="s">
        <v>30</v>
      </c>
      <c r="K1037" s="2" t="s">
        <v>1</v>
      </c>
      <c r="L1037" s="3">
        <v>40333</v>
      </c>
      <c r="M1037" s="3">
        <v>40334</v>
      </c>
      <c r="N1037" s="2" t="s">
        <v>42</v>
      </c>
      <c r="O1037" s="3">
        <v>39553</v>
      </c>
      <c r="P1037" s="2" t="s">
        <v>1</v>
      </c>
      <c r="Q1037" t="e">
        <f>VLOOKUP(E1037:E6806,[1]Лист1!$D$1:$D$2725,1,0)</f>
        <v>#N/A</v>
      </c>
    </row>
    <row r="1038" spans="1:17" ht="60" hidden="1" customHeight="1">
      <c r="A1038" s="2" t="s">
        <v>19919</v>
      </c>
      <c r="B1038" s="2" t="s">
        <v>19920</v>
      </c>
      <c r="C1038" s="2" t="s">
        <v>19921</v>
      </c>
      <c r="D1038" s="2" t="s">
        <v>24</v>
      </c>
      <c r="E1038" s="8" t="s">
        <v>19922</v>
      </c>
      <c r="F1038" s="2" t="s">
        <v>280</v>
      </c>
      <c r="G1038" s="2" t="s">
        <v>19923</v>
      </c>
      <c r="H1038" s="2" t="s">
        <v>40</v>
      </c>
      <c r="I1038" s="2" t="s">
        <v>41</v>
      </c>
      <c r="J1038" s="2" t="s">
        <v>30</v>
      </c>
      <c r="K1038" s="2" t="s">
        <v>1</v>
      </c>
      <c r="L1038" s="3">
        <v>40337</v>
      </c>
      <c r="M1038" s="3">
        <v>40339</v>
      </c>
      <c r="N1038" s="2" t="s">
        <v>42</v>
      </c>
      <c r="O1038" s="3">
        <v>40094</v>
      </c>
      <c r="P1038" s="2" t="s">
        <v>1</v>
      </c>
      <c r="Q1038" t="e">
        <f>VLOOKUP(E1038:E6807,[1]Лист1!$D$1:$D$2725,1,0)</f>
        <v>#N/A</v>
      </c>
    </row>
    <row r="1039" spans="1:17" ht="48" hidden="1" customHeight="1">
      <c r="A1039" s="2" t="s">
        <v>4059</v>
      </c>
      <c r="B1039" s="2" t="s">
        <v>4060</v>
      </c>
      <c r="C1039" s="2" t="s">
        <v>4061</v>
      </c>
      <c r="D1039" s="2" t="s">
        <v>24</v>
      </c>
      <c r="E1039" s="8" t="s">
        <v>4062</v>
      </c>
      <c r="F1039" s="2" t="s">
        <v>280</v>
      </c>
      <c r="G1039" s="2" t="s">
        <v>4063</v>
      </c>
      <c r="H1039" s="2" t="s">
        <v>40</v>
      </c>
      <c r="I1039" s="2" t="s">
        <v>41</v>
      </c>
      <c r="J1039" s="2" t="s">
        <v>30</v>
      </c>
      <c r="K1039" s="2" t="s">
        <v>1</v>
      </c>
      <c r="L1039" s="3">
        <v>40200</v>
      </c>
      <c r="M1039" s="3">
        <v>40324</v>
      </c>
      <c r="N1039" s="2" t="s">
        <v>42</v>
      </c>
      <c r="O1039" s="3">
        <v>40326</v>
      </c>
      <c r="P1039" s="2" t="s">
        <v>1</v>
      </c>
      <c r="Q1039" t="e">
        <f>VLOOKUP(E1039:E6808,[1]Лист1!$D$1:$D$2725,1,0)</f>
        <v>#N/A</v>
      </c>
    </row>
    <row r="1040" spans="1:17" ht="48">
      <c r="A1040" s="2" t="s">
        <v>19965</v>
      </c>
      <c r="B1040" s="2" t="s">
        <v>4014</v>
      </c>
      <c r="C1040" s="2" t="s">
        <v>19966</v>
      </c>
      <c r="D1040" s="2" t="s">
        <v>24</v>
      </c>
      <c r="E1040" s="8" t="s">
        <v>4015</v>
      </c>
      <c r="F1040" s="2" t="s">
        <v>3980</v>
      </c>
      <c r="G1040" s="2" t="s">
        <v>4016</v>
      </c>
      <c r="H1040" s="2" t="s">
        <v>40</v>
      </c>
      <c r="I1040" s="2" t="s">
        <v>41</v>
      </c>
      <c r="J1040" s="2" t="s">
        <v>30</v>
      </c>
      <c r="K1040" s="2" t="s">
        <v>1</v>
      </c>
      <c r="L1040" s="3">
        <v>40336</v>
      </c>
      <c r="M1040" s="3">
        <v>40339</v>
      </c>
      <c r="N1040" s="2" t="s">
        <v>42</v>
      </c>
      <c r="O1040" s="3">
        <v>40235</v>
      </c>
      <c r="P1040" s="2" t="s">
        <v>1</v>
      </c>
      <c r="Q1040" t="str">
        <f>VLOOKUP(E1040:E6809,[1]Лист1!$D$1:$D$2725,1,0)</f>
        <v>2224039953</v>
      </c>
    </row>
    <row r="1041" spans="1:17" ht="48" hidden="1" customHeight="1">
      <c r="A1041" s="2" t="s">
        <v>19874</v>
      </c>
      <c r="B1041" s="2" t="s">
        <v>19875</v>
      </c>
      <c r="C1041" s="2" t="s">
        <v>19876</v>
      </c>
      <c r="D1041" s="2" t="s">
        <v>24</v>
      </c>
      <c r="E1041" s="8" t="s">
        <v>19877</v>
      </c>
      <c r="F1041" s="2" t="s">
        <v>293</v>
      </c>
      <c r="G1041" s="2" t="s">
        <v>19878</v>
      </c>
      <c r="H1041" s="2" t="s">
        <v>40</v>
      </c>
      <c r="I1041" s="2" t="s">
        <v>41</v>
      </c>
      <c r="J1041" s="2" t="s">
        <v>30</v>
      </c>
      <c r="K1041" s="2" t="s">
        <v>1</v>
      </c>
      <c r="L1041" s="3">
        <v>40209</v>
      </c>
      <c r="M1041" s="3">
        <v>40337</v>
      </c>
      <c r="N1041" s="2" t="s">
        <v>42</v>
      </c>
      <c r="O1041" s="3">
        <v>40327</v>
      </c>
      <c r="P1041" s="2" t="s">
        <v>1</v>
      </c>
      <c r="Q1041" t="e">
        <f>VLOOKUP(E1041:E6810,[1]Лист1!$D$1:$D$2725,1,0)</f>
        <v>#N/A</v>
      </c>
    </row>
    <row r="1042" spans="1:17" ht="48" hidden="1" customHeight="1">
      <c r="A1042" s="2" t="s">
        <v>19899</v>
      </c>
      <c r="B1042" s="2" t="s">
        <v>19900</v>
      </c>
      <c r="C1042" s="2" t="s">
        <v>19901</v>
      </c>
      <c r="D1042" s="2" t="s">
        <v>24</v>
      </c>
      <c r="E1042" s="8" t="s">
        <v>19902</v>
      </c>
      <c r="F1042" s="2" t="s">
        <v>293</v>
      </c>
      <c r="G1042" s="2" t="s">
        <v>19903</v>
      </c>
      <c r="H1042" s="2" t="s">
        <v>40</v>
      </c>
      <c r="I1042" s="2" t="s">
        <v>41</v>
      </c>
      <c r="J1042" s="2" t="s">
        <v>30</v>
      </c>
      <c r="K1042" s="2" t="s">
        <v>1</v>
      </c>
      <c r="L1042" s="3">
        <v>40365</v>
      </c>
      <c r="M1042" s="3">
        <v>40374</v>
      </c>
      <c r="N1042" s="2" t="s">
        <v>42</v>
      </c>
      <c r="O1042" s="3">
        <v>40326</v>
      </c>
      <c r="P1042" s="2" t="s">
        <v>1</v>
      </c>
      <c r="Q1042" t="e">
        <f>VLOOKUP(E1042:E6811,[1]Лист1!$D$1:$D$2725,1,0)</f>
        <v>#N/A</v>
      </c>
    </row>
    <row r="1043" spans="1:17" ht="60" hidden="1" customHeight="1">
      <c r="A1043" s="2" t="s">
        <v>19879</v>
      </c>
      <c r="B1043" s="2" t="s">
        <v>19880</v>
      </c>
      <c r="C1043" s="2" t="s">
        <v>19881</v>
      </c>
      <c r="D1043" s="2" t="s">
        <v>24</v>
      </c>
      <c r="E1043" s="8" t="s">
        <v>19882</v>
      </c>
      <c r="F1043" s="2" t="s">
        <v>293</v>
      </c>
      <c r="G1043" s="2" t="s">
        <v>19883</v>
      </c>
      <c r="H1043" s="2" t="s">
        <v>40</v>
      </c>
      <c r="I1043" s="2" t="s">
        <v>41</v>
      </c>
      <c r="J1043" s="2" t="s">
        <v>30</v>
      </c>
      <c r="K1043" s="2" t="s">
        <v>1</v>
      </c>
      <c r="L1043" s="3">
        <v>40336</v>
      </c>
      <c r="M1043" s="3">
        <v>40339</v>
      </c>
      <c r="N1043" s="2" t="s">
        <v>42</v>
      </c>
      <c r="O1043" s="3">
        <v>40018</v>
      </c>
      <c r="P1043" s="2" t="s">
        <v>1</v>
      </c>
      <c r="Q1043" t="e">
        <f>VLOOKUP(E1043:E6812,[1]Лист1!$D$1:$D$2725,1,0)</f>
        <v>#N/A</v>
      </c>
    </row>
    <row r="1044" spans="1:17" ht="72" hidden="1" customHeight="1">
      <c r="A1044" s="2" t="s">
        <v>29023</v>
      </c>
      <c r="B1044" s="2" t="s">
        <v>29024</v>
      </c>
      <c r="C1044" s="2" t="s">
        <v>29025</v>
      </c>
      <c r="D1044" s="2" t="s">
        <v>24</v>
      </c>
      <c r="E1044" s="8" t="s">
        <v>29026</v>
      </c>
      <c r="F1044" s="2" t="s">
        <v>3980</v>
      </c>
      <c r="G1044" s="2" t="s">
        <v>29027</v>
      </c>
      <c r="H1044" s="2" t="s">
        <v>40</v>
      </c>
      <c r="I1044" s="2" t="s">
        <v>41</v>
      </c>
      <c r="J1044" s="2" t="s">
        <v>30</v>
      </c>
      <c r="K1044" s="2" t="s">
        <v>1</v>
      </c>
      <c r="L1044" s="3">
        <v>40298</v>
      </c>
      <c r="M1044" s="3">
        <v>40325</v>
      </c>
      <c r="N1044" s="2" t="s">
        <v>42</v>
      </c>
      <c r="O1044" s="3">
        <v>40248</v>
      </c>
      <c r="P1044" s="2" t="s">
        <v>1</v>
      </c>
      <c r="Q1044" t="e">
        <f>VLOOKUP(E1044:E6813,[1]Лист1!$D$1:$D$2725,1,0)</f>
        <v>#N/A</v>
      </c>
    </row>
    <row r="1045" spans="1:17" ht="48" hidden="1" customHeight="1">
      <c r="A1045" s="2" t="s">
        <v>286</v>
      </c>
      <c r="B1045" s="2" t="s">
        <v>287</v>
      </c>
      <c r="C1045" s="2" t="s">
        <v>288</v>
      </c>
      <c r="D1045" s="2" t="s">
        <v>24</v>
      </c>
      <c r="E1045" s="8" t="s">
        <v>289</v>
      </c>
      <c r="F1045" s="2" t="s">
        <v>290</v>
      </c>
      <c r="G1045" s="2" t="s">
        <v>291</v>
      </c>
      <c r="H1045" s="2" t="s">
        <v>40</v>
      </c>
      <c r="I1045" s="2" t="s">
        <v>41</v>
      </c>
      <c r="J1045" s="2" t="s">
        <v>30</v>
      </c>
      <c r="K1045" s="2" t="s">
        <v>1</v>
      </c>
      <c r="L1045" s="3">
        <v>39999</v>
      </c>
      <c r="M1045" s="3">
        <v>40326</v>
      </c>
      <c r="N1045" s="2" t="s">
        <v>42</v>
      </c>
      <c r="O1045" s="3">
        <v>40214</v>
      </c>
      <c r="P1045" s="2" t="s">
        <v>1</v>
      </c>
      <c r="Q1045" t="e">
        <f>VLOOKUP(E1045:E6814,[1]Лист1!$D$1:$D$2725,1,0)</f>
        <v>#N/A</v>
      </c>
    </row>
    <row r="1046" spans="1:17" ht="96" hidden="1" customHeight="1">
      <c r="A1046" s="2" t="s">
        <v>19949</v>
      </c>
      <c r="B1046" s="2" t="s">
        <v>19950</v>
      </c>
      <c r="C1046" s="2" t="s">
        <v>19951</v>
      </c>
      <c r="D1046" s="2" t="s">
        <v>24</v>
      </c>
      <c r="E1046" s="8" t="s">
        <v>19952</v>
      </c>
      <c r="F1046" s="2" t="s">
        <v>290</v>
      </c>
      <c r="G1046" s="2" t="s">
        <v>19953</v>
      </c>
      <c r="H1046" s="2" t="s">
        <v>40</v>
      </c>
      <c r="I1046" s="2" t="s">
        <v>41</v>
      </c>
      <c r="J1046" s="2" t="s">
        <v>30</v>
      </c>
      <c r="K1046" s="2" t="s">
        <v>1</v>
      </c>
      <c r="L1046" s="3">
        <v>40332</v>
      </c>
      <c r="M1046" s="3">
        <v>40333</v>
      </c>
      <c r="N1046" s="2" t="s">
        <v>42</v>
      </c>
      <c r="O1046" s="3">
        <v>39626</v>
      </c>
      <c r="P1046" s="2" t="s">
        <v>1</v>
      </c>
      <c r="Q1046" t="e">
        <f>VLOOKUP(E1046:E6815,[1]Лист1!$D$1:$D$2725,1,0)</f>
        <v>#N/A</v>
      </c>
    </row>
    <row r="1047" spans="1:17" ht="60" hidden="1" customHeight="1">
      <c r="A1047" s="2" t="s">
        <v>19939</v>
      </c>
      <c r="B1047" s="2" t="s">
        <v>19940</v>
      </c>
      <c r="C1047" s="2" t="s">
        <v>19941</v>
      </c>
      <c r="D1047" s="2" t="s">
        <v>24</v>
      </c>
      <c r="E1047" s="8" t="s">
        <v>19942</v>
      </c>
      <c r="F1047" s="2" t="s">
        <v>290</v>
      </c>
      <c r="G1047" s="2" t="s">
        <v>19943</v>
      </c>
      <c r="H1047" s="2" t="s">
        <v>40</v>
      </c>
      <c r="I1047" s="2" t="s">
        <v>41</v>
      </c>
      <c r="J1047" s="2" t="s">
        <v>30</v>
      </c>
      <c r="K1047" s="2" t="s">
        <v>1</v>
      </c>
      <c r="L1047" s="3">
        <v>40336</v>
      </c>
      <c r="M1047" s="3">
        <v>40339</v>
      </c>
      <c r="N1047" s="2" t="s">
        <v>42</v>
      </c>
      <c r="O1047" s="3">
        <v>40314</v>
      </c>
      <c r="P1047" s="2" t="s">
        <v>1</v>
      </c>
      <c r="Q1047" t="e">
        <f>VLOOKUP(E1047:E6816,[1]Лист1!$D$1:$D$2725,1,0)</f>
        <v>#N/A</v>
      </c>
    </row>
    <row r="1048" spans="1:17" ht="60" hidden="1" customHeight="1">
      <c r="A1048" s="2" t="s">
        <v>19869</v>
      </c>
      <c r="B1048" s="2" t="s">
        <v>19870</v>
      </c>
      <c r="C1048" s="2" t="s">
        <v>19871</v>
      </c>
      <c r="D1048" s="2" t="s">
        <v>24</v>
      </c>
      <c r="E1048" s="8" t="s">
        <v>19872</v>
      </c>
      <c r="F1048" s="2" t="s">
        <v>290</v>
      </c>
      <c r="G1048" s="2" t="s">
        <v>19873</v>
      </c>
      <c r="H1048" s="2" t="s">
        <v>40</v>
      </c>
      <c r="I1048" s="2" t="s">
        <v>41</v>
      </c>
      <c r="J1048" s="2" t="s">
        <v>30</v>
      </c>
      <c r="K1048" s="2" t="s">
        <v>1</v>
      </c>
      <c r="L1048" s="3">
        <v>40224</v>
      </c>
      <c r="M1048" s="3">
        <v>40326</v>
      </c>
      <c r="N1048" s="2" t="s">
        <v>42</v>
      </c>
      <c r="O1048" s="3">
        <v>40326</v>
      </c>
      <c r="P1048" s="2" t="s">
        <v>1</v>
      </c>
      <c r="Q1048" t="e">
        <f>VLOOKUP(E1048:E6817,[1]Лист1!$D$1:$D$2725,1,0)</f>
        <v>#N/A</v>
      </c>
    </row>
    <row r="1049" spans="1:17" ht="24" hidden="1" customHeight="1">
      <c r="A1049" s="2" t="s">
        <v>275</v>
      </c>
      <c r="B1049" s="2" t="s">
        <v>276</v>
      </c>
      <c r="C1049" s="2" t="s">
        <v>1</v>
      </c>
      <c r="D1049" s="2" t="s">
        <v>24</v>
      </c>
      <c r="E1049" s="8" t="s">
        <v>4040</v>
      </c>
      <c r="F1049" s="2" t="s">
        <v>290</v>
      </c>
      <c r="G1049" s="2" t="s">
        <v>4041</v>
      </c>
      <c r="H1049" s="2" t="s">
        <v>40</v>
      </c>
      <c r="I1049" s="2" t="s">
        <v>41</v>
      </c>
      <c r="J1049" s="2" t="s">
        <v>30</v>
      </c>
      <c r="K1049" s="2" t="s">
        <v>1</v>
      </c>
      <c r="L1049" s="3">
        <v>40336</v>
      </c>
      <c r="M1049" s="3">
        <v>40339</v>
      </c>
      <c r="N1049" s="2" t="s">
        <v>42</v>
      </c>
      <c r="O1049" s="3">
        <v>40016</v>
      </c>
      <c r="P1049" s="2" t="s">
        <v>1</v>
      </c>
      <c r="Q1049" t="e">
        <f>VLOOKUP(E1049:E6818,[1]Лист1!$D$1:$D$2725,1,0)</f>
        <v>#N/A</v>
      </c>
    </row>
    <row r="1050" spans="1:17" ht="48" hidden="1" customHeight="1">
      <c r="A1050" s="2" t="s">
        <v>19894</v>
      </c>
      <c r="B1050" s="2" t="s">
        <v>19895</v>
      </c>
      <c r="C1050" s="2" t="s">
        <v>19896</v>
      </c>
      <c r="D1050" s="2" t="s">
        <v>24</v>
      </c>
      <c r="E1050" s="8" t="s">
        <v>19897</v>
      </c>
      <c r="F1050" s="2" t="s">
        <v>290</v>
      </c>
      <c r="G1050" s="2" t="s">
        <v>19898</v>
      </c>
      <c r="H1050" s="2" t="s">
        <v>40</v>
      </c>
      <c r="I1050" s="2" t="s">
        <v>41</v>
      </c>
      <c r="J1050" s="2" t="s">
        <v>30</v>
      </c>
      <c r="K1050" s="2" t="s">
        <v>1</v>
      </c>
      <c r="L1050" s="3">
        <v>40336</v>
      </c>
      <c r="M1050" s="3">
        <v>40339</v>
      </c>
      <c r="N1050" s="2" t="s">
        <v>42</v>
      </c>
      <c r="O1050" s="3">
        <v>40016</v>
      </c>
      <c r="P1050" s="2" t="s">
        <v>1</v>
      </c>
      <c r="Q1050" t="e">
        <f>VLOOKUP(E1050:E6819,[1]Лист1!$D$1:$D$2725,1,0)</f>
        <v>#N/A</v>
      </c>
    </row>
    <row r="1051" spans="1:17" ht="48" hidden="1" customHeight="1">
      <c r="A1051" s="2" t="s">
        <v>19816</v>
      </c>
      <c r="B1051" s="2" t="s">
        <v>19817</v>
      </c>
      <c r="C1051" s="2" t="s">
        <v>19818</v>
      </c>
      <c r="D1051" s="2" t="s">
        <v>24</v>
      </c>
      <c r="E1051" s="8" t="s">
        <v>19819</v>
      </c>
      <c r="F1051" s="2" t="s">
        <v>290</v>
      </c>
      <c r="G1051" s="2" t="s">
        <v>19820</v>
      </c>
      <c r="H1051" s="2" t="s">
        <v>40</v>
      </c>
      <c r="I1051" s="2" t="s">
        <v>41</v>
      </c>
      <c r="J1051" s="2" t="s">
        <v>30</v>
      </c>
      <c r="K1051" s="2" t="s">
        <v>1</v>
      </c>
      <c r="L1051" s="3">
        <v>39866</v>
      </c>
      <c r="M1051" s="3">
        <v>39972</v>
      </c>
      <c r="N1051" s="2" t="s">
        <v>42</v>
      </c>
      <c r="O1051" s="3">
        <v>40201</v>
      </c>
      <c r="P1051" s="2" t="s">
        <v>1</v>
      </c>
      <c r="Q1051" t="e">
        <f>VLOOKUP(E1051:E6820,[1]Лист1!$D$1:$D$2725,1,0)</f>
        <v>#N/A</v>
      </c>
    </row>
    <row r="1052" spans="1:17" ht="36" hidden="1" customHeight="1">
      <c r="A1052" s="2" t="s">
        <v>19904</v>
      </c>
      <c r="B1052" s="2" t="s">
        <v>19905</v>
      </c>
      <c r="C1052" s="2" t="s">
        <v>19906</v>
      </c>
      <c r="D1052" s="2" t="s">
        <v>24</v>
      </c>
      <c r="E1052" s="8" t="s">
        <v>19907</v>
      </c>
      <c r="F1052" s="2" t="s">
        <v>290</v>
      </c>
      <c r="G1052" s="2" t="s">
        <v>19908</v>
      </c>
      <c r="H1052" s="2" t="s">
        <v>40</v>
      </c>
      <c r="I1052" s="2" t="s">
        <v>41</v>
      </c>
      <c r="J1052" s="2" t="s">
        <v>30</v>
      </c>
      <c r="K1052" s="2" t="s">
        <v>1</v>
      </c>
      <c r="L1052" s="3">
        <v>40299</v>
      </c>
      <c r="M1052" s="3">
        <v>40327</v>
      </c>
      <c r="N1052" s="2" t="s">
        <v>42</v>
      </c>
      <c r="O1052" s="3">
        <v>39637</v>
      </c>
      <c r="P1052" s="2" t="s">
        <v>1</v>
      </c>
      <c r="Q1052" t="e">
        <f>VLOOKUP(E1052:E6821,[1]Лист1!$D$1:$D$2725,1,0)</f>
        <v>#N/A</v>
      </c>
    </row>
    <row r="1053" spans="1:17" ht="48" hidden="1" customHeight="1">
      <c r="A1053" s="2" t="s">
        <v>4064</v>
      </c>
      <c r="B1053" s="2" t="s">
        <v>4065</v>
      </c>
      <c r="C1053" s="2" t="s">
        <v>4066</v>
      </c>
      <c r="D1053" s="2" t="s">
        <v>24</v>
      </c>
      <c r="E1053" s="8" t="s">
        <v>4067</v>
      </c>
      <c r="F1053" s="2" t="s">
        <v>290</v>
      </c>
      <c r="G1053" s="2" t="s">
        <v>4068</v>
      </c>
      <c r="H1053" s="2" t="s">
        <v>40</v>
      </c>
      <c r="I1053" s="2" t="s">
        <v>41</v>
      </c>
      <c r="J1053" s="2" t="s">
        <v>30</v>
      </c>
      <c r="K1053" s="2" t="s">
        <v>1</v>
      </c>
      <c r="L1053" s="3">
        <v>40298</v>
      </c>
      <c r="M1053" s="3">
        <v>40325</v>
      </c>
      <c r="N1053" s="2" t="s">
        <v>42</v>
      </c>
      <c r="O1053" s="3">
        <v>40071</v>
      </c>
      <c r="P1053" s="2" t="s">
        <v>1</v>
      </c>
      <c r="Q1053" t="e">
        <f>VLOOKUP(E1053:E6822,[1]Лист1!$D$1:$D$2725,1,0)</f>
        <v>#N/A</v>
      </c>
    </row>
    <row r="1054" spans="1:17" ht="36" hidden="1" customHeight="1">
      <c r="A1054" s="2" t="s">
        <v>19944</v>
      </c>
      <c r="B1054" s="2" t="s">
        <v>19945</v>
      </c>
      <c r="C1054" s="2" t="s">
        <v>19946</v>
      </c>
      <c r="D1054" s="2" t="s">
        <v>24</v>
      </c>
      <c r="E1054" s="8" t="s">
        <v>19947</v>
      </c>
      <c r="F1054" s="2" t="s">
        <v>290</v>
      </c>
      <c r="G1054" s="2" t="s">
        <v>19948</v>
      </c>
      <c r="H1054" s="2" t="s">
        <v>40</v>
      </c>
      <c r="I1054" s="2" t="s">
        <v>41</v>
      </c>
      <c r="J1054" s="2" t="s">
        <v>30</v>
      </c>
      <c r="K1054" s="2" t="s">
        <v>1</v>
      </c>
      <c r="L1054" s="3">
        <v>39736</v>
      </c>
      <c r="M1054" s="3">
        <v>39972</v>
      </c>
      <c r="N1054" s="2" t="s">
        <v>42</v>
      </c>
      <c r="O1054" s="3">
        <v>40047</v>
      </c>
      <c r="P1054" s="2" t="s">
        <v>1</v>
      </c>
      <c r="Q1054" t="e">
        <f>VLOOKUP(E1054:E6823,[1]Лист1!$D$1:$D$2725,1,0)</f>
        <v>#N/A</v>
      </c>
    </row>
    <row r="1055" spans="1:17" ht="36" hidden="1" customHeight="1">
      <c r="A1055" s="2" t="s">
        <v>19914</v>
      </c>
      <c r="B1055" s="2" t="s">
        <v>19915</v>
      </c>
      <c r="C1055" s="2" t="s">
        <v>19916</v>
      </c>
      <c r="D1055" s="2" t="s">
        <v>24</v>
      </c>
      <c r="E1055" s="8" t="s">
        <v>19917</v>
      </c>
      <c r="F1055" s="2" t="s">
        <v>273</v>
      </c>
      <c r="G1055" s="2" t="s">
        <v>19918</v>
      </c>
      <c r="H1055" s="2" t="s">
        <v>40</v>
      </c>
      <c r="I1055" s="2" t="s">
        <v>41</v>
      </c>
      <c r="J1055" s="2" t="s">
        <v>30</v>
      </c>
      <c r="K1055" s="2" t="s">
        <v>1</v>
      </c>
      <c r="L1055" s="3">
        <v>40337</v>
      </c>
      <c r="M1055" s="3">
        <v>40339</v>
      </c>
      <c r="N1055" s="2" t="s">
        <v>42</v>
      </c>
      <c r="O1055" s="3">
        <v>40043</v>
      </c>
      <c r="P1055" s="2" t="s">
        <v>1</v>
      </c>
      <c r="Q1055" t="e">
        <f>VLOOKUP(E1055:E6824,[1]Лист1!$D$1:$D$2725,1,0)</f>
        <v>#N/A</v>
      </c>
    </row>
    <row r="1056" spans="1:17" ht="24" hidden="1" customHeight="1">
      <c r="A1056" s="2" t="s">
        <v>270</v>
      </c>
      <c r="B1056" s="2" t="s">
        <v>271</v>
      </c>
      <c r="C1056" s="2" t="s">
        <v>1</v>
      </c>
      <c r="D1056" s="2" t="s">
        <v>24</v>
      </c>
      <c r="E1056" s="8" t="s">
        <v>272</v>
      </c>
      <c r="F1056" s="2" t="s">
        <v>273</v>
      </c>
      <c r="G1056" s="2" t="s">
        <v>274</v>
      </c>
      <c r="H1056" s="2" t="s">
        <v>40</v>
      </c>
      <c r="I1056" s="2" t="s">
        <v>41</v>
      </c>
      <c r="J1056" s="2" t="s">
        <v>30</v>
      </c>
      <c r="K1056" s="2" t="s">
        <v>1</v>
      </c>
      <c r="L1056" s="3">
        <v>40373</v>
      </c>
      <c r="M1056" s="3">
        <v>40374</v>
      </c>
      <c r="N1056" s="2" t="s">
        <v>42</v>
      </c>
      <c r="O1056" s="3">
        <v>40267</v>
      </c>
      <c r="P1056" s="2" t="s">
        <v>1</v>
      </c>
      <c r="Q1056" t="e">
        <f>VLOOKUP(E1056:E6825,[1]Лист1!$D$1:$D$2725,1,0)</f>
        <v>#N/A</v>
      </c>
    </row>
    <row r="1057" spans="1:17" ht="84" hidden="1" customHeight="1">
      <c r="A1057" s="2" t="s">
        <v>305</v>
      </c>
      <c r="B1057" s="2" t="s">
        <v>306</v>
      </c>
      <c r="C1057" s="2" t="s">
        <v>4071</v>
      </c>
      <c r="D1057" s="2" t="s">
        <v>24</v>
      </c>
      <c r="E1057" s="8" t="s">
        <v>303</v>
      </c>
      <c r="F1057" s="2" t="s">
        <v>4072</v>
      </c>
      <c r="G1057" s="2" t="s">
        <v>304</v>
      </c>
      <c r="H1057" s="2" t="s">
        <v>40</v>
      </c>
      <c r="I1057" s="2" t="s">
        <v>41</v>
      </c>
      <c r="J1057" s="2" t="s">
        <v>30</v>
      </c>
      <c r="K1057" s="2" t="s">
        <v>1</v>
      </c>
      <c r="L1057" s="3">
        <v>40299</v>
      </c>
      <c r="M1057" s="3">
        <v>40328</v>
      </c>
      <c r="N1057" s="2" t="s">
        <v>42</v>
      </c>
      <c r="O1057" s="3">
        <v>39553</v>
      </c>
      <c r="P1057" s="2" t="s">
        <v>1</v>
      </c>
      <c r="Q1057" t="e">
        <f>VLOOKUP(E1057:E6826,[1]Лист1!$D$1:$D$2725,1,0)</f>
        <v>#N/A</v>
      </c>
    </row>
    <row r="1058" spans="1:17" ht="72" hidden="1" customHeight="1">
      <c r="A1058" s="2" t="s">
        <v>300</v>
      </c>
      <c r="B1058" s="2" t="s">
        <v>301</v>
      </c>
      <c r="C1058" s="2" t="s">
        <v>302</v>
      </c>
      <c r="D1058" s="2" t="s">
        <v>24</v>
      </c>
      <c r="E1058" s="8" t="s">
        <v>303</v>
      </c>
      <c r="F1058" s="2" t="s">
        <v>273</v>
      </c>
      <c r="G1058" s="2" t="s">
        <v>304</v>
      </c>
      <c r="H1058" s="2" t="s">
        <v>47</v>
      </c>
      <c r="I1058" s="2" t="s">
        <v>43</v>
      </c>
      <c r="J1058" s="2" t="s">
        <v>30</v>
      </c>
      <c r="K1058" s="2" t="s">
        <v>1</v>
      </c>
      <c r="L1058" s="3">
        <v>40365</v>
      </c>
      <c r="M1058" s="3">
        <v>40366</v>
      </c>
      <c r="N1058" s="2" t="s">
        <v>1</v>
      </c>
      <c r="O1058" s="2" t="s">
        <v>1</v>
      </c>
      <c r="P1058" s="2" t="s">
        <v>1</v>
      </c>
      <c r="Q1058" t="e">
        <f>VLOOKUP(E1058:E6827,[1]Лист1!$D$1:$D$2725,1,0)</f>
        <v>#N/A</v>
      </c>
    </row>
    <row r="1059" spans="1:17" ht="48" hidden="1" customHeight="1">
      <c r="A1059" s="2" t="s">
        <v>19924</v>
      </c>
      <c r="B1059" s="2" t="s">
        <v>19925</v>
      </c>
      <c r="C1059" s="2" t="s">
        <v>19926</v>
      </c>
      <c r="D1059" s="2" t="s">
        <v>24</v>
      </c>
      <c r="E1059" s="8" t="s">
        <v>19927</v>
      </c>
      <c r="F1059" s="2" t="s">
        <v>273</v>
      </c>
      <c r="G1059" s="2" t="s">
        <v>19928</v>
      </c>
      <c r="H1059" s="2" t="s">
        <v>40</v>
      </c>
      <c r="I1059" s="2" t="s">
        <v>41</v>
      </c>
      <c r="J1059" s="2" t="s">
        <v>30</v>
      </c>
      <c r="K1059" s="2" t="s">
        <v>1</v>
      </c>
      <c r="L1059" s="3">
        <v>40337</v>
      </c>
      <c r="M1059" s="3">
        <v>40339</v>
      </c>
      <c r="N1059" s="2" t="s">
        <v>42</v>
      </c>
      <c r="O1059" s="3">
        <v>40313</v>
      </c>
      <c r="P1059" s="2" t="s">
        <v>1</v>
      </c>
      <c r="Q1059" t="e">
        <f>VLOOKUP(E1059:E6828,[1]Лист1!$D$1:$D$2725,1,0)</f>
        <v>#N/A</v>
      </c>
    </row>
    <row r="1060" spans="1:17" ht="48" hidden="1" customHeight="1">
      <c r="A1060" s="2" t="s">
        <v>19823</v>
      </c>
      <c r="B1060" s="2" t="s">
        <v>19824</v>
      </c>
      <c r="C1060" s="2" t="s">
        <v>19825</v>
      </c>
      <c r="D1060" s="2" t="s">
        <v>24</v>
      </c>
      <c r="E1060" s="8" t="s">
        <v>19826</v>
      </c>
      <c r="F1060" s="2" t="s">
        <v>19827</v>
      </c>
      <c r="G1060" s="2" t="s">
        <v>19828</v>
      </c>
      <c r="H1060" s="2" t="s">
        <v>40</v>
      </c>
      <c r="I1060" s="2" t="s">
        <v>41</v>
      </c>
      <c r="J1060" s="2" t="s">
        <v>30</v>
      </c>
      <c r="K1060" s="2" t="s">
        <v>1</v>
      </c>
      <c r="L1060" s="3">
        <v>40336</v>
      </c>
      <c r="M1060" s="3">
        <v>40339</v>
      </c>
      <c r="N1060" s="2" t="s">
        <v>42</v>
      </c>
      <c r="O1060" s="3">
        <v>40350</v>
      </c>
      <c r="P1060" s="2" t="s">
        <v>1</v>
      </c>
      <c r="Q1060" t="e">
        <f>VLOOKUP(E1060:E6829,[1]Лист1!$D$1:$D$2725,1,0)</f>
        <v>#N/A</v>
      </c>
    </row>
    <row r="1061" spans="1:17" ht="36" hidden="1" customHeight="1">
      <c r="A1061" s="2" t="s">
        <v>19954</v>
      </c>
      <c r="B1061" s="2" t="s">
        <v>19955</v>
      </c>
      <c r="C1061" s="2" t="s">
        <v>19956</v>
      </c>
      <c r="D1061" s="2" t="s">
        <v>24</v>
      </c>
      <c r="E1061" s="8" t="s">
        <v>19957</v>
      </c>
      <c r="F1061" s="2" t="s">
        <v>19958</v>
      </c>
      <c r="G1061" s="2" t="s">
        <v>19959</v>
      </c>
      <c r="H1061" s="2" t="s">
        <v>256</v>
      </c>
      <c r="I1061" s="2" t="s">
        <v>257</v>
      </c>
      <c r="J1061" s="2" t="s">
        <v>30</v>
      </c>
      <c r="K1061" s="2" t="s">
        <v>1</v>
      </c>
      <c r="L1061" s="3">
        <v>39774</v>
      </c>
      <c r="M1061" s="3">
        <v>39998</v>
      </c>
      <c r="N1061" s="2" t="s">
        <v>1</v>
      </c>
      <c r="O1061" s="2" t="s">
        <v>1</v>
      </c>
      <c r="P1061" s="2" t="s">
        <v>1</v>
      </c>
      <c r="Q1061" t="e">
        <f>VLOOKUP(E1061:E6830,[1]Лист1!$D$1:$D$2725,1,0)</f>
        <v>#N/A</v>
      </c>
    </row>
    <row r="1062" spans="1:17" ht="36" hidden="1" customHeight="1">
      <c r="A1062" s="2" t="s">
        <v>19806</v>
      </c>
      <c r="B1062" s="2" t="s">
        <v>19807</v>
      </c>
      <c r="C1062" s="2" t="s">
        <v>19808</v>
      </c>
      <c r="D1062" s="2" t="s">
        <v>24</v>
      </c>
      <c r="E1062" s="8" t="s">
        <v>4069</v>
      </c>
      <c r="F1062" s="2" t="s">
        <v>3998</v>
      </c>
      <c r="G1062" s="2" t="s">
        <v>4070</v>
      </c>
      <c r="H1062" s="2" t="s">
        <v>1419</v>
      </c>
      <c r="I1062" s="2" t="s">
        <v>1420</v>
      </c>
      <c r="J1062" s="2" t="s">
        <v>30</v>
      </c>
      <c r="K1062" s="2" t="s">
        <v>1</v>
      </c>
      <c r="L1062" s="3">
        <v>40335</v>
      </c>
      <c r="M1062" s="3">
        <v>40338</v>
      </c>
      <c r="N1062" s="2" t="s">
        <v>7589</v>
      </c>
      <c r="O1062" s="3">
        <v>40359</v>
      </c>
      <c r="P1062" s="2" t="s">
        <v>1</v>
      </c>
      <c r="Q1062" t="e">
        <f>VLOOKUP(E1062:E6831,[1]Лист1!$D$1:$D$2725,1,0)</f>
        <v>#N/A</v>
      </c>
    </row>
    <row r="1063" spans="1:17" ht="48" hidden="1" customHeight="1">
      <c r="A1063" s="2" t="s">
        <v>3994</v>
      </c>
      <c r="B1063" s="2" t="s">
        <v>3995</v>
      </c>
      <c r="C1063" s="2" t="s">
        <v>3996</v>
      </c>
      <c r="D1063" s="2" t="s">
        <v>24</v>
      </c>
      <c r="E1063" s="8" t="s">
        <v>3997</v>
      </c>
      <c r="F1063" s="2" t="s">
        <v>3998</v>
      </c>
      <c r="G1063" s="2" t="s">
        <v>3999</v>
      </c>
      <c r="H1063" s="2" t="s">
        <v>1762</v>
      </c>
      <c r="I1063" s="2" t="s">
        <v>1747</v>
      </c>
      <c r="J1063" s="2" t="s">
        <v>30</v>
      </c>
      <c r="K1063" s="2" t="s">
        <v>1</v>
      </c>
      <c r="L1063" s="2" t="s">
        <v>1</v>
      </c>
      <c r="M1063" s="2" t="s">
        <v>1</v>
      </c>
      <c r="N1063" s="2" t="s">
        <v>1</v>
      </c>
      <c r="O1063" s="2" t="s">
        <v>1</v>
      </c>
      <c r="P1063" s="2" t="s">
        <v>1</v>
      </c>
      <c r="Q1063" t="e">
        <f>VLOOKUP(E1063:E6832,[1]Лист1!$D$1:$D$2725,1,0)</f>
        <v>#N/A</v>
      </c>
    </row>
    <row r="1064" spans="1:17" ht="36" hidden="1" customHeight="1">
      <c r="A1064" s="2" t="s">
        <v>313</v>
      </c>
      <c r="B1064" s="2" t="s">
        <v>314</v>
      </c>
      <c r="C1064" s="2" t="s">
        <v>315</v>
      </c>
      <c r="D1064" s="2" t="s">
        <v>24</v>
      </c>
      <c r="E1064" s="8" t="s">
        <v>316</v>
      </c>
      <c r="F1064" s="2" t="s">
        <v>317</v>
      </c>
      <c r="G1064" s="2" t="s">
        <v>318</v>
      </c>
      <c r="H1064" s="2" t="s">
        <v>40</v>
      </c>
      <c r="I1064" s="2" t="s">
        <v>41</v>
      </c>
      <c r="J1064" s="2" t="s">
        <v>30</v>
      </c>
      <c r="K1064" s="2" t="s">
        <v>1</v>
      </c>
      <c r="L1064" s="2" t="s">
        <v>1</v>
      </c>
      <c r="M1064" s="2" t="s">
        <v>1</v>
      </c>
      <c r="N1064" s="2" t="s">
        <v>42</v>
      </c>
      <c r="O1064" s="3">
        <v>40249</v>
      </c>
      <c r="P1064" s="2" t="s">
        <v>1</v>
      </c>
      <c r="Q1064" t="e">
        <f>VLOOKUP(E1064:E6833,[1]Лист1!$D$1:$D$2725,1,0)</f>
        <v>#N/A</v>
      </c>
    </row>
    <row r="1065" spans="1:17" ht="24" hidden="1" customHeight="1">
      <c r="A1065" s="2" t="s">
        <v>4093</v>
      </c>
      <c r="B1065" s="2" t="s">
        <v>4094</v>
      </c>
      <c r="C1065" s="2" t="s">
        <v>4095</v>
      </c>
      <c r="D1065" s="2" t="s">
        <v>24</v>
      </c>
      <c r="E1065" s="8" t="s">
        <v>3991</v>
      </c>
      <c r="F1065" s="2" t="s">
        <v>3992</v>
      </c>
      <c r="G1065" s="2" t="s">
        <v>3993</v>
      </c>
      <c r="H1065" s="2" t="s">
        <v>40</v>
      </c>
      <c r="I1065" s="2" t="s">
        <v>41</v>
      </c>
      <c r="J1065" s="2" t="s">
        <v>30</v>
      </c>
      <c r="K1065" s="2" t="s">
        <v>1</v>
      </c>
      <c r="L1065" s="3">
        <v>40333</v>
      </c>
      <c r="M1065" s="3">
        <v>40334</v>
      </c>
      <c r="N1065" s="2" t="s">
        <v>42</v>
      </c>
      <c r="O1065" s="3">
        <v>39560</v>
      </c>
      <c r="P1065" s="2" t="s">
        <v>1</v>
      </c>
      <c r="Q1065" t="e">
        <f>VLOOKUP(E1065:E6834,[1]Лист1!$D$1:$D$2725,1,0)</f>
        <v>#N/A</v>
      </c>
    </row>
    <row r="1066" spans="1:17" ht="36" hidden="1" customHeight="1">
      <c r="A1066" s="2" t="s">
        <v>19859</v>
      </c>
      <c r="B1066" s="2" t="s">
        <v>19860</v>
      </c>
      <c r="C1066" s="2" t="s">
        <v>19861</v>
      </c>
      <c r="D1066" s="2" t="s">
        <v>24</v>
      </c>
      <c r="E1066" s="8" t="s">
        <v>19862</v>
      </c>
      <c r="F1066" s="2" t="s">
        <v>321</v>
      </c>
      <c r="G1066" s="2" t="s">
        <v>19863</v>
      </c>
      <c r="H1066" s="2" t="s">
        <v>40</v>
      </c>
      <c r="I1066" s="2" t="s">
        <v>41</v>
      </c>
      <c r="J1066" s="2" t="s">
        <v>30</v>
      </c>
      <c r="K1066" s="2" t="s">
        <v>1</v>
      </c>
      <c r="L1066" s="3">
        <v>40048</v>
      </c>
      <c r="M1066" s="3">
        <v>40064</v>
      </c>
      <c r="N1066" s="2" t="s">
        <v>42</v>
      </c>
      <c r="O1066" s="3">
        <v>39925</v>
      </c>
      <c r="P1066" s="2" t="s">
        <v>1</v>
      </c>
      <c r="Q1066" t="e">
        <f>VLOOKUP(E1066:E6835,[1]Лист1!$D$1:$D$2725,1,0)</f>
        <v>#N/A</v>
      </c>
    </row>
    <row r="1067" spans="1:17" ht="15" hidden="1" customHeight="1">
      <c r="A1067" s="2" t="s">
        <v>19929</v>
      </c>
      <c r="B1067" s="2" t="s">
        <v>19930</v>
      </c>
      <c r="C1067" s="2" t="s">
        <v>19931</v>
      </c>
      <c r="D1067" s="2" t="s">
        <v>24</v>
      </c>
      <c r="E1067" s="8" t="s">
        <v>19932</v>
      </c>
      <c r="F1067" s="2" t="s">
        <v>321</v>
      </c>
      <c r="G1067" s="2" t="s">
        <v>19933</v>
      </c>
      <c r="H1067" s="2" t="s">
        <v>40</v>
      </c>
      <c r="I1067" s="2" t="s">
        <v>41</v>
      </c>
      <c r="J1067" s="2" t="s">
        <v>30</v>
      </c>
      <c r="K1067" s="2" t="s">
        <v>1</v>
      </c>
      <c r="L1067" s="3">
        <v>40337</v>
      </c>
      <c r="M1067" s="3">
        <v>40339</v>
      </c>
      <c r="N1067" s="2" t="s">
        <v>42</v>
      </c>
      <c r="O1067" s="3">
        <v>39553</v>
      </c>
      <c r="P1067" s="2" t="s">
        <v>1</v>
      </c>
      <c r="Q1067" t="e">
        <f>VLOOKUP(E1067:E6836,[1]Лист1!$D$1:$D$2725,1,0)</f>
        <v>#N/A</v>
      </c>
    </row>
    <row r="1068" spans="1:17" ht="48" hidden="1" customHeight="1">
      <c r="A1068" s="2" t="s">
        <v>4033</v>
      </c>
      <c r="B1068" s="2" t="s">
        <v>4034</v>
      </c>
      <c r="C1068" s="2" t="s">
        <v>4035</v>
      </c>
      <c r="D1068" s="2" t="s">
        <v>24</v>
      </c>
      <c r="E1068" s="8" t="s">
        <v>4036</v>
      </c>
      <c r="F1068" s="2" t="s">
        <v>4017</v>
      </c>
      <c r="G1068" s="2" t="s">
        <v>4037</v>
      </c>
      <c r="H1068" s="2" t="s">
        <v>2554</v>
      </c>
      <c r="I1068" s="2" t="s">
        <v>2555</v>
      </c>
      <c r="J1068" s="2" t="s">
        <v>30</v>
      </c>
      <c r="K1068" s="2" t="s">
        <v>1</v>
      </c>
      <c r="L1068" s="3">
        <v>39778</v>
      </c>
      <c r="M1068" s="3">
        <v>40135</v>
      </c>
      <c r="N1068" s="2" t="s">
        <v>191</v>
      </c>
      <c r="O1068" s="3">
        <v>40264</v>
      </c>
      <c r="P1068" s="2" t="s">
        <v>1</v>
      </c>
      <c r="Q1068" t="e">
        <f>VLOOKUP(E1068:E6837,[1]Лист1!$D$1:$D$2725,1,0)</f>
        <v>#N/A</v>
      </c>
    </row>
    <row r="1069" spans="1:17" ht="36" hidden="1" customHeight="1">
      <c r="A1069" s="2" t="s">
        <v>4428</v>
      </c>
      <c r="B1069" s="2" t="s">
        <v>4429</v>
      </c>
      <c r="C1069" s="2" t="s">
        <v>4430</v>
      </c>
      <c r="D1069" s="2" t="s">
        <v>24</v>
      </c>
      <c r="E1069" s="8" t="s">
        <v>4431</v>
      </c>
      <c r="F1069" s="2" t="s">
        <v>348</v>
      </c>
      <c r="G1069" s="2" t="s">
        <v>4432</v>
      </c>
      <c r="H1069" s="2" t="s">
        <v>47</v>
      </c>
      <c r="I1069" s="2" t="s">
        <v>43</v>
      </c>
      <c r="J1069" s="2" t="s">
        <v>30</v>
      </c>
      <c r="K1069" s="2" t="s">
        <v>1</v>
      </c>
      <c r="L1069" s="3">
        <v>39863</v>
      </c>
      <c r="M1069" s="3">
        <v>39972</v>
      </c>
      <c r="N1069" s="2" t="s">
        <v>44</v>
      </c>
      <c r="O1069" s="3">
        <v>40011</v>
      </c>
      <c r="P1069" s="2" t="s">
        <v>1</v>
      </c>
      <c r="Q1069" t="e">
        <f>VLOOKUP(E1069:E6838,[1]Лист1!$D$1:$D$2725,1,0)</f>
        <v>#N/A</v>
      </c>
    </row>
    <row r="1070" spans="1:17" ht="48" hidden="1" customHeight="1">
      <c r="A1070" s="2" t="s">
        <v>20007</v>
      </c>
      <c r="B1070" s="2" t="s">
        <v>20008</v>
      </c>
      <c r="C1070" s="2" t="s">
        <v>20009</v>
      </c>
      <c r="D1070" s="2" t="s">
        <v>24</v>
      </c>
      <c r="E1070" s="8" t="s">
        <v>20010</v>
      </c>
      <c r="F1070" s="2" t="s">
        <v>348</v>
      </c>
      <c r="G1070" s="2" t="s">
        <v>20011</v>
      </c>
      <c r="H1070" s="2" t="s">
        <v>3861</v>
      </c>
      <c r="I1070" s="2" t="s">
        <v>2627</v>
      </c>
      <c r="J1070" s="2" t="s">
        <v>30</v>
      </c>
      <c r="K1070" s="2" t="s">
        <v>1</v>
      </c>
      <c r="L1070" s="3">
        <v>39912</v>
      </c>
      <c r="M1070" s="3">
        <v>39971</v>
      </c>
      <c r="N1070" s="2" t="s">
        <v>3862</v>
      </c>
      <c r="O1070" s="3">
        <v>40211</v>
      </c>
      <c r="P1070" s="2" t="s">
        <v>1</v>
      </c>
      <c r="Q1070" t="e">
        <f>VLOOKUP(E1070:E6839,[1]Лист1!$D$1:$D$2725,1,0)</f>
        <v>#N/A</v>
      </c>
    </row>
    <row r="1071" spans="1:17" ht="60" hidden="1" customHeight="1">
      <c r="A1071" s="2" t="s">
        <v>4268</v>
      </c>
      <c r="B1071" s="2" t="s">
        <v>4269</v>
      </c>
      <c r="C1071" s="2" t="s">
        <v>4270</v>
      </c>
      <c r="D1071" s="2" t="s">
        <v>24</v>
      </c>
      <c r="E1071" s="8" t="s">
        <v>4271</v>
      </c>
      <c r="F1071" s="2" t="s">
        <v>348</v>
      </c>
      <c r="G1071" s="2" t="s">
        <v>4272</v>
      </c>
      <c r="H1071" s="2" t="s">
        <v>40</v>
      </c>
      <c r="I1071" s="2" t="s">
        <v>41</v>
      </c>
      <c r="J1071" s="2" t="s">
        <v>30</v>
      </c>
      <c r="K1071" s="2" t="s">
        <v>1</v>
      </c>
      <c r="L1071" s="3">
        <v>39927</v>
      </c>
      <c r="M1071" s="3">
        <v>39972</v>
      </c>
      <c r="N1071" s="2" t="s">
        <v>42</v>
      </c>
      <c r="O1071" s="3">
        <v>40058</v>
      </c>
      <c r="P1071" s="2" t="s">
        <v>1</v>
      </c>
      <c r="Q1071" t="e">
        <f>VLOOKUP(E1071:E6840,[1]Лист1!$D$1:$D$2725,1,0)</f>
        <v>#N/A</v>
      </c>
    </row>
    <row r="1072" spans="1:17" ht="36" hidden="1" customHeight="1">
      <c r="A1072" s="2" t="s">
        <v>4523</v>
      </c>
      <c r="B1072" s="2" t="s">
        <v>4524</v>
      </c>
      <c r="C1072" s="2" t="s">
        <v>4525</v>
      </c>
      <c r="D1072" s="2" t="s">
        <v>24</v>
      </c>
      <c r="E1072" s="8" t="s">
        <v>4526</v>
      </c>
      <c r="F1072" s="2" t="s">
        <v>348</v>
      </c>
      <c r="G1072" s="2" t="s">
        <v>4527</v>
      </c>
      <c r="H1072" s="2" t="s">
        <v>40</v>
      </c>
      <c r="I1072" s="2" t="s">
        <v>41</v>
      </c>
      <c r="J1072" s="2" t="s">
        <v>30</v>
      </c>
      <c r="K1072" s="2" t="s">
        <v>1</v>
      </c>
      <c r="L1072" s="3">
        <v>39771</v>
      </c>
      <c r="M1072" s="3">
        <v>39972</v>
      </c>
      <c r="N1072" s="2" t="s">
        <v>42</v>
      </c>
      <c r="O1072" s="3">
        <v>40330</v>
      </c>
      <c r="P1072" s="2" t="s">
        <v>1</v>
      </c>
      <c r="Q1072" t="e">
        <f>VLOOKUP(E1072:E6841,[1]Лист1!$D$1:$D$2725,1,0)</f>
        <v>#N/A</v>
      </c>
    </row>
    <row r="1073" spans="1:17" ht="60" hidden="1" customHeight="1">
      <c r="A1073" s="2" t="s">
        <v>1177</v>
      </c>
      <c r="B1073" s="2" t="s">
        <v>1178</v>
      </c>
      <c r="C1073" s="2" t="s">
        <v>1179</v>
      </c>
      <c r="D1073" s="2" t="s">
        <v>24</v>
      </c>
      <c r="E1073" s="8" t="s">
        <v>1180</v>
      </c>
      <c r="F1073" s="2" t="s">
        <v>348</v>
      </c>
      <c r="G1073" s="2" t="s">
        <v>1181</v>
      </c>
      <c r="H1073" s="2" t="s">
        <v>40</v>
      </c>
      <c r="I1073" s="2" t="s">
        <v>41</v>
      </c>
      <c r="J1073" s="2" t="s">
        <v>30</v>
      </c>
      <c r="K1073" s="2" t="s">
        <v>1</v>
      </c>
      <c r="L1073" s="3">
        <v>39773</v>
      </c>
      <c r="M1073" s="3">
        <v>39972</v>
      </c>
      <c r="N1073" s="2" t="s">
        <v>42</v>
      </c>
      <c r="O1073" s="3">
        <v>39724</v>
      </c>
      <c r="P1073" s="2" t="s">
        <v>1</v>
      </c>
      <c r="Q1073" t="e">
        <f>VLOOKUP(E1073:E6842,[1]Лист1!$D$1:$D$2725,1,0)</f>
        <v>#N/A</v>
      </c>
    </row>
    <row r="1074" spans="1:17" ht="48" hidden="1" customHeight="1">
      <c r="A1074" s="2" t="s">
        <v>4243</v>
      </c>
      <c r="B1074" s="2" t="s">
        <v>4244</v>
      </c>
      <c r="C1074" s="2" t="s">
        <v>4245</v>
      </c>
      <c r="D1074" s="2" t="s">
        <v>24</v>
      </c>
      <c r="E1074" s="8" t="s">
        <v>4246</v>
      </c>
      <c r="F1074" s="2" t="s">
        <v>348</v>
      </c>
      <c r="G1074" s="2" t="s">
        <v>4247</v>
      </c>
      <c r="H1074" s="2" t="s">
        <v>40</v>
      </c>
      <c r="I1074" s="2" t="s">
        <v>41</v>
      </c>
      <c r="J1074" s="2" t="s">
        <v>30</v>
      </c>
      <c r="K1074" s="2" t="s">
        <v>1</v>
      </c>
      <c r="L1074" s="3">
        <v>39894</v>
      </c>
      <c r="M1074" s="3">
        <v>40094</v>
      </c>
      <c r="N1074" s="2" t="s">
        <v>42</v>
      </c>
      <c r="O1074" s="3">
        <v>39960</v>
      </c>
      <c r="P1074" s="2" t="s">
        <v>1</v>
      </c>
      <c r="Q1074" t="e">
        <f>VLOOKUP(E1074:E6843,[1]Лист1!$D$1:$D$2725,1,0)</f>
        <v>#N/A</v>
      </c>
    </row>
    <row r="1075" spans="1:17" ht="60" hidden="1" customHeight="1">
      <c r="A1075" s="2" t="s">
        <v>4485</v>
      </c>
      <c r="B1075" s="2" t="s">
        <v>4486</v>
      </c>
      <c r="C1075" s="2" t="s">
        <v>4487</v>
      </c>
      <c r="D1075" s="2" t="s">
        <v>24</v>
      </c>
      <c r="E1075" s="8" t="s">
        <v>4488</v>
      </c>
      <c r="F1075" s="2" t="s">
        <v>348</v>
      </c>
      <c r="G1075" s="2" t="s">
        <v>4489</v>
      </c>
      <c r="H1075" s="2" t="s">
        <v>40</v>
      </c>
      <c r="I1075" s="2" t="s">
        <v>41</v>
      </c>
      <c r="J1075" s="2" t="s">
        <v>30</v>
      </c>
      <c r="K1075" s="2" t="s">
        <v>1</v>
      </c>
      <c r="L1075" s="3">
        <v>39773</v>
      </c>
      <c r="M1075" s="3">
        <v>40250</v>
      </c>
      <c r="N1075" s="2" t="s">
        <v>42</v>
      </c>
      <c r="O1075" s="3">
        <v>39921</v>
      </c>
      <c r="P1075" s="2" t="s">
        <v>1</v>
      </c>
      <c r="Q1075" t="e">
        <f>VLOOKUP(E1075:E6844,[1]Лист1!$D$1:$D$2725,1,0)</f>
        <v>#N/A</v>
      </c>
    </row>
    <row r="1076" spans="1:17" ht="36" hidden="1" customHeight="1">
      <c r="A1076" s="2" t="s">
        <v>4156</v>
      </c>
      <c r="B1076" s="2" t="s">
        <v>4157</v>
      </c>
      <c r="C1076" s="2" t="s">
        <v>4158</v>
      </c>
      <c r="D1076" s="2" t="s">
        <v>24</v>
      </c>
      <c r="E1076" s="8" t="s">
        <v>4159</v>
      </c>
      <c r="F1076" s="2" t="s">
        <v>4113</v>
      </c>
      <c r="G1076" s="2" t="s">
        <v>4160</v>
      </c>
      <c r="H1076" s="2" t="s">
        <v>40</v>
      </c>
      <c r="I1076" s="2" t="s">
        <v>41</v>
      </c>
      <c r="J1076" s="2" t="s">
        <v>30</v>
      </c>
      <c r="K1076" s="2" t="s">
        <v>1</v>
      </c>
      <c r="L1076" s="3">
        <v>40332</v>
      </c>
      <c r="M1076" s="3">
        <v>40338</v>
      </c>
      <c r="N1076" s="2" t="s">
        <v>42</v>
      </c>
      <c r="O1076" s="3">
        <v>39919</v>
      </c>
      <c r="P1076" s="2" t="s">
        <v>1</v>
      </c>
      <c r="Q1076" t="e">
        <f>VLOOKUP(E1076:E6845,[1]Лист1!$D$1:$D$2725,1,0)</f>
        <v>#N/A</v>
      </c>
    </row>
    <row r="1077" spans="1:17" ht="24" hidden="1" customHeight="1">
      <c r="A1077" s="2" t="s">
        <v>4365</v>
      </c>
      <c r="B1077" s="2" t="s">
        <v>4366</v>
      </c>
      <c r="C1077" s="2" t="s">
        <v>4367</v>
      </c>
      <c r="D1077" s="2" t="s">
        <v>24</v>
      </c>
      <c r="E1077" s="8" t="s">
        <v>4368</v>
      </c>
      <c r="F1077" s="2" t="s">
        <v>4113</v>
      </c>
      <c r="G1077" s="2" t="s">
        <v>4369</v>
      </c>
      <c r="H1077" s="2" t="s">
        <v>40</v>
      </c>
      <c r="I1077" s="2" t="s">
        <v>41</v>
      </c>
      <c r="J1077" s="2" t="s">
        <v>30</v>
      </c>
      <c r="K1077" s="2" t="s">
        <v>1</v>
      </c>
      <c r="L1077" s="3">
        <v>39771</v>
      </c>
      <c r="M1077" s="3">
        <v>39972</v>
      </c>
      <c r="N1077" s="2" t="s">
        <v>3531</v>
      </c>
      <c r="O1077" s="3">
        <v>40008</v>
      </c>
      <c r="P1077" s="2" t="s">
        <v>1</v>
      </c>
      <c r="Q1077" t="e">
        <f>VLOOKUP(E1077:E6846,[1]Лист1!$D$1:$D$2725,1,0)</f>
        <v>#N/A</v>
      </c>
    </row>
    <row r="1078" spans="1:17" ht="48" hidden="1" customHeight="1">
      <c r="A1078" s="2" t="s">
        <v>20102</v>
      </c>
      <c r="B1078" s="2" t="s">
        <v>20103</v>
      </c>
      <c r="C1078" s="2" t="s">
        <v>20104</v>
      </c>
      <c r="D1078" s="2" t="s">
        <v>24</v>
      </c>
      <c r="E1078" s="8" t="s">
        <v>20105</v>
      </c>
      <c r="F1078" s="2" t="s">
        <v>4113</v>
      </c>
      <c r="G1078" s="2" t="s">
        <v>20106</v>
      </c>
      <c r="H1078" s="2" t="s">
        <v>40</v>
      </c>
      <c r="I1078" s="2" t="s">
        <v>41</v>
      </c>
      <c r="J1078" s="2" t="s">
        <v>30</v>
      </c>
      <c r="K1078" s="2" t="s">
        <v>1</v>
      </c>
      <c r="L1078" s="3">
        <v>39701</v>
      </c>
      <c r="M1078" s="3">
        <v>39972</v>
      </c>
      <c r="N1078" s="2" t="s">
        <v>42</v>
      </c>
      <c r="O1078" s="3">
        <v>40002</v>
      </c>
      <c r="P1078" s="2" t="s">
        <v>1</v>
      </c>
      <c r="Q1078" t="e">
        <f>VLOOKUP(E1078:E6847,[1]Лист1!$D$1:$D$2725,1,0)</f>
        <v>#N/A</v>
      </c>
    </row>
    <row r="1079" spans="1:17" ht="60" hidden="1" customHeight="1">
      <c r="A1079" s="2" t="s">
        <v>20097</v>
      </c>
      <c r="B1079" s="2" t="s">
        <v>20098</v>
      </c>
      <c r="C1079" s="2" t="s">
        <v>20099</v>
      </c>
      <c r="D1079" s="2" t="s">
        <v>24</v>
      </c>
      <c r="E1079" s="8" t="s">
        <v>20100</v>
      </c>
      <c r="F1079" s="2" t="s">
        <v>4113</v>
      </c>
      <c r="G1079" s="2" t="s">
        <v>20101</v>
      </c>
      <c r="H1079" s="2" t="s">
        <v>40</v>
      </c>
      <c r="I1079" s="2" t="s">
        <v>41</v>
      </c>
      <c r="J1079" s="2" t="s">
        <v>30</v>
      </c>
      <c r="K1079" s="2" t="s">
        <v>1</v>
      </c>
      <c r="L1079" s="3">
        <v>39863</v>
      </c>
      <c r="M1079" s="3">
        <v>39972</v>
      </c>
      <c r="N1079" s="2" t="s">
        <v>42</v>
      </c>
      <c r="O1079" s="3">
        <v>39571</v>
      </c>
      <c r="P1079" s="2" t="s">
        <v>1</v>
      </c>
      <c r="Q1079" t="e">
        <f>VLOOKUP(E1079:E6848,[1]Лист1!$D$1:$D$2725,1,0)</f>
        <v>#N/A</v>
      </c>
    </row>
    <row r="1080" spans="1:17" ht="24" hidden="1" customHeight="1">
      <c r="A1080" s="2" t="s">
        <v>20152</v>
      </c>
      <c r="B1080" s="2" t="s">
        <v>20153</v>
      </c>
      <c r="C1080" s="2" t="s">
        <v>1</v>
      </c>
      <c r="D1080" s="2" t="s">
        <v>24</v>
      </c>
      <c r="E1080" s="8" t="s">
        <v>20154</v>
      </c>
      <c r="F1080" s="2" t="s">
        <v>4113</v>
      </c>
      <c r="G1080" s="2" t="s">
        <v>20155</v>
      </c>
      <c r="H1080" s="2" t="s">
        <v>40</v>
      </c>
      <c r="I1080" s="2" t="s">
        <v>41</v>
      </c>
      <c r="J1080" s="2" t="s">
        <v>30</v>
      </c>
      <c r="K1080" s="2" t="s">
        <v>1</v>
      </c>
      <c r="L1080" s="3">
        <v>40332</v>
      </c>
      <c r="M1080" s="3">
        <v>40338</v>
      </c>
      <c r="N1080" s="2" t="s">
        <v>42</v>
      </c>
      <c r="O1080" s="3">
        <v>40004</v>
      </c>
      <c r="P1080" s="2" t="s">
        <v>1</v>
      </c>
      <c r="Q1080" t="e">
        <f>VLOOKUP(E1080:E6849,[1]Лист1!$D$1:$D$2725,1,0)</f>
        <v>#N/A</v>
      </c>
    </row>
    <row r="1081" spans="1:17" ht="48" hidden="1" customHeight="1">
      <c r="A1081" s="2" t="s">
        <v>19977</v>
      </c>
      <c r="B1081" s="2" t="s">
        <v>19978</v>
      </c>
      <c r="C1081" s="2" t="s">
        <v>19979</v>
      </c>
      <c r="D1081" s="2" t="s">
        <v>24</v>
      </c>
      <c r="E1081" s="8" t="s">
        <v>19980</v>
      </c>
      <c r="F1081" s="2" t="s">
        <v>4162</v>
      </c>
      <c r="G1081" s="2" t="s">
        <v>19981</v>
      </c>
      <c r="H1081" s="2" t="s">
        <v>40</v>
      </c>
      <c r="I1081" s="2" t="s">
        <v>41</v>
      </c>
      <c r="J1081" s="2" t="s">
        <v>30</v>
      </c>
      <c r="K1081" s="2" t="s">
        <v>1</v>
      </c>
      <c r="L1081" s="3">
        <v>40332</v>
      </c>
      <c r="M1081" s="3">
        <v>40338</v>
      </c>
      <c r="N1081" s="2" t="s">
        <v>42</v>
      </c>
      <c r="O1081" s="3">
        <v>40053</v>
      </c>
      <c r="P1081" s="2" t="s">
        <v>1</v>
      </c>
      <c r="Q1081" t="e">
        <f>VLOOKUP(E1081:E6850,[1]Лист1!$D$1:$D$2725,1,0)</f>
        <v>#N/A</v>
      </c>
    </row>
    <row r="1082" spans="1:17" ht="60" hidden="1" customHeight="1">
      <c r="A1082" s="2" t="s">
        <v>19972</v>
      </c>
      <c r="B1082" s="2" t="s">
        <v>19973</v>
      </c>
      <c r="C1082" s="2" t="s">
        <v>19974</v>
      </c>
      <c r="D1082" s="2" t="s">
        <v>24</v>
      </c>
      <c r="E1082" s="8" t="s">
        <v>19975</v>
      </c>
      <c r="F1082" s="2" t="s">
        <v>4162</v>
      </c>
      <c r="G1082" s="2" t="s">
        <v>19976</v>
      </c>
      <c r="H1082" s="2" t="s">
        <v>40</v>
      </c>
      <c r="I1082" s="2" t="s">
        <v>41</v>
      </c>
      <c r="J1082" s="2" t="s">
        <v>30</v>
      </c>
      <c r="K1082" s="2" t="s">
        <v>1</v>
      </c>
      <c r="L1082" s="3">
        <v>40298</v>
      </c>
      <c r="M1082" s="3">
        <v>40325</v>
      </c>
      <c r="N1082" s="2" t="s">
        <v>42</v>
      </c>
      <c r="O1082" s="3">
        <v>39583</v>
      </c>
      <c r="P1082" s="2" t="s">
        <v>1</v>
      </c>
      <c r="Q1082" t="e">
        <f>VLOOKUP(E1082:E6851,[1]Лист1!$D$1:$D$2725,1,0)</f>
        <v>#N/A</v>
      </c>
    </row>
    <row r="1083" spans="1:17" ht="48" hidden="1" customHeight="1">
      <c r="A1083" s="2" t="s">
        <v>4278</v>
      </c>
      <c r="B1083" s="2" t="s">
        <v>4279</v>
      </c>
      <c r="C1083" s="2" t="s">
        <v>4280</v>
      </c>
      <c r="D1083" s="2" t="s">
        <v>24</v>
      </c>
      <c r="E1083" s="8" t="s">
        <v>4281</v>
      </c>
      <c r="F1083" s="2" t="s">
        <v>4162</v>
      </c>
      <c r="G1083" s="2" t="s">
        <v>4282</v>
      </c>
      <c r="H1083" s="2" t="s">
        <v>40</v>
      </c>
      <c r="I1083" s="2" t="s">
        <v>41</v>
      </c>
      <c r="J1083" s="2" t="s">
        <v>30</v>
      </c>
      <c r="K1083" s="2" t="s">
        <v>1</v>
      </c>
      <c r="L1083" s="3">
        <v>40332</v>
      </c>
      <c r="M1083" s="3">
        <v>40338</v>
      </c>
      <c r="N1083" s="2" t="s">
        <v>42</v>
      </c>
      <c r="O1083" s="3">
        <v>39555</v>
      </c>
      <c r="P1083" s="2" t="s">
        <v>1</v>
      </c>
      <c r="Q1083" t="e">
        <f>VLOOKUP(E1083:E6852,[1]Лист1!$D$1:$D$2725,1,0)</f>
        <v>#N/A</v>
      </c>
    </row>
    <row r="1084" spans="1:17" ht="48" hidden="1" customHeight="1">
      <c r="A1084" s="2" t="s">
        <v>19967</v>
      </c>
      <c r="B1084" s="2" t="s">
        <v>19968</v>
      </c>
      <c r="C1084" s="2" t="s">
        <v>19969</v>
      </c>
      <c r="D1084" s="2" t="s">
        <v>24</v>
      </c>
      <c r="E1084" s="8" t="s">
        <v>19970</v>
      </c>
      <c r="F1084" s="2" t="s">
        <v>4162</v>
      </c>
      <c r="G1084" s="2" t="s">
        <v>19971</v>
      </c>
      <c r="H1084" s="2" t="s">
        <v>40</v>
      </c>
      <c r="I1084" s="2" t="s">
        <v>41</v>
      </c>
      <c r="J1084" s="2" t="s">
        <v>30</v>
      </c>
      <c r="K1084" s="2" t="s">
        <v>1</v>
      </c>
      <c r="L1084" s="3">
        <v>39773</v>
      </c>
      <c r="M1084" s="3">
        <v>40094</v>
      </c>
      <c r="N1084" s="2" t="s">
        <v>42</v>
      </c>
      <c r="O1084" s="3">
        <v>40327</v>
      </c>
      <c r="P1084" s="2" t="s">
        <v>1</v>
      </c>
      <c r="Q1084" t="e">
        <f>VLOOKUP(E1084:E6853,[1]Лист1!$D$1:$D$2725,1,0)</f>
        <v>#N/A</v>
      </c>
    </row>
    <row r="1085" spans="1:17" ht="36" hidden="1" customHeight="1">
      <c r="A1085" s="2" t="s">
        <v>4469</v>
      </c>
      <c r="B1085" s="2" t="s">
        <v>4470</v>
      </c>
      <c r="C1085" s="2" t="s">
        <v>4471</v>
      </c>
      <c r="D1085" s="2" t="s">
        <v>24</v>
      </c>
      <c r="E1085" s="8" t="s">
        <v>4472</v>
      </c>
      <c r="F1085" s="2" t="s">
        <v>4123</v>
      </c>
      <c r="G1085" s="2" t="s">
        <v>4473</v>
      </c>
      <c r="H1085" s="2" t="s">
        <v>40</v>
      </c>
      <c r="I1085" s="2" t="s">
        <v>41</v>
      </c>
      <c r="J1085" s="2" t="s">
        <v>30</v>
      </c>
      <c r="K1085" s="2" t="s">
        <v>1</v>
      </c>
      <c r="L1085" s="3">
        <v>40332</v>
      </c>
      <c r="M1085" s="3">
        <v>40338</v>
      </c>
      <c r="N1085" s="2" t="s">
        <v>42</v>
      </c>
      <c r="O1085" s="3">
        <v>40334</v>
      </c>
      <c r="P1085" s="2" t="s">
        <v>1</v>
      </c>
      <c r="Q1085" t="e">
        <f>VLOOKUP(E1085:E6854,[1]Лист1!$D$1:$D$2725,1,0)</f>
        <v>#N/A</v>
      </c>
    </row>
    <row r="1086" spans="1:17" ht="24" hidden="1" customHeight="1">
      <c r="A1086" s="2" t="s">
        <v>4349</v>
      </c>
      <c r="B1086" s="2" t="s">
        <v>4350</v>
      </c>
      <c r="C1086" s="2" t="s">
        <v>4351</v>
      </c>
      <c r="D1086" s="2" t="s">
        <v>24</v>
      </c>
      <c r="E1086" s="8" t="s">
        <v>4352</v>
      </c>
      <c r="F1086" s="2" t="s">
        <v>4123</v>
      </c>
      <c r="G1086" s="2" t="s">
        <v>4353</v>
      </c>
      <c r="H1086" s="2" t="s">
        <v>40</v>
      </c>
      <c r="I1086" s="2" t="s">
        <v>41</v>
      </c>
      <c r="J1086" s="2" t="s">
        <v>30</v>
      </c>
      <c r="K1086" s="2" t="s">
        <v>1</v>
      </c>
      <c r="L1086" s="3">
        <v>39771</v>
      </c>
      <c r="M1086" s="3">
        <v>39972</v>
      </c>
      <c r="N1086" s="2" t="s">
        <v>42</v>
      </c>
      <c r="O1086" s="3">
        <v>39555</v>
      </c>
      <c r="P1086" s="2" t="s">
        <v>1</v>
      </c>
      <c r="Q1086" t="e">
        <f>VLOOKUP(E1086:E6855,[1]Лист1!$D$1:$D$2725,1,0)</f>
        <v>#N/A</v>
      </c>
    </row>
    <row r="1087" spans="1:17" ht="60" hidden="1" customHeight="1">
      <c r="A1087" s="2" t="s">
        <v>4306</v>
      </c>
      <c r="B1087" s="2" t="s">
        <v>4307</v>
      </c>
      <c r="C1087" s="2" t="s">
        <v>4308</v>
      </c>
      <c r="D1087" s="2" t="s">
        <v>24</v>
      </c>
      <c r="E1087" s="8" t="s">
        <v>4309</v>
      </c>
      <c r="F1087" s="2" t="s">
        <v>4123</v>
      </c>
      <c r="G1087" s="2" t="s">
        <v>4152</v>
      </c>
      <c r="H1087" s="2" t="s">
        <v>40</v>
      </c>
      <c r="I1087" s="2" t="s">
        <v>41</v>
      </c>
      <c r="J1087" s="2" t="s">
        <v>30</v>
      </c>
      <c r="K1087" s="2" t="s">
        <v>1</v>
      </c>
      <c r="L1087" s="3">
        <v>40373</v>
      </c>
      <c r="M1087" s="3">
        <v>40374</v>
      </c>
      <c r="N1087" s="2" t="s">
        <v>42</v>
      </c>
      <c r="O1087" s="3">
        <v>40219</v>
      </c>
      <c r="P1087" s="2" t="s">
        <v>1</v>
      </c>
      <c r="Q1087" t="e">
        <f>VLOOKUP(E1087:E6856,[1]Лист1!$D$1:$D$2725,1,0)</f>
        <v>#N/A</v>
      </c>
    </row>
    <row r="1088" spans="1:17" ht="48" hidden="1" customHeight="1">
      <c r="A1088" s="2" t="s">
        <v>20027</v>
      </c>
      <c r="B1088" s="2" t="s">
        <v>20028</v>
      </c>
      <c r="C1088" s="2" t="s">
        <v>20029</v>
      </c>
      <c r="D1088" s="2" t="s">
        <v>24</v>
      </c>
      <c r="E1088" s="8" t="s">
        <v>20030</v>
      </c>
      <c r="F1088" s="2" t="s">
        <v>367</v>
      </c>
      <c r="G1088" s="2" t="s">
        <v>20031</v>
      </c>
      <c r="H1088" s="2" t="s">
        <v>40</v>
      </c>
      <c r="I1088" s="2" t="s">
        <v>41</v>
      </c>
      <c r="J1088" s="2" t="s">
        <v>30</v>
      </c>
      <c r="K1088" s="2" t="s">
        <v>1</v>
      </c>
      <c r="L1088" s="3">
        <v>40333</v>
      </c>
      <c r="M1088" s="3">
        <v>40334</v>
      </c>
      <c r="N1088" s="2" t="s">
        <v>42</v>
      </c>
      <c r="O1088" s="3">
        <v>39571</v>
      </c>
      <c r="P1088" s="2" t="s">
        <v>1</v>
      </c>
      <c r="Q1088" t="e">
        <f>VLOOKUP(E1088:E6857,[1]Лист1!$D$1:$D$2725,1,0)</f>
        <v>#N/A</v>
      </c>
    </row>
    <row r="1089" spans="1:17" ht="24" hidden="1" customHeight="1">
      <c r="A1089" s="2" t="s">
        <v>4630</v>
      </c>
      <c r="B1089" s="2" t="s">
        <v>4631</v>
      </c>
      <c r="C1089" s="2" t="s">
        <v>4632</v>
      </c>
      <c r="D1089" s="2" t="s">
        <v>24</v>
      </c>
      <c r="E1089" s="8" t="s">
        <v>4633</v>
      </c>
      <c r="F1089" s="2" t="s">
        <v>367</v>
      </c>
      <c r="G1089" s="2" t="s">
        <v>4634</v>
      </c>
      <c r="H1089" s="2" t="s">
        <v>40</v>
      </c>
      <c r="I1089" s="2" t="s">
        <v>41</v>
      </c>
      <c r="J1089" s="2" t="s">
        <v>30</v>
      </c>
      <c r="K1089" s="2" t="s">
        <v>1</v>
      </c>
      <c r="L1089" s="3">
        <v>40333</v>
      </c>
      <c r="M1089" s="3">
        <v>40338</v>
      </c>
      <c r="N1089" s="2" t="s">
        <v>42</v>
      </c>
      <c r="O1089" s="3">
        <v>39553</v>
      </c>
      <c r="P1089" s="2" t="s">
        <v>1</v>
      </c>
      <c r="Q1089" t="e">
        <f>VLOOKUP(E1089:E6858,[1]Лист1!$D$1:$D$2725,1,0)</f>
        <v>#N/A</v>
      </c>
    </row>
    <row r="1090" spans="1:17" ht="24" hidden="1" customHeight="1">
      <c r="A1090" s="2" t="s">
        <v>4609</v>
      </c>
      <c r="B1090" s="2" t="s">
        <v>4610</v>
      </c>
      <c r="C1090" s="2" t="s">
        <v>4611</v>
      </c>
      <c r="D1090" s="2" t="s">
        <v>24</v>
      </c>
      <c r="E1090" s="8" t="s">
        <v>4612</v>
      </c>
      <c r="F1090" s="2" t="s">
        <v>367</v>
      </c>
      <c r="G1090" s="2" t="s">
        <v>4613</v>
      </c>
      <c r="H1090" s="2" t="s">
        <v>40</v>
      </c>
      <c r="I1090" s="2" t="s">
        <v>41</v>
      </c>
      <c r="J1090" s="2" t="s">
        <v>30</v>
      </c>
      <c r="K1090" s="2" t="s">
        <v>1</v>
      </c>
      <c r="L1090" s="3">
        <v>39779</v>
      </c>
      <c r="M1090" s="3">
        <v>40248</v>
      </c>
      <c r="N1090" s="2" t="s">
        <v>42</v>
      </c>
      <c r="O1090" s="3">
        <v>39925</v>
      </c>
      <c r="P1090" s="2" t="s">
        <v>1</v>
      </c>
      <c r="Q1090" t="e">
        <f>VLOOKUP(E1090:E6859,[1]Лист1!$D$1:$D$2725,1,0)</f>
        <v>#N/A</v>
      </c>
    </row>
    <row r="1091" spans="1:17" ht="36" hidden="1" customHeight="1">
      <c r="A1091" s="2" t="s">
        <v>4163</v>
      </c>
      <c r="B1091" s="2" t="s">
        <v>4164</v>
      </c>
      <c r="C1091" s="2" t="s">
        <v>4165</v>
      </c>
      <c r="D1091" s="2" t="s">
        <v>24</v>
      </c>
      <c r="E1091" s="8" t="s">
        <v>4166</v>
      </c>
      <c r="F1091" s="2" t="s">
        <v>4167</v>
      </c>
      <c r="G1091" s="2" t="s">
        <v>4168</v>
      </c>
      <c r="H1091" s="2" t="s">
        <v>40</v>
      </c>
      <c r="I1091" s="2" t="s">
        <v>41</v>
      </c>
      <c r="J1091" s="2" t="s">
        <v>30</v>
      </c>
      <c r="K1091" s="2" t="s">
        <v>1</v>
      </c>
      <c r="L1091" s="3">
        <v>40332</v>
      </c>
      <c r="M1091" s="3">
        <v>40333</v>
      </c>
      <c r="N1091" s="2" t="s">
        <v>42</v>
      </c>
      <c r="O1091" s="3">
        <v>39925</v>
      </c>
      <c r="P1091" s="2" t="s">
        <v>1</v>
      </c>
      <c r="Q1091" t="e">
        <f>VLOOKUP(E1091:E6860,[1]Лист1!$D$1:$D$2725,1,0)</f>
        <v>#N/A</v>
      </c>
    </row>
    <row r="1092" spans="1:17" ht="48" hidden="1" customHeight="1">
      <c r="A1092" s="2" t="s">
        <v>4273</v>
      </c>
      <c r="B1092" s="2" t="s">
        <v>4274</v>
      </c>
      <c r="C1092" s="2" t="s">
        <v>4275</v>
      </c>
      <c r="D1092" s="2" t="s">
        <v>24</v>
      </c>
      <c r="E1092" s="8" t="s">
        <v>4276</v>
      </c>
      <c r="F1092" s="2" t="s">
        <v>4105</v>
      </c>
      <c r="G1092" s="2" t="s">
        <v>4277</v>
      </c>
      <c r="H1092" s="2" t="s">
        <v>40</v>
      </c>
      <c r="I1092" s="2" t="s">
        <v>41</v>
      </c>
      <c r="J1092" s="2" t="s">
        <v>30</v>
      </c>
      <c r="K1092" s="2" t="s">
        <v>1</v>
      </c>
      <c r="L1092" s="3">
        <v>40340</v>
      </c>
      <c r="M1092" s="3">
        <v>40346</v>
      </c>
      <c r="N1092" s="2" t="s">
        <v>42</v>
      </c>
      <c r="O1092" s="3">
        <v>40313</v>
      </c>
      <c r="P1092" s="2" t="s">
        <v>1</v>
      </c>
      <c r="Q1092" t="e">
        <f>VLOOKUP(E1092:E6861,[1]Лист1!$D$1:$D$2725,1,0)</f>
        <v>#N/A</v>
      </c>
    </row>
    <row r="1093" spans="1:17" ht="48" hidden="1" customHeight="1">
      <c r="A1093" s="2" t="s">
        <v>4177</v>
      </c>
      <c r="B1093" s="2" t="s">
        <v>4178</v>
      </c>
      <c r="C1093" s="2" t="s">
        <v>4179</v>
      </c>
      <c r="D1093" s="2" t="s">
        <v>24</v>
      </c>
      <c r="E1093" s="8" t="s">
        <v>4180</v>
      </c>
      <c r="F1093" s="2" t="s">
        <v>322</v>
      </c>
      <c r="G1093" s="2" t="s">
        <v>4181</v>
      </c>
      <c r="H1093" s="2" t="s">
        <v>40</v>
      </c>
      <c r="I1093" s="2" t="s">
        <v>41</v>
      </c>
      <c r="J1093" s="2" t="s">
        <v>30</v>
      </c>
      <c r="K1093" s="2" t="s">
        <v>1</v>
      </c>
      <c r="L1093" s="3">
        <v>40300</v>
      </c>
      <c r="M1093" s="3">
        <v>40332</v>
      </c>
      <c r="N1093" s="2" t="s">
        <v>24548</v>
      </c>
      <c r="O1093" s="3">
        <v>39927</v>
      </c>
      <c r="P1093" s="2" t="s">
        <v>1</v>
      </c>
      <c r="Q1093" t="e">
        <f>VLOOKUP(E1093:E6862,[1]Лист1!$D$1:$D$2725,1,0)</f>
        <v>#N/A</v>
      </c>
    </row>
    <row r="1094" spans="1:17" ht="60" hidden="1" customHeight="1">
      <c r="A1094" s="2" t="s">
        <v>20084</v>
      </c>
      <c r="B1094" s="2" t="s">
        <v>20085</v>
      </c>
      <c r="C1094" s="2" t="s">
        <v>20086</v>
      </c>
      <c r="D1094" s="2" t="s">
        <v>24</v>
      </c>
      <c r="E1094" s="8" t="s">
        <v>4579</v>
      </c>
      <c r="F1094" s="2" t="s">
        <v>4105</v>
      </c>
      <c r="G1094" s="2" t="s">
        <v>4580</v>
      </c>
      <c r="H1094" s="2" t="s">
        <v>40</v>
      </c>
      <c r="I1094" s="2" t="s">
        <v>41</v>
      </c>
      <c r="J1094" s="2" t="s">
        <v>30</v>
      </c>
      <c r="K1094" s="2" t="s">
        <v>1</v>
      </c>
      <c r="L1094" s="3">
        <v>39957</v>
      </c>
      <c r="M1094" s="3">
        <v>39972</v>
      </c>
      <c r="N1094" s="2" t="s">
        <v>42</v>
      </c>
      <c r="O1094" s="3">
        <v>40038</v>
      </c>
      <c r="P1094" s="2" t="s">
        <v>1</v>
      </c>
      <c r="Q1094" t="e">
        <f>VLOOKUP(E1094:E6863,[1]Лист1!$D$1:$D$2725,1,0)</f>
        <v>#N/A</v>
      </c>
    </row>
    <row r="1095" spans="1:17" ht="48" hidden="1" customHeight="1">
      <c r="A1095" s="2" t="s">
        <v>4576</v>
      </c>
      <c r="B1095" s="2" t="s">
        <v>4577</v>
      </c>
      <c r="C1095" s="2" t="s">
        <v>4578</v>
      </c>
      <c r="D1095" s="2" t="s">
        <v>24</v>
      </c>
      <c r="E1095" s="8" t="s">
        <v>4579</v>
      </c>
      <c r="F1095" s="2" t="s">
        <v>4105</v>
      </c>
      <c r="G1095" s="2" t="s">
        <v>4580</v>
      </c>
      <c r="H1095" s="2" t="s">
        <v>40</v>
      </c>
      <c r="I1095" s="2" t="s">
        <v>41</v>
      </c>
      <c r="J1095" s="2" t="s">
        <v>30</v>
      </c>
      <c r="K1095" s="2" t="s">
        <v>1</v>
      </c>
      <c r="L1095" s="3">
        <v>40333</v>
      </c>
      <c r="M1095" s="3">
        <v>40338</v>
      </c>
      <c r="N1095" s="2" t="s">
        <v>42</v>
      </c>
      <c r="O1095" s="3">
        <v>40107</v>
      </c>
      <c r="P1095" s="2" t="s">
        <v>1</v>
      </c>
      <c r="Q1095" t="e">
        <f>VLOOKUP(E1095:E6864,[1]Лист1!$D$1:$D$2725,1,0)</f>
        <v>#N/A</v>
      </c>
    </row>
    <row r="1096" spans="1:17" ht="48" hidden="1" customHeight="1">
      <c r="A1096" s="2" t="s">
        <v>21308</v>
      </c>
      <c r="B1096" s="2" t="s">
        <v>20088</v>
      </c>
      <c r="C1096" s="2" t="s">
        <v>20089</v>
      </c>
      <c r="D1096" s="2" t="s">
        <v>24</v>
      </c>
      <c r="E1096" s="8" t="s">
        <v>20090</v>
      </c>
      <c r="F1096" s="2" t="s">
        <v>5915</v>
      </c>
      <c r="G1096" s="2" t="s">
        <v>20091</v>
      </c>
      <c r="H1096" s="2" t="s">
        <v>47</v>
      </c>
      <c r="I1096" s="2" t="s">
        <v>43</v>
      </c>
      <c r="J1096" s="2" t="s">
        <v>30</v>
      </c>
      <c r="K1096" s="2" t="s">
        <v>1</v>
      </c>
      <c r="L1096" s="3">
        <v>39999</v>
      </c>
      <c r="M1096" s="3">
        <v>40001</v>
      </c>
      <c r="N1096" s="2" t="s">
        <v>44</v>
      </c>
      <c r="O1096" s="3">
        <v>40269</v>
      </c>
      <c r="P1096" s="2" t="s">
        <v>1</v>
      </c>
      <c r="Q1096" t="e">
        <f>VLOOKUP(E1096:E6865,[1]Лист1!$D$1:$D$2725,1,0)</f>
        <v>#N/A</v>
      </c>
    </row>
    <row r="1097" spans="1:17" ht="48" hidden="1" customHeight="1">
      <c r="A1097" s="2" t="s">
        <v>20087</v>
      </c>
      <c r="B1097" s="2" t="s">
        <v>20088</v>
      </c>
      <c r="C1097" s="2" t="s">
        <v>20089</v>
      </c>
      <c r="D1097" s="2" t="s">
        <v>24</v>
      </c>
      <c r="E1097" s="8" t="s">
        <v>20090</v>
      </c>
      <c r="F1097" s="2" t="s">
        <v>4161</v>
      </c>
      <c r="G1097" s="2" t="s">
        <v>20091</v>
      </c>
      <c r="H1097" s="2" t="s">
        <v>40</v>
      </c>
      <c r="I1097" s="2" t="s">
        <v>41</v>
      </c>
      <c r="J1097" s="2" t="s">
        <v>30</v>
      </c>
      <c r="K1097" s="2" t="s">
        <v>1</v>
      </c>
      <c r="L1097" s="3">
        <v>40337</v>
      </c>
      <c r="M1097" s="3">
        <v>40339</v>
      </c>
      <c r="N1097" s="2" t="s">
        <v>42</v>
      </c>
      <c r="O1097" s="3">
        <v>40005</v>
      </c>
      <c r="P1097" s="2" t="s">
        <v>1</v>
      </c>
      <c r="Q1097" t="e">
        <f>VLOOKUP(E1097:E6866,[1]Лист1!$D$1:$D$2725,1,0)</f>
        <v>#N/A</v>
      </c>
    </row>
    <row r="1098" spans="1:17" ht="48" hidden="1" customHeight="1">
      <c r="A1098" s="2" t="s">
        <v>29398</v>
      </c>
      <c r="B1098" s="2" t="s">
        <v>29399</v>
      </c>
      <c r="C1098" s="2" t="s">
        <v>29400</v>
      </c>
      <c r="D1098" s="2" t="s">
        <v>24</v>
      </c>
      <c r="E1098" s="8" t="s">
        <v>29401</v>
      </c>
      <c r="F1098" s="2" t="s">
        <v>4105</v>
      </c>
      <c r="G1098" s="2" t="s">
        <v>29402</v>
      </c>
      <c r="H1098" s="2" t="s">
        <v>40</v>
      </c>
      <c r="I1098" s="2" t="s">
        <v>41</v>
      </c>
      <c r="J1098" s="2" t="s">
        <v>30</v>
      </c>
      <c r="K1098" s="2" t="s">
        <v>1</v>
      </c>
      <c r="L1098" s="3">
        <v>40333</v>
      </c>
      <c r="M1098" s="3">
        <v>40334</v>
      </c>
      <c r="N1098" s="2" t="s">
        <v>42</v>
      </c>
      <c r="O1098" s="3">
        <v>39927</v>
      </c>
      <c r="P1098" s="2" t="s">
        <v>1</v>
      </c>
      <c r="Q1098" t="e">
        <f>VLOOKUP(E1098:E6867,[1]Лист1!$D$1:$D$2725,1,0)</f>
        <v>#N/A</v>
      </c>
    </row>
    <row r="1099" spans="1:17" ht="24" hidden="1" customHeight="1">
      <c r="A1099" s="2" t="s">
        <v>29380</v>
      </c>
      <c r="B1099" s="2" t="s">
        <v>29381</v>
      </c>
      <c r="C1099" s="2" t="s">
        <v>29382</v>
      </c>
      <c r="D1099" s="2" t="s">
        <v>24</v>
      </c>
      <c r="E1099" s="8" t="s">
        <v>29383</v>
      </c>
      <c r="F1099" s="2" t="s">
        <v>4105</v>
      </c>
      <c r="G1099" s="2" t="s">
        <v>29384</v>
      </c>
      <c r="H1099" s="2" t="s">
        <v>1</v>
      </c>
      <c r="I1099" s="2" t="s">
        <v>681</v>
      </c>
      <c r="J1099" s="2" t="s">
        <v>30</v>
      </c>
      <c r="K1099" s="2" t="s">
        <v>1</v>
      </c>
      <c r="L1099" s="3">
        <v>40340</v>
      </c>
      <c r="M1099" s="3">
        <v>40346</v>
      </c>
      <c r="N1099" s="2" t="s">
        <v>1</v>
      </c>
      <c r="O1099" s="2" t="s">
        <v>1</v>
      </c>
      <c r="P1099" s="2" t="s">
        <v>1</v>
      </c>
      <c r="Q1099" t="e">
        <f>VLOOKUP(E1099:E6868,[1]Лист1!$D$1:$D$2725,1,0)</f>
        <v>#N/A</v>
      </c>
    </row>
    <row r="1100" spans="1:17" ht="48" hidden="1" customHeight="1">
      <c r="A1100" s="2" t="s">
        <v>20164</v>
      </c>
      <c r="B1100" s="2" t="s">
        <v>20165</v>
      </c>
      <c r="C1100" s="2" t="s">
        <v>20166</v>
      </c>
      <c r="D1100" s="2" t="s">
        <v>24</v>
      </c>
      <c r="E1100" s="8" t="s">
        <v>4540</v>
      </c>
      <c r="F1100" s="2" t="s">
        <v>4105</v>
      </c>
      <c r="G1100" s="2" t="s">
        <v>4541</v>
      </c>
      <c r="H1100" s="2" t="s">
        <v>40</v>
      </c>
      <c r="I1100" s="2" t="s">
        <v>41</v>
      </c>
      <c r="J1100" s="2" t="s">
        <v>30</v>
      </c>
      <c r="K1100" s="2" t="s">
        <v>1</v>
      </c>
      <c r="L1100" s="3">
        <v>40300</v>
      </c>
      <c r="M1100" s="3">
        <v>40338</v>
      </c>
      <c r="N1100" s="2" t="s">
        <v>42</v>
      </c>
      <c r="O1100" s="3">
        <v>40351</v>
      </c>
      <c r="P1100" s="2" t="s">
        <v>1</v>
      </c>
      <c r="Q1100" t="e">
        <f>VLOOKUP(E1100:E6869,[1]Лист1!$D$1:$D$2725,1,0)</f>
        <v>#N/A</v>
      </c>
    </row>
    <row r="1101" spans="1:17" ht="60" hidden="1" customHeight="1">
      <c r="A1101" s="2" t="s">
        <v>4233</v>
      </c>
      <c r="B1101" s="2" t="s">
        <v>4234</v>
      </c>
      <c r="C1101" s="2" t="s">
        <v>4294</v>
      </c>
      <c r="D1101" s="2" t="s">
        <v>24</v>
      </c>
      <c r="E1101" s="8" t="s">
        <v>4212</v>
      </c>
      <c r="F1101" s="2" t="s">
        <v>4144</v>
      </c>
      <c r="G1101" s="2" t="s">
        <v>4213</v>
      </c>
      <c r="H1101" s="2" t="s">
        <v>28</v>
      </c>
      <c r="I1101" s="2" t="s">
        <v>29</v>
      </c>
      <c r="J1101" s="2" t="s">
        <v>30</v>
      </c>
      <c r="K1101" s="2" t="s">
        <v>1</v>
      </c>
      <c r="L1101" s="3">
        <v>40333</v>
      </c>
      <c r="M1101" s="3">
        <v>40338</v>
      </c>
      <c r="N1101" s="2" t="s">
        <v>31</v>
      </c>
      <c r="O1101" s="3">
        <v>40046</v>
      </c>
      <c r="P1101" s="2" t="s">
        <v>1</v>
      </c>
      <c r="Q1101" t="e">
        <f>VLOOKUP(E1101:E6870,[1]Лист1!$D$1:$D$2725,1,0)</f>
        <v>#N/A</v>
      </c>
    </row>
    <row r="1102" spans="1:17" ht="60" hidden="1" customHeight="1">
      <c r="A1102" s="2" t="s">
        <v>20159</v>
      </c>
      <c r="B1102" s="2" t="s">
        <v>20160</v>
      </c>
      <c r="C1102" s="2" t="s">
        <v>20161</v>
      </c>
      <c r="D1102" s="2" t="s">
        <v>24</v>
      </c>
      <c r="E1102" s="8" t="s">
        <v>20162</v>
      </c>
      <c r="F1102" s="2" t="s">
        <v>4105</v>
      </c>
      <c r="G1102" s="2" t="s">
        <v>20163</v>
      </c>
      <c r="H1102" s="2" t="s">
        <v>40</v>
      </c>
      <c r="I1102" s="2" t="s">
        <v>41</v>
      </c>
      <c r="J1102" s="2" t="s">
        <v>30</v>
      </c>
      <c r="K1102" s="2" t="s">
        <v>1</v>
      </c>
      <c r="L1102" s="2" t="s">
        <v>1</v>
      </c>
      <c r="M1102" s="2" t="s">
        <v>1</v>
      </c>
      <c r="N1102" s="2" t="s">
        <v>42</v>
      </c>
      <c r="O1102" s="3">
        <v>39924</v>
      </c>
      <c r="P1102" s="2" t="s">
        <v>1</v>
      </c>
      <c r="Q1102" t="e">
        <f>VLOOKUP(E1102:E6871,[1]Лист1!$D$1:$D$2725,1,0)</f>
        <v>#N/A</v>
      </c>
    </row>
    <row r="1103" spans="1:17" ht="36" hidden="1" customHeight="1">
      <c r="A1103" s="2" t="s">
        <v>29319</v>
      </c>
      <c r="B1103" s="2" t="s">
        <v>29320</v>
      </c>
      <c r="C1103" s="2" t="s">
        <v>29321</v>
      </c>
      <c r="D1103" s="2" t="s">
        <v>24</v>
      </c>
      <c r="E1103" s="8" t="s">
        <v>29322</v>
      </c>
      <c r="F1103" s="2" t="s">
        <v>4105</v>
      </c>
      <c r="G1103" s="2" t="s">
        <v>29323</v>
      </c>
      <c r="H1103" s="2" t="s">
        <v>28</v>
      </c>
      <c r="I1103" s="2" t="s">
        <v>29</v>
      </c>
      <c r="J1103" s="2" t="s">
        <v>30</v>
      </c>
      <c r="K1103" s="2" t="s">
        <v>1</v>
      </c>
      <c r="L1103" s="3">
        <v>39949</v>
      </c>
      <c r="M1103" s="3">
        <v>40333</v>
      </c>
      <c r="N1103" s="2" t="s">
        <v>31</v>
      </c>
      <c r="O1103" s="3">
        <v>40047</v>
      </c>
      <c r="P1103" s="2" t="s">
        <v>1</v>
      </c>
      <c r="Q1103" t="e">
        <f>VLOOKUP(E1103:E6872,[1]Лист1!$D$1:$D$2725,1,0)</f>
        <v>#N/A</v>
      </c>
    </row>
    <row r="1104" spans="1:17" ht="48" hidden="1" customHeight="1">
      <c r="A1104" s="2" t="s">
        <v>4310</v>
      </c>
      <c r="B1104" s="2" t="s">
        <v>4311</v>
      </c>
      <c r="C1104" s="2" t="s">
        <v>4312</v>
      </c>
      <c r="D1104" s="2" t="s">
        <v>24</v>
      </c>
      <c r="E1104" s="8" t="s">
        <v>4150</v>
      </c>
      <c r="F1104" s="2" t="s">
        <v>4283</v>
      </c>
      <c r="G1104" s="2" t="s">
        <v>4152</v>
      </c>
      <c r="H1104" s="2" t="s">
        <v>28</v>
      </c>
      <c r="I1104" s="2" t="s">
        <v>29</v>
      </c>
      <c r="J1104" s="2" t="s">
        <v>30</v>
      </c>
      <c r="K1104" s="2" t="s">
        <v>1</v>
      </c>
      <c r="L1104" s="3">
        <v>40333</v>
      </c>
      <c r="M1104" s="3">
        <v>40338</v>
      </c>
      <c r="N1104" s="2" t="s">
        <v>31</v>
      </c>
      <c r="O1104" s="3">
        <v>39928</v>
      </c>
      <c r="P1104" s="2" t="s">
        <v>1</v>
      </c>
      <c r="Q1104" t="e">
        <f>VLOOKUP(E1104:E6873,[1]Лист1!$D$1:$D$2725,1,0)</f>
        <v>#N/A</v>
      </c>
    </row>
    <row r="1105" spans="1:17" ht="36" hidden="1" customHeight="1">
      <c r="A1105" s="2" t="s">
        <v>4182</v>
      </c>
      <c r="B1105" s="2" t="s">
        <v>4183</v>
      </c>
      <c r="C1105" s="2" t="s">
        <v>4184</v>
      </c>
      <c r="D1105" s="2" t="s">
        <v>24</v>
      </c>
      <c r="E1105" s="8" t="s">
        <v>4150</v>
      </c>
      <c r="F1105" s="2" t="s">
        <v>4185</v>
      </c>
      <c r="G1105" s="2" t="s">
        <v>4152</v>
      </c>
      <c r="H1105" s="2" t="s">
        <v>28</v>
      </c>
      <c r="I1105" s="2" t="s">
        <v>29</v>
      </c>
      <c r="J1105" s="2" t="s">
        <v>30</v>
      </c>
      <c r="K1105" s="2" t="s">
        <v>1</v>
      </c>
      <c r="L1105" s="3">
        <v>40333</v>
      </c>
      <c r="M1105" s="3">
        <v>40338</v>
      </c>
      <c r="N1105" s="2" t="s">
        <v>31</v>
      </c>
      <c r="O1105" s="3">
        <v>40045</v>
      </c>
      <c r="P1105" s="2" t="s">
        <v>1</v>
      </c>
      <c r="Q1105" t="e">
        <f>VLOOKUP(E1105:E6874,[1]Лист1!$D$1:$D$2725,1,0)</f>
        <v>#N/A</v>
      </c>
    </row>
    <row r="1106" spans="1:17" ht="36" hidden="1" customHeight="1">
      <c r="A1106" s="2" t="s">
        <v>4147</v>
      </c>
      <c r="B1106" s="2" t="s">
        <v>4148</v>
      </c>
      <c r="C1106" s="2" t="s">
        <v>4149</v>
      </c>
      <c r="D1106" s="2" t="s">
        <v>24</v>
      </c>
      <c r="E1106" s="8" t="s">
        <v>4150</v>
      </c>
      <c r="F1106" s="2" t="s">
        <v>4151</v>
      </c>
      <c r="G1106" s="2" t="s">
        <v>4152</v>
      </c>
      <c r="H1106" s="2" t="s">
        <v>1</v>
      </c>
      <c r="I1106" s="2" t="s">
        <v>2279</v>
      </c>
      <c r="J1106" s="2" t="s">
        <v>30</v>
      </c>
      <c r="K1106" s="2" t="s">
        <v>1</v>
      </c>
      <c r="L1106" s="3">
        <v>40333</v>
      </c>
      <c r="M1106" s="3">
        <v>40338</v>
      </c>
      <c r="N1106" s="2" t="s">
        <v>380</v>
      </c>
      <c r="O1106" s="3">
        <v>40045</v>
      </c>
      <c r="P1106" s="2" t="s">
        <v>1</v>
      </c>
      <c r="Q1106" t="e">
        <f>VLOOKUP(E1106:E6875,[1]Лист1!$D$1:$D$2725,1,0)</f>
        <v>#N/A</v>
      </c>
    </row>
    <row r="1107" spans="1:17" ht="48" hidden="1" customHeight="1">
      <c r="A1107" s="2" t="s">
        <v>20133</v>
      </c>
      <c r="B1107" s="2" t="s">
        <v>20134</v>
      </c>
      <c r="C1107" s="2" t="s">
        <v>20135</v>
      </c>
      <c r="D1107" s="2" t="s">
        <v>24</v>
      </c>
      <c r="E1107" s="8" t="s">
        <v>20136</v>
      </c>
      <c r="F1107" s="2" t="s">
        <v>322</v>
      </c>
      <c r="G1107" s="2" t="s">
        <v>20137</v>
      </c>
      <c r="H1107" s="2" t="s">
        <v>40</v>
      </c>
      <c r="I1107" s="2" t="s">
        <v>41</v>
      </c>
      <c r="J1107" s="2" t="s">
        <v>30</v>
      </c>
      <c r="K1107" s="2" t="s">
        <v>1</v>
      </c>
      <c r="L1107" s="3">
        <v>39863</v>
      </c>
      <c r="M1107" s="3">
        <v>40338</v>
      </c>
      <c r="N1107" s="2" t="s">
        <v>42</v>
      </c>
      <c r="O1107" s="3">
        <v>39528</v>
      </c>
      <c r="P1107" s="2" t="s">
        <v>1</v>
      </c>
      <c r="Q1107" t="e">
        <f>VLOOKUP(E1107:E6876,[1]Лист1!$D$1:$D$2725,1,0)</f>
        <v>#N/A</v>
      </c>
    </row>
    <row r="1108" spans="1:17" ht="60" hidden="1" customHeight="1">
      <c r="A1108" s="2" t="s">
        <v>20047</v>
      </c>
      <c r="B1108" s="2" t="s">
        <v>20048</v>
      </c>
      <c r="C1108" s="2" t="s">
        <v>20049</v>
      </c>
      <c r="D1108" s="2" t="s">
        <v>24</v>
      </c>
      <c r="E1108" s="8" t="s">
        <v>20050</v>
      </c>
      <c r="F1108" s="2" t="s">
        <v>322</v>
      </c>
      <c r="G1108" s="2" t="s">
        <v>20051</v>
      </c>
      <c r="H1108" s="2" t="s">
        <v>40</v>
      </c>
      <c r="I1108" s="2" t="s">
        <v>41</v>
      </c>
      <c r="J1108" s="2" t="s">
        <v>30</v>
      </c>
      <c r="K1108" s="2" t="s">
        <v>1</v>
      </c>
      <c r="L1108" s="3">
        <v>39871</v>
      </c>
      <c r="M1108" s="3">
        <v>40338</v>
      </c>
      <c r="N1108" s="2" t="s">
        <v>42</v>
      </c>
      <c r="O1108" s="3">
        <v>40219</v>
      </c>
      <c r="P1108" s="2" t="s">
        <v>1</v>
      </c>
      <c r="Q1108" t="e">
        <f>VLOOKUP(E1108:E6877,[1]Лист1!$D$1:$D$2725,1,0)</f>
        <v>#N/A</v>
      </c>
    </row>
    <row r="1109" spans="1:17" ht="36" hidden="1" customHeight="1">
      <c r="A1109" s="2" t="s">
        <v>4222</v>
      </c>
      <c r="B1109" s="2" t="s">
        <v>4223</v>
      </c>
      <c r="C1109" s="2" t="s">
        <v>4224</v>
      </c>
      <c r="D1109" s="2" t="s">
        <v>24</v>
      </c>
      <c r="E1109" s="8" t="s">
        <v>4225</v>
      </c>
      <c r="F1109" s="2" t="s">
        <v>322</v>
      </c>
      <c r="G1109" s="2" t="s">
        <v>4226</v>
      </c>
      <c r="H1109" s="2" t="s">
        <v>40</v>
      </c>
      <c r="I1109" s="2" t="s">
        <v>41</v>
      </c>
      <c r="J1109" s="2" t="s">
        <v>30</v>
      </c>
      <c r="K1109" s="2" t="s">
        <v>1</v>
      </c>
      <c r="L1109" s="3">
        <v>40337</v>
      </c>
      <c r="M1109" s="3">
        <v>40339</v>
      </c>
      <c r="N1109" s="2" t="s">
        <v>1</v>
      </c>
      <c r="O1109" s="2" t="s">
        <v>1</v>
      </c>
      <c r="P1109" s="2" t="s">
        <v>1</v>
      </c>
      <c r="Q1109" t="e">
        <f>VLOOKUP(E1109:E6878,[1]Лист1!$D$1:$D$2725,1,0)</f>
        <v>#N/A</v>
      </c>
    </row>
    <row r="1110" spans="1:17" ht="36" hidden="1" customHeight="1">
      <c r="A1110" s="2" t="s">
        <v>20092</v>
      </c>
      <c r="B1110" s="2" t="s">
        <v>20093</v>
      </c>
      <c r="C1110" s="2" t="s">
        <v>20094</v>
      </c>
      <c r="D1110" s="2" t="s">
        <v>24</v>
      </c>
      <c r="E1110" s="8" t="s">
        <v>20095</v>
      </c>
      <c r="F1110" s="2" t="s">
        <v>322</v>
      </c>
      <c r="G1110" s="2" t="s">
        <v>20096</v>
      </c>
      <c r="H1110" s="2" t="s">
        <v>40</v>
      </c>
      <c r="I1110" s="2" t="s">
        <v>41</v>
      </c>
      <c r="J1110" s="2" t="s">
        <v>30</v>
      </c>
      <c r="K1110" s="2" t="s">
        <v>1</v>
      </c>
      <c r="L1110" s="3">
        <v>40301</v>
      </c>
      <c r="M1110" s="3">
        <v>40338</v>
      </c>
      <c r="N1110" s="2" t="s">
        <v>42</v>
      </c>
      <c r="O1110" s="3">
        <v>40053</v>
      </c>
      <c r="P1110" s="2" t="s">
        <v>1</v>
      </c>
      <c r="Q1110" t="e">
        <f>VLOOKUP(E1110:E6879,[1]Лист1!$D$1:$D$2725,1,0)</f>
        <v>#N/A</v>
      </c>
    </row>
    <row r="1111" spans="1:17" ht="96" hidden="1" customHeight="1">
      <c r="A1111" s="2" t="s">
        <v>4203</v>
      </c>
      <c r="B1111" s="2" t="s">
        <v>4204</v>
      </c>
      <c r="C1111" s="2" t="s">
        <v>4205</v>
      </c>
      <c r="D1111" s="2" t="s">
        <v>24</v>
      </c>
      <c r="E1111" s="8" t="s">
        <v>4206</v>
      </c>
      <c r="F1111" s="2" t="s">
        <v>4104</v>
      </c>
      <c r="G1111" s="2" t="s">
        <v>4207</v>
      </c>
      <c r="H1111" s="2" t="s">
        <v>40</v>
      </c>
      <c r="I1111" s="2" t="s">
        <v>41</v>
      </c>
      <c r="J1111" s="2" t="s">
        <v>30</v>
      </c>
      <c r="K1111" s="2" t="s">
        <v>1</v>
      </c>
      <c r="L1111" s="3">
        <v>40332</v>
      </c>
      <c r="M1111" s="3">
        <v>40338</v>
      </c>
      <c r="N1111" s="2" t="s">
        <v>1</v>
      </c>
      <c r="O1111" s="2" t="s">
        <v>1</v>
      </c>
      <c r="P1111" s="2" t="s">
        <v>1</v>
      </c>
      <c r="Q1111" t="e">
        <f>VLOOKUP(E1111:E6880,[1]Лист1!$D$1:$D$2725,1,0)</f>
        <v>#N/A</v>
      </c>
    </row>
    <row r="1112" spans="1:17" ht="48" hidden="1" customHeight="1">
      <c r="A1112" s="2" t="s">
        <v>4228</v>
      </c>
      <c r="B1112" s="2" t="s">
        <v>4229</v>
      </c>
      <c r="C1112" s="2" t="s">
        <v>4230</v>
      </c>
      <c r="D1112" s="2" t="s">
        <v>24</v>
      </c>
      <c r="E1112" s="8" t="s">
        <v>4231</v>
      </c>
      <c r="F1112" s="2" t="s">
        <v>4104</v>
      </c>
      <c r="G1112" s="2" t="s">
        <v>4232</v>
      </c>
      <c r="H1112" s="2" t="s">
        <v>40</v>
      </c>
      <c r="I1112" s="2" t="s">
        <v>41</v>
      </c>
      <c r="J1112" s="2" t="s">
        <v>30</v>
      </c>
      <c r="K1112" s="2" t="s">
        <v>1</v>
      </c>
      <c r="L1112" s="3">
        <v>40224</v>
      </c>
      <c r="M1112" s="3">
        <v>40338</v>
      </c>
      <c r="N1112" s="2" t="s">
        <v>42</v>
      </c>
      <c r="O1112" s="3">
        <v>40068</v>
      </c>
      <c r="P1112" s="2" t="s">
        <v>1</v>
      </c>
      <c r="Q1112" t="e">
        <f>VLOOKUP(E1112:E6881,[1]Лист1!$D$1:$D$2725,1,0)</f>
        <v>#N/A</v>
      </c>
    </row>
    <row r="1113" spans="1:17" ht="24" hidden="1" customHeight="1">
      <c r="A1113" s="2" t="s">
        <v>4132</v>
      </c>
      <c r="B1113" s="2" t="s">
        <v>4133</v>
      </c>
      <c r="C1113" s="2" t="s">
        <v>4133</v>
      </c>
      <c r="D1113" s="2" t="s">
        <v>24</v>
      </c>
      <c r="E1113" s="8" t="s">
        <v>4134</v>
      </c>
      <c r="F1113" s="2" t="s">
        <v>4104</v>
      </c>
      <c r="G1113" s="2" t="s">
        <v>4135</v>
      </c>
      <c r="H1113" s="2" t="s">
        <v>40</v>
      </c>
      <c r="I1113" s="2" t="s">
        <v>41</v>
      </c>
      <c r="J1113" s="2" t="s">
        <v>30</v>
      </c>
      <c r="K1113" s="2" t="s">
        <v>1</v>
      </c>
      <c r="L1113" s="3">
        <v>40333</v>
      </c>
      <c r="M1113" s="3">
        <v>40338</v>
      </c>
      <c r="N1113" s="2" t="s">
        <v>42</v>
      </c>
      <c r="O1113" s="3">
        <v>40273</v>
      </c>
      <c r="P1113" s="2" t="s">
        <v>1</v>
      </c>
      <c r="Q1113" t="e">
        <f>VLOOKUP(E1113:E6882,[1]Лист1!$D$1:$D$2725,1,0)</f>
        <v>#N/A</v>
      </c>
    </row>
    <row r="1114" spans="1:17" ht="24" hidden="1" customHeight="1">
      <c r="A1114" s="2" t="s">
        <v>20148</v>
      </c>
      <c r="B1114" s="2" t="s">
        <v>20149</v>
      </c>
      <c r="C1114" s="2" t="s">
        <v>1</v>
      </c>
      <c r="D1114" s="2" t="s">
        <v>24</v>
      </c>
      <c r="E1114" s="8" t="s">
        <v>4510</v>
      </c>
      <c r="F1114" s="2" t="s">
        <v>4104</v>
      </c>
      <c r="G1114" s="2" t="s">
        <v>4511</v>
      </c>
      <c r="H1114" s="2" t="s">
        <v>47</v>
      </c>
      <c r="I1114" s="2" t="s">
        <v>43</v>
      </c>
      <c r="J1114" s="2" t="s">
        <v>30</v>
      </c>
      <c r="K1114" s="2" t="s">
        <v>1</v>
      </c>
      <c r="L1114" s="3">
        <v>40335</v>
      </c>
      <c r="M1114" s="3">
        <v>40338</v>
      </c>
      <c r="N1114" s="2" t="s">
        <v>1</v>
      </c>
      <c r="O1114" s="2" t="s">
        <v>1</v>
      </c>
      <c r="P1114" s="2" t="s">
        <v>1</v>
      </c>
      <c r="Q1114" t="e">
        <f>VLOOKUP(E1114:E6883,[1]Лист1!$D$1:$D$2725,1,0)</f>
        <v>#N/A</v>
      </c>
    </row>
    <row r="1115" spans="1:17" ht="60" hidden="1" customHeight="1">
      <c r="A1115" s="2" t="s">
        <v>20138</v>
      </c>
      <c r="B1115" s="2" t="s">
        <v>20139</v>
      </c>
      <c r="C1115" s="2" t="s">
        <v>20140</v>
      </c>
      <c r="D1115" s="2" t="s">
        <v>24</v>
      </c>
      <c r="E1115" s="8" t="s">
        <v>20141</v>
      </c>
      <c r="F1115" s="2" t="s">
        <v>4104</v>
      </c>
      <c r="G1115" s="2" t="s">
        <v>20142</v>
      </c>
      <c r="H1115" s="2" t="s">
        <v>28</v>
      </c>
      <c r="I1115" s="2" t="s">
        <v>29</v>
      </c>
      <c r="J1115" s="2" t="s">
        <v>30</v>
      </c>
      <c r="K1115" s="2" t="s">
        <v>1</v>
      </c>
      <c r="L1115" s="3">
        <v>40333</v>
      </c>
      <c r="M1115" s="3">
        <v>40338</v>
      </c>
      <c r="N1115" s="2" t="s">
        <v>31</v>
      </c>
      <c r="O1115" s="3">
        <v>39483</v>
      </c>
      <c r="P1115" s="2" t="s">
        <v>1</v>
      </c>
      <c r="Q1115" t="e">
        <f>VLOOKUP(E1115:E6884,[1]Лист1!$D$1:$D$2725,1,0)</f>
        <v>#N/A</v>
      </c>
    </row>
    <row r="1116" spans="1:17" ht="24" hidden="1" customHeight="1">
      <c r="A1116" s="2" t="s">
        <v>4121</v>
      </c>
      <c r="B1116" s="2" t="s">
        <v>4122</v>
      </c>
      <c r="C1116" s="2" t="s">
        <v>4449</v>
      </c>
      <c r="D1116" s="2" t="s">
        <v>24</v>
      </c>
      <c r="E1116" s="8" t="s">
        <v>4325</v>
      </c>
      <c r="F1116" s="2" t="s">
        <v>4104</v>
      </c>
      <c r="G1116" s="2" t="s">
        <v>4450</v>
      </c>
      <c r="H1116" s="2" t="s">
        <v>40</v>
      </c>
      <c r="I1116" s="2" t="s">
        <v>41</v>
      </c>
      <c r="J1116" s="2" t="s">
        <v>30</v>
      </c>
      <c r="K1116" s="2" t="s">
        <v>1</v>
      </c>
      <c r="L1116" s="2" t="s">
        <v>1</v>
      </c>
      <c r="M1116" s="2" t="s">
        <v>1</v>
      </c>
      <c r="N1116" s="2" t="s">
        <v>42</v>
      </c>
      <c r="O1116" s="3">
        <v>39865</v>
      </c>
      <c r="P1116" s="2" t="s">
        <v>1</v>
      </c>
      <c r="Q1116" t="e">
        <f>VLOOKUP(E1116:E6885,[1]Лист1!$D$1:$D$2725,1,0)</f>
        <v>#N/A</v>
      </c>
    </row>
    <row r="1117" spans="1:17" ht="72">
      <c r="A1117" s="2" t="s">
        <v>4359</v>
      </c>
      <c r="B1117" s="2" t="s">
        <v>4360</v>
      </c>
      <c r="C1117" s="2" t="s">
        <v>4361</v>
      </c>
      <c r="D1117" s="2" t="s">
        <v>24</v>
      </c>
      <c r="E1117" s="8" t="s">
        <v>4362</v>
      </c>
      <c r="F1117" s="2" t="s">
        <v>4363</v>
      </c>
      <c r="G1117" s="2" t="s">
        <v>4364</v>
      </c>
      <c r="H1117" s="2" t="s">
        <v>40</v>
      </c>
      <c r="I1117" s="2" t="s">
        <v>41</v>
      </c>
      <c r="J1117" s="2" t="s">
        <v>30</v>
      </c>
      <c r="K1117" s="2" t="s">
        <v>1</v>
      </c>
      <c r="L1117" s="3">
        <v>39905</v>
      </c>
      <c r="M1117" s="3">
        <v>39972</v>
      </c>
      <c r="N1117" s="2" t="s">
        <v>42</v>
      </c>
      <c r="O1117" s="3">
        <v>40008</v>
      </c>
      <c r="P1117" s="2" t="s">
        <v>1</v>
      </c>
      <c r="Q1117" t="str">
        <f>VLOOKUP(E1117:E6886,[1]Лист1!$D$1:$D$2725,1,0)</f>
        <v>2311014546</v>
      </c>
    </row>
    <row r="1118" spans="1:17" ht="36" hidden="1" customHeight="1">
      <c r="A1118" s="2" t="s">
        <v>4295</v>
      </c>
      <c r="B1118" s="2" t="s">
        <v>4296</v>
      </c>
      <c r="C1118" s="2" t="s">
        <v>4297</v>
      </c>
      <c r="D1118" s="2" t="s">
        <v>24</v>
      </c>
      <c r="E1118" s="8" t="s">
        <v>4298</v>
      </c>
      <c r="F1118" s="2" t="s">
        <v>4144</v>
      </c>
      <c r="G1118" s="2" t="s">
        <v>4299</v>
      </c>
      <c r="H1118" s="2" t="s">
        <v>47</v>
      </c>
      <c r="I1118" s="2" t="s">
        <v>43</v>
      </c>
      <c r="J1118" s="2" t="s">
        <v>30</v>
      </c>
      <c r="K1118" s="2" t="s">
        <v>1</v>
      </c>
      <c r="L1118" s="3">
        <v>39953</v>
      </c>
      <c r="M1118" s="3">
        <v>39972</v>
      </c>
      <c r="N1118" s="2" t="s">
        <v>44</v>
      </c>
      <c r="O1118" s="3">
        <v>40254</v>
      </c>
      <c r="P1118" s="2" t="s">
        <v>1</v>
      </c>
      <c r="Q1118" t="e">
        <f>VLOOKUP(E1118:E6887,[1]Лист1!$D$1:$D$2725,1,0)</f>
        <v>#N/A</v>
      </c>
    </row>
    <row r="1119" spans="1:17" ht="24" hidden="1" customHeight="1">
      <c r="A1119" s="2" t="s">
        <v>4142</v>
      </c>
      <c r="B1119" s="2" t="s">
        <v>4143</v>
      </c>
      <c r="C1119" s="2" t="s">
        <v>1</v>
      </c>
      <c r="D1119" s="2" t="s">
        <v>24</v>
      </c>
      <c r="E1119" s="8" t="s">
        <v>4533</v>
      </c>
      <c r="F1119" s="2" t="s">
        <v>4144</v>
      </c>
      <c r="G1119" s="2" t="s">
        <v>4534</v>
      </c>
      <c r="H1119" s="2" t="s">
        <v>10392</v>
      </c>
      <c r="I1119" s="2" t="s">
        <v>10393</v>
      </c>
      <c r="J1119" s="2" t="s">
        <v>30</v>
      </c>
      <c r="K1119" s="2" t="s">
        <v>1</v>
      </c>
      <c r="L1119" s="3">
        <v>40224</v>
      </c>
      <c r="M1119" s="3">
        <v>40290</v>
      </c>
      <c r="N1119" s="2" t="s">
        <v>42</v>
      </c>
      <c r="O1119" s="3">
        <v>40327</v>
      </c>
      <c r="P1119" s="2" t="s">
        <v>1</v>
      </c>
      <c r="Q1119" t="e">
        <f>VLOOKUP(E1119:E6888,[1]Лист1!$D$1:$D$2725,1,0)</f>
        <v>#N/A</v>
      </c>
    </row>
    <row r="1120" spans="1:17" ht="24" hidden="1" customHeight="1">
      <c r="A1120" s="2" t="s">
        <v>20167</v>
      </c>
      <c r="B1120" s="2" t="s">
        <v>20168</v>
      </c>
      <c r="C1120" s="2" t="s">
        <v>20169</v>
      </c>
      <c r="D1120" s="2" t="s">
        <v>24</v>
      </c>
      <c r="E1120" s="8" t="s">
        <v>20150</v>
      </c>
      <c r="F1120" s="2" t="s">
        <v>4144</v>
      </c>
      <c r="G1120" s="2" t="s">
        <v>20151</v>
      </c>
      <c r="H1120" s="2" t="s">
        <v>40</v>
      </c>
      <c r="I1120" s="2" t="s">
        <v>41</v>
      </c>
      <c r="J1120" s="2" t="s">
        <v>30</v>
      </c>
      <c r="K1120" s="2" t="s">
        <v>1</v>
      </c>
      <c r="L1120" s="3">
        <v>39637</v>
      </c>
      <c r="M1120" s="3">
        <v>39972</v>
      </c>
      <c r="N1120" s="2" t="s">
        <v>42</v>
      </c>
      <c r="O1120" s="3">
        <v>40232</v>
      </c>
      <c r="P1120" s="2" t="s">
        <v>1</v>
      </c>
      <c r="Q1120" t="e">
        <f>VLOOKUP(E1120:E6889,[1]Лист1!$D$1:$D$2725,1,0)</f>
        <v>#N/A</v>
      </c>
    </row>
    <row r="1121" spans="1:17" ht="24" hidden="1" customHeight="1">
      <c r="A1121" s="2" t="s">
        <v>4169</v>
      </c>
      <c r="B1121" s="2" t="s">
        <v>4170</v>
      </c>
      <c r="C1121" s="2" t="s">
        <v>1</v>
      </c>
      <c r="D1121" s="2" t="s">
        <v>24</v>
      </c>
      <c r="E1121" s="8" t="s">
        <v>4171</v>
      </c>
      <c r="F1121" s="2" t="s">
        <v>4144</v>
      </c>
      <c r="G1121" s="2" t="s">
        <v>4172</v>
      </c>
      <c r="H1121" s="2" t="s">
        <v>40</v>
      </c>
      <c r="I1121" s="2" t="s">
        <v>41</v>
      </c>
      <c r="J1121" s="2" t="s">
        <v>30</v>
      </c>
      <c r="K1121" s="2" t="s">
        <v>1</v>
      </c>
      <c r="L1121" s="3">
        <v>39637</v>
      </c>
      <c r="M1121" s="3">
        <v>39972</v>
      </c>
      <c r="N1121" s="2" t="s">
        <v>42</v>
      </c>
      <c r="O1121" s="3">
        <v>39967</v>
      </c>
      <c r="P1121" s="2" t="s">
        <v>1</v>
      </c>
      <c r="Q1121" t="e">
        <f>VLOOKUP(E1121:E6890,[1]Лист1!$D$1:$D$2725,1,0)</f>
        <v>#N/A</v>
      </c>
    </row>
    <row r="1122" spans="1:17" ht="72" hidden="1" customHeight="1">
      <c r="A1122" s="2" t="s">
        <v>19982</v>
      </c>
      <c r="B1122" s="2" t="s">
        <v>19983</v>
      </c>
      <c r="C1122" s="2" t="s">
        <v>19984</v>
      </c>
      <c r="D1122" s="2" t="s">
        <v>24</v>
      </c>
      <c r="E1122" s="8" t="s">
        <v>19985</v>
      </c>
      <c r="F1122" s="2" t="s">
        <v>4241</v>
      </c>
      <c r="G1122" s="2" t="s">
        <v>19986</v>
      </c>
      <c r="H1122" s="2" t="s">
        <v>40</v>
      </c>
      <c r="I1122" s="2" t="s">
        <v>41</v>
      </c>
      <c r="J1122" s="2" t="s">
        <v>30</v>
      </c>
      <c r="K1122" s="2" t="s">
        <v>1</v>
      </c>
      <c r="L1122" s="3">
        <v>40354</v>
      </c>
      <c r="M1122" s="3">
        <v>40358</v>
      </c>
      <c r="N1122" s="2" t="s">
        <v>42</v>
      </c>
      <c r="O1122" s="3">
        <v>39854</v>
      </c>
      <c r="P1122" s="2" t="s">
        <v>1</v>
      </c>
      <c r="Q1122" t="e">
        <f>VLOOKUP(E1122:E6891,[1]Лист1!$D$1:$D$2725,1,0)</f>
        <v>#N/A</v>
      </c>
    </row>
    <row r="1123" spans="1:17" ht="60" hidden="1" customHeight="1">
      <c r="A1123" s="2" t="s">
        <v>20052</v>
      </c>
      <c r="B1123" s="2" t="s">
        <v>20053</v>
      </c>
      <c r="C1123" s="2" t="s">
        <v>20054</v>
      </c>
      <c r="D1123" s="2" t="s">
        <v>24</v>
      </c>
      <c r="E1123" s="8" t="s">
        <v>20055</v>
      </c>
      <c r="F1123" s="2" t="s">
        <v>4144</v>
      </c>
      <c r="G1123" s="2" t="s">
        <v>20056</v>
      </c>
      <c r="H1123" s="2" t="s">
        <v>40</v>
      </c>
      <c r="I1123" s="2" t="s">
        <v>41</v>
      </c>
      <c r="J1123" s="2" t="s">
        <v>30</v>
      </c>
      <c r="K1123" s="2" t="s">
        <v>1</v>
      </c>
      <c r="L1123" s="3">
        <v>39963</v>
      </c>
      <c r="M1123" s="3">
        <v>39973</v>
      </c>
      <c r="N1123" s="2" t="s">
        <v>42</v>
      </c>
      <c r="O1123" s="3">
        <v>40285</v>
      </c>
      <c r="P1123" s="2" t="s">
        <v>1</v>
      </c>
      <c r="Q1123" t="e">
        <f>VLOOKUP(E1123:E6892,[1]Лист1!$D$1:$D$2725,1,0)</f>
        <v>#N/A</v>
      </c>
    </row>
    <row r="1124" spans="1:17" ht="48" hidden="1" customHeight="1">
      <c r="A1124" s="2" t="s">
        <v>20037</v>
      </c>
      <c r="B1124" s="2" t="s">
        <v>20038</v>
      </c>
      <c r="C1124" s="2" t="s">
        <v>20039</v>
      </c>
      <c r="D1124" s="2" t="s">
        <v>24</v>
      </c>
      <c r="E1124" s="8" t="s">
        <v>20040</v>
      </c>
      <c r="F1124" s="2" t="s">
        <v>4144</v>
      </c>
      <c r="G1124" s="2" t="s">
        <v>20041</v>
      </c>
      <c r="H1124" s="2" t="s">
        <v>40</v>
      </c>
      <c r="I1124" s="2" t="s">
        <v>41</v>
      </c>
      <c r="J1124" s="2" t="s">
        <v>30</v>
      </c>
      <c r="K1124" s="2" t="s">
        <v>1</v>
      </c>
      <c r="L1124" s="3">
        <v>40333</v>
      </c>
      <c r="M1124" s="3">
        <v>40334</v>
      </c>
      <c r="N1124" s="2" t="s">
        <v>42</v>
      </c>
      <c r="O1124" s="3">
        <v>40326</v>
      </c>
      <c r="P1124" s="2" t="s">
        <v>1</v>
      </c>
      <c r="Q1124" t="e">
        <f>VLOOKUP(E1124:E6893,[1]Лист1!$D$1:$D$2725,1,0)</f>
        <v>#N/A</v>
      </c>
    </row>
    <row r="1125" spans="1:17" ht="84" hidden="1" customHeight="1">
      <c r="A1125" s="2" t="s">
        <v>2346</v>
      </c>
      <c r="B1125" s="2" t="s">
        <v>2347</v>
      </c>
      <c r="C1125" s="2" t="s">
        <v>20132</v>
      </c>
      <c r="D1125" s="2" t="s">
        <v>24</v>
      </c>
      <c r="E1125" s="8" t="s">
        <v>2344</v>
      </c>
      <c r="F1125" s="2" t="s">
        <v>4144</v>
      </c>
      <c r="G1125" s="2" t="s">
        <v>2345</v>
      </c>
      <c r="H1125" s="2" t="s">
        <v>40</v>
      </c>
      <c r="I1125" s="2" t="s">
        <v>41</v>
      </c>
      <c r="J1125" s="2" t="s">
        <v>30</v>
      </c>
      <c r="K1125" s="2" t="s">
        <v>1</v>
      </c>
      <c r="L1125" s="3">
        <v>39925</v>
      </c>
      <c r="M1125" s="3">
        <v>40290</v>
      </c>
      <c r="N1125" s="2" t="s">
        <v>42</v>
      </c>
      <c r="O1125" s="3">
        <v>40261</v>
      </c>
      <c r="P1125" s="2" t="s">
        <v>1</v>
      </c>
      <c r="Q1125" t="e">
        <f>VLOOKUP(E1125:E6894,[1]Лист1!$D$1:$D$2725,1,0)</f>
        <v>#N/A</v>
      </c>
    </row>
    <row r="1126" spans="1:17" ht="60" hidden="1" customHeight="1">
      <c r="A1126" s="2" t="s">
        <v>20017</v>
      </c>
      <c r="B1126" s="2" t="s">
        <v>20018</v>
      </c>
      <c r="C1126" s="2" t="s">
        <v>20019</v>
      </c>
      <c r="D1126" s="2" t="s">
        <v>24</v>
      </c>
      <c r="E1126" s="8" t="s">
        <v>20020</v>
      </c>
      <c r="F1126" s="2" t="s">
        <v>4144</v>
      </c>
      <c r="G1126" s="2" t="s">
        <v>20021</v>
      </c>
      <c r="H1126" s="2" t="s">
        <v>40</v>
      </c>
      <c r="I1126" s="2" t="s">
        <v>41</v>
      </c>
      <c r="J1126" s="2" t="s">
        <v>30</v>
      </c>
      <c r="K1126" s="2" t="s">
        <v>1</v>
      </c>
      <c r="L1126" s="3">
        <v>40365</v>
      </c>
      <c r="M1126" s="3">
        <v>40367</v>
      </c>
      <c r="N1126" s="2" t="s">
        <v>42</v>
      </c>
      <c r="O1126" s="3">
        <v>40261</v>
      </c>
      <c r="P1126" s="2" t="s">
        <v>1</v>
      </c>
      <c r="Q1126" t="e">
        <f>VLOOKUP(E1126:E6895,[1]Лист1!$D$1:$D$2725,1,0)</f>
        <v>#N/A</v>
      </c>
    </row>
    <row r="1127" spans="1:17" ht="60" hidden="1" customHeight="1">
      <c r="A1127" s="2" t="s">
        <v>20012</v>
      </c>
      <c r="B1127" s="2" t="s">
        <v>20013</v>
      </c>
      <c r="C1127" s="2" t="s">
        <v>20014</v>
      </c>
      <c r="D1127" s="2" t="s">
        <v>24</v>
      </c>
      <c r="E1127" s="8" t="s">
        <v>20015</v>
      </c>
      <c r="F1127" s="2" t="s">
        <v>4105</v>
      </c>
      <c r="G1127" s="2" t="s">
        <v>20016</v>
      </c>
      <c r="H1127" s="2" t="s">
        <v>40</v>
      </c>
      <c r="I1127" s="2" t="s">
        <v>41</v>
      </c>
      <c r="J1127" s="2" t="s">
        <v>30</v>
      </c>
      <c r="K1127" s="2" t="s">
        <v>1</v>
      </c>
      <c r="L1127" s="3">
        <v>40366</v>
      </c>
      <c r="M1127" s="3">
        <v>40367</v>
      </c>
      <c r="N1127" s="2" t="s">
        <v>42</v>
      </c>
      <c r="O1127" s="3">
        <v>39882</v>
      </c>
      <c r="P1127" s="2" t="s">
        <v>1</v>
      </c>
      <c r="Q1127" t="e">
        <f>VLOOKUP(E1127:E6896,[1]Лист1!$D$1:$D$2725,1,0)</f>
        <v>#N/A</v>
      </c>
    </row>
    <row r="1128" spans="1:17" ht="24" hidden="1" customHeight="1">
      <c r="A1128" s="2" t="s">
        <v>4506</v>
      </c>
      <c r="B1128" s="2" t="s">
        <v>4507</v>
      </c>
      <c r="C1128" s="2" t="s">
        <v>4508</v>
      </c>
      <c r="D1128" s="2" t="s">
        <v>24</v>
      </c>
      <c r="E1128" s="8" t="s">
        <v>4411</v>
      </c>
      <c r="F1128" s="2" t="s">
        <v>4509</v>
      </c>
      <c r="G1128" s="2" t="s">
        <v>4413</v>
      </c>
      <c r="H1128" s="2" t="s">
        <v>40</v>
      </c>
      <c r="I1128" s="2" t="s">
        <v>41</v>
      </c>
      <c r="J1128" s="2" t="s">
        <v>30</v>
      </c>
      <c r="K1128" s="2" t="s">
        <v>1</v>
      </c>
      <c r="L1128" s="3">
        <v>40301</v>
      </c>
      <c r="M1128" s="3">
        <v>40334</v>
      </c>
      <c r="N1128" s="2" t="s">
        <v>42</v>
      </c>
      <c r="O1128" s="3">
        <v>40318</v>
      </c>
      <c r="P1128" s="2" t="s">
        <v>1</v>
      </c>
      <c r="Q1128" t="e">
        <f>VLOOKUP(E1128:E6897,[1]Лист1!$D$1:$D$2725,1,0)</f>
        <v>#N/A</v>
      </c>
    </row>
    <row r="1129" spans="1:17" ht="72" hidden="1" customHeight="1">
      <c r="A1129" s="2" t="s">
        <v>4496</v>
      </c>
      <c r="B1129" s="2" t="s">
        <v>4497</v>
      </c>
      <c r="C1129" s="2" t="s">
        <v>4498</v>
      </c>
      <c r="D1129" s="2" t="s">
        <v>24</v>
      </c>
      <c r="E1129" s="8" t="s">
        <v>4411</v>
      </c>
      <c r="F1129" s="2" t="s">
        <v>4499</v>
      </c>
      <c r="G1129" s="2" t="s">
        <v>4413</v>
      </c>
      <c r="H1129" s="2" t="s">
        <v>40</v>
      </c>
      <c r="I1129" s="2" t="s">
        <v>41</v>
      </c>
      <c r="J1129" s="2" t="s">
        <v>30</v>
      </c>
      <c r="K1129" s="2" t="s">
        <v>1</v>
      </c>
      <c r="L1129" s="3">
        <v>40358</v>
      </c>
      <c r="M1129" s="3">
        <v>40360</v>
      </c>
      <c r="N1129" s="2" t="s">
        <v>42</v>
      </c>
      <c r="O1129" s="3">
        <v>40074</v>
      </c>
      <c r="P1129" s="2" t="s">
        <v>1</v>
      </c>
      <c r="Q1129" t="e">
        <f>VLOOKUP(E1129:E6898,[1]Лист1!$D$1:$D$2725,1,0)</f>
        <v>#N/A</v>
      </c>
    </row>
    <row r="1130" spans="1:17" ht="36" hidden="1" customHeight="1">
      <c r="A1130" s="2" t="s">
        <v>4451</v>
      </c>
      <c r="B1130" s="2" t="s">
        <v>4452</v>
      </c>
      <c r="C1130" s="2" t="s">
        <v>4453</v>
      </c>
      <c r="D1130" s="2" t="s">
        <v>24</v>
      </c>
      <c r="E1130" s="8" t="s">
        <v>4411</v>
      </c>
      <c r="F1130" s="2" t="s">
        <v>4435</v>
      </c>
      <c r="G1130" s="2" t="s">
        <v>4413</v>
      </c>
      <c r="H1130" s="2" t="s">
        <v>1</v>
      </c>
      <c r="I1130" s="2" t="s">
        <v>928</v>
      </c>
      <c r="J1130" s="2" t="s">
        <v>30</v>
      </c>
      <c r="K1130" s="2" t="s">
        <v>1</v>
      </c>
      <c r="L1130" s="2" t="s">
        <v>1</v>
      </c>
      <c r="M1130" s="2" t="s">
        <v>1</v>
      </c>
      <c r="N1130" s="2" t="s">
        <v>1</v>
      </c>
      <c r="O1130" s="2" t="s">
        <v>1</v>
      </c>
      <c r="P1130" s="2" t="s">
        <v>1</v>
      </c>
      <c r="Q1130" t="e">
        <f>VLOOKUP(E1130:E6899,[1]Лист1!$D$1:$D$2725,1,0)</f>
        <v>#N/A</v>
      </c>
    </row>
    <row r="1131" spans="1:17" ht="48" hidden="1" customHeight="1">
      <c r="A1131" s="2" t="s">
        <v>4446</v>
      </c>
      <c r="B1131" s="2" t="s">
        <v>4447</v>
      </c>
      <c r="C1131" s="2" t="s">
        <v>4448</v>
      </c>
      <c r="D1131" s="2" t="s">
        <v>24</v>
      </c>
      <c r="E1131" s="8" t="s">
        <v>4411</v>
      </c>
      <c r="F1131" s="2" t="s">
        <v>4161</v>
      </c>
      <c r="G1131" s="2" t="s">
        <v>4413</v>
      </c>
      <c r="H1131" s="2" t="s">
        <v>40</v>
      </c>
      <c r="I1131" s="2" t="s">
        <v>41</v>
      </c>
      <c r="J1131" s="2" t="s">
        <v>30</v>
      </c>
      <c r="K1131" s="2" t="s">
        <v>1</v>
      </c>
      <c r="L1131" s="3">
        <v>40300</v>
      </c>
      <c r="M1131" s="3">
        <v>40331</v>
      </c>
      <c r="N1131" s="2" t="s">
        <v>1</v>
      </c>
      <c r="O1131" s="2" t="s">
        <v>1</v>
      </c>
      <c r="P1131" s="2" t="s">
        <v>1</v>
      </c>
      <c r="Q1131" t="e">
        <f>VLOOKUP(E1131:E6900,[1]Лист1!$D$1:$D$2725,1,0)</f>
        <v>#N/A</v>
      </c>
    </row>
    <row r="1132" spans="1:17" ht="48" hidden="1" customHeight="1">
      <c r="A1132" s="2" t="s">
        <v>4414</v>
      </c>
      <c r="B1132" s="2" t="s">
        <v>4415</v>
      </c>
      <c r="C1132" s="2" t="s">
        <v>4416</v>
      </c>
      <c r="D1132" s="2" t="s">
        <v>24</v>
      </c>
      <c r="E1132" s="8" t="s">
        <v>4411</v>
      </c>
      <c r="F1132" s="2" t="s">
        <v>4417</v>
      </c>
      <c r="G1132" s="2" t="s">
        <v>4413</v>
      </c>
      <c r="H1132" s="2" t="s">
        <v>40</v>
      </c>
      <c r="I1132" s="2" t="s">
        <v>41</v>
      </c>
      <c r="J1132" s="2" t="s">
        <v>30</v>
      </c>
      <c r="K1132" s="2" t="s">
        <v>1</v>
      </c>
      <c r="L1132" s="3">
        <v>40362</v>
      </c>
      <c r="M1132" s="3">
        <v>40365</v>
      </c>
      <c r="N1132" s="2" t="s">
        <v>42</v>
      </c>
      <c r="O1132" s="3">
        <v>40232</v>
      </c>
      <c r="P1132" s="2" t="s">
        <v>1</v>
      </c>
      <c r="Q1132" t="e">
        <f>VLOOKUP(E1132:E6901,[1]Лист1!$D$1:$D$2725,1,0)</f>
        <v>#N/A</v>
      </c>
    </row>
    <row r="1133" spans="1:17" ht="24" hidden="1" customHeight="1">
      <c r="A1133" s="2" t="s">
        <v>4408</v>
      </c>
      <c r="B1133" s="2" t="s">
        <v>4409</v>
      </c>
      <c r="C1133" s="2" t="s">
        <v>4410</v>
      </c>
      <c r="D1133" s="2" t="s">
        <v>24</v>
      </c>
      <c r="E1133" s="8" t="s">
        <v>4411</v>
      </c>
      <c r="F1133" s="2" t="s">
        <v>4412</v>
      </c>
      <c r="G1133" s="2" t="s">
        <v>4413</v>
      </c>
      <c r="H1133" s="2" t="s">
        <v>159</v>
      </c>
      <c r="I1133" s="2" t="s">
        <v>160</v>
      </c>
      <c r="J1133" s="2" t="s">
        <v>30</v>
      </c>
      <c r="K1133" s="2" t="s">
        <v>1</v>
      </c>
      <c r="L1133" s="3">
        <v>40034</v>
      </c>
      <c r="M1133" s="3">
        <v>40338</v>
      </c>
      <c r="N1133" s="2" t="s">
        <v>1</v>
      </c>
      <c r="O1133" s="2" t="s">
        <v>1</v>
      </c>
      <c r="P1133" s="2" t="s">
        <v>1</v>
      </c>
      <c r="Q1133" t="e">
        <f>VLOOKUP(E1133:E6902,[1]Лист1!$D$1:$D$2725,1,0)</f>
        <v>#N/A</v>
      </c>
    </row>
    <row r="1134" spans="1:17" ht="48" hidden="1" customHeight="1">
      <c r="A1134" s="2" t="s">
        <v>20170</v>
      </c>
      <c r="B1134" s="2" t="s">
        <v>20171</v>
      </c>
      <c r="C1134" s="2" t="s">
        <v>20172</v>
      </c>
      <c r="D1134" s="2" t="s">
        <v>24</v>
      </c>
      <c r="E1134" s="8" t="s">
        <v>20173</v>
      </c>
      <c r="F1134" s="2" t="s">
        <v>4161</v>
      </c>
      <c r="G1134" s="2" t="s">
        <v>20174</v>
      </c>
      <c r="H1134" s="2" t="s">
        <v>1</v>
      </c>
      <c r="I1134" s="2" t="s">
        <v>681</v>
      </c>
      <c r="J1134" s="2" t="s">
        <v>30</v>
      </c>
      <c r="K1134" s="2" t="s">
        <v>1</v>
      </c>
      <c r="L1134" s="2" t="s">
        <v>1</v>
      </c>
      <c r="M1134" s="2" t="s">
        <v>1</v>
      </c>
      <c r="N1134" s="2" t="s">
        <v>1</v>
      </c>
      <c r="O1134" s="2" t="s">
        <v>1</v>
      </c>
      <c r="P1134" s="2" t="s">
        <v>1</v>
      </c>
      <c r="Q1134" t="e">
        <f>VLOOKUP(E1134:E6903,[1]Лист1!$D$1:$D$2725,1,0)</f>
        <v>#N/A</v>
      </c>
    </row>
    <row r="1135" spans="1:17" ht="36" hidden="1" customHeight="1">
      <c r="A1135" s="2" t="s">
        <v>4327</v>
      </c>
      <c r="B1135" s="2" t="s">
        <v>4328</v>
      </c>
      <c r="C1135" s="2" t="s">
        <v>4329</v>
      </c>
      <c r="D1135" s="2" t="s">
        <v>24</v>
      </c>
      <c r="E1135" s="8" t="s">
        <v>4330</v>
      </c>
      <c r="F1135" s="2" t="s">
        <v>4145</v>
      </c>
      <c r="G1135" s="2" t="s">
        <v>4331</v>
      </c>
      <c r="H1135" s="2" t="s">
        <v>40</v>
      </c>
      <c r="I1135" s="2" t="s">
        <v>41</v>
      </c>
      <c r="J1135" s="2" t="s">
        <v>30</v>
      </c>
      <c r="K1135" s="2" t="s">
        <v>1</v>
      </c>
      <c r="L1135" s="3">
        <v>40335</v>
      </c>
      <c r="M1135" s="3">
        <v>40338</v>
      </c>
      <c r="N1135" s="2" t="s">
        <v>42</v>
      </c>
      <c r="O1135" s="3">
        <v>40334</v>
      </c>
      <c r="P1135" s="2" t="s">
        <v>1</v>
      </c>
      <c r="Q1135" t="e">
        <f>VLOOKUP(E1135:E6904,[1]Лист1!$D$1:$D$2725,1,0)</f>
        <v>#N/A</v>
      </c>
    </row>
    <row r="1136" spans="1:17" ht="24" hidden="1" customHeight="1">
      <c r="A1136" s="2" t="s">
        <v>4253</v>
      </c>
      <c r="B1136" s="2" t="s">
        <v>4254</v>
      </c>
      <c r="C1136" s="2" t="s">
        <v>1</v>
      </c>
      <c r="D1136" s="2" t="s">
        <v>24</v>
      </c>
      <c r="E1136" s="8" t="s">
        <v>4255</v>
      </c>
      <c r="F1136" s="2" t="s">
        <v>4140</v>
      </c>
      <c r="G1136" s="2" t="s">
        <v>4256</v>
      </c>
      <c r="H1136" s="2" t="s">
        <v>5625</v>
      </c>
      <c r="I1136" s="2" t="s">
        <v>1539</v>
      </c>
      <c r="J1136" s="2" t="s">
        <v>30</v>
      </c>
      <c r="K1136" s="2" t="s">
        <v>1</v>
      </c>
      <c r="L1136" s="3">
        <v>40195</v>
      </c>
      <c r="M1136" s="3">
        <v>40271</v>
      </c>
      <c r="N1136" s="2" t="s">
        <v>1618</v>
      </c>
      <c r="O1136" s="3">
        <v>40248</v>
      </c>
      <c r="P1136" s="2" t="s">
        <v>1</v>
      </c>
      <c r="Q1136" t="e">
        <f>VLOOKUP(E1136:E6905,[1]Лист1!$D$1:$D$2725,1,0)</f>
        <v>#N/A</v>
      </c>
    </row>
    <row r="1137" spans="1:17" ht="36" hidden="1" customHeight="1">
      <c r="A1137" s="2" t="s">
        <v>349</v>
      </c>
      <c r="B1137" s="2" t="s">
        <v>350</v>
      </c>
      <c r="C1137" s="2" t="s">
        <v>351</v>
      </c>
      <c r="D1137" s="2" t="s">
        <v>24</v>
      </c>
      <c r="E1137" s="8" t="s">
        <v>352</v>
      </c>
      <c r="F1137" s="2" t="s">
        <v>353</v>
      </c>
      <c r="G1137" s="2" t="s">
        <v>354</v>
      </c>
      <c r="H1137" s="2" t="s">
        <v>28</v>
      </c>
      <c r="I1137" s="2" t="s">
        <v>29</v>
      </c>
      <c r="J1137" s="2" t="s">
        <v>30</v>
      </c>
      <c r="K1137" s="2" t="s">
        <v>1</v>
      </c>
      <c r="L1137" s="3">
        <v>40339</v>
      </c>
      <c r="M1137" s="3">
        <v>40345</v>
      </c>
      <c r="N1137" s="2" t="s">
        <v>31</v>
      </c>
      <c r="O1137" s="3">
        <v>40235</v>
      </c>
      <c r="P1137" s="2" t="s">
        <v>1</v>
      </c>
      <c r="Q1137" t="e">
        <f>VLOOKUP(E1137:E6906,[1]Лист1!$D$1:$D$2725,1,0)</f>
        <v>#N/A</v>
      </c>
    </row>
    <row r="1138" spans="1:17" ht="36" hidden="1" customHeight="1">
      <c r="A1138" s="2" t="s">
        <v>4137</v>
      </c>
      <c r="B1138" s="2" t="s">
        <v>4138</v>
      </c>
      <c r="C1138" s="2" t="s">
        <v>1</v>
      </c>
      <c r="D1138" s="2" t="s">
        <v>24</v>
      </c>
      <c r="E1138" s="8" t="s">
        <v>4139</v>
      </c>
      <c r="F1138" s="2" t="s">
        <v>4140</v>
      </c>
      <c r="G1138" s="2" t="s">
        <v>4141</v>
      </c>
      <c r="H1138" s="2" t="s">
        <v>28</v>
      </c>
      <c r="I1138" s="2" t="s">
        <v>29</v>
      </c>
      <c r="J1138" s="2" t="s">
        <v>30</v>
      </c>
      <c r="K1138" s="2" t="s">
        <v>1</v>
      </c>
      <c r="L1138" s="2" t="s">
        <v>1</v>
      </c>
      <c r="M1138" s="2" t="s">
        <v>1</v>
      </c>
      <c r="N1138" s="2" t="s">
        <v>1</v>
      </c>
      <c r="O1138" s="2" t="s">
        <v>1</v>
      </c>
      <c r="P1138" s="2" t="s">
        <v>1</v>
      </c>
      <c r="Q1138" t="e">
        <f>VLOOKUP(E1138:E6907,[1]Лист1!$D$1:$D$2725,1,0)</f>
        <v>#N/A</v>
      </c>
    </row>
    <row r="1139" spans="1:17" ht="60" hidden="1" customHeight="1">
      <c r="A1139" s="2" t="s">
        <v>4592</v>
      </c>
      <c r="B1139" s="2" t="s">
        <v>4593</v>
      </c>
      <c r="C1139" s="2" t="s">
        <v>4594</v>
      </c>
      <c r="D1139" s="2" t="s">
        <v>24</v>
      </c>
      <c r="E1139" s="8" t="s">
        <v>4595</v>
      </c>
      <c r="F1139" s="2" t="s">
        <v>341</v>
      </c>
      <c r="G1139" s="2" t="s">
        <v>4596</v>
      </c>
      <c r="H1139" s="2" t="s">
        <v>28</v>
      </c>
      <c r="I1139" s="2" t="s">
        <v>29</v>
      </c>
      <c r="J1139" s="2" t="s">
        <v>30</v>
      </c>
      <c r="K1139" s="2" t="s">
        <v>1</v>
      </c>
      <c r="L1139" s="3">
        <v>40335</v>
      </c>
      <c r="M1139" s="3">
        <v>40338</v>
      </c>
      <c r="N1139" s="2" t="s">
        <v>31</v>
      </c>
      <c r="O1139" s="3">
        <v>40051</v>
      </c>
      <c r="P1139" s="2" t="s">
        <v>1</v>
      </c>
      <c r="Q1139" t="e">
        <f>VLOOKUP(E1139:E6908,[1]Лист1!$D$1:$D$2725,1,0)</f>
        <v>#N/A</v>
      </c>
    </row>
    <row r="1140" spans="1:17" ht="36" hidden="1" customHeight="1">
      <c r="A1140" s="2" t="s">
        <v>343</v>
      </c>
      <c r="B1140" s="2" t="s">
        <v>344</v>
      </c>
      <c r="C1140" s="2" t="s">
        <v>345</v>
      </c>
      <c r="D1140" s="2" t="s">
        <v>24</v>
      </c>
      <c r="E1140" s="8" t="s">
        <v>346</v>
      </c>
      <c r="F1140" s="2" t="s">
        <v>341</v>
      </c>
      <c r="G1140" s="2" t="s">
        <v>347</v>
      </c>
      <c r="H1140" s="2" t="s">
        <v>28</v>
      </c>
      <c r="I1140" s="2" t="s">
        <v>29</v>
      </c>
      <c r="J1140" s="2" t="s">
        <v>30</v>
      </c>
      <c r="K1140" s="2" t="s">
        <v>1</v>
      </c>
      <c r="L1140" s="3">
        <v>40048</v>
      </c>
      <c r="M1140" s="3">
        <v>40064</v>
      </c>
      <c r="N1140" s="2" t="s">
        <v>31</v>
      </c>
      <c r="O1140" s="3">
        <v>40214</v>
      </c>
      <c r="P1140" s="2" t="s">
        <v>1</v>
      </c>
      <c r="Q1140" t="e">
        <f>VLOOKUP(E1140:E6909,[1]Лист1!$D$1:$D$2725,1,0)</f>
        <v>#N/A</v>
      </c>
    </row>
    <row r="1141" spans="1:17" ht="72" hidden="1" customHeight="1">
      <c r="A1141" s="2" t="s">
        <v>4573</v>
      </c>
      <c r="B1141" s="2" t="s">
        <v>4574</v>
      </c>
      <c r="C1141" s="2" t="s">
        <v>4575</v>
      </c>
      <c r="D1141" s="2" t="s">
        <v>24</v>
      </c>
      <c r="E1141" s="8" t="s">
        <v>4426</v>
      </c>
      <c r="F1141" s="2" t="s">
        <v>348</v>
      </c>
      <c r="G1141" s="2" t="s">
        <v>4427</v>
      </c>
      <c r="H1141" s="2" t="s">
        <v>28</v>
      </c>
      <c r="I1141" s="2" t="s">
        <v>29</v>
      </c>
      <c r="J1141" s="2" t="s">
        <v>30</v>
      </c>
      <c r="K1141" s="2" t="s">
        <v>1</v>
      </c>
      <c r="L1141" s="3">
        <v>40333</v>
      </c>
      <c r="M1141" s="3">
        <v>40334</v>
      </c>
      <c r="N1141" s="2" t="s">
        <v>31</v>
      </c>
      <c r="O1141" s="3">
        <v>40277</v>
      </c>
      <c r="P1141" s="2" t="s">
        <v>1</v>
      </c>
      <c r="Q1141" t="e">
        <f>VLOOKUP(E1141:E6910,[1]Лист1!$D$1:$D$2725,1,0)</f>
        <v>#N/A</v>
      </c>
    </row>
    <row r="1142" spans="1:17" ht="36" hidden="1" customHeight="1">
      <c r="A1142" s="2" t="s">
        <v>4423</v>
      </c>
      <c r="B1142" s="2" t="s">
        <v>4424</v>
      </c>
      <c r="C1142" s="2" t="s">
        <v>4425</v>
      </c>
      <c r="D1142" s="2" t="s">
        <v>24</v>
      </c>
      <c r="E1142" s="8" t="s">
        <v>4426</v>
      </c>
      <c r="F1142" s="2" t="s">
        <v>348</v>
      </c>
      <c r="G1142" s="2" t="s">
        <v>4427</v>
      </c>
      <c r="H1142" s="2" t="s">
        <v>1</v>
      </c>
      <c r="I1142" s="2" t="s">
        <v>928</v>
      </c>
      <c r="J1142" s="2" t="s">
        <v>30</v>
      </c>
      <c r="K1142" s="2" t="s">
        <v>1</v>
      </c>
      <c r="L1142" s="3">
        <v>40046</v>
      </c>
      <c r="M1142" s="3">
        <v>40220</v>
      </c>
      <c r="N1142" s="2" t="s">
        <v>1</v>
      </c>
      <c r="O1142" s="2" t="s">
        <v>1</v>
      </c>
      <c r="P1142" s="2" t="s">
        <v>1</v>
      </c>
      <c r="Q1142" t="e">
        <f>VLOOKUP(E1142:E6911,[1]Лист1!$D$1:$D$2725,1,0)</f>
        <v>#N/A</v>
      </c>
    </row>
    <row r="1143" spans="1:17" ht="36" hidden="1" customHeight="1">
      <c r="A1143" s="2" t="s">
        <v>337</v>
      </c>
      <c r="B1143" s="2" t="s">
        <v>338</v>
      </c>
      <c r="C1143" s="2" t="s">
        <v>339</v>
      </c>
      <c r="D1143" s="2" t="s">
        <v>24</v>
      </c>
      <c r="E1143" s="8" t="s">
        <v>340</v>
      </c>
      <c r="F1143" s="2" t="s">
        <v>341</v>
      </c>
      <c r="G1143" s="2" t="s">
        <v>342</v>
      </c>
      <c r="H1143" s="2" t="s">
        <v>40</v>
      </c>
      <c r="I1143" s="2" t="s">
        <v>41</v>
      </c>
      <c r="J1143" s="2" t="s">
        <v>30</v>
      </c>
      <c r="K1143" s="2" t="s">
        <v>1</v>
      </c>
      <c r="L1143" s="3">
        <v>39883</v>
      </c>
      <c r="M1143" s="3">
        <v>39972</v>
      </c>
      <c r="N1143" s="2" t="s">
        <v>42</v>
      </c>
      <c r="O1143" s="3">
        <v>40346</v>
      </c>
      <c r="P1143" s="2" t="s">
        <v>1</v>
      </c>
      <c r="Q1143" t="e">
        <f>VLOOKUP(E1143:E6912,[1]Лист1!$D$1:$D$2725,1,0)</f>
        <v>#N/A</v>
      </c>
    </row>
    <row r="1144" spans="1:17" ht="24" hidden="1" customHeight="1">
      <c r="A1144" s="2" t="s">
        <v>4645</v>
      </c>
      <c r="B1144" s="2" t="s">
        <v>4646</v>
      </c>
      <c r="C1144" s="2" t="s">
        <v>4647</v>
      </c>
      <c r="D1144" s="2" t="s">
        <v>24</v>
      </c>
      <c r="E1144" s="8" t="s">
        <v>4648</v>
      </c>
      <c r="F1144" s="2" t="s">
        <v>341</v>
      </c>
      <c r="G1144" s="2" t="s">
        <v>4649</v>
      </c>
      <c r="H1144" s="2" t="s">
        <v>1565</v>
      </c>
      <c r="I1144" s="2" t="s">
        <v>1566</v>
      </c>
      <c r="J1144" s="2" t="s">
        <v>30</v>
      </c>
      <c r="K1144" s="2" t="s">
        <v>1</v>
      </c>
      <c r="L1144" s="3">
        <v>40366</v>
      </c>
      <c r="M1144" s="3">
        <v>40368</v>
      </c>
      <c r="N1144" s="2" t="s">
        <v>1</v>
      </c>
      <c r="O1144" s="2" t="s">
        <v>1</v>
      </c>
      <c r="P1144" s="2" t="s">
        <v>1</v>
      </c>
      <c r="Q1144" t="e">
        <f>VLOOKUP(E1144:E6913,[1]Лист1!$D$1:$D$2725,1,0)</f>
        <v>#N/A</v>
      </c>
    </row>
    <row r="1145" spans="1:17" ht="24" hidden="1" customHeight="1">
      <c r="A1145" s="2" t="s">
        <v>29375</v>
      </c>
      <c r="B1145" s="2" t="s">
        <v>29376</v>
      </c>
      <c r="C1145" s="2" t="s">
        <v>29377</v>
      </c>
      <c r="D1145" s="2" t="s">
        <v>24</v>
      </c>
      <c r="E1145" s="8" t="s">
        <v>29378</v>
      </c>
      <c r="F1145" s="2" t="s">
        <v>341</v>
      </c>
      <c r="G1145" s="2" t="s">
        <v>29379</v>
      </c>
      <c r="H1145" s="2" t="s">
        <v>40</v>
      </c>
      <c r="I1145" s="2" t="s">
        <v>41</v>
      </c>
      <c r="J1145" s="2" t="s">
        <v>30</v>
      </c>
      <c r="K1145" s="2" t="s">
        <v>1</v>
      </c>
      <c r="L1145" s="3">
        <v>39886</v>
      </c>
      <c r="M1145" s="3">
        <v>40082</v>
      </c>
      <c r="N1145" s="2" t="s">
        <v>42</v>
      </c>
      <c r="O1145" s="3">
        <v>40355</v>
      </c>
      <c r="P1145" s="2" t="s">
        <v>1</v>
      </c>
      <c r="Q1145" t="e">
        <f>VLOOKUP(E1145:E6914,[1]Лист1!$D$1:$D$2725,1,0)</f>
        <v>#N/A</v>
      </c>
    </row>
    <row r="1146" spans="1:17" ht="48" hidden="1" customHeight="1">
      <c r="A1146" s="2" t="s">
        <v>20032</v>
      </c>
      <c r="B1146" s="2" t="s">
        <v>20033</v>
      </c>
      <c r="C1146" s="2" t="s">
        <v>20034</v>
      </c>
      <c r="D1146" s="2" t="s">
        <v>24</v>
      </c>
      <c r="E1146" s="8" t="s">
        <v>20035</v>
      </c>
      <c r="F1146" s="2" t="s">
        <v>341</v>
      </c>
      <c r="G1146" s="2" t="s">
        <v>20036</v>
      </c>
      <c r="H1146" s="2" t="s">
        <v>40</v>
      </c>
      <c r="I1146" s="2" t="s">
        <v>41</v>
      </c>
      <c r="J1146" s="2" t="s">
        <v>30</v>
      </c>
      <c r="K1146" s="2" t="s">
        <v>1</v>
      </c>
      <c r="L1146" s="3">
        <v>40339</v>
      </c>
      <c r="M1146" s="3">
        <v>40345</v>
      </c>
      <c r="N1146" s="2" t="s">
        <v>42</v>
      </c>
      <c r="O1146" s="3">
        <v>40337</v>
      </c>
      <c r="P1146" s="2" t="s">
        <v>1</v>
      </c>
      <c r="Q1146" t="e">
        <f>VLOOKUP(E1146:E6915,[1]Лист1!$D$1:$D$2725,1,0)</f>
        <v>#N/A</v>
      </c>
    </row>
    <row r="1147" spans="1:17" ht="60" hidden="1" customHeight="1">
      <c r="A1147" s="2" t="s">
        <v>4650</v>
      </c>
      <c r="B1147" s="2" t="s">
        <v>4651</v>
      </c>
      <c r="C1147" s="2" t="s">
        <v>4652</v>
      </c>
      <c r="D1147" s="2" t="s">
        <v>24</v>
      </c>
      <c r="E1147" s="8" t="s">
        <v>4653</v>
      </c>
      <c r="F1147" s="2" t="s">
        <v>341</v>
      </c>
      <c r="G1147" s="2" t="s">
        <v>4654</v>
      </c>
      <c r="H1147" s="2" t="s">
        <v>40</v>
      </c>
      <c r="I1147" s="2" t="s">
        <v>41</v>
      </c>
      <c r="J1147" s="2" t="s">
        <v>30</v>
      </c>
      <c r="K1147" s="2" t="s">
        <v>1</v>
      </c>
      <c r="L1147" s="3">
        <v>40333</v>
      </c>
      <c r="M1147" s="3">
        <v>40345</v>
      </c>
      <c r="N1147" s="2" t="s">
        <v>42</v>
      </c>
      <c r="O1147" s="3">
        <v>40226</v>
      </c>
      <c r="P1147" s="2" t="s">
        <v>1</v>
      </c>
      <c r="Q1147" t="e">
        <f>VLOOKUP(E1147:E6916,[1]Лист1!$D$1:$D$2725,1,0)</f>
        <v>#N/A</v>
      </c>
    </row>
    <row r="1148" spans="1:17" ht="48" hidden="1" customHeight="1">
      <c r="A1148" s="2" t="s">
        <v>4198</v>
      </c>
      <c r="B1148" s="2" t="s">
        <v>4199</v>
      </c>
      <c r="C1148" s="2" t="s">
        <v>4200</v>
      </c>
      <c r="D1148" s="2" t="s">
        <v>24</v>
      </c>
      <c r="E1148" s="8" t="s">
        <v>4201</v>
      </c>
      <c r="F1148" s="2" t="s">
        <v>341</v>
      </c>
      <c r="G1148" s="2" t="s">
        <v>4202</v>
      </c>
      <c r="H1148" s="2" t="s">
        <v>1</v>
      </c>
      <c r="I1148" s="2" t="s">
        <v>509</v>
      </c>
      <c r="J1148" s="2" t="s">
        <v>30</v>
      </c>
      <c r="K1148" s="2" t="s">
        <v>1</v>
      </c>
      <c r="L1148" s="3">
        <v>39654</v>
      </c>
      <c r="M1148" s="3">
        <v>40220</v>
      </c>
      <c r="N1148" s="2" t="s">
        <v>1</v>
      </c>
      <c r="O1148" s="2" t="s">
        <v>1</v>
      </c>
      <c r="P1148" s="2" t="s">
        <v>1</v>
      </c>
      <c r="Q1148" t="e">
        <f>VLOOKUP(E1148:E6917,[1]Лист1!$D$1:$D$2725,1,0)</f>
        <v>#N/A</v>
      </c>
    </row>
    <row r="1149" spans="1:17" ht="24" hidden="1" customHeight="1">
      <c r="A1149" s="2" t="s">
        <v>4620</v>
      </c>
      <c r="B1149" s="2" t="s">
        <v>4621</v>
      </c>
      <c r="C1149" s="2" t="s">
        <v>4622</v>
      </c>
      <c r="D1149" s="2" t="s">
        <v>24</v>
      </c>
      <c r="E1149" s="8" t="s">
        <v>4623</v>
      </c>
      <c r="F1149" s="2" t="s">
        <v>341</v>
      </c>
      <c r="G1149" s="2" t="s">
        <v>4624</v>
      </c>
      <c r="H1149" s="2" t="s">
        <v>40</v>
      </c>
      <c r="I1149" s="2" t="s">
        <v>41</v>
      </c>
      <c r="J1149" s="2" t="s">
        <v>30</v>
      </c>
      <c r="K1149" s="2" t="s">
        <v>1</v>
      </c>
      <c r="L1149" s="3">
        <v>39931</v>
      </c>
      <c r="M1149" s="3">
        <v>40135</v>
      </c>
      <c r="N1149" s="2" t="s">
        <v>42</v>
      </c>
      <c r="O1149" s="3">
        <v>40242</v>
      </c>
      <c r="P1149" s="2" t="s">
        <v>1</v>
      </c>
      <c r="Q1149" t="e">
        <f>VLOOKUP(E1149:E6918,[1]Лист1!$D$1:$D$2725,1,0)</f>
        <v>#N/A</v>
      </c>
    </row>
    <row r="1150" spans="1:17" ht="36" hidden="1" customHeight="1">
      <c r="A1150" s="2" t="s">
        <v>14264</v>
      </c>
      <c r="B1150" s="2" t="s">
        <v>14265</v>
      </c>
      <c r="C1150" s="2" t="s">
        <v>14266</v>
      </c>
      <c r="D1150" s="2" t="s">
        <v>24</v>
      </c>
      <c r="E1150" s="8" t="s">
        <v>14267</v>
      </c>
      <c r="F1150" s="2" t="s">
        <v>10167</v>
      </c>
      <c r="G1150" s="2" t="s">
        <v>14268</v>
      </c>
      <c r="H1150" s="2" t="s">
        <v>1</v>
      </c>
      <c r="I1150" s="2" t="s">
        <v>509</v>
      </c>
      <c r="J1150" s="2" t="s">
        <v>30</v>
      </c>
      <c r="K1150" s="2" t="s">
        <v>1</v>
      </c>
      <c r="L1150" s="3">
        <v>39932</v>
      </c>
      <c r="M1150" s="3">
        <v>40172</v>
      </c>
      <c r="N1150" s="2" t="s">
        <v>1</v>
      </c>
      <c r="O1150" s="2" t="s">
        <v>1</v>
      </c>
      <c r="P1150" s="2" t="s">
        <v>1</v>
      </c>
      <c r="Q1150" t="e">
        <f>VLOOKUP(E1150:E6919,[1]Лист1!$D$1:$D$2725,1,0)</f>
        <v>#N/A</v>
      </c>
    </row>
    <row r="1151" spans="1:17" ht="24" hidden="1" customHeight="1">
      <c r="A1151" s="2" t="s">
        <v>4208</v>
      </c>
      <c r="B1151" s="2" t="s">
        <v>4209</v>
      </c>
      <c r="C1151" s="2" t="s">
        <v>4209</v>
      </c>
      <c r="D1151" s="2" t="s">
        <v>24</v>
      </c>
      <c r="E1151" s="8" t="s">
        <v>4210</v>
      </c>
      <c r="F1151" s="2" t="s">
        <v>4129</v>
      </c>
      <c r="G1151" s="2" t="s">
        <v>4211</v>
      </c>
      <c r="H1151" s="2" t="s">
        <v>40</v>
      </c>
      <c r="I1151" s="2" t="s">
        <v>41</v>
      </c>
      <c r="J1151" s="2" t="s">
        <v>30</v>
      </c>
      <c r="K1151" s="2" t="s">
        <v>1</v>
      </c>
      <c r="L1151" s="3">
        <v>39839</v>
      </c>
      <c r="M1151" s="3">
        <v>39971</v>
      </c>
      <c r="N1151" s="2" t="s">
        <v>42</v>
      </c>
      <c r="O1151" s="3">
        <v>40053</v>
      </c>
      <c r="P1151" s="2" t="s">
        <v>1</v>
      </c>
      <c r="Q1151" t="e">
        <f>VLOOKUP(E1151:E6920,[1]Лист1!$D$1:$D$2725,1,0)</f>
        <v>#N/A</v>
      </c>
    </row>
    <row r="1152" spans="1:17" ht="120" hidden="1" customHeight="1">
      <c r="A1152" s="2" t="s">
        <v>4263</v>
      </c>
      <c r="B1152" s="2" t="s">
        <v>4264</v>
      </c>
      <c r="C1152" s="2" t="s">
        <v>4265</v>
      </c>
      <c r="D1152" s="2" t="s">
        <v>24</v>
      </c>
      <c r="E1152" s="8" t="s">
        <v>4266</v>
      </c>
      <c r="F1152" s="2" t="s">
        <v>4129</v>
      </c>
      <c r="G1152" s="2" t="s">
        <v>4267</v>
      </c>
      <c r="H1152" s="2" t="s">
        <v>40</v>
      </c>
      <c r="I1152" s="2" t="s">
        <v>41</v>
      </c>
      <c r="J1152" s="2" t="s">
        <v>30</v>
      </c>
      <c r="K1152" s="2" t="s">
        <v>1</v>
      </c>
      <c r="L1152" s="3">
        <v>40134</v>
      </c>
      <c r="M1152" s="3">
        <v>40272</v>
      </c>
      <c r="N1152" s="2" t="s">
        <v>42</v>
      </c>
      <c r="O1152" s="3">
        <v>40156</v>
      </c>
      <c r="P1152" s="2" t="s">
        <v>1</v>
      </c>
      <c r="Q1152" t="e">
        <f>VLOOKUP(E1152:E6921,[1]Лист1!$D$1:$D$2725,1,0)</f>
        <v>#N/A</v>
      </c>
    </row>
    <row r="1153" spans="1:17" ht="24" hidden="1" customHeight="1">
      <c r="A1153" s="2" t="s">
        <v>4418</v>
      </c>
      <c r="B1153" s="2" t="s">
        <v>4419</v>
      </c>
      <c r="C1153" s="2" t="s">
        <v>4420</v>
      </c>
      <c r="D1153" s="2" t="s">
        <v>24</v>
      </c>
      <c r="E1153" s="8" t="s">
        <v>4421</v>
      </c>
      <c r="F1153" s="2" t="s">
        <v>4129</v>
      </c>
      <c r="G1153" s="2" t="s">
        <v>4422</v>
      </c>
      <c r="H1153" s="2" t="s">
        <v>1</v>
      </c>
      <c r="I1153" s="2" t="s">
        <v>509</v>
      </c>
      <c r="J1153" s="2" t="s">
        <v>30</v>
      </c>
      <c r="K1153" s="2" t="s">
        <v>1</v>
      </c>
      <c r="L1153" s="3">
        <v>39970</v>
      </c>
      <c r="M1153" s="3">
        <v>40172</v>
      </c>
      <c r="N1153" s="2" t="s">
        <v>1</v>
      </c>
      <c r="O1153" s="2" t="s">
        <v>1</v>
      </c>
      <c r="P1153" s="2" t="s">
        <v>1</v>
      </c>
      <c r="Q1153" t="e">
        <f>VLOOKUP(E1153:E6922,[1]Лист1!$D$1:$D$2725,1,0)</f>
        <v>#N/A</v>
      </c>
    </row>
    <row r="1154" spans="1:17" ht="60" hidden="1" customHeight="1">
      <c r="A1154" s="2" t="s">
        <v>20122</v>
      </c>
      <c r="B1154" s="2" t="s">
        <v>20123</v>
      </c>
      <c r="C1154" s="2" t="s">
        <v>20124</v>
      </c>
      <c r="D1154" s="2" t="s">
        <v>24</v>
      </c>
      <c r="E1154" s="8" t="s">
        <v>20125</v>
      </c>
      <c r="F1154" s="2" t="s">
        <v>4128</v>
      </c>
      <c r="G1154" s="2" t="s">
        <v>20126</v>
      </c>
      <c r="H1154" s="2" t="s">
        <v>1</v>
      </c>
      <c r="I1154" s="2" t="s">
        <v>9984</v>
      </c>
      <c r="J1154" s="2" t="s">
        <v>30</v>
      </c>
      <c r="K1154" s="2" t="s">
        <v>1</v>
      </c>
      <c r="L1154" s="3">
        <v>40333</v>
      </c>
      <c r="M1154" s="3">
        <v>40338</v>
      </c>
      <c r="N1154" s="2" t="s">
        <v>1</v>
      </c>
      <c r="O1154" s="2" t="s">
        <v>1</v>
      </c>
      <c r="P1154" s="2" t="s">
        <v>1</v>
      </c>
      <c r="Q1154" t="e">
        <f>VLOOKUP(E1154:E6923,[1]Лист1!$D$1:$D$2725,1,0)</f>
        <v>#N/A</v>
      </c>
    </row>
    <row r="1155" spans="1:17" ht="48" hidden="1" customHeight="1">
      <c r="A1155" s="2" t="s">
        <v>20117</v>
      </c>
      <c r="B1155" s="2" t="s">
        <v>20118</v>
      </c>
      <c r="C1155" s="2" t="s">
        <v>20119</v>
      </c>
      <c r="D1155" s="2" t="s">
        <v>24</v>
      </c>
      <c r="E1155" s="8" t="s">
        <v>20120</v>
      </c>
      <c r="F1155" s="2" t="s">
        <v>4131</v>
      </c>
      <c r="G1155" s="2" t="s">
        <v>20121</v>
      </c>
      <c r="H1155" s="2" t="s">
        <v>1</v>
      </c>
      <c r="I1155" s="2" t="s">
        <v>9984</v>
      </c>
      <c r="J1155" s="2" t="s">
        <v>30</v>
      </c>
      <c r="K1155" s="2" t="s">
        <v>1</v>
      </c>
      <c r="L1155" s="3">
        <v>40038</v>
      </c>
      <c r="M1155" s="3">
        <v>40338</v>
      </c>
      <c r="N1155" s="2" t="s">
        <v>9985</v>
      </c>
      <c r="O1155" s="3">
        <v>40015</v>
      </c>
      <c r="P1155" s="2" t="s">
        <v>1</v>
      </c>
      <c r="Q1155" t="e">
        <f>VLOOKUP(E1155:E6924,[1]Лист1!$D$1:$D$2725,1,0)</f>
        <v>#N/A</v>
      </c>
    </row>
    <row r="1156" spans="1:17" ht="60" hidden="1" customHeight="1">
      <c r="A1156" s="2" t="s">
        <v>4126</v>
      </c>
      <c r="B1156" s="2" t="s">
        <v>4127</v>
      </c>
      <c r="C1156" s="2" t="s">
        <v>4318</v>
      </c>
      <c r="D1156" s="2" t="s">
        <v>24</v>
      </c>
      <c r="E1156" s="8" t="s">
        <v>4124</v>
      </c>
      <c r="F1156" s="2" t="s">
        <v>4131</v>
      </c>
      <c r="G1156" s="2" t="s">
        <v>4125</v>
      </c>
      <c r="H1156" s="2" t="s">
        <v>7745</v>
      </c>
      <c r="I1156" s="2" t="s">
        <v>7746</v>
      </c>
      <c r="J1156" s="2" t="s">
        <v>30</v>
      </c>
      <c r="K1156" s="2" t="s">
        <v>1</v>
      </c>
      <c r="L1156" s="3">
        <v>40335</v>
      </c>
      <c r="M1156" s="3">
        <v>40338</v>
      </c>
      <c r="N1156" s="2" t="s">
        <v>1</v>
      </c>
      <c r="O1156" s="2" t="s">
        <v>1</v>
      </c>
      <c r="P1156" s="2" t="s">
        <v>1</v>
      </c>
      <c r="Q1156" t="e">
        <f>VLOOKUP(E1156:E6925,[1]Лист1!$D$1:$D$2725,1,0)</f>
        <v>#N/A</v>
      </c>
    </row>
    <row r="1157" spans="1:17" ht="36" hidden="1" customHeight="1">
      <c r="A1157" s="2" t="s">
        <v>4655</v>
      </c>
      <c r="B1157" s="2" t="s">
        <v>4656</v>
      </c>
      <c r="C1157" s="2" t="s">
        <v>4657</v>
      </c>
      <c r="D1157" s="2" t="s">
        <v>24</v>
      </c>
      <c r="E1157" s="8" t="s">
        <v>4658</v>
      </c>
      <c r="F1157" s="2" t="s">
        <v>4131</v>
      </c>
      <c r="G1157" s="2" t="s">
        <v>4659</v>
      </c>
      <c r="H1157" s="2" t="s">
        <v>28</v>
      </c>
      <c r="I1157" s="2" t="s">
        <v>29</v>
      </c>
      <c r="J1157" s="2" t="s">
        <v>30</v>
      </c>
      <c r="K1157" s="2" t="s">
        <v>1</v>
      </c>
      <c r="L1157" s="3">
        <v>40332</v>
      </c>
      <c r="M1157" s="3">
        <v>40333</v>
      </c>
      <c r="N1157" s="2" t="s">
        <v>31</v>
      </c>
      <c r="O1157" s="3">
        <v>40225</v>
      </c>
      <c r="P1157" s="2" t="s">
        <v>1</v>
      </c>
      <c r="Q1157" t="e">
        <f>VLOOKUP(E1157:E6926,[1]Лист1!$D$1:$D$2725,1,0)</f>
        <v>#N/A</v>
      </c>
    </row>
    <row r="1158" spans="1:17" ht="36" hidden="1" customHeight="1">
      <c r="A1158" s="2" t="s">
        <v>4464</v>
      </c>
      <c r="B1158" s="2" t="s">
        <v>4465</v>
      </c>
      <c r="C1158" s="2" t="s">
        <v>4466</v>
      </c>
      <c r="D1158" s="2" t="s">
        <v>24</v>
      </c>
      <c r="E1158" s="8" t="s">
        <v>4467</v>
      </c>
      <c r="F1158" s="2" t="s">
        <v>4131</v>
      </c>
      <c r="G1158" s="2" t="s">
        <v>4468</v>
      </c>
      <c r="H1158" s="2" t="s">
        <v>5625</v>
      </c>
      <c r="I1158" s="2" t="s">
        <v>1539</v>
      </c>
      <c r="J1158" s="2" t="s">
        <v>30</v>
      </c>
      <c r="K1158" s="2" t="s">
        <v>1</v>
      </c>
      <c r="L1158" s="3">
        <v>40332</v>
      </c>
      <c r="M1158" s="3">
        <v>40338</v>
      </c>
      <c r="N1158" s="2" t="s">
        <v>1618</v>
      </c>
      <c r="O1158" s="3">
        <v>40228</v>
      </c>
      <c r="P1158" s="2" t="s">
        <v>1</v>
      </c>
      <c r="Q1158" t="e">
        <f>VLOOKUP(E1158:E6927,[1]Лист1!$D$1:$D$2725,1,0)</f>
        <v>#N/A</v>
      </c>
    </row>
    <row r="1159" spans="1:17" ht="36" hidden="1" customHeight="1">
      <c r="A1159" s="2" t="s">
        <v>4474</v>
      </c>
      <c r="B1159" s="2" t="s">
        <v>4475</v>
      </c>
      <c r="C1159" s="2" t="s">
        <v>4476</v>
      </c>
      <c r="D1159" s="2" t="s">
        <v>24</v>
      </c>
      <c r="E1159" s="8" t="s">
        <v>4477</v>
      </c>
      <c r="F1159" s="2" t="s">
        <v>4131</v>
      </c>
      <c r="G1159" s="2" t="s">
        <v>4478</v>
      </c>
      <c r="H1159" s="2" t="s">
        <v>40</v>
      </c>
      <c r="I1159" s="2" t="s">
        <v>41</v>
      </c>
      <c r="J1159" s="2" t="s">
        <v>30</v>
      </c>
      <c r="K1159" s="2" t="s">
        <v>1</v>
      </c>
      <c r="L1159" s="3">
        <v>39640</v>
      </c>
      <c r="M1159" s="3">
        <v>40145</v>
      </c>
      <c r="N1159" s="2" t="s">
        <v>42</v>
      </c>
      <c r="O1159" s="3">
        <v>40239</v>
      </c>
      <c r="P1159" s="2" t="s">
        <v>1</v>
      </c>
      <c r="Q1159" t="e">
        <f>VLOOKUP(E1159:E6928,[1]Лист1!$D$1:$D$2725,1,0)</f>
        <v>#N/A</v>
      </c>
    </row>
    <row r="1160" spans="1:17" ht="24" hidden="1" customHeight="1">
      <c r="A1160" s="2" t="s">
        <v>4332</v>
      </c>
      <c r="B1160" s="2" t="s">
        <v>4333</v>
      </c>
      <c r="C1160" s="2" t="s">
        <v>1</v>
      </c>
      <c r="D1160" s="2" t="s">
        <v>24</v>
      </c>
      <c r="E1160" s="8" t="s">
        <v>4334</v>
      </c>
      <c r="F1160" s="2" t="s">
        <v>4131</v>
      </c>
      <c r="G1160" s="2" t="s">
        <v>4335</v>
      </c>
      <c r="H1160" s="2" t="s">
        <v>40</v>
      </c>
      <c r="I1160" s="2" t="s">
        <v>41</v>
      </c>
      <c r="J1160" s="2" t="s">
        <v>30</v>
      </c>
      <c r="K1160" s="2" t="s">
        <v>1</v>
      </c>
      <c r="L1160" s="3">
        <v>40371</v>
      </c>
      <c r="M1160" s="3">
        <v>40373</v>
      </c>
      <c r="N1160" s="2" t="s">
        <v>42</v>
      </c>
      <c r="O1160" s="3">
        <v>40232</v>
      </c>
      <c r="P1160" s="2" t="s">
        <v>1</v>
      </c>
      <c r="Q1160" t="e">
        <f>VLOOKUP(E1160:E6929,[1]Лист1!$D$1:$D$2725,1,0)</f>
        <v>#N/A</v>
      </c>
    </row>
    <row r="1161" spans="1:17" ht="24" hidden="1" customHeight="1">
      <c r="A1161" s="2" t="s">
        <v>4660</v>
      </c>
      <c r="B1161" s="2" t="s">
        <v>4661</v>
      </c>
      <c r="C1161" s="2" t="s">
        <v>4662</v>
      </c>
      <c r="D1161" s="2" t="s">
        <v>24</v>
      </c>
      <c r="E1161" s="8" t="s">
        <v>4663</v>
      </c>
      <c r="F1161" s="2" t="s">
        <v>4131</v>
      </c>
      <c r="G1161" s="2" t="s">
        <v>4664</v>
      </c>
      <c r="H1161" s="2" t="s">
        <v>47</v>
      </c>
      <c r="I1161" s="2" t="s">
        <v>43</v>
      </c>
      <c r="J1161" s="2" t="s">
        <v>30</v>
      </c>
      <c r="K1161" s="2" t="s">
        <v>1</v>
      </c>
      <c r="L1161" s="3">
        <v>40365</v>
      </c>
      <c r="M1161" s="3">
        <v>40367</v>
      </c>
      <c r="N1161" s="2" t="s">
        <v>44</v>
      </c>
      <c r="O1161" s="3">
        <v>40216</v>
      </c>
      <c r="P1161" s="2" t="s">
        <v>1</v>
      </c>
      <c r="Q1161" t="e">
        <f>VLOOKUP(E1161:E6930,[1]Лист1!$D$1:$D$2725,1,0)</f>
        <v>#N/A</v>
      </c>
    </row>
    <row r="1162" spans="1:17" ht="60" hidden="1" customHeight="1">
      <c r="A1162" s="2" t="s">
        <v>20143</v>
      </c>
      <c r="B1162" s="2" t="s">
        <v>20144</v>
      </c>
      <c r="C1162" s="2" t="s">
        <v>20145</v>
      </c>
      <c r="D1162" s="2" t="s">
        <v>24</v>
      </c>
      <c r="E1162" s="8" t="s">
        <v>20146</v>
      </c>
      <c r="F1162" s="2" t="s">
        <v>4131</v>
      </c>
      <c r="G1162" s="2" t="s">
        <v>20147</v>
      </c>
      <c r="H1162" s="2" t="s">
        <v>2863</v>
      </c>
      <c r="I1162" s="2" t="s">
        <v>2279</v>
      </c>
      <c r="J1162" s="2" t="s">
        <v>30</v>
      </c>
      <c r="K1162" s="2" t="s">
        <v>1</v>
      </c>
      <c r="L1162" s="3">
        <v>40298</v>
      </c>
      <c r="M1162" s="3">
        <v>40338</v>
      </c>
      <c r="N1162" s="2" t="s">
        <v>380</v>
      </c>
      <c r="O1162" s="3">
        <v>39517</v>
      </c>
      <c r="P1162" s="2" t="s">
        <v>1</v>
      </c>
      <c r="Q1162" t="e">
        <f>VLOOKUP(E1162:E6931,[1]Лист1!$D$1:$D$2725,1,0)</f>
        <v>#N/A</v>
      </c>
    </row>
    <row r="1163" spans="1:17" ht="48" hidden="1" customHeight="1">
      <c r="A1163" s="2" t="s">
        <v>20057</v>
      </c>
      <c r="B1163" s="2" t="s">
        <v>20058</v>
      </c>
      <c r="C1163" s="2" t="s">
        <v>20059</v>
      </c>
      <c r="D1163" s="2" t="s">
        <v>24</v>
      </c>
      <c r="E1163" s="8" t="s">
        <v>20060</v>
      </c>
      <c r="F1163" s="2" t="s">
        <v>4161</v>
      </c>
      <c r="G1163" s="2" t="s">
        <v>20061</v>
      </c>
      <c r="H1163" s="2" t="s">
        <v>28</v>
      </c>
      <c r="I1163" s="2" t="s">
        <v>29</v>
      </c>
      <c r="J1163" s="2" t="s">
        <v>30</v>
      </c>
      <c r="K1163" s="2" t="s">
        <v>1</v>
      </c>
      <c r="L1163" s="3">
        <v>40271</v>
      </c>
      <c r="M1163" s="3">
        <v>40275</v>
      </c>
      <c r="N1163" s="2" t="s">
        <v>31</v>
      </c>
      <c r="O1163" s="3">
        <v>40318</v>
      </c>
      <c r="P1163" s="2" t="s">
        <v>1</v>
      </c>
      <c r="Q1163" t="e">
        <f>VLOOKUP(E1163:E6932,[1]Лист1!$D$1:$D$2725,1,0)</f>
        <v>#N/A</v>
      </c>
    </row>
    <row r="1164" spans="1:17" ht="36" hidden="1" customHeight="1">
      <c r="A1164" s="2" t="s">
        <v>4390</v>
      </c>
      <c r="B1164" s="2" t="s">
        <v>4391</v>
      </c>
      <c r="C1164" s="2" t="s">
        <v>4392</v>
      </c>
      <c r="D1164" s="2" t="s">
        <v>24</v>
      </c>
      <c r="E1164" s="8" t="s">
        <v>4393</v>
      </c>
      <c r="F1164" s="2" t="s">
        <v>4131</v>
      </c>
      <c r="G1164" s="2" t="s">
        <v>4394</v>
      </c>
      <c r="H1164" s="2" t="s">
        <v>1584</v>
      </c>
      <c r="I1164" s="2" t="s">
        <v>1585</v>
      </c>
      <c r="J1164" s="2" t="s">
        <v>30</v>
      </c>
      <c r="K1164" s="2" t="s">
        <v>1</v>
      </c>
      <c r="L1164" s="3">
        <v>40228</v>
      </c>
      <c r="M1164" s="3">
        <v>40271</v>
      </c>
      <c r="N1164" s="2" t="s">
        <v>4484</v>
      </c>
      <c r="O1164" s="3">
        <v>40325</v>
      </c>
      <c r="P1164" s="2" t="s">
        <v>1</v>
      </c>
      <c r="Q1164" t="e">
        <f>VLOOKUP(E1164:E6933,[1]Лист1!$D$1:$D$2725,1,0)</f>
        <v>#N/A</v>
      </c>
    </row>
    <row r="1165" spans="1:17" ht="72" hidden="1" customHeight="1">
      <c r="A1165" s="2" t="s">
        <v>4670</v>
      </c>
      <c r="B1165" s="2" t="s">
        <v>4671</v>
      </c>
      <c r="C1165" s="2" t="s">
        <v>4672</v>
      </c>
      <c r="D1165" s="2" t="s">
        <v>24</v>
      </c>
      <c r="E1165" s="8" t="s">
        <v>4673</v>
      </c>
      <c r="F1165" s="2" t="s">
        <v>4131</v>
      </c>
      <c r="G1165" s="2" t="s">
        <v>4674</v>
      </c>
      <c r="H1165" s="2" t="s">
        <v>3861</v>
      </c>
      <c r="I1165" s="2" t="s">
        <v>2627</v>
      </c>
      <c r="J1165" s="2" t="s">
        <v>30</v>
      </c>
      <c r="K1165" s="2" t="s">
        <v>1</v>
      </c>
      <c r="L1165" s="3">
        <v>39668</v>
      </c>
      <c r="M1165" s="3">
        <v>40274</v>
      </c>
      <c r="N1165" s="2" t="s">
        <v>3862</v>
      </c>
      <c r="O1165" s="3">
        <v>40270</v>
      </c>
      <c r="P1165" s="2" t="s">
        <v>1</v>
      </c>
      <c r="Q1165" t="e">
        <f>VLOOKUP(E1165:E6934,[1]Лист1!$D$1:$D$2725,1,0)</f>
        <v>#N/A</v>
      </c>
    </row>
    <row r="1166" spans="1:17" ht="48" hidden="1" customHeight="1">
      <c r="A1166" s="2" t="s">
        <v>4396</v>
      </c>
      <c r="B1166" s="2" t="s">
        <v>4397</v>
      </c>
      <c r="C1166" s="2" t="s">
        <v>4398</v>
      </c>
      <c r="D1166" s="2" t="s">
        <v>24</v>
      </c>
      <c r="E1166" s="8" t="s">
        <v>4399</v>
      </c>
      <c r="F1166" s="2" t="s">
        <v>4130</v>
      </c>
      <c r="G1166" s="2" t="s">
        <v>4400</v>
      </c>
      <c r="H1166" s="2" t="s">
        <v>1</v>
      </c>
      <c r="I1166" s="2" t="s">
        <v>43</v>
      </c>
      <c r="J1166" s="2" t="s">
        <v>30</v>
      </c>
      <c r="K1166" s="2" t="s">
        <v>1</v>
      </c>
      <c r="L1166" s="2" t="s">
        <v>1</v>
      </c>
      <c r="M1166" s="2" t="s">
        <v>1</v>
      </c>
      <c r="N1166" s="2" t="s">
        <v>1</v>
      </c>
      <c r="O1166" s="2" t="s">
        <v>1</v>
      </c>
      <c r="P1166" s="2" t="s">
        <v>1</v>
      </c>
      <c r="Q1166" t="e">
        <f>VLOOKUP(E1166:E6935,[1]Лист1!$D$1:$D$2725,1,0)</f>
        <v>#N/A</v>
      </c>
    </row>
    <row r="1167" spans="1:17" ht="48" hidden="1" customHeight="1">
      <c r="A1167" s="2" t="s">
        <v>4286</v>
      </c>
      <c r="B1167" s="2" t="s">
        <v>4287</v>
      </c>
      <c r="C1167" s="2" t="s">
        <v>4342</v>
      </c>
      <c r="D1167" s="2" t="s">
        <v>24</v>
      </c>
      <c r="E1167" s="8" t="s">
        <v>4284</v>
      </c>
      <c r="F1167" s="2" t="s">
        <v>4130</v>
      </c>
      <c r="G1167" s="2" t="s">
        <v>4285</v>
      </c>
      <c r="H1167" s="2" t="s">
        <v>60</v>
      </c>
      <c r="I1167" s="2" t="s">
        <v>61</v>
      </c>
      <c r="J1167" s="2" t="s">
        <v>30</v>
      </c>
      <c r="K1167" s="2" t="s">
        <v>1</v>
      </c>
      <c r="L1167" s="3">
        <v>39940</v>
      </c>
      <c r="M1167" s="3">
        <v>40157</v>
      </c>
      <c r="N1167" s="2" t="s">
        <v>4395</v>
      </c>
      <c r="O1167" s="3">
        <v>40337</v>
      </c>
      <c r="P1167" s="2" t="s">
        <v>1</v>
      </c>
      <c r="Q1167" t="e">
        <f>VLOOKUP(E1167:E6936,[1]Лист1!$D$1:$D$2725,1,0)</f>
        <v>#N/A</v>
      </c>
    </row>
    <row r="1168" spans="1:17" ht="48" hidden="1" customHeight="1">
      <c r="A1168" s="2" t="s">
        <v>4459</v>
      </c>
      <c r="B1168" s="2" t="s">
        <v>4460</v>
      </c>
      <c r="C1168" s="2" t="s">
        <v>4461</v>
      </c>
      <c r="D1168" s="2" t="s">
        <v>24</v>
      </c>
      <c r="E1168" s="8" t="s">
        <v>4462</v>
      </c>
      <c r="F1168" s="2" t="s">
        <v>4130</v>
      </c>
      <c r="G1168" s="2" t="s">
        <v>4463</v>
      </c>
      <c r="H1168" s="2" t="s">
        <v>40</v>
      </c>
      <c r="I1168" s="2" t="s">
        <v>41</v>
      </c>
      <c r="J1168" s="2" t="s">
        <v>30</v>
      </c>
      <c r="K1168" s="2" t="s">
        <v>1</v>
      </c>
      <c r="L1168" s="3">
        <v>40146</v>
      </c>
      <c r="M1168" s="3">
        <v>40272</v>
      </c>
      <c r="N1168" s="2" t="s">
        <v>42</v>
      </c>
      <c r="O1168" s="3">
        <v>39648</v>
      </c>
      <c r="P1168" s="2" t="s">
        <v>1</v>
      </c>
      <c r="Q1168" t="e">
        <f>VLOOKUP(E1168:E6937,[1]Лист1!$D$1:$D$2725,1,0)</f>
        <v>#N/A</v>
      </c>
    </row>
    <row r="1169" spans="1:17" ht="15" hidden="1" customHeight="1">
      <c r="A1169" s="2" t="s">
        <v>4378</v>
      </c>
      <c r="B1169" s="2" t="s">
        <v>4379</v>
      </c>
      <c r="C1169" s="2" t="s">
        <v>4379</v>
      </c>
      <c r="D1169" s="2" t="s">
        <v>24</v>
      </c>
      <c r="E1169" s="8" t="s">
        <v>4380</v>
      </c>
      <c r="F1169" s="2" t="s">
        <v>4130</v>
      </c>
      <c r="G1169" s="2" t="s">
        <v>4381</v>
      </c>
      <c r="H1169" s="2" t="s">
        <v>47</v>
      </c>
      <c r="I1169" s="2" t="s">
        <v>43</v>
      </c>
      <c r="J1169" s="2" t="s">
        <v>30</v>
      </c>
      <c r="K1169" s="2" t="s">
        <v>1</v>
      </c>
      <c r="L1169" s="3">
        <v>40339</v>
      </c>
      <c r="M1169" s="3">
        <v>40345</v>
      </c>
      <c r="N1169" s="2" t="s">
        <v>44</v>
      </c>
      <c r="O1169" s="3">
        <v>39956</v>
      </c>
      <c r="P1169" s="2" t="s">
        <v>1</v>
      </c>
      <c r="Q1169" t="e">
        <f>VLOOKUP(E1169:E6938,[1]Лист1!$D$1:$D$2725,1,0)</f>
        <v>#N/A</v>
      </c>
    </row>
    <row r="1170" spans="1:17" ht="48" hidden="1" customHeight="1">
      <c r="A1170" s="2" t="s">
        <v>20079</v>
      </c>
      <c r="B1170" s="2" t="s">
        <v>20080</v>
      </c>
      <c r="C1170" s="2" t="s">
        <v>20081</v>
      </c>
      <c r="D1170" s="2" t="s">
        <v>24</v>
      </c>
      <c r="E1170" s="8" t="s">
        <v>20082</v>
      </c>
      <c r="F1170" s="2" t="s">
        <v>4131</v>
      </c>
      <c r="G1170" s="2" t="s">
        <v>20083</v>
      </c>
      <c r="H1170" s="2" t="s">
        <v>40</v>
      </c>
      <c r="I1170" s="2" t="s">
        <v>41</v>
      </c>
      <c r="J1170" s="2" t="s">
        <v>30</v>
      </c>
      <c r="K1170" s="2" t="s">
        <v>1</v>
      </c>
      <c r="L1170" s="3">
        <v>40335</v>
      </c>
      <c r="M1170" s="3">
        <v>40338</v>
      </c>
      <c r="N1170" s="2" t="s">
        <v>42</v>
      </c>
      <c r="O1170" s="3">
        <v>40274</v>
      </c>
      <c r="P1170" s="2" t="s">
        <v>1</v>
      </c>
      <c r="Q1170" t="e">
        <f>VLOOKUP(E1170:E6939,[1]Лист1!$D$1:$D$2725,1,0)</f>
        <v>#N/A</v>
      </c>
    </row>
    <row r="1171" spans="1:17" ht="36" hidden="1" customHeight="1">
      <c r="A1171" s="2" t="s">
        <v>4313</v>
      </c>
      <c r="B1171" s="2" t="s">
        <v>4314</v>
      </c>
      <c r="C1171" s="2" t="s">
        <v>4315</v>
      </c>
      <c r="D1171" s="2" t="s">
        <v>24</v>
      </c>
      <c r="E1171" s="8" t="s">
        <v>4316</v>
      </c>
      <c r="F1171" s="2" t="s">
        <v>4130</v>
      </c>
      <c r="G1171" s="2" t="s">
        <v>4317</v>
      </c>
      <c r="H1171" s="2" t="s">
        <v>256</v>
      </c>
      <c r="I1171" s="2" t="s">
        <v>257</v>
      </c>
      <c r="J1171" s="2" t="s">
        <v>30</v>
      </c>
      <c r="K1171" s="2" t="s">
        <v>1</v>
      </c>
      <c r="L1171" s="3">
        <v>39640</v>
      </c>
      <c r="M1171" s="3">
        <v>40172</v>
      </c>
      <c r="N1171" s="2" t="s">
        <v>1</v>
      </c>
      <c r="O1171" s="2" t="s">
        <v>1</v>
      </c>
      <c r="P1171" s="2" t="s">
        <v>1</v>
      </c>
      <c r="Q1171" t="e">
        <f>VLOOKUP(E1171:E6940,[1]Лист1!$D$1:$D$2725,1,0)</f>
        <v>#N/A</v>
      </c>
    </row>
    <row r="1172" spans="1:17" ht="60" hidden="1" customHeight="1">
      <c r="A1172" s="2" t="s">
        <v>29403</v>
      </c>
      <c r="B1172" s="2" t="s">
        <v>29404</v>
      </c>
      <c r="C1172" s="2" t="s">
        <v>29405</v>
      </c>
      <c r="D1172" s="2" t="s">
        <v>24</v>
      </c>
      <c r="E1172" s="8" t="s">
        <v>29406</v>
      </c>
      <c r="F1172" s="2" t="s">
        <v>4130</v>
      </c>
      <c r="G1172" s="2" t="s">
        <v>29407</v>
      </c>
      <c r="H1172" s="2" t="s">
        <v>40</v>
      </c>
      <c r="I1172" s="2" t="s">
        <v>41</v>
      </c>
      <c r="J1172" s="2" t="s">
        <v>30</v>
      </c>
      <c r="K1172" s="2" t="s">
        <v>1</v>
      </c>
      <c r="L1172" s="3">
        <v>39884</v>
      </c>
      <c r="M1172" s="3">
        <v>39972</v>
      </c>
      <c r="N1172" s="2" t="s">
        <v>42</v>
      </c>
      <c r="O1172" s="3">
        <v>39980</v>
      </c>
      <c r="P1172" s="2" t="s">
        <v>1</v>
      </c>
      <c r="Q1172" t="e">
        <f>VLOOKUP(E1172:E6941,[1]Лист1!$D$1:$D$2725,1,0)</f>
        <v>#N/A</v>
      </c>
    </row>
    <row r="1173" spans="1:17" ht="36" hidden="1" customHeight="1">
      <c r="A1173" s="2" t="s">
        <v>4344</v>
      </c>
      <c r="B1173" s="2" t="s">
        <v>4345</v>
      </c>
      <c r="C1173" s="2" t="s">
        <v>4346</v>
      </c>
      <c r="D1173" s="2" t="s">
        <v>24</v>
      </c>
      <c r="E1173" s="8" t="s">
        <v>4347</v>
      </c>
      <c r="F1173" s="2" t="s">
        <v>4130</v>
      </c>
      <c r="G1173" s="2" t="s">
        <v>4348</v>
      </c>
      <c r="H1173" s="2" t="s">
        <v>47</v>
      </c>
      <c r="I1173" s="2" t="s">
        <v>43</v>
      </c>
      <c r="J1173" s="2" t="s">
        <v>30</v>
      </c>
      <c r="K1173" s="2" t="s">
        <v>1</v>
      </c>
      <c r="L1173" s="3">
        <v>40371</v>
      </c>
      <c r="M1173" s="3">
        <v>40373</v>
      </c>
      <c r="N1173" s="2" t="s">
        <v>44</v>
      </c>
      <c r="O1173" s="3">
        <v>40229</v>
      </c>
      <c r="P1173" s="2" t="s">
        <v>1</v>
      </c>
      <c r="Q1173" t="e">
        <f>VLOOKUP(E1173:E6942,[1]Лист1!$D$1:$D$2725,1,0)</f>
        <v>#N/A</v>
      </c>
    </row>
    <row r="1174" spans="1:17" ht="48" hidden="1" customHeight="1">
      <c r="A1174" s="2" t="s">
        <v>4337</v>
      </c>
      <c r="B1174" s="2" t="s">
        <v>4338</v>
      </c>
      <c r="C1174" s="2" t="s">
        <v>4339</v>
      </c>
      <c r="D1174" s="2" t="s">
        <v>24</v>
      </c>
      <c r="E1174" s="8" t="s">
        <v>4340</v>
      </c>
      <c r="F1174" s="2" t="s">
        <v>4130</v>
      </c>
      <c r="G1174" s="2" t="s">
        <v>4341</v>
      </c>
      <c r="H1174" s="2" t="s">
        <v>40</v>
      </c>
      <c r="I1174" s="2" t="s">
        <v>41</v>
      </c>
      <c r="J1174" s="2" t="s">
        <v>30</v>
      </c>
      <c r="K1174" s="2" t="s">
        <v>1</v>
      </c>
      <c r="L1174" s="3">
        <v>40301</v>
      </c>
      <c r="M1174" s="3">
        <v>40328</v>
      </c>
      <c r="N1174" s="2" t="s">
        <v>1</v>
      </c>
      <c r="O1174" s="2" t="s">
        <v>1</v>
      </c>
      <c r="P1174" s="2" t="s">
        <v>1</v>
      </c>
      <c r="Q1174" t="e">
        <f>VLOOKUP(E1174:E6943,[1]Лист1!$D$1:$D$2725,1,0)</f>
        <v>#N/A</v>
      </c>
    </row>
    <row r="1175" spans="1:17" ht="48">
      <c r="A1175" s="2" t="s">
        <v>4597</v>
      </c>
      <c r="B1175" s="2" t="s">
        <v>4598</v>
      </c>
      <c r="C1175" s="2" t="s">
        <v>4599</v>
      </c>
      <c r="D1175" s="2" t="s">
        <v>24</v>
      </c>
      <c r="E1175" s="8" t="s">
        <v>4600</v>
      </c>
      <c r="F1175" s="2" t="s">
        <v>4130</v>
      </c>
      <c r="G1175" s="2" t="s">
        <v>4601</v>
      </c>
      <c r="H1175" s="2" t="s">
        <v>40</v>
      </c>
      <c r="I1175" s="2" t="s">
        <v>41</v>
      </c>
      <c r="J1175" s="2" t="s">
        <v>30</v>
      </c>
      <c r="K1175" s="2" t="s">
        <v>1</v>
      </c>
      <c r="L1175" s="3">
        <v>39802</v>
      </c>
      <c r="M1175" s="3">
        <v>40248</v>
      </c>
      <c r="N1175" s="2" t="s">
        <v>42</v>
      </c>
      <c r="O1175" s="3">
        <v>40358</v>
      </c>
      <c r="P1175" s="2" t="s">
        <v>1</v>
      </c>
      <c r="Q1175" t="str">
        <f>VLOOKUP(E1175:E6944,[1]Лист1!$D$1:$D$2725,1,0)</f>
        <v>2320205579</v>
      </c>
    </row>
    <row r="1176" spans="1:17" ht="36" hidden="1" customHeight="1">
      <c r="A1176" s="2" t="s">
        <v>20175</v>
      </c>
      <c r="B1176" s="2" t="s">
        <v>20176</v>
      </c>
      <c r="C1176" s="2" t="s">
        <v>20176</v>
      </c>
      <c r="D1176" s="2" t="s">
        <v>24</v>
      </c>
      <c r="E1176" s="8" t="s">
        <v>20177</v>
      </c>
      <c r="F1176" s="2" t="s">
        <v>4130</v>
      </c>
      <c r="G1176" s="2" t="s">
        <v>20178</v>
      </c>
      <c r="H1176" s="2" t="s">
        <v>40</v>
      </c>
      <c r="I1176" s="2" t="s">
        <v>41</v>
      </c>
      <c r="J1176" s="2" t="s">
        <v>30</v>
      </c>
      <c r="K1176" s="2" t="s">
        <v>1</v>
      </c>
      <c r="L1176" s="3">
        <v>40371</v>
      </c>
      <c r="M1176" s="3">
        <v>40372</v>
      </c>
      <c r="N1176" s="2" t="s">
        <v>42</v>
      </c>
      <c r="O1176" s="3">
        <v>39893</v>
      </c>
      <c r="P1176" s="2" t="s">
        <v>1</v>
      </c>
      <c r="Q1176" t="e">
        <f>VLOOKUP(E1176:E6945,[1]Лист1!$D$1:$D$2725,1,0)</f>
        <v>#N/A</v>
      </c>
    </row>
    <row r="1177" spans="1:17" ht="48" hidden="1" customHeight="1">
      <c r="A1177" s="2" t="s">
        <v>4237</v>
      </c>
      <c r="B1177" s="2" t="s">
        <v>4238</v>
      </c>
      <c r="C1177" s="2" t="s">
        <v>4239</v>
      </c>
      <c r="D1177" s="2" t="s">
        <v>24</v>
      </c>
      <c r="E1177" s="8" t="s">
        <v>4240</v>
      </c>
      <c r="F1177" s="2" t="s">
        <v>4241</v>
      </c>
      <c r="G1177" s="2" t="s">
        <v>4242</v>
      </c>
      <c r="H1177" s="2" t="s">
        <v>3861</v>
      </c>
      <c r="I1177" s="2" t="s">
        <v>2627</v>
      </c>
      <c r="J1177" s="2" t="s">
        <v>30</v>
      </c>
      <c r="K1177" s="2" t="s">
        <v>1</v>
      </c>
      <c r="L1177" s="3">
        <v>40371</v>
      </c>
      <c r="M1177" s="3">
        <v>40372</v>
      </c>
      <c r="N1177" s="2" t="s">
        <v>3862</v>
      </c>
      <c r="O1177" s="3">
        <v>40268</v>
      </c>
      <c r="P1177" s="2" t="s">
        <v>1</v>
      </c>
      <c r="Q1177" t="e">
        <f>VLOOKUP(E1177:E6946,[1]Лист1!$D$1:$D$2725,1,0)</f>
        <v>#N/A</v>
      </c>
    </row>
    <row r="1178" spans="1:17" ht="48" hidden="1" customHeight="1">
      <c r="A1178" s="2" t="s">
        <v>4640</v>
      </c>
      <c r="B1178" s="2" t="s">
        <v>4641</v>
      </c>
      <c r="C1178" s="2" t="s">
        <v>4642</v>
      </c>
      <c r="D1178" s="2" t="s">
        <v>24</v>
      </c>
      <c r="E1178" s="8" t="s">
        <v>4643</v>
      </c>
      <c r="F1178" s="2" t="s">
        <v>4292</v>
      </c>
      <c r="G1178" s="2" t="s">
        <v>4644</v>
      </c>
      <c r="H1178" s="2" t="s">
        <v>40</v>
      </c>
      <c r="I1178" s="2" t="s">
        <v>41</v>
      </c>
      <c r="J1178" s="2" t="s">
        <v>30</v>
      </c>
      <c r="K1178" s="2" t="s">
        <v>1</v>
      </c>
      <c r="L1178" s="3">
        <v>39866</v>
      </c>
      <c r="M1178" s="3">
        <v>40220</v>
      </c>
      <c r="N1178" s="2" t="s">
        <v>42</v>
      </c>
      <c r="O1178" s="3">
        <v>39875</v>
      </c>
      <c r="P1178" s="2" t="s">
        <v>1</v>
      </c>
      <c r="Q1178" t="e">
        <f>VLOOKUP(E1178:E6947,[1]Лист1!$D$1:$D$2725,1,0)</f>
        <v>#N/A</v>
      </c>
    </row>
    <row r="1179" spans="1:17" ht="60" hidden="1" customHeight="1">
      <c r="A1179" s="2" t="s">
        <v>20112</v>
      </c>
      <c r="B1179" s="2" t="s">
        <v>20113</v>
      </c>
      <c r="C1179" s="2" t="s">
        <v>20114</v>
      </c>
      <c r="D1179" s="2" t="s">
        <v>24</v>
      </c>
      <c r="E1179" s="8" t="s">
        <v>20115</v>
      </c>
      <c r="F1179" s="2" t="s">
        <v>4105</v>
      </c>
      <c r="G1179" s="2" t="s">
        <v>20116</v>
      </c>
      <c r="H1179" s="2" t="s">
        <v>40</v>
      </c>
      <c r="I1179" s="2" t="s">
        <v>41</v>
      </c>
      <c r="J1179" s="2" t="s">
        <v>30</v>
      </c>
      <c r="K1179" s="2" t="s">
        <v>1</v>
      </c>
      <c r="L1179" s="3">
        <v>40335</v>
      </c>
      <c r="M1179" s="3">
        <v>40338</v>
      </c>
      <c r="N1179" s="2" t="s">
        <v>42</v>
      </c>
      <c r="O1179" s="3">
        <v>39589</v>
      </c>
      <c r="P1179" s="2" t="s">
        <v>1</v>
      </c>
      <c r="Q1179" t="e">
        <f>VLOOKUP(E1179:E6948,[1]Лист1!$D$1:$D$2725,1,0)</f>
        <v>#N/A</v>
      </c>
    </row>
    <row r="1180" spans="1:17" ht="36" hidden="1" customHeight="1">
      <c r="A1180" s="2" t="s">
        <v>4354</v>
      </c>
      <c r="B1180" s="2" t="s">
        <v>4355</v>
      </c>
      <c r="C1180" s="2" t="s">
        <v>4356</v>
      </c>
      <c r="D1180" s="2" t="s">
        <v>24</v>
      </c>
      <c r="E1180" s="8" t="s">
        <v>4357</v>
      </c>
      <c r="F1180" s="2" t="s">
        <v>4343</v>
      </c>
      <c r="G1180" s="2" t="s">
        <v>4358</v>
      </c>
      <c r="H1180" s="2" t="s">
        <v>40</v>
      </c>
      <c r="I1180" s="2" t="s">
        <v>41</v>
      </c>
      <c r="J1180" s="2" t="s">
        <v>30</v>
      </c>
      <c r="K1180" s="2" t="s">
        <v>1</v>
      </c>
      <c r="L1180" s="3">
        <v>40349</v>
      </c>
      <c r="M1180" s="3">
        <v>40358</v>
      </c>
      <c r="N1180" s="2" t="s">
        <v>1</v>
      </c>
      <c r="O1180" s="2" t="s">
        <v>1</v>
      </c>
      <c r="P1180" s="2" t="s">
        <v>1</v>
      </c>
      <c r="Q1180" t="e">
        <f>VLOOKUP(E1180:E6949,[1]Лист1!$D$1:$D$2725,1,0)</f>
        <v>#N/A</v>
      </c>
    </row>
    <row r="1181" spans="1:17" ht="48" hidden="1" customHeight="1">
      <c r="A1181" s="2" t="s">
        <v>4635</v>
      </c>
      <c r="B1181" s="2" t="s">
        <v>4636</v>
      </c>
      <c r="C1181" s="2" t="s">
        <v>4637</v>
      </c>
      <c r="D1181" s="2" t="s">
        <v>24</v>
      </c>
      <c r="E1181" s="8" t="s">
        <v>4638</v>
      </c>
      <c r="F1181" s="2" t="s">
        <v>4326</v>
      </c>
      <c r="G1181" s="2" t="s">
        <v>4639</v>
      </c>
      <c r="H1181" s="2" t="s">
        <v>47</v>
      </c>
      <c r="I1181" s="2" t="s">
        <v>43</v>
      </c>
      <c r="J1181" s="2" t="s">
        <v>30</v>
      </c>
      <c r="K1181" s="2" t="s">
        <v>1</v>
      </c>
      <c r="L1181" s="3">
        <v>40374</v>
      </c>
      <c r="M1181" s="3">
        <v>40375</v>
      </c>
      <c r="N1181" s="2" t="s">
        <v>44</v>
      </c>
      <c r="O1181" s="3">
        <v>39929</v>
      </c>
      <c r="P1181" s="2" t="s">
        <v>1</v>
      </c>
      <c r="Q1181" t="e">
        <f>VLOOKUP(E1181:E6950,[1]Лист1!$D$1:$D$2725,1,0)</f>
        <v>#N/A</v>
      </c>
    </row>
    <row r="1182" spans="1:17" ht="60" hidden="1" customHeight="1">
      <c r="A1182" s="2" t="s">
        <v>19987</v>
      </c>
      <c r="B1182" s="2" t="s">
        <v>19988</v>
      </c>
      <c r="C1182" s="2" t="s">
        <v>19989</v>
      </c>
      <c r="D1182" s="2" t="s">
        <v>24</v>
      </c>
      <c r="E1182" s="8" t="s">
        <v>19990</v>
      </c>
      <c r="F1182" s="2" t="s">
        <v>4326</v>
      </c>
      <c r="G1182" s="2" t="s">
        <v>19991</v>
      </c>
      <c r="H1182" s="2" t="s">
        <v>40</v>
      </c>
      <c r="I1182" s="2" t="s">
        <v>41</v>
      </c>
      <c r="J1182" s="2" t="s">
        <v>30</v>
      </c>
      <c r="K1182" s="2" t="s">
        <v>1</v>
      </c>
      <c r="L1182" s="3">
        <v>39999</v>
      </c>
      <c r="M1182" s="3">
        <v>40145</v>
      </c>
      <c r="N1182" s="2" t="s">
        <v>42</v>
      </c>
      <c r="O1182" s="3">
        <v>39938</v>
      </c>
      <c r="P1182" s="2" t="s">
        <v>1</v>
      </c>
      <c r="Q1182" t="e">
        <f>VLOOKUP(E1182:E6951,[1]Лист1!$D$1:$D$2725,1,0)</f>
        <v>#N/A</v>
      </c>
    </row>
    <row r="1183" spans="1:17" ht="48" hidden="1" customHeight="1">
      <c r="A1183" s="2" t="s">
        <v>19992</v>
      </c>
      <c r="B1183" s="2" t="s">
        <v>19993</v>
      </c>
      <c r="C1183" s="2" t="s">
        <v>19994</v>
      </c>
      <c r="D1183" s="2" t="s">
        <v>24</v>
      </c>
      <c r="E1183" s="8" t="s">
        <v>19995</v>
      </c>
      <c r="F1183" s="2" t="s">
        <v>4326</v>
      </c>
      <c r="G1183" s="2" t="s">
        <v>19996</v>
      </c>
      <c r="H1183" s="2" t="s">
        <v>28</v>
      </c>
      <c r="I1183" s="2" t="s">
        <v>29</v>
      </c>
      <c r="J1183" s="2" t="s">
        <v>30</v>
      </c>
      <c r="K1183" s="2" t="s">
        <v>1</v>
      </c>
      <c r="L1183" s="3">
        <v>39892</v>
      </c>
      <c r="M1183" s="3">
        <v>39971</v>
      </c>
      <c r="N1183" s="2" t="s">
        <v>31</v>
      </c>
      <c r="O1183" s="3">
        <v>40005</v>
      </c>
      <c r="P1183" s="2" t="s">
        <v>1</v>
      </c>
      <c r="Q1183" t="e">
        <f>VLOOKUP(E1183:E6952,[1]Лист1!$D$1:$D$2725,1,0)</f>
        <v>#N/A</v>
      </c>
    </row>
    <row r="1184" spans="1:17" ht="48" hidden="1" customHeight="1">
      <c r="A1184" s="2" t="s">
        <v>20002</v>
      </c>
      <c r="B1184" s="2" t="s">
        <v>20003</v>
      </c>
      <c r="C1184" s="2" t="s">
        <v>20004</v>
      </c>
      <c r="D1184" s="2" t="s">
        <v>24</v>
      </c>
      <c r="E1184" s="8" t="s">
        <v>20005</v>
      </c>
      <c r="F1184" s="2" t="s">
        <v>4326</v>
      </c>
      <c r="G1184" s="2" t="s">
        <v>20006</v>
      </c>
      <c r="H1184" s="2" t="s">
        <v>40</v>
      </c>
      <c r="I1184" s="2" t="s">
        <v>41</v>
      </c>
      <c r="J1184" s="2" t="s">
        <v>30</v>
      </c>
      <c r="K1184" s="2" t="s">
        <v>1</v>
      </c>
      <c r="L1184" s="2" t="s">
        <v>1</v>
      </c>
      <c r="M1184" s="2" t="s">
        <v>1</v>
      </c>
      <c r="N1184" s="2" t="s">
        <v>42</v>
      </c>
      <c r="O1184" s="3">
        <v>39928</v>
      </c>
      <c r="P1184" s="2" t="s">
        <v>1</v>
      </c>
      <c r="Q1184" t="e">
        <f>VLOOKUP(E1184:E6953,[1]Лист1!$D$1:$D$2725,1,0)</f>
        <v>#N/A</v>
      </c>
    </row>
    <row r="1185" spans="1:17" ht="48" hidden="1" customHeight="1">
      <c r="A1185" s="2" t="s">
        <v>19997</v>
      </c>
      <c r="B1185" s="2" t="s">
        <v>19998</v>
      </c>
      <c r="C1185" s="2" t="s">
        <v>19999</v>
      </c>
      <c r="D1185" s="2" t="s">
        <v>24</v>
      </c>
      <c r="E1185" s="8" t="s">
        <v>20000</v>
      </c>
      <c r="F1185" s="2" t="s">
        <v>4326</v>
      </c>
      <c r="G1185" s="2" t="s">
        <v>20001</v>
      </c>
      <c r="H1185" s="2" t="s">
        <v>40</v>
      </c>
      <c r="I1185" s="2" t="s">
        <v>41</v>
      </c>
      <c r="J1185" s="2" t="s">
        <v>30</v>
      </c>
      <c r="K1185" s="2" t="s">
        <v>1</v>
      </c>
      <c r="L1185" s="3">
        <v>39876</v>
      </c>
      <c r="M1185" s="3">
        <v>40248</v>
      </c>
      <c r="N1185" s="2" t="s">
        <v>42</v>
      </c>
      <c r="O1185" s="3">
        <v>39932</v>
      </c>
      <c r="P1185" s="2" t="s">
        <v>1</v>
      </c>
      <c r="Q1185" t="e">
        <f>VLOOKUP(E1185:E6954,[1]Лист1!$D$1:$D$2725,1,0)</f>
        <v>#N/A</v>
      </c>
    </row>
    <row r="1186" spans="1:17" ht="48" hidden="1" customHeight="1">
      <c r="A1186" s="2" t="s">
        <v>4625</v>
      </c>
      <c r="B1186" s="2" t="s">
        <v>4626</v>
      </c>
      <c r="C1186" s="2" t="s">
        <v>4627</v>
      </c>
      <c r="D1186" s="2" t="s">
        <v>24</v>
      </c>
      <c r="E1186" s="8" t="s">
        <v>4628</v>
      </c>
      <c r="F1186" s="2" t="s">
        <v>4146</v>
      </c>
      <c r="G1186" s="2" t="s">
        <v>4629</v>
      </c>
      <c r="H1186" s="2" t="s">
        <v>40</v>
      </c>
      <c r="I1186" s="2" t="s">
        <v>41</v>
      </c>
      <c r="J1186" s="2" t="s">
        <v>30</v>
      </c>
      <c r="K1186" s="2" t="s">
        <v>1</v>
      </c>
      <c r="L1186" s="3">
        <v>39877</v>
      </c>
      <c r="M1186" s="3">
        <v>40248</v>
      </c>
      <c r="N1186" s="2" t="s">
        <v>42</v>
      </c>
      <c r="O1186" s="3">
        <v>39928</v>
      </c>
      <c r="P1186" s="2" t="s">
        <v>1</v>
      </c>
      <c r="Q1186" t="e">
        <f>VLOOKUP(E1186:E6955,[1]Лист1!$D$1:$D$2725,1,0)</f>
        <v>#N/A</v>
      </c>
    </row>
    <row r="1187" spans="1:17" ht="36" hidden="1" customHeight="1">
      <c r="A1187" s="2" t="s">
        <v>4186</v>
      </c>
      <c r="B1187" s="2" t="s">
        <v>4187</v>
      </c>
      <c r="C1187" s="2" t="s">
        <v>4188</v>
      </c>
      <c r="D1187" s="2" t="s">
        <v>24</v>
      </c>
      <c r="E1187" s="8" t="s">
        <v>4189</v>
      </c>
      <c r="F1187" s="2" t="s">
        <v>4190</v>
      </c>
      <c r="G1187" s="2" t="s">
        <v>4191</v>
      </c>
      <c r="H1187" s="2" t="s">
        <v>40</v>
      </c>
      <c r="I1187" s="2" t="s">
        <v>41</v>
      </c>
      <c r="J1187" s="2" t="s">
        <v>30</v>
      </c>
      <c r="K1187" s="2" t="s">
        <v>1</v>
      </c>
      <c r="L1187" s="3">
        <v>39876</v>
      </c>
      <c r="M1187" s="3">
        <v>40248</v>
      </c>
      <c r="N1187" s="2" t="s">
        <v>42</v>
      </c>
      <c r="O1187" s="3">
        <v>39938</v>
      </c>
      <c r="P1187" s="2" t="s">
        <v>1</v>
      </c>
      <c r="Q1187" t="e">
        <f>VLOOKUP(E1187:E6956,[1]Лист1!$D$1:$D$2725,1,0)</f>
        <v>#N/A</v>
      </c>
    </row>
    <row r="1188" spans="1:17" ht="48" hidden="1" customHeight="1">
      <c r="A1188" s="2" t="s">
        <v>4192</v>
      </c>
      <c r="B1188" s="2" t="s">
        <v>4193</v>
      </c>
      <c r="C1188" s="2" t="s">
        <v>4194</v>
      </c>
      <c r="D1188" s="2" t="s">
        <v>24</v>
      </c>
      <c r="E1188" s="8" t="s">
        <v>4195</v>
      </c>
      <c r="F1188" s="2" t="s">
        <v>4196</v>
      </c>
      <c r="G1188" s="2" t="s">
        <v>4197</v>
      </c>
      <c r="H1188" s="2" t="s">
        <v>40</v>
      </c>
      <c r="I1188" s="2" t="s">
        <v>41</v>
      </c>
      <c r="J1188" s="2" t="s">
        <v>30</v>
      </c>
      <c r="K1188" s="2" t="s">
        <v>1</v>
      </c>
      <c r="L1188" s="3">
        <v>40362</v>
      </c>
      <c r="M1188" s="3">
        <v>40365</v>
      </c>
      <c r="N1188" s="2" t="s">
        <v>42</v>
      </c>
      <c r="O1188" s="3">
        <v>39548</v>
      </c>
      <c r="P1188" s="2" t="s">
        <v>1</v>
      </c>
      <c r="Q1188" t="e">
        <f>VLOOKUP(E1188:E6957,[1]Лист1!$D$1:$D$2725,1,0)</f>
        <v>#N/A</v>
      </c>
    </row>
    <row r="1189" spans="1:17" ht="72" hidden="1" customHeight="1">
      <c r="A1189" s="2" t="s">
        <v>20179</v>
      </c>
      <c r="B1189" s="2" t="s">
        <v>20180</v>
      </c>
      <c r="C1189" s="2" t="s">
        <v>20181</v>
      </c>
      <c r="D1189" s="2" t="s">
        <v>24</v>
      </c>
      <c r="E1189" s="8" t="s">
        <v>20182</v>
      </c>
      <c r="F1189" s="2" t="s">
        <v>4120</v>
      </c>
      <c r="G1189" s="2" t="s">
        <v>20183</v>
      </c>
      <c r="H1189" s="2" t="s">
        <v>40</v>
      </c>
      <c r="I1189" s="2" t="s">
        <v>41</v>
      </c>
      <c r="J1189" s="2" t="s">
        <v>30</v>
      </c>
      <c r="K1189" s="2" t="s">
        <v>1</v>
      </c>
      <c r="L1189" s="3">
        <v>40168</v>
      </c>
      <c r="M1189" s="3">
        <v>40294</v>
      </c>
      <c r="N1189" s="2" t="s">
        <v>42</v>
      </c>
      <c r="O1189" s="3">
        <v>39928</v>
      </c>
      <c r="P1189" s="2" t="s">
        <v>1</v>
      </c>
      <c r="Q1189" t="e">
        <f>VLOOKUP(E1189:E6958,[1]Лист1!$D$1:$D$2725,1,0)</f>
        <v>#N/A</v>
      </c>
    </row>
    <row r="1190" spans="1:17" ht="36" hidden="1" customHeight="1">
      <c r="A1190" s="2" t="s">
        <v>331</v>
      </c>
      <c r="B1190" s="2" t="s">
        <v>332</v>
      </c>
      <c r="C1190" s="2" t="s">
        <v>333</v>
      </c>
      <c r="D1190" s="2" t="s">
        <v>24</v>
      </c>
      <c r="E1190" s="8" t="s">
        <v>334</v>
      </c>
      <c r="F1190" s="2" t="s">
        <v>335</v>
      </c>
      <c r="G1190" s="2" t="s">
        <v>336</v>
      </c>
      <c r="H1190" s="2" t="s">
        <v>40</v>
      </c>
      <c r="I1190" s="2" t="s">
        <v>41</v>
      </c>
      <c r="J1190" s="2" t="s">
        <v>30</v>
      </c>
      <c r="K1190" s="2" t="s">
        <v>1</v>
      </c>
      <c r="L1190" s="3">
        <v>40362</v>
      </c>
      <c r="M1190" s="3">
        <v>40365</v>
      </c>
      <c r="N1190" s="2" t="s">
        <v>42</v>
      </c>
      <c r="O1190" s="3">
        <v>39928</v>
      </c>
      <c r="P1190" s="2" t="s">
        <v>1</v>
      </c>
      <c r="Q1190" t="e">
        <f>VLOOKUP(E1190:E6959,[1]Лист1!$D$1:$D$2725,1,0)</f>
        <v>#N/A</v>
      </c>
    </row>
    <row r="1191" spans="1:17" ht="36" hidden="1" customHeight="1">
      <c r="A1191" s="2" t="s">
        <v>368</v>
      </c>
      <c r="B1191" s="2" t="s">
        <v>369</v>
      </c>
      <c r="C1191" s="2" t="s">
        <v>370</v>
      </c>
      <c r="D1191" s="2" t="s">
        <v>24</v>
      </c>
      <c r="E1191" s="8" t="s">
        <v>371</v>
      </c>
      <c r="F1191" s="2" t="s">
        <v>372</v>
      </c>
      <c r="G1191" s="2" t="s">
        <v>373</v>
      </c>
      <c r="H1191" s="2" t="s">
        <v>40</v>
      </c>
      <c r="I1191" s="2" t="s">
        <v>41</v>
      </c>
      <c r="J1191" s="2" t="s">
        <v>30</v>
      </c>
      <c r="K1191" s="2" t="s">
        <v>1</v>
      </c>
      <c r="L1191" s="3">
        <v>39637</v>
      </c>
      <c r="M1191" s="3">
        <v>39972</v>
      </c>
      <c r="N1191" s="2" t="s">
        <v>42</v>
      </c>
      <c r="O1191" s="3">
        <v>39924</v>
      </c>
      <c r="P1191" s="2" t="s">
        <v>1</v>
      </c>
      <c r="Q1191" t="e">
        <f>VLOOKUP(E1191:E6960,[1]Лист1!$D$1:$D$2725,1,0)</f>
        <v>#N/A</v>
      </c>
    </row>
    <row r="1192" spans="1:17" ht="48" hidden="1" customHeight="1">
      <c r="A1192" s="2" t="s">
        <v>4248</v>
      </c>
      <c r="B1192" s="2" t="s">
        <v>4249</v>
      </c>
      <c r="C1192" s="2" t="s">
        <v>4250</v>
      </c>
      <c r="D1192" s="2" t="s">
        <v>24</v>
      </c>
      <c r="E1192" s="8" t="s">
        <v>4251</v>
      </c>
      <c r="F1192" s="2" t="s">
        <v>378</v>
      </c>
      <c r="G1192" s="2" t="s">
        <v>4252</v>
      </c>
      <c r="H1192" s="2" t="s">
        <v>2863</v>
      </c>
      <c r="I1192" s="2" t="s">
        <v>2279</v>
      </c>
      <c r="J1192" s="2" t="s">
        <v>30</v>
      </c>
      <c r="K1192" s="2" t="s">
        <v>1</v>
      </c>
      <c r="L1192" s="3">
        <v>40365</v>
      </c>
      <c r="M1192" s="3">
        <v>40366</v>
      </c>
      <c r="N1192" s="2" t="s">
        <v>380</v>
      </c>
      <c r="O1192" s="3">
        <v>40032</v>
      </c>
      <c r="P1192" s="2" t="s">
        <v>1</v>
      </c>
      <c r="Q1192" t="e">
        <f>VLOOKUP(E1192:E6961,[1]Лист1!$D$1:$D$2725,1,0)</f>
        <v>#N/A</v>
      </c>
    </row>
    <row r="1193" spans="1:17" ht="48" hidden="1" customHeight="1">
      <c r="A1193" s="2" t="s">
        <v>4581</v>
      </c>
      <c r="B1193" s="2" t="s">
        <v>4582</v>
      </c>
      <c r="C1193" s="2" t="s">
        <v>4583</v>
      </c>
      <c r="D1193" s="2" t="s">
        <v>24</v>
      </c>
      <c r="E1193" s="8" t="s">
        <v>4175</v>
      </c>
      <c r="F1193" s="2" t="s">
        <v>378</v>
      </c>
      <c r="G1193" s="2" t="s">
        <v>4176</v>
      </c>
      <c r="H1193" s="2" t="s">
        <v>40</v>
      </c>
      <c r="I1193" s="2" t="s">
        <v>41</v>
      </c>
      <c r="J1193" s="2" t="s">
        <v>30</v>
      </c>
      <c r="K1193" s="2" t="s">
        <v>1</v>
      </c>
      <c r="L1193" s="3">
        <v>40362</v>
      </c>
      <c r="M1193" s="3">
        <v>40365</v>
      </c>
      <c r="N1193" s="2" t="s">
        <v>42</v>
      </c>
      <c r="O1193" s="3">
        <v>39616</v>
      </c>
      <c r="P1193" s="2" t="s">
        <v>1</v>
      </c>
      <c r="Q1193" t="e">
        <f>VLOOKUP(E1193:E6962,[1]Лист1!$D$1:$D$2725,1,0)</f>
        <v>#N/A</v>
      </c>
    </row>
    <row r="1194" spans="1:17" ht="36" hidden="1" customHeight="1">
      <c r="A1194" s="2" t="s">
        <v>374</v>
      </c>
      <c r="B1194" s="2" t="s">
        <v>375</v>
      </c>
      <c r="C1194" s="2" t="s">
        <v>376</v>
      </c>
      <c r="D1194" s="2" t="s">
        <v>24</v>
      </c>
      <c r="E1194" s="8" t="s">
        <v>377</v>
      </c>
      <c r="F1194" s="2" t="s">
        <v>378</v>
      </c>
      <c r="G1194" s="2" t="s">
        <v>379</v>
      </c>
      <c r="H1194" s="2" t="s">
        <v>40</v>
      </c>
      <c r="I1194" s="2" t="s">
        <v>41</v>
      </c>
      <c r="J1194" s="2" t="s">
        <v>30</v>
      </c>
      <c r="K1194" s="2" t="s">
        <v>1</v>
      </c>
      <c r="L1194" s="3">
        <v>40332</v>
      </c>
      <c r="M1194" s="3">
        <v>40338</v>
      </c>
      <c r="N1194" s="2" t="s">
        <v>42</v>
      </c>
      <c r="O1194" s="3">
        <v>39928</v>
      </c>
      <c r="P1194" s="2" t="s">
        <v>1</v>
      </c>
      <c r="Q1194" t="e">
        <f>VLOOKUP(E1194:E6963,[1]Лист1!$D$1:$D$2725,1,0)</f>
        <v>#N/A</v>
      </c>
    </row>
    <row r="1195" spans="1:17" ht="36" hidden="1" customHeight="1">
      <c r="A1195" s="2" t="s">
        <v>20062</v>
      </c>
      <c r="B1195" s="2" t="s">
        <v>20063</v>
      </c>
      <c r="C1195" s="2" t="s">
        <v>20064</v>
      </c>
      <c r="D1195" s="2" t="s">
        <v>24</v>
      </c>
      <c r="E1195" s="8" t="s">
        <v>20065</v>
      </c>
      <c r="F1195" s="2" t="s">
        <v>4305</v>
      </c>
      <c r="G1195" s="2" t="s">
        <v>20066</v>
      </c>
      <c r="H1195" s="2" t="s">
        <v>40</v>
      </c>
      <c r="I1195" s="2" t="s">
        <v>41</v>
      </c>
      <c r="J1195" s="2" t="s">
        <v>30</v>
      </c>
      <c r="K1195" s="2" t="s">
        <v>1</v>
      </c>
      <c r="L1195" s="3">
        <v>39863</v>
      </c>
      <c r="M1195" s="3">
        <v>39971</v>
      </c>
      <c r="N1195" s="2" t="s">
        <v>42</v>
      </c>
      <c r="O1195" s="3">
        <v>39929</v>
      </c>
      <c r="P1195" s="2" t="s">
        <v>1</v>
      </c>
      <c r="Q1195" t="e">
        <f>VLOOKUP(E1195:E6964,[1]Лист1!$D$1:$D$2725,1,0)</f>
        <v>#N/A</v>
      </c>
    </row>
    <row r="1196" spans="1:17" ht="60" hidden="1" customHeight="1">
      <c r="A1196" s="2" t="s">
        <v>20042</v>
      </c>
      <c r="B1196" s="2" t="s">
        <v>20043</v>
      </c>
      <c r="C1196" s="2" t="s">
        <v>20044</v>
      </c>
      <c r="D1196" s="2" t="s">
        <v>24</v>
      </c>
      <c r="E1196" s="8" t="s">
        <v>20045</v>
      </c>
      <c r="F1196" s="2" t="s">
        <v>4305</v>
      </c>
      <c r="G1196" s="2" t="s">
        <v>20046</v>
      </c>
      <c r="H1196" s="2" t="s">
        <v>47</v>
      </c>
      <c r="I1196" s="2" t="s">
        <v>43</v>
      </c>
      <c r="J1196" s="2" t="s">
        <v>30</v>
      </c>
      <c r="K1196" s="2" t="s">
        <v>1</v>
      </c>
      <c r="L1196" s="3">
        <v>39892</v>
      </c>
      <c r="M1196" s="3">
        <v>39972</v>
      </c>
      <c r="N1196" s="2" t="s">
        <v>44</v>
      </c>
      <c r="O1196" s="3">
        <v>40263</v>
      </c>
      <c r="P1196" s="2" t="s">
        <v>1</v>
      </c>
      <c r="Q1196" t="e">
        <f>VLOOKUP(E1196:E6965,[1]Лист1!$D$1:$D$2725,1,0)</f>
        <v>#N/A</v>
      </c>
    </row>
    <row r="1197" spans="1:17" ht="48" hidden="1" customHeight="1">
      <c r="A1197" s="2" t="s">
        <v>4257</v>
      </c>
      <c r="B1197" s="2" t="s">
        <v>4258</v>
      </c>
      <c r="C1197" s="2" t="s">
        <v>4259</v>
      </c>
      <c r="D1197" s="2" t="s">
        <v>24</v>
      </c>
      <c r="E1197" s="8" t="s">
        <v>4260</v>
      </c>
      <c r="F1197" s="2" t="s">
        <v>4261</v>
      </c>
      <c r="G1197" s="2" t="s">
        <v>4262</v>
      </c>
      <c r="H1197" s="2" t="s">
        <v>40</v>
      </c>
      <c r="I1197" s="2" t="s">
        <v>41</v>
      </c>
      <c r="J1197" s="2" t="s">
        <v>30</v>
      </c>
      <c r="K1197" s="2" t="s">
        <v>1</v>
      </c>
      <c r="L1197" s="3">
        <v>39637</v>
      </c>
      <c r="M1197" s="3">
        <v>39972</v>
      </c>
      <c r="N1197" s="2" t="s">
        <v>42</v>
      </c>
      <c r="O1197" s="3">
        <v>39984</v>
      </c>
      <c r="P1197" s="2" t="s">
        <v>1</v>
      </c>
      <c r="Q1197" t="e">
        <f>VLOOKUP(E1197:E6966,[1]Лист1!$D$1:$D$2725,1,0)</f>
        <v>#N/A</v>
      </c>
    </row>
    <row r="1198" spans="1:17" ht="48" hidden="1" customHeight="1">
      <c r="A1198" s="2" t="s">
        <v>4114</v>
      </c>
      <c r="B1198" s="2" t="s">
        <v>4115</v>
      </c>
      <c r="C1198" s="2" t="s">
        <v>4116</v>
      </c>
      <c r="D1198" s="2" t="s">
        <v>24</v>
      </c>
      <c r="E1198" s="8" t="s">
        <v>4117</v>
      </c>
      <c r="F1198" s="2" t="s">
        <v>4106</v>
      </c>
      <c r="G1198" s="2" t="s">
        <v>4118</v>
      </c>
      <c r="H1198" s="2" t="s">
        <v>40</v>
      </c>
      <c r="I1198" s="2" t="s">
        <v>41</v>
      </c>
      <c r="J1198" s="2" t="s">
        <v>30</v>
      </c>
      <c r="K1198" s="2" t="s">
        <v>1</v>
      </c>
      <c r="L1198" s="3">
        <v>40335</v>
      </c>
      <c r="M1198" s="3">
        <v>40338</v>
      </c>
      <c r="N1198" s="2" t="s">
        <v>42</v>
      </c>
      <c r="O1198" s="3">
        <v>39899</v>
      </c>
      <c r="P1198" s="2" t="s">
        <v>1</v>
      </c>
      <c r="Q1198" t="e">
        <f>VLOOKUP(E1198:E6967,[1]Лист1!$D$1:$D$2725,1,0)</f>
        <v>#N/A</v>
      </c>
    </row>
    <row r="1199" spans="1:17" ht="36" hidden="1" customHeight="1">
      <c r="A1199" s="2" t="s">
        <v>4543</v>
      </c>
      <c r="B1199" s="2" t="s">
        <v>4544</v>
      </c>
      <c r="C1199" s="2" t="s">
        <v>4545</v>
      </c>
      <c r="D1199" s="2" t="s">
        <v>24</v>
      </c>
      <c r="E1199" s="8" t="s">
        <v>4436</v>
      </c>
      <c r="F1199" s="2" t="s">
        <v>4336</v>
      </c>
      <c r="G1199" s="2" t="s">
        <v>4437</v>
      </c>
      <c r="H1199" s="2" t="s">
        <v>1408</v>
      </c>
      <c r="I1199" s="2" t="s">
        <v>1409</v>
      </c>
      <c r="J1199" s="2" t="s">
        <v>51</v>
      </c>
      <c r="K1199" s="2" t="s">
        <v>52</v>
      </c>
      <c r="L1199" s="3">
        <v>40340</v>
      </c>
      <c r="M1199" s="3">
        <v>40346</v>
      </c>
      <c r="N1199" s="2" t="s">
        <v>1</v>
      </c>
      <c r="O1199" s="2" t="s">
        <v>1</v>
      </c>
      <c r="P1199" s="2" t="s">
        <v>1</v>
      </c>
      <c r="Q1199" t="e">
        <f>VLOOKUP(E1199:E6968,[1]Лист1!$D$1:$D$2725,1,0)</f>
        <v>#N/A</v>
      </c>
    </row>
    <row r="1200" spans="1:17" ht="24" hidden="1" customHeight="1">
      <c r="A1200" s="2" t="s">
        <v>4516</v>
      </c>
      <c r="B1200" s="2" t="s">
        <v>4517</v>
      </c>
      <c r="C1200" s="2" t="s">
        <v>4518</v>
      </c>
      <c r="D1200" s="2" t="s">
        <v>24</v>
      </c>
      <c r="E1200" s="8" t="s">
        <v>4519</v>
      </c>
      <c r="F1200" s="2" t="s">
        <v>4494</v>
      </c>
      <c r="G1200" s="2" t="s">
        <v>4520</v>
      </c>
      <c r="H1200" s="2" t="s">
        <v>40</v>
      </c>
      <c r="I1200" s="2" t="s">
        <v>41</v>
      </c>
      <c r="J1200" s="2" t="s">
        <v>30</v>
      </c>
      <c r="K1200" s="2" t="s">
        <v>1</v>
      </c>
      <c r="L1200" s="3">
        <v>39786</v>
      </c>
      <c r="M1200" s="3">
        <v>39971</v>
      </c>
      <c r="N1200" s="2" t="s">
        <v>1</v>
      </c>
      <c r="O1200" s="2" t="s">
        <v>1</v>
      </c>
      <c r="P1200" s="2" t="s">
        <v>1</v>
      </c>
      <c r="Q1200" t="e">
        <f>VLOOKUP(E1200:E6969,[1]Лист1!$D$1:$D$2725,1,0)</f>
        <v>#N/A</v>
      </c>
    </row>
    <row r="1201" spans="1:17" ht="36" hidden="1" customHeight="1">
      <c r="A1201" s="2" t="s">
        <v>4490</v>
      </c>
      <c r="B1201" s="2" t="s">
        <v>4491</v>
      </c>
      <c r="C1201" s="2" t="s">
        <v>4492</v>
      </c>
      <c r="D1201" s="2" t="s">
        <v>24</v>
      </c>
      <c r="E1201" s="8" t="s">
        <v>4493</v>
      </c>
      <c r="F1201" s="2" t="s">
        <v>4494</v>
      </c>
      <c r="G1201" s="2" t="s">
        <v>4495</v>
      </c>
      <c r="H1201" s="2" t="s">
        <v>28</v>
      </c>
      <c r="I1201" s="2" t="s">
        <v>29</v>
      </c>
      <c r="J1201" s="2" t="s">
        <v>30</v>
      </c>
      <c r="K1201" s="2" t="s">
        <v>1</v>
      </c>
      <c r="L1201" s="3">
        <v>40333</v>
      </c>
      <c r="M1201" s="3">
        <v>40334</v>
      </c>
      <c r="N1201" s="2" t="s">
        <v>31</v>
      </c>
      <c r="O1201" s="3">
        <v>40333</v>
      </c>
      <c r="P1201" s="2" t="s">
        <v>1</v>
      </c>
      <c r="Q1201" t="e">
        <f>VLOOKUP(E1201:E6970,[1]Лист1!$D$1:$D$2725,1,0)</f>
        <v>#N/A</v>
      </c>
    </row>
    <row r="1202" spans="1:17" ht="24" hidden="1" customHeight="1">
      <c r="A1202" s="2" t="s">
        <v>4665</v>
      </c>
      <c r="B1202" s="2" t="s">
        <v>4666</v>
      </c>
      <c r="C1202" s="2" t="s">
        <v>4667</v>
      </c>
      <c r="D1202" s="2" t="s">
        <v>24</v>
      </c>
      <c r="E1202" s="8" t="s">
        <v>4668</v>
      </c>
      <c r="F1202" s="2" t="s">
        <v>4494</v>
      </c>
      <c r="G1202" s="2" t="s">
        <v>4669</v>
      </c>
      <c r="H1202" s="2" t="s">
        <v>40</v>
      </c>
      <c r="I1202" s="2" t="s">
        <v>41</v>
      </c>
      <c r="J1202" s="2" t="s">
        <v>30</v>
      </c>
      <c r="K1202" s="2" t="s">
        <v>1</v>
      </c>
      <c r="L1202" s="3">
        <v>39877</v>
      </c>
      <c r="M1202" s="3">
        <v>39971</v>
      </c>
      <c r="N1202" s="2" t="s">
        <v>1</v>
      </c>
      <c r="O1202" s="2" t="s">
        <v>1</v>
      </c>
      <c r="P1202" s="2" t="s">
        <v>1</v>
      </c>
      <c r="Q1202" t="e">
        <f>VLOOKUP(E1202:E6971,[1]Лист1!$D$1:$D$2725,1,0)</f>
        <v>#N/A</v>
      </c>
    </row>
    <row r="1203" spans="1:17" ht="36" hidden="1" customHeight="1">
      <c r="A1203" s="2" t="s">
        <v>355</v>
      </c>
      <c r="B1203" s="2" t="s">
        <v>356</v>
      </c>
      <c r="C1203" s="2" t="s">
        <v>357</v>
      </c>
      <c r="D1203" s="2" t="s">
        <v>24</v>
      </c>
      <c r="E1203" s="8" t="s">
        <v>358</v>
      </c>
      <c r="F1203" s="2" t="s">
        <v>359</v>
      </c>
      <c r="G1203" s="2" t="s">
        <v>360</v>
      </c>
      <c r="H1203" s="2" t="s">
        <v>40</v>
      </c>
      <c r="I1203" s="2" t="s">
        <v>41</v>
      </c>
      <c r="J1203" s="2" t="s">
        <v>30</v>
      </c>
      <c r="K1203" s="2" t="s">
        <v>1</v>
      </c>
      <c r="L1203" s="3">
        <v>40300</v>
      </c>
      <c r="M1203" s="3">
        <v>40333</v>
      </c>
      <c r="N1203" s="2" t="s">
        <v>42</v>
      </c>
      <c r="O1203" s="3">
        <v>39633</v>
      </c>
      <c r="P1203" s="2" t="s">
        <v>1</v>
      </c>
      <c r="Q1203" t="e">
        <f>VLOOKUP(E1203:E6972,[1]Лист1!$D$1:$D$2725,1,0)</f>
        <v>#N/A</v>
      </c>
    </row>
    <row r="1204" spans="1:17" ht="48" hidden="1" customHeight="1">
      <c r="A1204" s="2" t="s">
        <v>4454</v>
      </c>
      <c r="B1204" s="2" t="s">
        <v>4455</v>
      </c>
      <c r="C1204" s="2" t="s">
        <v>4456</v>
      </c>
      <c r="D1204" s="2" t="s">
        <v>24</v>
      </c>
      <c r="E1204" s="8" t="s">
        <v>4457</v>
      </c>
      <c r="F1204" s="2" t="s">
        <v>359</v>
      </c>
      <c r="G1204" s="2" t="s">
        <v>4458</v>
      </c>
      <c r="H1204" s="2" t="s">
        <v>40</v>
      </c>
      <c r="I1204" s="2" t="s">
        <v>41</v>
      </c>
      <c r="J1204" s="2" t="s">
        <v>30</v>
      </c>
      <c r="K1204" s="2" t="s">
        <v>1</v>
      </c>
      <c r="L1204" s="3">
        <v>40337</v>
      </c>
      <c r="M1204" s="3">
        <v>40339</v>
      </c>
      <c r="N1204" s="2" t="s">
        <v>1</v>
      </c>
      <c r="O1204" s="2" t="s">
        <v>1</v>
      </c>
      <c r="P1204" s="2" t="s">
        <v>1</v>
      </c>
      <c r="Q1204" t="e">
        <f>VLOOKUP(E1204:E6973,[1]Лист1!$D$1:$D$2725,1,0)</f>
        <v>#N/A</v>
      </c>
    </row>
    <row r="1205" spans="1:17" ht="48" hidden="1" customHeight="1">
      <c r="A1205" s="2" t="s">
        <v>4300</v>
      </c>
      <c r="B1205" s="2" t="s">
        <v>4301</v>
      </c>
      <c r="C1205" s="2" t="s">
        <v>4302</v>
      </c>
      <c r="D1205" s="2" t="s">
        <v>24</v>
      </c>
      <c r="E1205" s="8" t="s">
        <v>4303</v>
      </c>
      <c r="F1205" s="2" t="s">
        <v>4292</v>
      </c>
      <c r="G1205" s="2" t="s">
        <v>4304</v>
      </c>
      <c r="H1205" s="2" t="s">
        <v>40</v>
      </c>
      <c r="I1205" s="2" t="s">
        <v>41</v>
      </c>
      <c r="J1205" s="2" t="s">
        <v>30</v>
      </c>
      <c r="K1205" s="2" t="s">
        <v>1</v>
      </c>
      <c r="L1205" s="3">
        <v>40333</v>
      </c>
      <c r="M1205" s="3">
        <v>40338</v>
      </c>
      <c r="N1205" s="2" t="s">
        <v>1</v>
      </c>
      <c r="O1205" s="2" t="s">
        <v>1</v>
      </c>
      <c r="P1205" s="2" t="s">
        <v>1</v>
      </c>
      <c r="Q1205" t="e">
        <f>VLOOKUP(E1205:E6974,[1]Лист1!$D$1:$D$2725,1,0)</f>
        <v>#N/A</v>
      </c>
    </row>
    <row r="1206" spans="1:17" ht="60" hidden="1" customHeight="1">
      <c r="A1206" s="2" t="s">
        <v>4479</v>
      </c>
      <c r="B1206" s="2" t="s">
        <v>4480</v>
      </c>
      <c r="C1206" s="2" t="s">
        <v>4481</v>
      </c>
      <c r="D1206" s="2" t="s">
        <v>24</v>
      </c>
      <c r="E1206" s="8" t="s">
        <v>4482</v>
      </c>
      <c r="F1206" s="2" t="s">
        <v>4292</v>
      </c>
      <c r="G1206" s="2" t="s">
        <v>4483</v>
      </c>
      <c r="H1206" s="2" t="s">
        <v>40</v>
      </c>
      <c r="I1206" s="2" t="s">
        <v>41</v>
      </c>
      <c r="J1206" s="2" t="s">
        <v>30</v>
      </c>
      <c r="K1206" s="2" t="s">
        <v>1</v>
      </c>
      <c r="L1206" s="3">
        <v>39895</v>
      </c>
      <c r="M1206" s="3">
        <v>39972</v>
      </c>
      <c r="N1206" s="2" t="s">
        <v>42</v>
      </c>
      <c r="O1206" s="3">
        <v>39630</v>
      </c>
      <c r="P1206" s="2" t="s">
        <v>1</v>
      </c>
      <c r="Q1206" t="e">
        <f>VLOOKUP(E1206:E6975,[1]Лист1!$D$1:$D$2725,1,0)</f>
        <v>#N/A</v>
      </c>
    </row>
    <row r="1207" spans="1:17" ht="60" hidden="1" customHeight="1">
      <c r="A1207" s="2" t="s">
        <v>20127</v>
      </c>
      <c r="B1207" s="2" t="s">
        <v>20128</v>
      </c>
      <c r="C1207" s="2" t="s">
        <v>20129</v>
      </c>
      <c r="D1207" s="2" t="s">
        <v>24</v>
      </c>
      <c r="E1207" s="8" t="s">
        <v>20130</v>
      </c>
      <c r="F1207" s="2" t="s">
        <v>365</v>
      </c>
      <c r="G1207" s="2" t="s">
        <v>20131</v>
      </c>
      <c r="H1207" s="2" t="s">
        <v>40</v>
      </c>
      <c r="I1207" s="2" t="s">
        <v>41</v>
      </c>
      <c r="J1207" s="2" t="s">
        <v>30</v>
      </c>
      <c r="K1207" s="2" t="s">
        <v>1</v>
      </c>
      <c r="L1207" s="3">
        <v>40046</v>
      </c>
      <c r="M1207" s="3">
        <v>40050</v>
      </c>
      <c r="N1207" s="2" t="s">
        <v>1</v>
      </c>
      <c r="O1207" s="2" t="s">
        <v>1</v>
      </c>
      <c r="P1207" s="2" t="s">
        <v>1</v>
      </c>
      <c r="Q1207" t="e">
        <f>VLOOKUP(E1207:E6976,[1]Лист1!$D$1:$D$2725,1,0)</f>
        <v>#N/A</v>
      </c>
    </row>
    <row r="1208" spans="1:17" ht="48" hidden="1" customHeight="1">
      <c r="A1208" s="2" t="s">
        <v>4438</v>
      </c>
      <c r="B1208" s="2" t="s">
        <v>4439</v>
      </c>
      <c r="C1208" s="2" t="s">
        <v>4440</v>
      </c>
      <c r="D1208" s="2" t="s">
        <v>24</v>
      </c>
      <c r="E1208" s="8" t="s">
        <v>4441</v>
      </c>
      <c r="F1208" s="2" t="s">
        <v>365</v>
      </c>
      <c r="G1208" s="2" t="s">
        <v>4442</v>
      </c>
      <c r="H1208" s="2" t="s">
        <v>229</v>
      </c>
      <c r="I1208" s="2" t="s">
        <v>230</v>
      </c>
      <c r="J1208" s="2" t="s">
        <v>30</v>
      </c>
      <c r="K1208" s="2" t="s">
        <v>1</v>
      </c>
      <c r="L1208" s="3">
        <v>40333</v>
      </c>
      <c r="M1208" s="3">
        <v>40338</v>
      </c>
      <c r="N1208" s="2" t="s">
        <v>231</v>
      </c>
      <c r="O1208" s="3">
        <v>40318</v>
      </c>
      <c r="P1208" s="2" t="s">
        <v>1</v>
      </c>
      <c r="Q1208" t="e">
        <f>VLOOKUP(E1208:E6977,[1]Лист1!$D$1:$D$2725,1,0)</f>
        <v>#N/A</v>
      </c>
    </row>
    <row r="1209" spans="1:17" ht="60" hidden="1" customHeight="1">
      <c r="A1209" s="2" t="s">
        <v>4535</v>
      </c>
      <c r="B1209" s="2" t="s">
        <v>4536</v>
      </c>
      <c r="C1209" s="2" t="s">
        <v>4537</v>
      </c>
      <c r="D1209" s="2" t="s">
        <v>24</v>
      </c>
      <c r="E1209" s="8" t="s">
        <v>4538</v>
      </c>
      <c r="F1209" s="2" t="s">
        <v>365</v>
      </c>
      <c r="G1209" s="2" t="s">
        <v>4539</v>
      </c>
      <c r="H1209" s="2" t="s">
        <v>28</v>
      </c>
      <c r="I1209" s="2" t="s">
        <v>29</v>
      </c>
      <c r="J1209" s="2" t="s">
        <v>30</v>
      </c>
      <c r="K1209" s="2" t="s">
        <v>1</v>
      </c>
      <c r="L1209" s="3">
        <v>40058</v>
      </c>
      <c r="M1209" s="3">
        <v>40338</v>
      </c>
      <c r="N1209" s="2" t="s">
        <v>31</v>
      </c>
      <c r="O1209" s="3">
        <v>40232</v>
      </c>
      <c r="P1209" s="2" t="s">
        <v>1</v>
      </c>
      <c r="Q1209" t="e">
        <f>VLOOKUP(E1209:E6978,[1]Лист1!$D$1:$D$2725,1,0)</f>
        <v>#N/A</v>
      </c>
    </row>
    <row r="1210" spans="1:17" ht="48" hidden="1" customHeight="1">
      <c r="A1210" s="2" t="s">
        <v>20067</v>
      </c>
      <c r="B1210" s="2" t="s">
        <v>20068</v>
      </c>
      <c r="C1210" s="2" t="s">
        <v>20069</v>
      </c>
      <c r="D1210" s="2" t="s">
        <v>24</v>
      </c>
      <c r="E1210" s="8" t="s">
        <v>20070</v>
      </c>
      <c r="F1210" s="2" t="s">
        <v>365</v>
      </c>
      <c r="G1210" s="2" t="s">
        <v>20071</v>
      </c>
      <c r="H1210" s="2" t="s">
        <v>28</v>
      </c>
      <c r="I1210" s="2" t="s">
        <v>29</v>
      </c>
      <c r="J1210" s="2" t="s">
        <v>30</v>
      </c>
      <c r="K1210" s="2" t="s">
        <v>1</v>
      </c>
      <c r="L1210" s="3">
        <v>40340</v>
      </c>
      <c r="M1210" s="3">
        <v>40346</v>
      </c>
      <c r="N1210" s="2" t="s">
        <v>31</v>
      </c>
      <c r="O1210" s="3">
        <v>40255</v>
      </c>
      <c r="P1210" s="2" t="s">
        <v>1</v>
      </c>
      <c r="Q1210" t="e">
        <f>VLOOKUP(E1210:E6979,[1]Лист1!$D$1:$D$2725,1,0)</f>
        <v>#N/A</v>
      </c>
    </row>
    <row r="1211" spans="1:17" ht="48" hidden="1" customHeight="1">
      <c r="A1211" s="2" t="s">
        <v>20107</v>
      </c>
      <c r="B1211" s="2" t="s">
        <v>20108</v>
      </c>
      <c r="C1211" s="2" t="s">
        <v>20109</v>
      </c>
      <c r="D1211" s="2" t="s">
        <v>24</v>
      </c>
      <c r="E1211" s="8" t="s">
        <v>20110</v>
      </c>
      <c r="F1211" s="2" t="s">
        <v>365</v>
      </c>
      <c r="G1211" s="2" t="s">
        <v>20111</v>
      </c>
      <c r="H1211" s="2" t="s">
        <v>45</v>
      </c>
      <c r="I1211" s="2" t="s">
        <v>43</v>
      </c>
      <c r="J1211" s="2" t="s">
        <v>30</v>
      </c>
      <c r="K1211" s="2" t="s">
        <v>1</v>
      </c>
      <c r="L1211" s="3">
        <v>40337</v>
      </c>
      <c r="M1211" s="3">
        <v>40339</v>
      </c>
      <c r="N1211" s="2" t="s">
        <v>44</v>
      </c>
      <c r="O1211" s="3">
        <v>40318</v>
      </c>
      <c r="P1211" s="2" t="s">
        <v>1</v>
      </c>
      <c r="Q1211" t="e">
        <f>VLOOKUP(E1211:E6980,[1]Лист1!$D$1:$D$2725,1,0)</f>
        <v>#N/A</v>
      </c>
    </row>
    <row r="1212" spans="1:17" ht="48" hidden="1" customHeight="1">
      <c r="A1212" s="2" t="s">
        <v>20022</v>
      </c>
      <c r="B1212" s="2" t="s">
        <v>20023</v>
      </c>
      <c r="C1212" s="2" t="s">
        <v>20024</v>
      </c>
      <c r="D1212" s="2" t="s">
        <v>24</v>
      </c>
      <c r="E1212" s="8" t="s">
        <v>20025</v>
      </c>
      <c r="F1212" s="2" t="s">
        <v>365</v>
      </c>
      <c r="G1212" s="2" t="s">
        <v>20026</v>
      </c>
      <c r="H1212" s="2" t="s">
        <v>40</v>
      </c>
      <c r="I1212" s="2" t="s">
        <v>41</v>
      </c>
      <c r="J1212" s="2" t="s">
        <v>30</v>
      </c>
      <c r="K1212" s="2" t="s">
        <v>1</v>
      </c>
      <c r="L1212" s="3">
        <v>40355</v>
      </c>
      <c r="M1212" s="3">
        <v>40358</v>
      </c>
      <c r="N1212" s="2" t="s">
        <v>42</v>
      </c>
      <c r="O1212" s="3">
        <v>40320</v>
      </c>
      <c r="P1212" s="2" t="s">
        <v>1</v>
      </c>
      <c r="Q1212" t="e">
        <f>VLOOKUP(E1212:E6981,[1]Лист1!$D$1:$D$2725,1,0)</f>
        <v>#N/A</v>
      </c>
    </row>
    <row r="1213" spans="1:17" ht="24" hidden="1" customHeight="1">
      <c r="A1213" s="2" t="s">
        <v>20074</v>
      </c>
      <c r="B1213" s="2" t="s">
        <v>20075</v>
      </c>
      <c r="C1213" s="2" t="s">
        <v>20076</v>
      </c>
      <c r="D1213" s="2" t="s">
        <v>24</v>
      </c>
      <c r="E1213" s="8" t="s">
        <v>20077</v>
      </c>
      <c r="F1213" s="2" t="s">
        <v>365</v>
      </c>
      <c r="G1213" s="2" t="s">
        <v>20078</v>
      </c>
      <c r="H1213" s="2" t="s">
        <v>28</v>
      </c>
      <c r="I1213" s="2" t="s">
        <v>29</v>
      </c>
      <c r="J1213" s="2" t="s">
        <v>30</v>
      </c>
      <c r="K1213" s="2" t="s">
        <v>1</v>
      </c>
      <c r="L1213" s="3">
        <v>39796</v>
      </c>
      <c r="M1213" s="3">
        <v>39994</v>
      </c>
      <c r="N1213" s="2" t="s">
        <v>31</v>
      </c>
      <c r="O1213" s="3">
        <v>40316</v>
      </c>
      <c r="P1213" s="2" t="s">
        <v>1</v>
      </c>
      <c r="Q1213" t="e">
        <f>VLOOKUP(E1213:E6982,[1]Лист1!$D$1:$D$2725,1,0)</f>
        <v>#N/A</v>
      </c>
    </row>
    <row r="1214" spans="1:17" ht="36" hidden="1" customHeight="1">
      <c r="A1214" s="2" t="s">
        <v>20156</v>
      </c>
      <c r="B1214" s="2" t="s">
        <v>20157</v>
      </c>
      <c r="C1214" s="2" t="s">
        <v>20158</v>
      </c>
      <c r="D1214" s="2" t="s">
        <v>24</v>
      </c>
      <c r="E1214" s="8" t="s">
        <v>4531</v>
      </c>
      <c r="F1214" s="2" t="s">
        <v>365</v>
      </c>
      <c r="G1214" s="2" t="s">
        <v>4532</v>
      </c>
      <c r="H1214" s="2" t="s">
        <v>229</v>
      </c>
      <c r="I1214" s="2" t="s">
        <v>230</v>
      </c>
      <c r="J1214" s="2" t="s">
        <v>30</v>
      </c>
      <c r="K1214" s="2" t="s">
        <v>1</v>
      </c>
      <c r="L1214" s="3">
        <v>39764</v>
      </c>
      <c r="M1214" s="3">
        <v>39971</v>
      </c>
      <c r="N1214" s="2" t="s">
        <v>231</v>
      </c>
      <c r="O1214" s="3">
        <v>39980</v>
      </c>
      <c r="P1214" s="2" t="s">
        <v>1</v>
      </c>
      <c r="Q1214" t="e">
        <f>VLOOKUP(E1214:E6983,[1]Лист1!$D$1:$D$2725,1,0)</f>
        <v>#N/A</v>
      </c>
    </row>
    <row r="1215" spans="1:17" ht="24" hidden="1" customHeight="1">
      <c r="A1215" s="2" t="s">
        <v>361</v>
      </c>
      <c r="B1215" s="2" t="s">
        <v>362</v>
      </c>
      <c r="C1215" s="2" t="s">
        <v>363</v>
      </c>
      <c r="D1215" s="2" t="s">
        <v>24</v>
      </c>
      <c r="E1215" s="8" t="s">
        <v>364</v>
      </c>
      <c r="F1215" s="2" t="s">
        <v>365</v>
      </c>
      <c r="G1215" s="2" t="s">
        <v>366</v>
      </c>
      <c r="H1215" s="2" t="s">
        <v>40</v>
      </c>
      <c r="I1215" s="2" t="s">
        <v>41</v>
      </c>
      <c r="J1215" s="2" t="s">
        <v>30</v>
      </c>
      <c r="K1215" s="2" t="s">
        <v>1</v>
      </c>
      <c r="L1215" s="2" t="s">
        <v>1</v>
      </c>
      <c r="M1215" s="2" t="s">
        <v>1</v>
      </c>
      <c r="N1215" s="2" t="s">
        <v>42</v>
      </c>
      <c r="O1215" s="3">
        <v>40262</v>
      </c>
      <c r="P1215" s="2" t="s">
        <v>1</v>
      </c>
      <c r="Q1215" t="e">
        <f>VLOOKUP(E1215:E6984,[1]Лист1!$D$1:$D$2725,1,0)</f>
        <v>#N/A</v>
      </c>
    </row>
    <row r="1216" spans="1:17" ht="36" hidden="1" customHeight="1">
      <c r="A1216" s="2" t="s">
        <v>323</v>
      </c>
      <c r="B1216" s="2" t="s">
        <v>324</v>
      </c>
      <c r="C1216" s="2" t="s">
        <v>325</v>
      </c>
      <c r="D1216" s="2" t="s">
        <v>24</v>
      </c>
      <c r="E1216" s="8" t="s">
        <v>326</v>
      </c>
      <c r="F1216" s="2" t="s">
        <v>327</v>
      </c>
      <c r="G1216" s="2" t="s">
        <v>328</v>
      </c>
      <c r="H1216" s="2" t="s">
        <v>40</v>
      </c>
      <c r="I1216" s="2" t="s">
        <v>41</v>
      </c>
      <c r="J1216" s="2" t="s">
        <v>30</v>
      </c>
      <c r="K1216" s="2" t="s">
        <v>1</v>
      </c>
      <c r="L1216" s="3">
        <v>40333</v>
      </c>
      <c r="M1216" s="3">
        <v>40338</v>
      </c>
      <c r="N1216" s="2" t="s">
        <v>42</v>
      </c>
      <c r="O1216" s="3">
        <v>40318</v>
      </c>
      <c r="P1216" s="2" t="s">
        <v>1</v>
      </c>
      <c r="Q1216" t="e">
        <f>VLOOKUP(E1216:E6985,[1]Лист1!$D$1:$D$2725,1,0)</f>
        <v>#N/A</v>
      </c>
    </row>
    <row r="1217" spans="1:17" ht="24" hidden="1" customHeight="1">
      <c r="A1217" s="2" t="s">
        <v>4614</v>
      </c>
      <c r="B1217" s="2" t="s">
        <v>4615</v>
      </c>
      <c r="C1217" s="2" t="s">
        <v>4616</v>
      </c>
      <c r="D1217" s="2" t="s">
        <v>24</v>
      </c>
      <c r="E1217" s="8" t="s">
        <v>4617</v>
      </c>
      <c r="F1217" s="2" t="s">
        <v>4618</v>
      </c>
      <c r="G1217" s="2" t="s">
        <v>4619</v>
      </c>
      <c r="H1217" s="2" t="s">
        <v>40</v>
      </c>
      <c r="I1217" s="2" t="s">
        <v>41</v>
      </c>
      <c r="J1217" s="2" t="s">
        <v>30</v>
      </c>
      <c r="K1217" s="2" t="s">
        <v>1</v>
      </c>
      <c r="L1217" s="3">
        <v>40337</v>
      </c>
      <c r="M1217" s="3">
        <v>40339</v>
      </c>
      <c r="N1217" s="2" t="s">
        <v>42</v>
      </c>
      <c r="O1217" s="3">
        <v>39983</v>
      </c>
      <c r="P1217" s="2" t="s">
        <v>1</v>
      </c>
      <c r="Q1217" t="e">
        <f>VLOOKUP(E1217:E6986,[1]Лист1!$D$1:$D$2725,1,0)</f>
        <v>#N/A</v>
      </c>
    </row>
    <row r="1218" spans="1:17" ht="48" hidden="1" customHeight="1">
      <c r="A1218" s="2" t="s">
        <v>4288</v>
      </c>
      <c r="B1218" s="2" t="s">
        <v>4289</v>
      </c>
      <c r="C1218" s="2" t="s">
        <v>4290</v>
      </c>
      <c r="D1218" s="2" t="s">
        <v>24</v>
      </c>
      <c r="E1218" s="8" t="s">
        <v>4291</v>
      </c>
      <c r="F1218" s="2" t="s">
        <v>4292</v>
      </c>
      <c r="G1218" s="2" t="s">
        <v>4293</v>
      </c>
      <c r="H1218" s="2" t="s">
        <v>40</v>
      </c>
      <c r="I1218" s="2" t="s">
        <v>41</v>
      </c>
      <c r="J1218" s="2" t="s">
        <v>30</v>
      </c>
      <c r="K1218" s="2" t="s">
        <v>1</v>
      </c>
      <c r="L1218" s="3">
        <v>39906</v>
      </c>
      <c r="M1218" s="3">
        <v>39971</v>
      </c>
      <c r="N1218" s="2" t="s">
        <v>42</v>
      </c>
      <c r="O1218" s="3">
        <v>40323</v>
      </c>
      <c r="P1218" s="2" t="s">
        <v>1</v>
      </c>
      <c r="Q1218" t="e">
        <f>VLOOKUP(E1218:E6987,[1]Лист1!$D$1:$D$2725,1,0)</f>
        <v>#N/A</v>
      </c>
    </row>
    <row r="1219" spans="1:17" ht="36" hidden="1" customHeight="1">
      <c r="A1219" s="2" t="s">
        <v>4319</v>
      </c>
      <c r="B1219" s="2" t="s">
        <v>4320</v>
      </c>
      <c r="C1219" s="2" t="s">
        <v>4321</v>
      </c>
      <c r="D1219" s="2" t="s">
        <v>24</v>
      </c>
      <c r="E1219" s="8" t="s">
        <v>4322</v>
      </c>
      <c r="F1219" s="2" t="s">
        <v>4292</v>
      </c>
      <c r="G1219" s="2" t="s">
        <v>4323</v>
      </c>
      <c r="H1219" s="2" t="s">
        <v>40</v>
      </c>
      <c r="I1219" s="2" t="s">
        <v>41</v>
      </c>
      <c r="J1219" s="2" t="s">
        <v>30</v>
      </c>
      <c r="K1219" s="2" t="s">
        <v>1</v>
      </c>
      <c r="L1219" s="3">
        <v>40373</v>
      </c>
      <c r="M1219" s="3">
        <v>40374</v>
      </c>
      <c r="N1219" s="2" t="s">
        <v>42</v>
      </c>
      <c r="O1219" s="3">
        <v>40347</v>
      </c>
      <c r="P1219" s="2" t="s">
        <v>1</v>
      </c>
      <c r="Q1219" t="e">
        <f>VLOOKUP(E1219:E6988,[1]Лист1!$D$1:$D$2725,1,0)</f>
        <v>#N/A</v>
      </c>
    </row>
    <row r="1220" spans="1:17" ht="24" hidden="1" customHeight="1">
      <c r="A1220" s="2" t="s">
        <v>4214</v>
      </c>
      <c r="B1220" s="2" t="s">
        <v>4215</v>
      </c>
      <c r="C1220" s="2" t="s">
        <v>4216</v>
      </c>
      <c r="D1220" s="2" t="s">
        <v>24</v>
      </c>
      <c r="E1220" s="8" t="s">
        <v>4217</v>
      </c>
      <c r="F1220" s="2" t="s">
        <v>4218</v>
      </c>
      <c r="G1220" s="2" t="s">
        <v>4219</v>
      </c>
      <c r="H1220" s="2" t="s">
        <v>229</v>
      </c>
      <c r="I1220" s="2" t="s">
        <v>230</v>
      </c>
      <c r="J1220" s="2" t="s">
        <v>30</v>
      </c>
      <c r="K1220" s="2" t="s">
        <v>1</v>
      </c>
      <c r="L1220" s="3">
        <v>39771</v>
      </c>
      <c r="M1220" s="3">
        <v>40173</v>
      </c>
      <c r="N1220" s="2" t="s">
        <v>231</v>
      </c>
      <c r="O1220" s="3">
        <v>40255</v>
      </c>
      <c r="P1220" s="2" t="s">
        <v>1</v>
      </c>
      <c r="Q1220" t="e">
        <f>VLOOKUP(E1220:E6989,[1]Лист1!$D$1:$D$2725,1,0)</f>
        <v>#N/A</v>
      </c>
    </row>
    <row r="1221" spans="1:17" ht="36" hidden="1" customHeight="1">
      <c r="A1221" s="2" t="s">
        <v>4778</v>
      </c>
      <c r="B1221" s="2" t="s">
        <v>4779</v>
      </c>
      <c r="C1221" s="2" t="s">
        <v>4780</v>
      </c>
      <c r="D1221" s="2" t="s">
        <v>24</v>
      </c>
      <c r="E1221" s="8" t="s">
        <v>4781</v>
      </c>
      <c r="F1221" s="2" t="s">
        <v>4782</v>
      </c>
      <c r="G1221" s="2" t="s">
        <v>4783</v>
      </c>
      <c r="H1221" s="2" t="s">
        <v>40</v>
      </c>
      <c r="I1221" s="2" t="s">
        <v>41</v>
      </c>
      <c r="J1221" s="2" t="s">
        <v>30</v>
      </c>
      <c r="K1221" s="2" t="s">
        <v>1</v>
      </c>
      <c r="L1221" s="3">
        <v>39953</v>
      </c>
      <c r="M1221" s="3">
        <v>39971</v>
      </c>
      <c r="N1221" s="2" t="s">
        <v>42</v>
      </c>
      <c r="O1221" s="3">
        <v>39984</v>
      </c>
      <c r="P1221" s="2" t="s">
        <v>1</v>
      </c>
      <c r="Q1221" t="e">
        <f>VLOOKUP(E1221:E6990,[1]Лист1!$D$1:$D$2725,1,0)</f>
        <v>#N/A</v>
      </c>
    </row>
    <row r="1222" spans="1:17" ht="36" hidden="1" customHeight="1">
      <c r="A1222" s="2" t="s">
        <v>4795</v>
      </c>
      <c r="B1222" s="2" t="s">
        <v>4796</v>
      </c>
      <c r="C1222" s="2" t="s">
        <v>4797</v>
      </c>
      <c r="D1222" s="2" t="s">
        <v>24</v>
      </c>
      <c r="E1222" s="8" t="s">
        <v>4798</v>
      </c>
      <c r="F1222" s="2" t="s">
        <v>4799</v>
      </c>
      <c r="G1222" s="2" t="s">
        <v>4800</v>
      </c>
      <c r="H1222" s="2" t="s">
        <v>40</v>
      </c>
      <c r="I1222" s="2" t="s">
        <v>41</v>
      </c>
      <c r="J1222" s="2" t="s">
        <v>30</v>
      </c>
      <c r="K1222" s="2" t="s">
        <v>1</v>
      </c>
      <c r="L1222" s="3">
        <v>40342</v>
      </c>
      <c r="M1222" s="3">
        <v>40348</v>
      </c>
      <c r="N1222" s="2" t="s">
        <v>42</v>
      </c>
      <c r="O1222" s="3">
        <v>40337</v>
      </c>
      <c r="P1222" s="2" t="s">
        <v>1</v>
      </c>
      <c r="Q1222" t="e">
        <f>VLOOKUP(E1222:E6991,[1]Лист1!$D$1:$D$2725,1,0)</f>
        <v>#N/A</v>
      </c>
    </row>
    <row r="1223" spans="1:17" ht="36" hidden="1" customHeight="1">
      <c r="A1223" s="2" t="s">
        <v>20386</v>
      </c>
      <c r="B1223" s="2" t="s">
        <v>20387</v>
      </c>
      <c r="C1223" s="2" t="s">
        <v>20388</v>
      </c>
      <c r="D1223" s="2" t="s">
        <v>24</v>
      </c>
      <c r="E1223" s="8" t="s">
        <v>20389</v>
      </c>
      <c r="F1223" s="2" t="s">
        <v>4799</v>
      </c>
      <c r="G1223" s="2" t="s">
        <v>20390</v>
      </c>
      <c r="H1223" s="2" t="s">
        <v>47</v>
      </c>
      <c r="I1223" s="2" t="s">
        <v>43</v>
      </c>
      <c r="J1223" s="2" t="s">
        <v>30</v>
      </c>
      <c r="K1223" s="2" t="s">
        <v>1</v>
      </c>
      <c r="L1223" s="3">
        <v>40234</v>
      </c>
      <c r="M1223" s="3">
        <v>40316</v>
      </c>
      <c r="N1223" s="2" t="s">
        <v>44</v>
      </c>
      <c r="O1223" s="3">
        <v>40262</v>
      </c>
      <c r="P1223" s="2" t="s">
        <v>1</v>
      </c>
      <c r="Q1223" t="e">
        <f>VLOOKUP(E1223:E6992,[1]Лист1!$D$1:$D$2725,1,0)</f>
        <v>#N/A</v>
      </c>
    </row>
    <row r="1224" spans="1:17" ht="84" hidden="1" customHeight="1">
      <c r="A1224" s="2" t="s">
        <v>20381</v>
      </c>
      <c r="B1224" s="2" t="s">
        <v>20382</v>
      </c>
      <c r="C1224" s="2" t="s">
        <v>20383</v>
      </c>
      <c r="D1224" s="2" t="s">
        <v>24</v>
      </c>
      <c r="E1224" s="8" t="s">
        <v>20384</v>
      </c>
      <c r="F1224" s="2" t="s">
        <v>4799</v>
      </c>
      <c r="G1224" s="2" t="s">
        <v>20385</v>
      </c>
      <c r="H1224" s="2" t="s">
        <v>40</v>
      </c>
      <c r="I1224" s="2" t="s">
        <v>41</v>
      </c>
      <c r="J1224" s="2" t="s">
        <v>30</v>
      </c>
      <c r="K1224" s="2" t="s">
        <v>1</v>
      </c>
      <c r="L1224" s="3">
        <v>40339</v>
      </c>
      <c r="M1224" s="3">
        <v>40345</v>
      </c>
      <c r="N1224" s="2" t="s">
        <v>42</v>
      </c>
      <c r="O1224" s="3">
        <v>39988</v>
      </c>
      <c r="P1224" s="2" t="s">
        <v>1</v>
      </c>
      <c r="Q1224" t="e">
        <f>VLOOKUP(E1224:E6993,[1]Лист1!$D$1:$D$2725,1,0)</f>
        <v>#N/A</v>
      </c>
    </row>
    <row r="1225" spans="1:17" ht="48" hidden="1" customHeight="1">
      <c r="A1225" s="2" t="s">
        <v>381</v>
      </c>
      <c r="B1225" s="2" t="s">
        <v>382</v>
      </c>
      <c r="C1225" s="2" t="s">
        <v>383</v>
      </c>
      <c r="D1225" s="2" t="s">
        <v>24</v>
      </c>
      <c r="E1225" s="8" t="s">
        <v>384</v>
      </c>
      <c r="F1225" s="2" t="s">
        <v>385</v>
      </c>
      <c r="G1225" s="2" t="s">
        <v>386</v>
      </c>
      <c r="H1225" s="2" t="s">
        <v>40</v>
      </c>
      <c r="I1225" s="2" t="s">
        <v>41</v>
      </c>
      <c r="J1225" s="2" t="s">
        <v>30</v>
      </c>
      <c r="K1225" s="2" t="s">
        <v>1</v>
      </c>
      <c r="L1225" s="3">
        <v>40365</v>
      </c>
      <c r="M1225" s="3">
        <v>40367</v>
      </c>
      <c r="N1225" s="2" t="s">
        <v>42</v>
      </c>
      <c r="O1225" s="3">
        <v>39911</v>
      </c>
      <c r="P1225" s="2" t="s">
        <v>1</v>
      </c>
      <c r="Q1225" t="e">
        <f>VLOOKUP(E1225:E6994,[1]Лист1!$D$1:$D$2725,1,0)</f>
        <v>#N/A</v>
      </c>
    </row>
    <row r="1226" spans="1:17" ht="24" hidden="1" customHeight="1">
      <c r="A1226" s="2" t="s">
        <v>20314</v>
      </c>
      <c r="B1226" s="2" t="s">
        <v>20315</v>
      </c>
      <c r="C1226" s="2" t="s">
        <v>20316</v>
      </c>
      <c r="D1226" s="2" t="s">
        <v>24</v>
      </c>
      <c r="E1226" s="8" t="s">
        <v>20317</v>
      </c>
      <c r="F1226" s="2" t="s">
        <v>20291</v>
      </c>
      <c r="G1226" s="2" t="s">
        <v>20318</v>
      </c>
      <c r="H1226" s="2" t="s">
        <v>40</v>
      </c>
      <c r="I1226" s="2" t="s">
        <v>41</v>
      </c>
      <c r="J1226" s="2" t="s">
        <v>30</v>
      </c>
      <c r="K1226" s="2" t="s">
        <v>1</v>
      </c>
      <c r="L1226" s="3">
        <v>40173</v>
      </c>
      <c r="M1226" s="3">
        <v>40338</v>
      </c>
      <c r="N1226" s="2" t="s">
        <v>42</v>
      </c>
      <c r="O1226" s="3">
        <v>40327</v>
      </c>
      <c r="P1226" s="2" t="s">
        <v>1</v>
      </c>
      <c r="Q1226" t="e">
        <f>VLOOKUP(E1226:E6995,[1]Лист1!$D$1:$D$2725,1,0)</f>
        <v>#N/A</v>
      </c>
    </row>
    <row r="1227" spans="1:17" ht="48" hidden="1" customHeight="1">
      <c r="A1227" s="2" t="s">
        <v>20287</v>
      </c>
      <c r="B1227" s="2" t="s">
        <v>20288</v>
      </c>
      <c r="C1227" s="2" t="s">
        <v>20289</v>
      </c>
      <c r="D1227" s="2" t="s">
        <v>24</v>
      </c>
      <c r="E1227" s="8" t="s">
        <v>20290</v>
      </c>
      <c r="F1227" s="2" t="s">
        <v>20291</v>
      </c>
      <c r="G1227" s="2" t="s">
        <v>20292</v>
      </c>
      <c r="H1227" s="2" t="s">
        <v>40</v>
      </c>
      <c r="I1227" s="2" t="s">
        <v>41</v>
      </c>
      <c r="J1227" s="2" t="s">
        <v>30</v>
      </c>
      <c r="K1227" s="2" t="s">
        <v>1</v>
      </c>
      <c r="L1227" s="3">
        <v>40333</v>
      </c>
      <c r="M1227" s="3">
        <v>40338</v>
      </c>
      <c r="N1227" s="2" t="s">
        <v>42</v>
      </c>
      <c r="O1227" s="3">
        <v>40312</v>
      </c>
      <c r="P1227" s="2" t="s">
        <v>1</v>
      </c>
      <c r="Q1227" t="e">
        <f>VLOOKUP(E1227:E6996,[1]Лист1!$D$1:$D$2725,1,0)</f>
        <v>#N/A</v>
      </c>
    </row>
    <row r="1228" spans="1:17" ht="48" hidden="1" customHeight="1">
      <c r="A1228" s="2" t="s">
        <v>20453</v>
      </c>
      <c r="B1228" s="2" t="s">
        <v>20454</v>
      </c>
      <c r="C1228" s="2" t="s">
        <v>20455</v>
      </c>
      <c r="D1228" s="2" t="s">
        <v>24</v>
      </c>
      <c r="E1228" s="8" t="s">
        <v>20456</v>
      </c>
      <c r="F1228" s="2" t="s">
        <v>20291</v>
      </c>
      <c r="G1228" s="2" t="s">
        <v>20457</v>
      </c>
      <c r="H1228" s="2" t="s">
        <v>40</v>
      </c>
      <c r="I1228" s="2" t="s">
        <v>41</v>
      </c>
      <c r="J1228" s="2" t="s">
        <v>30</v>
      </c>
      <c r="K1228" s="2" t="s">
        <v>1</v>
      </c>
      <c r="L1228" s="2" t="s">
        <v>1</v>
      </c>
      <c r="M1228" s="2" t="s">
        <v>1</v>
      </c>
      <c r="N1228" s="2" t="s">
        <v>42</v>
      </c>
      <c r="O1228" s="3">
        <v>40210</v>
      </c>
      <c r="P1228" s="2" t="s">
        <v>1</v>
      </c>
      <c r="Q1228" t="e">
        <f>VLOOKUP(E1228:E6997,[1]Лист1!$D$1:$D$2725,1,0)</f>
        <v>#N/A</v>
      </c>
    </row>
    <row r="1229" spans="1:17" ht="36" hidden="1" customHeight="1">
      <c r="A1229" s="2" t="s">
        <v>20262</v>
      </c>
      <c r="B1229" s="2" t="s">
        <v>20263</v>
      </c>
      <c r="C1229" s="2" t="s">
        <v>20264</v>
      </c>
      <c r="D1229" s="2" t="s">
        <v>24</v>
      </c>
      <c r="E1229" s="8" t="s">
        <v>20265</v>
      </c>
      <c r="F1229" s="2" t="s">
        <v>4848</v>
      </c>
      <c r="G1229" s="2" t="s">
        <v>20266</v>
      </c>
      <c r="H1229" s="2" t="s">
        <v>28</v>
      </c>
      <c r="I1229" s="2" t="s">
        <v>29</v>
      </c>
      <c r="J1229" s="2" t="s">
        <v>30</v>
      </c>
      <c r="K1229" s="2" t="s">
        <v>1</v>
      </c>
      <c r="L1229" s="3">
        <v>40318</v>
      </c>
      <c r="M1229" s="3">
        <v>40323</v>
      </c>
      <c r="N1229" s="2" t="s">
        <v>31</v>
      </c>
      <c r="O1229" s="3">
        <v>40291</v>
      </c>
      <c r="P1229" s="2" t="s">
        <v>1</v>
      </c>
      <c r="Q1229" t="e">
        <f>VLOOKUP(E1229:E6998,[1]Лист1!$D$1:$D$2725,1,0)</f>
        <v>#N/A</v>
      </c>
    </row>
    <row r="1230" spans="1:17" ht="72" hidden="1" customHeight="1">
      <c r="A1230" s="2" t="s">
        <v>20309</v>
      </c>
      <c r="B1230" s="2" t="s">
        <v>20310</v>
      </c>
      <c r="C1230" s="2" t="s">
        <v>20311</v>
      </c>
      <c r="D1230" s="2" t="s">
        <v>24</v>
      </c>
      <c r="E1230" s="8" t="s">
        <v>20312</v>
      </c>
      <c r="F1230" s="2" t="s">
        <v>4904</v>
      </c>
      <c r="G1230" s="2" t="s">
        <v>20313</v>
      </c>
      <c r="H1230" s="2" t="s">
        <v>28</v>
      </c>
      <c r="I1230" s="2" t="s">
        <v>29</v>
      </c>
      <c r="J1230" s="2" t="s">
        <v>30</v>
      </c>
      <c r="K1230" s="2" t="s">
        <v>1</v>
      </c>
      <c r="L1230" s="3">
        <v>39999</v>
      </c>
      <c r="M1230" s="3">
        <v>40338</v>
      </c>
      <c r="N1230" s="2" t="s">
        <v>31</v>
      </c>
      <c r="O1230" s="3">
        <v>40023</v>
      </c>
      <c r="P1230" s="2" t="s">
        <v>1</v>
      </c>
      <c r="Q1230" t="e">
        <f>VLOOKUP(E1230:E6999,[1]Лист1!$D$1:$D$2725,1,0)</f>
        <v>#N/A</v>
      </c>
    </row>
    <row r="1231" spans="1:17" ht="60" hidden="1" customHeight="1">
      <c r="A1231" s="2" t="s">
        <v>20355</v>
      </c>
      <c r="B1231" s="2" t="s">
        <v>20356</v>
      </c>
      <c r="C1231" s="2" t="s">
        <v>20357</v>
      </c>
      <c r="D1231" s="2" t="s">
        <v>24</v>
      </c>
      <c r="E1231" s="8" t="s">
        <v>20358</v>
      </c>
      <c r="F1231" s="2" t="s">
        <v>4860</v>
      </c>
      <c r="G1231" s="2" t="s">
        <v>20359</v>
      </c>
      <c r="H1231" s="2" t="s">
        <v>28</v>
      </c>
      <c r="I1231" s="2" t="s">
        <v>29</v>
      </c>
      <c r="J1231" s="2" t="s">
        <v>30</v>
      </c>
      <c r="K1231" s="2" t="s">
        <v>1</v>
      </c>
      <c r="L1231" s="3">
        <v>39642</v>
      </c>
      <c r="M1231" s="3">
        <v>39971</v>
      </c>
      <c r="N1231" s="2" t="s">
        <v>31</v>
      </c>
      <c r="O1231" s="3">
        <v>39572</v>
      </c>
      <c r="P1231" s="2" t="s">
        <v>1</v>
      </c>
      <c r="Q1231" t="e">
        <f>VLOOKUP(E1231:E7000,[1]Лист1!$D$1:$D$2725,1,0)</f>
        <v>#N/A</v>
      </c>
    </row>
    <row r="1232" spans="1:17" ht="84" hidden="1" customHeight="1">
      <c r="A1232" s="2" t="s">
        <v>20350</v>
      </c>
      <c r="B1232" s="2" t="s">
        <v>20351</v>
      </c>
      <c r="C1232" s="2" t="s">
        <v>20352</v>
      </c>
      <c r="D1232" s="2" t="s">
        <v>24</v>
      </c>
      <c r="E1232" s="8" t="s">
        <v>20353</v>
      </c>
      <c r="F1232" s="2" t="s">
        <v>4860</v>
      </c>
      <c r="G1232" s="2" t="s">
        <v>20354</v>
      </c>
      <c r="H1232" s="2" t="s">
        <v>28</v>
      </c>
      <c r="I1232" s="2" t="s">
        <v>29</v>
      </c>
      <c r="J1232" s="2" t="s">
        <v>30</v>
      </c>
      <c r="K1232" s="2" t="s">
        <v>1</v>
      </c>
      <c r="L1232" s="3">
        <v>40297</v>
      </c>
      <c r="M1232" s="3">
        <v>40330</v>
      </c>
      <c r="N1232" s="2" t="s">
        <v>31</v>
      </c>
      <c r="O1232" s="3">
        <v>40264</v>
      </c>
      <c r="P1232" s="2" t="s">
        <v>1</v>
      </c>
      <c r="Q1232" t="e">
        <f>VLOOKUP(E1232:E7001,[1]Лист1!$D$1:$D$2725,1,0)</f>
        <v>#N/A</v>
      </c>
    </row>
    <row r="1233" spans="1:17" ht="48" hidden="1" customHeight="1">
      <c r="A1233" s="2" t="s">
        <v>4873</v>
      </c>
      <c r="B1233" s="2" t="s">
        <v>4874</v>
      </c>
      <c r="C1233" s="2" t="s">
        <v>4875</v>
      </c>
      <c r="D1233" s="2" t="s">
        <v>24</v>
      </c>
      <c r="E1233" s="8" t="s">
        <v>4876</v>
      </c>
      <c r="F1233" s="2" t="s">
        <v>4877</v>
      </c>
      <c r="G1233" s="2" t="s">
        <v>4878</v>
      </c>
      <c r="H1233" s="2" t="s">
        <v>28</v>
      </c>
      <c r="I1233" s="2" t="s">
        <v>29</v>
      </c>
      <c r="J1233" s="2" t="s">
        <v>30</v>
      </c>
      <c r="K1233" s="2" t="s">
        <v>1</v>
      </c>
      <c r="L1233" s="3">
        <v>40335</v>
      </c>
      <c r="M1233" s="3">
        <v>40337</v>
      </c>
      <c r="N1233" s="2" t="s">
        <v>31</v>
      </c>
      <c r="O1233" s="3">
        <v>40290</v>
      </c>
      <c r="P1233" s="2" t="s">
        <v>1</v>
      </c>
      <c r="Q1233" t="e">
        <f>VLOOKUP(E1233:E7002,[1]Лист1!$D$1:$D$2725,1,0)</f>
        <v>#N/A</v>
      </c>
    </row>
    <row r="1234" spans="1:17" ht="36" hidden="1" customHeight="1">
      <c r="A1234" s="2" t="s">
        <v>407</v>
      </c>
      <c r="B1234" s="2" t="s">
        <v>408</v>
      </c>
      <c r="C1234" s="2" t="s">
        <v>409</v>
      </c>
      <c r="D1234" s="2" t="s">
        <v>24</v>
      </c>
      <c r="E1234" s="8" t="s">
        <v>410</v>
      </c>
      <c r="F1234" s="2" t="s">
        <v>411</v>
      </c>
      <c r="G1234" s="2" t="s">
        <v>412</v>
      </c>
      <c r="H1234" s="2" t="s">
        <v>28</v>
      </c>
      <c r="I1234" s="2" t="s">
        <v>29</v>
      </c>
      <c r="J1234" s="2" t="s">
        <v>30</v>
      </c>
      <c r="K1234" s="2" t="s">
        <v>1</v>
      </c>
      <c r="L1234" s="3">
        <v>40335</v>
      </c>
      <c r="M1234" s="3">
        <v>40338</v>
      </c>
      <c r="N1234" s="2" t="s">
        <v>31</v>
      </c>
      <c r="O1234" s="3">
        <v>40354</v>
      </c>
      <c r="P1234" s="2" t="s">
        <v>1</v>
      </c>
      <c r="Q1234" t="e">
        <f>VLOOKUP(E1234:E7003,[1]Лист1!$D$1:$D$2725,1,0)</f>
        <v>#N/A</v>
      </c>
    </row>
    <row r="1235" spans="1:17" ht="60" hidden="1" customHeight="1">
      <c r="A1235" s="2" t="s">
        <v>20299</v>
      </c>
      <c r="B1235" s="2" t="s">
        <v>20300</v>
      </c>
      <c r="C1235" s="2" t="s">
        <v>20301</v>
      </c>
      <c r="D1235" s="2" t="s">
        <v>24</v>
      </c>
      <c r="E1235" s="8" t="s">
        <v>20302</v>
      </c>
      <c r="F1235" s="2" t="s">
        <v>4938</v>
      </c>
      <c r="G1235" s="2" t="s">
        <v>20303</v>
      </c>
      <c r="H1235" s="2" t="s">
        <v>40</v>
      </c>
      <c r="I1235" s="2" t="s">
        <v>41</v>
      </c>
      <c r="J1235" s="2" t="s">
        <v>30</v>
      </c>
      <c r="K1235" s="2" t="s">
        <v>1</v>
      </c>
      <c r="L1235" s="2" t="s">
        <v>1</v>
      </c>
      <c r="M1235" s="2" t="s">
        <v>1</v>
      </c>
      <c r="N1235" s="2" t="s">
        <v>42</v>
      </c>
      <c r="O1235" s="3">
        <v>40052</v>
      </c>
      <c r="P1235" s="2" t="s">
        <v>1</v>
      </c>
      <c r="Q1235" t="e">
        <f>VLOOKUP(E1235:E7004,[1]Лист1!$D$1:$D$2725,1,0)</f>
        <v>#N/A</v>
      </c>
    </row>
    <row r="1236" spans="1:17" ht="60" hidden="1" customHeight="1">
      <c r="A1236" s="2" t="s">
        <v>20418</v>
      </c>
      <c r="B1236" s="2" t="s">
        <v>20419</v>
      </c>
      <c r="C1236" s="2" t="s">
        <v>20420</v>
      </c>
      <c r="D1236" s="2" t="s">
        <v>24</v>
      </c>
      <c r="E1236" s="8" t="s">
        <v>20421</v>
      </c>
      <c r="F1236" s="2" t="s">
        <v>4938</v>
      </c>
      <c r="G1236" s="2" t="s">
        <v>20422</v>
      </c>
      <c r="H1236" s="2" t="s">
        <v>28</v>
      </c>
      <c r="I1236" s="2" t="s">
        <v>29</v>
      </c>
      <c r="J1236" s="2" t="s">
        <v>30</v>
      </c>
      <c r="K1236" s="2" t="s">
        <v>1</v>
      </c>
      <c r="L1236" s="3">
        <v>40366</v>
      </c>
      <c r="M1236" s="3">
        <v>40368</v>
      </c>
      <c r="N1236" s="2" t="s">
        <v>31</v>
      </c>
      <c r="O1236" s="3">
        <v>39877</v>
      </c>
      <c r="P1236" s="2" t="s">
        <v>1</v>
      </c>
      <c r="Q1236" t="e">
        <f>VLOOKUP(E1236:E7005,[1]Лист1!$D$1:$D$2725,1,0)</f>
        <v>#N/A</v>
      </c>
    </row>
    <row r="1237" spans="1:17" ht="60" hidden="1" customHeight="1">
      <c r="A1237" s="2" t="s">
        <v>20360</v>
      </c>
      <c r="B1237" s="2" t="s">
        <v>20361</v>
      </c>
      <c r="C1237" s="2" t="s">
        <v>20362</v>
      </c>
      <c r="D1237" s="2" t="s">
        <v>24</v>
      </c>
      <c r="E1237" s="8" t="s">
        <v>20363</v>
      </c>
      <c r="F1237" s="2" t="s">
        <v>4938</v>
      </c>
      <c r="G1237" s="2" t="s">
        <v>20364</v>
      </c>
      <c r="H1237" s="2" t="s">
        <v>40</v>
      </c>
      <c r="I1237" s="2" t="s">
        <v>41</v>
      </c>
      <c r="J1237" s="2" t="s">
        <v>30</v>
      </c>
      <c r="K1237" s="2" t="s">
        <v>1</v>
      </c>
      <c r="L1237" s="3">
        <v>40299</v>
      </c>
      <c r="M1237" s="3">
        <v>40327</v>
      </c>
      <c r="N1237" s="2" t="s">
        <v>42</v>
      </c>
      <c r="O1237" s="3">
        <v>40164</v>
      </c>
      <c r="P1237" s="2" t="s">
        <v>1</v>
      </c>
      <c r="Q1237" t="e">
        <f>VLOOKUP(E1237:E7006,[1]Лист1!$D$1:$D$2725,1,0)</f>
        <v>#N/A</v>
      </c>
    </row>
    <row r="1238" spans="1:17" ht="60" hidden="1" customHeight="1">
      <c r="A1238" s="2" t="s">
        <v>20413</v>
      </c>
      <c r="B1238" s="2" t="s">
        <v>20414</v>
      </c>
      <c r="C1238" s="2" t="s">
        <v>20415</v>
      </c>
      <c r="D1238" s="2" t="s">
        <v>24</v>
      </c>
      <c r="E1238" s="8" t="s">
        <v>20416</v>
      </c>
      <c r="F1238" s="2" t="s">
        <v>4938</v>
      </c>
      <c r="G1238" s="2" t="s">
        <v>20417</v>
      </c>
      <c r="H1238" s="2" t="s">
        <v>40</v>
      </c>
      <c r="I1238" s="2" t="s">
        <v>41</v>
      </c>
      <c r="J1238" s="2" t="s">
        <v>30</v>
      </c>
      <c r="K1238" s="2" t="s">
        <v>1</v>
      </c>
      <c r="L1238" s="3">
        <v>40365</v>
      </c>
      <c r="M1238" s="3">
        <v>40366</v>
      </c>
      <c r="N1238" s="2" t="s">
        <v>42</v>
      </c>
      <c r="O1238" s="3">
        <v>39969</v>
      </c>
      <c r="P1238" s="2" t="s">
        <v>1</v>
      </c>
      <c r="Q1238" t="e">
        <f>VLOOKUP(E1238:E7007,[1]Лист1!$D$1:$D$2725,1,0)</f>
        <v>#N/A</v>
      </c>
    </row>
    <row r="1239" spans="1:17" ht="48" hidden="1" customHeight="1">
      <c r="A1239" s="2" t="s">
        <v>20345</v>
      </c>
      <c r="B1239" s="2" t="s">
        <v>20346</v>
      </c>
      <c r="C1239" s="2" t="s">
        <v>20347</v>
      </c>
      <c r="D1239" s="2" t="s">
        <v>24</v>
      </c>
      <c r="E1239" s="8" t="s">
        <v>20348</v>
      </c>
      <c r="F1239" s="2" t="s">
        <v>16647</v>
      </c>
      <c r="G1239" s="2" t="s">
        <v>20349</v>
      </c>
      <c r="H1239" s="2" t="s">
        <v>40</v>
      </c>
      <c r="I1239" s="2" t="s">
        <v>41</v>
      </c>
      <c r="J1239" s="2" t="s">
        <v>30</v>
      </c>
      <c r="K1239" s="2" t="s">
        <v>1</v>
      </c>
      <c r="L1239" s="3">
        <v>40299</v>
      </c>
      <c r="M1239" s="3">
        <v>40328</v>
      </c>
      <c r="N1239" s="2" t="s">
        <v>42</v>
      </c>
      <c r="O1239" s="3">
        <v>39932</v>
      </c>
      <c r="P1239" s="2" t="s">
        <v>1</v>
      </c>
      <c r="Q1239" t="e">
        <f>VLOOKUP(E1239:E7008,[1]Лист1!$D$1:$D$2725,1,0)</f>
        <v>#N/A</v>
      </c>
    </row>
    <row r="1240" spans="1:17" ht="36" hidden="1" customHeight="1">
      <c r="A1240" s="2" t="s">
        <v>4811</v>
      </c>
      <c r="B1240" s="2" t="s">
        <v>4812</v>
      </c>
      <c r="C1240" s="2" t="s">
        <v>4813</v>
      </c>
      <c r="D1240" s="2" t="s">
        <v>24</v>
      </c>
      <c r="E1240" s="8" t="s">
        <v>4814</v>
      </c>
      <c r="F1240" s="2" t="s">
        <v>4815</v>
      </c>
      <c r="G1240" s="2" t="s">
        <v>4816</v>
      </c>
      <c r="H1240" s="2" t="s">
        <v>47</v>
      </c>
      <c r="I1240" s="2" t="s">
        <v>43</v>
      </c>
      <c r="J1240" s="2" t="s">
        <v>30</v>
      </c>
      <c r="K1240" s="2" t="s">
        <v>1</v>
      </c>
      <c r="L1240" s="3">
        <v>39913</v>
      </c>
      <c r="M1240" s="3">
        <v>39972</v>
      </c>
      <c r="N1240" s="2" t="s">
        <v>44</v>
      </c>
      <c r="O1240" s="3">
        <v>40221</v>
      </c>
      <c r="P1240" s="2" t="s">
        <v>1</v>
      </c>
      <c r="Q1240" t="e">
        <f>VLOOKUP(E1240:E7009,[1]Лист1!$D$1:$D$2725,1,0)</f>
        <v>#N/A</v>
      </c>
    </row>
    <row r="1241" spans="1:17" ht="36" hidden="1" customHeight="1">
      <c r="A1241" s="2" t="s">
        <v>4733</v>
      </c>
      <c r="B1241" s="2" t="s">
        <v>4734</v>
      </c>
      <c r="C1241" s="2" t="s">
        <v>4735</v>
      </c>
      <c r="D1241" s="2" t="s">
        <v>24</v>
      </c>
      <c r="E1241" s="8" t="s">
        <v>4736</v>
      </c>
      <c r="F1241" s="2" t="s">
        <v>4737</v>
      </c>
      <c r="G1241" s="2" t="s">
        <v>4738</v>
      </c>
      <c r="H1241" s="2" t="s">
        <v>40</v>
      </c>
      <c r="I1241" s="2" t="s">
        <v>41</v>
      </c>
      <c r="J1241" s="2" t="s">
        <v>30</v>
      </c>
      <c r="K1241" s="2" t="s">
        <v>1</v>
      </c>
      <c r="L1241" s="3">
        <v>39913</v>
      </c>
      <c r="M1241" s="3">
        <v>39972</v>
      </c>
      <c r="N1241" s="2" t="s">
        <v>42</v>
      </c>
      <c r="O1241" s="3">
        <v>40068</v>
      </c>
      <c r="P1241" s="2" t="s">
        <v>1</v>
      </c>
      <c r="Q1241" t="e">
        <f>VLOOKUP(E1241:E7010,[1]Лист1!$D$1:$D$2725,1,0)</f>
        <v>#N/A</v>
      </c>
    </row>
    <row r="1242" spans="1:17" ht="36" hidden="1" customHeight="1">
      <c r="A1242" s="2" t="s">
        <v>4689</v>
      </c>
      <c r="B1242" s="2" t="s">
        <v>4690</v>
      </c>
      <c r="C1242" s="2" t="s">
        <v>4691</v>
      </c>
      <c r="D1242" s="2" t="s">
        <v>24</v>
      </c>
      <c r="E1242" s="8" t="s">
        <v>4692</v>
      </c>
      <c r="F1242" s="2" t="s">
        <v>4693</v>
      </c>
      <c r="G1242" s="2" t="s">
        <v>4694</v>
      </c>
      <c r="H1242" s="2" t="s">
        <v>40</v>
      </c>
      <c r="I1242" s="2" t="s">
        <v>41</v>
      </c>
      <c r="J1242" s="2" t="s">
        <v>30</v>
      </c>
      <c r="K1242" s="2" t="s">
        <v>1</v>
      </c>
      <c r="L1242" s="3">
        <v>40298</v>
      </c>
      <c r="M1242" s="3">
        <v>40330</v>
      </c>
      <c r="N1242" s="2" t="s">
        <v>42</v>
      </c>
      <c r="O1242" s="3">
        <v>40256</v>
      </c>
      <c r="P1242" s="2" t="s">
        <v>1</v>
      </c>
      <c r="Q1242" t="e">
        <f>VLOOKUP(E1242:E7011,[1]Лист1!$D$1:$D$2725,1,0)</f>
        <v>#N/A</v>
      </c>
    </row>
    <row r="1243" spans="1:17" ht="36">
      <c r="A1243" s="2" t="s">
        <v>4825</v>
      </c>
      <c r="B1243" s="2" t="s">
        <v>4826</v>
      </c>
      <c r="C1243" s="2" t="s">
        <v>4827</v>
      </c>
      <c r="D1243" s="2" t="s">
        <v>24</v>
      </c>
      <c r="E1243" s="8" t="s">
        <v>4828</v>
      </c>
      <c r="F1243" s="2" t="s">
        <v>393</v>
      </c>
      <c r="G1243" s="2" t="s">
        <v>4829</v>
      </c>
      <c r="H1243" s="2" t="s">
        <v>40</v>
      </c>
      <c r="I1243" s="2" t="s">
        <v>41</v>
      </c>
      <c r="J1243" s="2" t="s">
        <v>30</v>
      </c>
      <c r="K1243" s="2" t="s">
        <v>1</v>
      </c>
      <c r="L1243" s="3">
        <v>39637</v>
      </c>
      <c r="M1243" s="3">
        <v>39972</v>
      </c>
      <c r="N1243" s="2" t="s">
        <v>42</v>
      </c>
      <c r="O1243" s="3">
        <v>40022</v>
      </c>
      <c r="P1243" s="2" t="s">
        <v>1</v>
      </c>
      <c r="Q1243" t="str">
        <f>VLOOKUP(E1243:E7012,[1]Лист1!$D$1:$D$2725,1,0)</f>
        <v>2437000051</v>
      </c>
    </row>
    <row r="1244" spans="1:17" ht="36" hidden="1" customHeight="1">
      <c r="A1244" s="2" t="s">
        <v>389</v>
      </c>
      <c r="B1244" s="2" t="s">
        <v>390</v>
      </c>
      <c r="C1244" s="2" t="s">
        <v>391</v>
      </c>
      <c r="D1244" s="2" t="s">
        <v>24</v>
      </c>
      <c r="E1244" s="8" t="s">
        <v>392</v>
      </c>
      <c r="F1244" s="2" t="s">
        <v>393</v>
      </c>
      <c r="G1244" s="2" t="s">
        <v>394</v>
      </c>
      <c r="H1244" s="2" t="s">
        <v>40</v>
      </c>
      <c r="I1244" s="2" t="s">
        <v>41</v>
      </c>
      <c r="J1244" s="2" t="s">
        <v>30</v>
      </c>
      <c r="K1244" s="2" t="s">
        <v>1</v>
      </c>
      <c r="L1244" s="3">
        <v>40335</v>
      </c>
      <c r="M1244" s="3">
        <v>40337</v>
      </c>
      <c r="N1244" s="2" t="s">
        <v>42</v>
      </c>
      <c r="O1244" s="3">
        <v>39924</v>
      </c>
      <c r="P1244" s="2" t="s">
        <v>1</v>
      </c>
      <c r="Q1244" t="e">
        <f>VLOOKUP(E1244:E7013,[1]Лист1!$D$1:$D$2725,1,0)</f>
        <v>#N/A</v>
      </c>
    </row>
    <row r="1245" spans="1:17" ht="60" hidden="1" customHeight="1">
      <c r="A1245" s="2" t="s">
        <v>4864</v>
      </c>
      <c r="B1245" s="2" t="s">
        <v>4865</v>
      </c>
      <c r="C1245" s="2" t="s">
        <v>4866</v>
      </c>
      <c r="D1245" s="2" t="s">
        <v>24</v>
      </c>
      <c r="E1245" s="8" t="s">
        <v>4867</v>
      </c>
      <c r="F1245" s="2" t="s">
        <v>4839</v>
      </c>
      <c r="G1245" s="2" t="s">
        <v>4868</v>
      </c>
      <c r="H1245" s="2" t="s">
        <v>40</v>
      </c>
      <c r="I1245" s="2" t="s">
        <v>41</v>
      </c>
      <c r="J1245" s="2" t="s">
        <v>30</v>
      </c>
      <c r="K1245" s="2" t="s">
        <v>1</v>
      </c>
      <c r="L1245" s="3">
        <v>40024</v>
      </c>
      <c r="M1245" s="3">
        <v>40030</v>
      </c>
      <c r="N1245" s="2" t="s">
        <v>42</v>
      </c>
      <c r="O1245" s="3">
        <v>40072</v>
      </c>
      <c r="P1245" s="2" t="s">
        <v>1</v>
      </c>
      <c r="Q1245" t="e">
        <f>VLOOKUP(E1245:E7014,[1]Лист1!$D$1:$D$2725,1,0)</f>
        <v>#N/A</v>
      </c>
    </row>
    <row r="1246" spans="1:17" ht="36" hidden="1" customHeight="1">
      <c r="A1246" s="2" t="s">
        <v>20488</v>
      </c>
      <c r="B1246" s="2" t="s">
        <v>20489</v>
      </c>
      <c r="C1246" s="2" t="s">
        <v>20490</v>
      </c>
      <c r="D1246" s="2" t="s">
        <v>24</v>
      </c>
      <c r="E1246" s="8" t="s">
        <v>20491</v>
      </c>
      <c r="F1246" s="2" t="s">
        <v>4839</v>
      </c>
      <c r="G1246" s="2" t="s">
        <v>20492</v>
      </c>
      <c r="H1246" s="2" t="s">
        <v>40</v>
      </c>
      <c r="I1246" s="2" t="s">
        <v>41</v>
      </c>
      <c r="J1246" s="2" t="s">
        <v>30</v>
      </c>
      <c r="K1246" s="2" t="s">
        <v>1</v>
      </c>
      <c r="L1246" s="3">
        <v>40373</v>
      </c>
      <c r="M1246" s="3">
        <v>40374</v>
      </c>
      <c r="N1246" s="2" t="s">
        <v>42</v>
      </c>
      <c r="O1246" s="3">
        <v>39927</v>
      </c>
      <c r="P1246" s="2" t="s">
        <v>1</v>
      </c>
      <c r="Q1246" t="e">
        <f>VLOOKUP(E1246:E7015,[1]Лист1!$D$1:$D$2725,1,0)</f>
        <v>#N/A</v>
      </c>
    </row>
    <row r="1247" spans="1:17" ht="48" hidden="1" customHeight="1">
      <c r="A1247" s="2" t="s">
        <v>20231</v>
      </c>
      <c r="B1247" s="2" t="s">
        <v>20232</v>
      </c>
      <c r="C1247" s="2" t="s">
        <v>20233</v>
      </c>
      <c r="D1247" s="2" t="s">
        <v>24</v>
      </c>
      <c r="E1247" s="8" t="s">
        <v>20234</v>
      </c>
      <c r="F1247" s="2" t="s">
        <v>20235</v>
      </c>
      <c r="G1247" s="2" t="s">
        <v>20236</v>
      </c>
      <c r="H1247" s="2" t="s">
        <v>40</v>
      </c>
      <c r="I1247" s="2" t="s">
        <v>41</v>
      </c>
      <c r="J1247" s="2" t="s">
        <v>30</v>
      </c>
      <c r="K1247" s="2" t="s">
        <v>1</v>
      </c>
      <c r="L1247" s="3">
        <v>39932</v>
      </c>
      <c r="M1247" s="3">
        <v>39972</v>
      </c>
      <c r="N1247" s="2" t="s">
        <v>42</v>
      </c>
      <c r="O1247" s="3">
        <v>40352</v>
      </c>
      <c r="P1247" s="2" t="s">
        <v>1</v>
      </c>
      <c r="Q1247" t="e">
        <f>VLOOKUP(E1247:E7016,[1]Лист1!$D$1:$D$2725,1,0)</f>
        <v>#N/A</v>
      </c>
    </row>
    <row r="1248" spans="1:17" ht="36" hidden="1" customHeight="1">
      <c r="A1248" s="2" t="s">
        <v>20463</v>
      </c>
      <c r="B1248" s="2" t="s">
        <v>20464</v>
      </c>
      <c r="C1248" s="2" t="s">
        <v>20465</v>
      </c>
      <c r="D1248" s="2" t="s">
        <v>24</v>
      </c>
      <c r="E1248" s="8" t="s">
        <v>20466</v>
      </c>
      <c r="F1248" s="2" t="s">
        <v>20235</v>
      </c>
      <c r="G1248" s="2" t="s">
        <v>20467</v>
      </c>
      <c r="H1248" s="2" t="s">
        <v>40</v>
      </c>
      <c r="I1248" s="2" t="s">
        <v>41</v>
      </c>
      <c r="J1248" s="2" t="s">
        <v>30</v>
      </c>
      <c r="K1248" s="2" t="s">
        <v>1</v>
      </c>
      <c r="L1248" s="3">
        <v>39940</v>
      </c>
      <c r="M1248" s="3">
        <v>39972</v>
      </c>
      <c r="N1248" s="2" t="s">
        <v>42</v>
      </c>
      <c r="O1248" s="3">
        <v>40257</v>
      </c>
      <c r="P1248" s="2" t="s">
        <v>1</v>
      </c>
      <c r="Q1248" t="e">
        <f>VLOOKUP(E1248:E7017,[1]Лист1!$D$1:$D$2725,1,0)</f>
        <v>#N/A</v>
      </c>
    </row>
    <row r="1249" spans="1:17" ht="48" hidden="1" customHeight="1">
      <c r="A1249" s="2" t="s">
        <v>4888</v>
      </c>
      <c r="B1249" s="2" t="s">
        <v>4889</v>
      </c>
      <c r="C1249" s="2" t="s">
        <v>4890</v>
      </c>
      <c r="D1249" s="2" t="s">
        <v>24</v>
      </c>
      <c r="E1249" s="8" t="s">
        <v>4891</v>
      </c>
      <c r="F1249" s="2" t="s">
        <v>4702</v>
      </c>
      <c r="G1249" s="2" t="s">
        <v>4892</v>
      </c>
      <c r="H1249" s="2" t="s">
        <v>40</v>
      </c>
      <c r="I1249" s="2" t="s">
        <v>41</v>
      </c>
      <c r="J1249" s="2" t="s">
        <v>30</v>
      </c>
      <c r="K1249" s="2" t="s">
        <v>1</v>
      </c>
      <c r="L1249" s="3">
        <v>40337</v>
      </c>
      <c r="M1249" s="3">
        <v>40339</v>
      </c>
      <c r="N1249" s="2" t="s">
        <v>42</v>
      </c>
      <c r="O1249" s="3">
        <v>40345</v>
      </c>
      <c r="P1249" s="2" t="s">
        <v>1</v>
      </c>
      <c r="Q1249" t="e">
        <f>VLOOKUP(E1249:E7018,[1]Лист1!$D$1:$D$2725,1,0)</f>
        <v>#N/A</v>
      </c>
    </row>
    <row r="1250" spans="1:17" ht="36" hidden="1" customHeight="1">
      <c r="A1250" s="2" t="s">
        <v>4716</v>
      </c>
      <c r="B1250" s="2" t="s">
        <v>4717</v>
      </c>
      <c r="C1250" s="2" t="s">
        <v>4718</v>
      </c>
      <c r="D1250" s="2" t="s">
        <v>24</v>
      </c>
      <c r="E1250" s="8" t="s">
        <v>4719</v>
      </c>
      <c r="F1250" s="2" t="s">
        <v>4702</v>
      </c>
      <c r="G1250" s="2" t="s">
        <v>4720</v>
      </c>
      <c r="H1250" s="2" t="s">
        <v>159</v>
      </c>
      <c r="I1250" s="2" t="s">
        <v>160</v>
      </c>
      <c r="J1250" s="2" t="s">
        <v>30</v>
      </c>
      <c r="K1250" s="2" t="s">
        <v>1</v>
      </c>
      <c r="L1250" s="2" t="s">
        <v>1</v>
      </c>
      <c r="M1250" s="2" t="s">
        <v>1</v>
      </c>
      <c r="N1250" s="2" t="s">
        <v>1</v>
      </c>
      <c r="O1250" s="2" t="s">
        <v>1</v>
      </c>
      <c r="P1250" s="2" t="s">
        <v>1</v>
      </c>
      <c r="Q1250" t="e">
        <f>VLOOKUP(E1250:E7019,[1]Лист1!$D$1:$D$2725,1,0)</f>
        <v>#N/A</v>
      </c>
    </row>
    <row r="1251" spans="1:17" ht="48" hidden="1" customHeight="1">
      <c r="A1251" s="2" t="s">
        <v>4784</v>
      </c>
      <c r="B1251" s="2" t="s">
        <v>4785</v>
      </c>
      <c r="C1251" s="2" t="s">
        <v>4786</v>
      </c>
      <c r="D1251" s="2" t="s">
        <v>24</v>
      </c>
      <c r="E1251" s="8" t="s">
        <v>4787</v>
      </c>
      <c r="F1251" s="2" t="s">
        <v>4770</v>
      </c>
      <c r="G1251" s="2" t="s">
        <v>4788</v>
      </c>
      <c r="H1251" s="2" t="s">
        <v>40</v>
      </c>
      <c r="I1251" s="2" t="s">
        <v>41</v>
      </c>
      <c r="J1251" s="2" t="s">
        <v>30</v>
      </c>
      <c r="K1251" s="2" t="s">
        <v>1</v>
      </c>
      <c r="L1251" s="3">
        <v>39667</v>
      </c>
      <c r="M1251" s="3">
        <v>40338</v>
      </c>
      <c r="N1251" s="2" t="s">
        <v>42</v>
      </c>
      <c r="O1251" s="3">
        <v>39599</v>
      </c>
      <c r="P1251" s="2" t="s">
        <v>1</v>
      </c>
      <c r="Q1251" t="e">
        <f>VLOOKUP(E1251:E7020,[1]Лист1!$D$1:$D$2725,1,0)</f>
        <v>#N/A</v>
      </c>
    </row>
    <row r="1252" spans="1:17" ht="48" hidden="1" customHeight="1">
      <c r="A1252" s="2" t="s">
        <v>4850</v>
      </c>
      <c r="B1252" s="2" t="s">
        <v>4851</v>
      </c>
      <c r="C1252" s="2" t="s">
        <v>4852</v>
      </c>
      <c r="D1252" s="2" t="s">
        <v>24</v>
      </c>
      <c r="E1252" s="8" t="s">
        <v>4853</v>
      </c>
      <c r="F1252" s="2" t="s">
        <v>4770</v>
      </c>
      <c r="G1252" s="2" t="s">
        <v>4854</v>
      </c>
      <c r="H1252" s="2" t="s">
        <v>40</v>
      </c>
      <c r="I1252" s="2" t="s">
        <v>41</v>
      </c>
      <c r="J1252" s="2" t="s">
        <v>30</v>
      </c>
      <c r="K1252" s="2" t="s">
        <v>1</v>
      </c>
      <c r="L1252" s="3">
        <v>39831</v>
      </c>
      <c r="M1252" s="3">
        <v>40039</v>
      </c>
      <c r="N1252" s="2" t="s">
        <v>42</v>
      </c>
      <c r="O1252" s="3">
        <v>40128</v>
      </c>
      <c r="P1252" s="2" t="s">
        <v>1</v>
      </c>
      <c r="Q1252" t="e">
        <f>VLOOKUP(E1252:E7021,[1]Лист1!$D$1:$D$2725,1,0)</f>
        <v>#N/A</v>
      </c>
    </row>
    <row r="1253" spans="1:17" ht="48" hidden="1" customHeight="1">
      <c r="A1253" s="2" t="s">
        <v>20365</v>
      </c>
      <c r="B1253" s="2" t="s">
        <v>20366</v>
      </c>
      <c r="C1253" s="2" t="s">
        <v>20367</v>
      </c>
      <c r="D1253" s="2" t="s">
        <v>24</v>
      </c>
      <c r="E1253" s="8" t="s">
        <v>20368</v>
      </c>
      <c r="F1253" s="2" t="s">
        <v>4770</v>
      </c>
      <c r="G1253" s="2" t="s">
        <v>20369</v>
      </c>
      <c r="H1253" s="2" t="s">
        <v>40</v>
      </c>
      <c r="I1253" s="2" t="s">
        <v>41</v>
      </c>
      <c r="J1253" s="2" t="s">
        <v>30</v>
      </c>
      <c r="K1253" s="2" t="s">
        <v>1</v>
      </c>
      <c r="L1253" s="3">
        <v>40365</v>
      </c>
      <c r="M1253" s="3">
        <v>40367</v>
      </c>
      <c r="N1253" s="2" t="s">
        <v>42</v>
      </c>
      <c r="O1253" s="3">
        <v>40036</v>
      </c>
      <c r="P1253" s="2" t="s">
        <v>1</v>
      </c>
      <c r="Q1253" t="e">
        <f>VLOOKUP(E1253:E7022,[1]Лист1!$D$1:$D$2725,1,0)</f>
        <v>#N/A</v>
      </c>
    </row>
    <row r="1254" spans="1:17" ht="48" hidden="1" customHeight="1">
      <c r="A1254" s="2" t="s">
        <v>29408</v>
      </c>
      <c r="B1254" s="2" t="s">
        <v>29409</v>
      </c>
      <c r="C1254" s="2" t="s">
        <v>29410</v>
      </c>
      <c r="D1254" s="2" t="s">
        <v>24</v>
      </c>
      <c r="E1254" s="8" t="s">
        <v>29411</v>
      </c>
      <c r="F1254" s="2" t="s">
        <v>4776</v>
      </c>
      <c r="G1254" s="2" t="s">
        <v>29412</v>
      </c>
      <c r="H1254" s="2" t="s">
        <v>40</v>
      </c>
      <c r="I1254" s="2" t="s">
        <v>41</v>
      </c>
      <c r="J1254" s="2" t="s">
        <v>30</v>
      </c>
      <c r="K1254" s="2" t="s">
        <v>1</v>
      </c>
      <c r="L1254" s="2" t="s">
        <v>1</v>
      </c>
      <c r="M1254" s="2" t="s">
        <v>1</v>
      </c>
      <c r="N1254" s="2" t="s">
        <v>42</v>
      </c>
      <c r="O1254" s="3">
        <v>39680</v>
      </c>
      <c r="P1254" s="2" t="s">
        <v>1</v>
      </c>
      <c r="Q1254" t="e">
        <f>VLOOKUP(E1254:E7023,[1]Лист1!$D$1:$D$2725,1,0)</f>
        <v>#N/A</v>
      </c>
    </row>
    <row r="1255" spans="1:17" ht="36" hidden="1" customHeight="1">
      <c r="A1255" s="2" t="s">
        <v>20201</v>
      </c>
      <c r="B1255" s="2" t="s">
        <v>20202</v>
      </c>
      <c r="C1255" s="2" t="s">
        <v>20203</v>
      </c>
      <c r="D1255" s="2" t="s">
        <v>24</v>
      </c>
      <c r="E1255" s="8" t="s">
        <v>20204</v>
      </c>
      <c r="F1255" s="2" t="s">
        <v>4776</v>
      </c>
      <c r="G1255" s="2" t="s">
        <v>20205</v>
      </c>
      <c r="H1255" s="2" t="s">
        <v>47</v>
      </c>
      <c r="I1255" s="2" t="s">
        <v>43</v>
      </c>
      <c r="J1255" s="2" t="s">
        <v>30</v>
      </c>
      <c r="K1255" s="2" t="s">
        <v>1</v>
      </c>
      <c r="L1255" s="3">
        <v>39999</v>
      </c>
      <c r="M1255" s="3">
        <v>40001</v>
      </c>
      <c r="N1255" s="2" t="s">
        <v>44</v>
      </c>
      <c r="O1255" s="3">
        <v>40254</v>
      </c>
      <c r="P1255" s="2" t="s">
        <v>1</v>
      </c>
      <c r="Q1255" t="e">
        <f>VLOOKUP(E1255:E7024,[1]Лист1!$D$1:$D$2725,1,0)</f>
        <v>#N/A</v>
      </c>
    </row>
    <row r="1256" spans="1:17" ht="36" hidden="1" customHeight="1">
      <c r="A1256" s="2" t="s">
        <v>20293</v>
      </c>
      <c r="B1256" s="2" t="s">
        <v>20294</v>
      </c>
      <c r="C1256" s="2" t="s">
        <v>20295</v>
      </c>
      <c r="D1256" s="2" t="s">
        <v>24</v>
      </c>
      <c r="E1256" s="8" t="s">
        <v>20296</v>
      </c>
      <c r="F1256" s="2" t="s">
        <v>4848</v>
      </c>
      <c r="G1256" s="2" t="s">
        <v>20297</v>
      </c>
      <c r="H1256" s="2" t="s">
        <v>40</v>
      </c>
      <c r="I1256" s="2" t="s">
        <v>41</v>
      </c>
      <c r="J1256" s="2" t="s">
        <v>30</v>
      </c>
      <c r="K1256" s="2" t="s">
        <v>1</v>
      </c>
      <c r="L1256" s="3">
        <v>39643</v>
      </c>
      <c r="M1256" s="3">
        <v>40220</v>
      </c>
      <c r="N1256" s="2" t="s">
        <v>42</v>
      </c>
      <c r="O1256" s="3">
        <v>40283</v>
      </c>
      <c r="P1256" s="2" t="s">
        <v>1</v>
      </c>
      <c r="Q1256" t="e">
        <f>VLOOKUP(E1256:E7025,[1]Лист1!$D$1:$D$2725,1,0)</f>
        <v>#N/A</v>
      </c>
    </row>
    <row r="1257" spans="1:17" ht="48" hidden="1" customHeight="1">
      <c r="A1257" s="2" t="s">
        <v>4844</v>
      </c>
      <c r="B1257" s="2" t="s">
        <v>4845</v>
      </c>
      <c r="C1257" s="2" t="s">
        <v>4846</v>
      </c>
      <c r="D1257" s="2" t="s">
        <v>24</v>
      </c>
      <c r="E1257" s="8" t="s">
        <v>4847</v>
      </c>
      <c r="F1257" s="2" t="s">
        <v>4848</v>
      </c>
      <c r="G1257" s="2" t="s">
        <v>4849</v>
      </c>
      <c r="H1257" s="2" t="s">
        <v>40</v>
      </c>
      <c r="I1257" s="2" t="s">
        <v>41</v>
      </c>
      <c r="J1257" s="2" t="s">
        <v>30</v>
      </c>
      <c r="K1257" s="2" t="s">
        <v>1</v>
      </c>
      <c r="L1257" s="3">
        <v>40365</v>
      </c>
      <c r="M1257" s="3">
        <v>40366</v>
      </c>
      <c r="N1257" s="2" t="s">
        <v>42</v>
      </c>
      <c r="O1257" s="3">
        <v>40282</v>
      </c>
      <c r="P1257" s="2" t="s">
        <v>1</v>
      </c>
      <c r="Q1257" t="e">
        <f>VLOOKUP(E1257:E7026,[1]Лист1!$D$1:$D$2725,1,0)</f>
        <v>#N/A</v>
      </c>
    </row>
    <row r="1258" spans="1:17" ht="36" hidden="1" customHeight="1">
      <c r="A1258" s="2" t="s">
        <v>29314</v>
      </c>
      <c r="B1258" s="2" t="s">
        <v>29315</v>
      </c>
      <c r="C1258" s="2" t="s">
        <v>29316</v>
      </c>
      <c r="D1258" s="2" t="s">
        <v>24</v>
      </c>
      <c r="E1258" s="8" t="s">
        <v>29317</v>
      </c>
      <c r="F1258" s="2" t="s">
        <v>4848</v>
      </c>
      <c r="G1258" s="2" t="s">
        <v>29318</v>
      </c>
      <c r="H1258" s="2" t="s">
        <v>40</v>
      </c>
      <c r="I1258" s="2" t="s">
        <v>41</v>
      </c>
      <c r="J1258" s="2" t="s">
        <v>30</v>
      </c>
      <c r="K1258" s="2" t="s">
        <v>1</v>
      </c>
      <c r="L1258" s="3">
        <v>40039</v>
      </c>
      <c r="M1258" s="3">
        <v>40220</v>
      </c>
      <c r="N1258" s="2" t="s">
        <v>42</v>
      </c>
      <c r="O1258" s="3">
        <v>39996</v>
      </c>
      <c r="P1258" s="2" t="s">
        <v>1</v>
      </c>
      <c r="Q1258" t="e">
        <f>VLOOKUP(E1258:E7027,[1]Лист1!$D$1:$D$2725,1,0)</f>
        <v>#N/A</v>
      </c>
    </row>
    <row r="1259" spans="1:17" ht="48" hidden="1" customHeight="1">
      <c r="A1259" s="2" t="s">
        <v>4745</v>
      </c>
      <c r="B1259" s="2" t="s">
        <v>4746</v>
      </c>
      <c r="C1259" s="2" t="s">
        <v>4747</v>
      </c>
      <c r="D1259" s="2" t="s">
        <v>24</v>
      </c>
      <c r="E1259" s="8" t="s">
        <v>4748</v>
      </c>
      <c r="F1259" s="2" t="s">
        <v>4749</v>
      </c>
      <c r="G1259" s="2" t="s">
        <v>4750</v>
      </c>
      <c r="H1259" s="2" t="s">
        <v>40</v>
      </c>
      <c r="I1259" s="2" t="s">
        <v>41</v>
      </c>
      <c r="J1259" s="2" t="s">
        <v>30</v>
      </c>
      <c r="K1259" s="2" t="s">
        <v>1</v>
      </c>
      <c r="L1259" s="3">
        <v>39863</v>
      </c>
      <c r="M1259" s="3">
        <v>39971</v>
      </c>
      <c r="N1259" s="2" t="s">
        <v>42</v>
      </c>
      <c r="O1259" s="3">
        <v>40038</v>
      </c>
      <c r="P1259" s="2" t="s">
        <v>1</v>
      </c>
      <c r="Q1259" t="e">
        <f>VLOOKUP(E1259:E7028,[1]Лист1!$D$1:$D$2725,1,0)</f>
        <v>#N/A</v>
      </c>
    </row>
    <row r="1260" spans="1:17" ht="60" hidden="1" customHeight="1">
      <c r="A1260" s="2" t="s">
        <v>20221</v>
      </c>
      <c r="B1260" s="2" t="s">
        <v>20222</v>
      </c>
      <c r="C1260" s="2" t="s">
        <v>20223</v>
      </c>
      <c r="D1260" s="2" t="s">
        <v>24</v>
      </c>
      <c r="E1260" s="8" t="s">
        <v>20224</v>
      </c>
      <c r="F1260" s="2" t="s">
        <v>4756</v>
      </c>
      <c r="G1260" s="2" t="s">
        <v>20225</v>
      </c>
      <c r="H1260" s="2" t="s">
        <v>40</v>
      </c>
      <c r="I1260" s="2" t="s">
        <v>41</v>
      </c>
      <c r="J1260" s="2" t="s">
        <v>30</v>
      </c>
      <c r="K1260" s="2" t="s">
        <v>1</v>
      </c>
      <c r="L1260" s="3">
        <v>40332</v>
      </c>
      <c r="M1260" s="3">
        <v>40338</v>
      </c>
      <c r="N1260" s="2" t="s">
        <v>42</v>
      </c>
      <c r="O1260" s="3">
        <v>40326</v>
      </c>
      <c r="P1260" s="2" t="s">
        <v>1</v>
      </c>
      <c r="Q1260" t="e">
        <f>VLOOKUP(E1260:E7029,[1]Лист1!$D$1:$D$2725,1,0)</f>
        <v>#N/A</v>
      </c>
    </row>
    <row r="1261" spans="1:17" ht="60" hidden="1" customHeight="1">
      <c r="A1261" s="2" t="s">
        <v>29413</v>
      </c>
      <c r="B1261" s="2" t="s">
        <v>29414</v>
      </c>
      <c r="C1261" s="2" t="s">
        <v>29415</v>
      </c>
      <c r="D1261" s="2" t="s">
        <v>24</v>
      </c>
      <c r="E1261" s="8" t="s">
        <v>29416</v>
      </c>
      <c r="F1261" s="2" t="s">
        <v>4756</v>
      </c>
      <c r="G1261" s="2" t="s">
        <v>29417</v>
      </c>
      <c r="H1261" s="2" t="s">
        <v>40</v>
      </c>
      <c r="I1261" s="2" t="s">
        <v>41</v>
      </c>
      <c r="J1261" s="2" t="s">
        <v>30</v>
      </c>
      <c r="K1261" s="2" t="s">
        <v>1</v>
      </c>
      <c r="L1261" s="3">
        <v>39925</v>
      </c>
      <c r="M1261" s="3">
        <v>40220</v>
      </c>
      <c r="N1261" s="2" t="s">
        <v>42</v>
      </c>
      <c r="O1261" s="3">
        <v>40282</v>
      </c>
      <c r="P1261" s="2" t="s">
        <v>1</v>
      </c>
      <c r="Q1261" t="e">
        <f>VLOOKUP(E1261:E7030,[1]Лист1!$D$1:$D$2725,1,0)</f>
        <v>#N/A</v>
      </c>
    </row>
    <row r="1262" spans="1:17" ht="60" hidden="1" customHeight="1">
      <c r="A1262" s="2" t="s">
        <v>20391</v>
      </c>
      <c r="B1262" s="2" t="s">
        <v>20392</v>
      </c>
      <c r="C1262" s="2" t="s">
        <v>20393</v>
      </c>
      <c r="D1262" s="2" t="s">
        <v>24</v>
      </c>
      <c r="E1262" s="8" t="s">
        <v>20394</v>
      </c>
      <c r="F1262" s="2" t="s">
        <v>4756</v>
      </c>
      <c r="G1262" s="2" t="s">
        <v>20395</v>
      </c>
      <c r="H1262" s="2" t="s">
        <v>40</v>
      </c>
      <c r="I1262" s="2" t="s">
        <v>41</v>
      </c>
      <c r="J1262" s="2" t="s">
        <v>30</v>
      </c>
      <c r="K1262" s="2" t="s">
        <v>1</v>
      </c>
      <c r="L1262" s="3">
        <v>40365</v>
      </c>
      <c r="M1262" s="3">
        <v>40366</v>
      </c>
      <c r="N1262" s="2" t="s">
        <v>42</v>
      </c>
      <c r="O1262" s="3">
        <v>40255</v>
      </c>
      <c r="P1262" s="2" t="s">
        <v>1</v>
      </c>
      <c r="Q1262" t="e">
        <f>VLOOKUP(E1262:E7031,[1]Лист1!$D$1:$D$2725,1,0)</f>
        <v>#N/A</v>
      </c>
    </row>
    <row r="1263" spans="1:17" ht="36" hidden="1" customHeight="1">
      <c r="A1263" s="2" t="s">
        <v>20252</v>
      </c>
      <c r="B1263" s="2" t="s">
        <v>20253</v>
      </c>
      <c r="C1263" s="2" t="s">
        <v>20254</v>
      </c>
      <c r="D1263" s="2" t="s">
        <v>24</v>
      </c>
      <c r="E1263" s="8" t="s">
        <v>20255</v>
      </c>
      <c r="F1263" s="2" t="s">
        <v>4756</v>
      </c>
      <c r="G1263" s="2" t="s">
        <v>20256</v>
      </c>
      <c r="H1263" s="2" t="s">
        <v>40</v>
      </c>
      <c r="I1263" s="2" t="s">
        <v>41</v>
      </c>
      <c r="J1263" s="2" t="s">
        <v>30</v>
      </c>
      <c r="K1263" s="2" t="s">
        <v>1</v>
      </c>
      <c r="L1263" s="3">
        <v>40046</v>
      </c>
      <c r="M1263" s="3">
        <v>40050</v>
      </c>
      <c r="N1263" s="2" t="s">
        <v>42</v>
      </c>
      <c r="O1263" s="3">
        <v>40327</v>
      </c>
      <c r="P1263" s="2" t="s">
        <v>1</v>
      </c>
      <c r="Q1263" t="e">
        <f>VLOOKUP(E1263:E7032,[1]Лист1!$D$1:$D$2725,1,0)</f>
        <v>#N/A</v>
      </c>
    </row>
    <row r="1264" spans="1:17" ht="60" hidden="1" customHeight="1">
      <c r="A1264" s="2" t="s">
        <v>20272</v>
      </c>
      <c r="B1264" s="2" t="s">
        <v>20273</v>
      </c>
      <c r="C1264" s="2" t="s">
        <v>20274</v>
      </c>
      <c r="D1264" s="2" t="s">
        <v>24</v>
      </c>
      <c r="E1264" s="8" t="s">
        <v>20275</v>
      </c>
      <c r="F1264" s="2" t="s">
        <v>4756</v>
      </c>
      <c r="G1264" s="2" t="s">
        <v>20276</v>
      </c>
      <c r="H1264" s="2" t="s">
        <v>40</v>
      </c>
      <c r="I1264" s="2" t="s">
        <v>41</v>
      </c>
      <c r="J1264" s="2" t="s">
        <v>30</v>
      </c>
      <c r="K1264" s="2" t="s">
        <v>1</v>
      </c>
      <c r="L1264" s="3">
        <v>39932</v>
      </c>
      <c r="M1264" s="3">
        <v>40220</v>
      </c>
      <c r="N1264" s="2" t="s">
        <v>42</v>
      </c>
      <c r="O1264" s="3">
        <v>40282</v>
      </c>
      <c r="P1264" s="2" t="s">
        <v>1</v>
      </c>
      <c r="Q1264" t="e">
        <f>VLOOKUP(E1264:E7033,[1]Лист1!$D$1:$D$2725,1,0)</f>
        <v>#N/A</v>
      </c>
    </row>
    <row r="1265" spans="1:17" ht="48" hidden="1" customHeight="1">
      <c r="A1265" s="2" t="s">
        <v>4771</v>
      </c>
      <c r="B1265" s="2" t="s">
        <v>4772</v>
      </c>
      <c r="C1265" s="2" t="s">
        <v>4773</v>
      </c>
      <c r="D1265" s="2" t="s">
        <v>24</v>
      </c>
      <c r="E1265" s="8" t="s">
        <v>4774</v>
      </c>
      <c r="F1265" s="2" t="s">
        <v>4756</v>
      </c>
      <c r="G1265" s="2" t="s">
        <v>4775</v>
      </c>
      <c r="H1265" s="2" t="s">
        <v>40</v>
      </c>
      <c r="I1265" s="2" t="s">
        <v>41</v>
      </c>
      <c r="J1265" s="2" t="s">
        <v>30</v>
      </c>
      <c r="K1265" s="2" t="s">
        <v>1</v>
      </c>
      <c r="L1265" s="3">
        <v>40332</v>
      </c>
      <c r="M1265" s="3">
        <v>40338</v>
      </c>
      <c r="N1265" s="2" t="s">
        <v>42</v>
      </c>
      <c r="O1265" s="3">
        <v>40318</v>
      </c>
      <c r="P1265" s="2" t="s">
        <v>1</v>
      </c>
      <c r="Q1265" t="e">
        <f>VLOOKUP(E1265:E7034,[1]Лист1!$D$1:$D$2725,1,0)</f>
        <v>#N/A</v>
      </c>
    </row>
    <row r="1266" spans="1:17" ht="24" hidden="1" customHeight="1">
      <c r="A1266" s="2" t="s">
        <v>4695</v>
      </c>
      <c r="B1266" s="2" t="s">
        <v>4696</v>
      </c>
      <c r="C1266" s="2" t="s">
        <v>1</v>
      </c>
      <c r="D1266" s="2" t="s">
        <v>24</v>
      </c>
      <c r="E1266" s="8" t="s">
        <v>4697</v>
      </c>
      <c r="F1266" s="2" t="s">
        <v>4698</v>
      </c>
      <c r="G1266" s="2" t="s">
        <v>4699</v>
      </c>
      <c r="H1266" s="2" t="s">
        <v>2554</v>
      </c>
      <c r="I1266" s="2" t="s">
        <v>2555</v>
      </c>
      <c r="J1266" s="2" t="s">
        <v>30</v>
      </c>
      <c r="K1266" s="2" t="s">
        <v>1</v>
      </c>
      <c r="L1266" s="3">
        <v>39648</v>
      </c>
      <c r="M1266" s="3">
        <v>40110</v>
      </c>
      <c r="N1266" s="2" t="s">
        <v>191</v>
      </c>
      <c r="O1266" s="3">
        <v>40248</v>
      </c>
      <c r="P1266" s="2" t="s">
        <v>1</v>
      </c>
      <c r="Q1266" t="e">
        <f>VLOOKUP(E1266:E7035,[1]Лист1!$D$1:$D$2725,1,0)</f>
        <v>#N/A</v>
      </c>
    </row>
    <row r="1267" spans="1:17" ht="84" hidden="1" customHeight="1">
      <c r="A1267" s="2" t="s">
        <v>20458</v>
      </c>
      <c r="B1267" s="2" t="s">
        <v>20459</v>
      </c>
      <c r="C1267" s="2" t="s">
        <v>20460</v>
      </c>
      <c r="D1267" s="2" t="s">
        <v>24</v>
      </c>
      <c r="E1267" s="8" t="s">
        <v>20461</v>
      </c>
      <c r="F1267" s="2" t="s">
        <v>4698</v>
      </c>
      <c r="G1267" s="2" t="s">
        <v>20462</v>
      </c>
      <c r="H1267" s="2" t="s">
        <v>40</v>
      </c>
      <c r="I1267" s="2" t="s">
        <v>41</v>
      </c>
      <c r="J1267" s="2" t="s">
        <v>30</v>
      </c>
      <c r="K1267" s="2" t="s">
        <v>1</v>
      </c>
      <c r="L1267" s="3">
        <v>39864</v>
      </c>
      <c r="M1267" s="3">
        <v>40220</v>
      </c>
      <c r="N1267" s="2" t="s">
        <v>42</v>
      </c>
      <c r="O1267" s="3">
        <v>40257</v>
      </c>
      <c r="P1267" s="2" t="s">
        <v>1</v>
      </c>
      <c r="Q1267" t="e">
        <f>VLOOKUP(E1267:E7036,[1]Лист1!$D$1:$D$2725,1,0)</f>
        <v>#N/A</v>
      </c>
    </row>
    <row r="1268" spans="1:17" ht="108" hidden="1" customHeight="1">
      <c r="A1268" s="2" t="s">
        <v>20477</v>
      </c>
      <c r="B1268" s="2" t="s">
        <v>20478</v>
      </c>
      <c r="C1268" s="2" t="s">
        <v>20479</v>
      </c>
      <c r="D1268" s="2" t="s">
        <v>24</v>
      </c>
      <c r="E1268" s="8" t="s">
        <v>20480</v>
      </c>
      <c r="F1268" s="2" t="s">
        <v>4698</v>
      </c>
      <c r="G1268" s="2" t="s">
        <v>20481</v>
      </c>
      <c r="H1268" s="2" t="s">
        <v>40</v>
      </c>
      <c r="I1268" s="2" t="s">
        <v>41</v>
      </c>
      <c r="J1268" s="2" t="s">
        <v>30</v>
      </c>
      <c r="K1268" s="2" t="s">
        <v>1</v>
      </c>
      <c r="L1268" s="3">
        <v>40299</v>
      </c>
      <c r="M1268" s="3">
        <v>40324</v>
      </c>
      <c r="N1268" s="2" t="s">
        <v>42</v>
      </c>
      <c r="O1268" s="3">
        <v>39606</v>
      </c>
      <c r="P1268" s="2" t="s">
        <v>1</v>
      </c>
      <c r="Q1268" t="e">
        <f>VLOOKUP(E1268:E7037,[1]Лист1!$D$1:$D$2725,1,0)</f>
        <v>#N/A</v>
      </c>
    </row>
    <row r="1269" spans="1:17" ht="24" hidden="1" customHeight="1">
      <c r="A1269" s="2" t="s">
        <v>4869</v>
      </c>
      <c r="B1269" s="2" t="s">
        <v>4870</v>
      </c>
      <c r="C1269" s="2" t="s">
        <v>1</v>
      </c>
      <c r="D1269" s="2" t="s">
        <v>24</v>
      </c>
      <c r="E1269" s="8" t="s">
        <v>4871</v>
      </c>
      <c r="F1269" s="2" t="s">
        <v>4698</v>
      </c>
      <c r="G1269" s="2" t="s">
        <v>4872</v>
      </c>
      <c r="H1269" s="2" t="s">
        <v>2304</v>
      </c>
      <c r="I1269" s="2" t="s">
        <v>2016</v>
      </c>
      <c r="J1269" s="2" t="s">
        <v>30</v>
      </c>
      <c r="K1269" s="2" t="s">
        <v>1</v>
      </c>
      <c r="L1269" s="3">
        <v>39638</v>
      </c>
      <c r="M1269" s="3">
        <v>40033</v>
      </c>
      <c r="N1269" s="2" t="s">
        <v>2697</v>
      </c>
      <c r="O1269" s="3">
        <v>40316</v>
      </c>
      <c r="P1269" s="2" t="s">
        <v>1</v>
      </c>
      <c r="Q1269" t="e">
        <f>VLOOKUP(E1269:E7038,[1]Лист1!$D$1:$D$2725,1,0)</f>
        <v>#N/A</v>
      </c>
    </row>
    <row r="1270" spans="1:17" ht="24" hidden="1" customHeight="1">
      <c r="A1270" s="2" t="s">
        <v>4945</v>
      </c>
      <c r="B1270" s="2" t="s">
        <v>4946</v>
      </c>
      <c r="C1270" s="2" t="s">
        <v>4947</v>
      </c>
      <c r="D1270" s="2" t="s">
        <v>24</v>
      </c>
      <c r="E1270" s="8" t="s">
        <v>4948</v>
      </c>
      <c r="F1270" s="2" t="s">
        <v>4824</v>
      </c>
      <c r="G1270" s="2" t="s">
        <v>4949</v>
      </c>
      <c r="H1270" s="2" t="s">
        <v>40</v>
      </c>
      <c r="I1270" s="2" t="s">
        <v>41</v>
      </c>
      <c r="J1270" s="2" t="s">
        <v>30</v>
      </c>
      <c r="K1270" s="2" t="s">
        <v>1</v>
      </c>
      <c r="L1270" s="3">
        <v>40176</v>
      </c>
      <c r="M1270" s="3">
        <v>40338</v>
      </c>
      <c r="N1270" s="2" t="s">
        <v>42</v>
      </c>
      <c r="O1270" s="3">
        <v>40071</v>
      </c>
      <c r="P1270" s="2" t="s">
        <v>1</v>
      </c>
      <c r="Q1270" t="e">
        <f>VLOOKUP(E1270:E7039,[1]Лист1!$D$1:$D$2725,1,0)</f>
        <v>#N/A</v>
      </c>
    </row>
    <row r="1271" spans="1:17" ht="24" hidden="1" customHeight="1">
      <c r="A1271" s="2" t="s">
        <v>4840</v>
      </c>
      <c r="B1271" s="2" t="s">
        <v>4841</v>
      </c>
      <c r="C1271" s="2" t="s">
        <v>1</v>
      </c>
      <c r="D1271" s="2" t="s">
        <v>24</v>
      </c>
      <c r="E1271" s="8" t="s">
        <v>4842</v>
      </c>
      <c r="F1271" s="2" t="s">
        <v>4824</v>
      </c>
      <c r="G1271" s="2" t="s">
        <v>4843</v>
      </c>
      <c r="H1271" s="2" t="s">
        <v>40</v>
      </c>
      <c r="I1271" s="2" t="s">
        <v>41</v>
      </c>
      <c r="J1271" s="2" t="s">
        <v>30</v>
      </c>
      <c r="K1271" s="2" t="s">
        <v>1</v>
      </c>
      <c r="L1271" s="3">
        <v>39638</v>
      </c>
      <c r="M1271" s="3">
        <v>40220</v>
      </c>
      <c r="N1271" s="2" t="s">
        <v>42</v>
      </c>
      <c r="O1271" s="3">
        <v>40303</v>
      </c>
      <c r="P1271" s="2" t="s">
        <v>1</v>
      </c>
      <c r="Q1271" t="e">
        <f>VLOOKUP(E1271:E7040,[1]Лист1!$D$1:$D$2725,1,0)</f>
        <v>#N/A</v>
      </c>
    </row>
    <row r="1272" spans="1:17" ht="60" hidden="1" customHeight="1">
      <c r="A1272" s="2" t="s">
        <v>20496</v>
      </c>
      <c r="B1272" s="2" t="s">
        <v>20497</v>
      </c>
      <c r="C1272" s="2" t="s">
        <v>20498</v>
      </c>
      <c r="D1272" s="2" t="s">
        <v>24</v>
      </c>
      <c r="E1272" s="8" t="s">
        <v>20499</v>
      </c>
      <c r="F1272" s="2" t="s">
        <v>4805</v>
      </c>
      <c r="G1272" s="2" t="s">
        <v>20500</v>
      </c>
      <c r="H1272" s="2" t="s">
        <v>40</v>
      </c>
      <c r="I1272" s="2" t="s">
        <v>41</v>
      </c>
      <c r="J1272" s="2" t="s">
        <v>30</v>
      </c>
      <c r="K1272" s="2" t="s">
        <v>1</v>
      </c>
      <c r="L1272" s="3">
        <v>39827</v>
      </c>
      <c r="M1272" s="3">
        <v>39971</v>
      </c>
      <c r="N1272" s="2" t="s">
        <v>42</v>
      </c>
      <c r="O1272" s="3">
        <v>40285</v>
      </c>
      <c r="P1272" s="2" t="s">
        <v>1</v>
      </c>
      <c r="Q1272" t="e">
        <f>VLOOKUP(E1272:E7041,[1]Лист1!$D$1:$D$2725,1,0)</f>
        <v>#N/A</v>
      </c>
    </row>
    <row r="1273" spans="1:17" ht="48" hidden="1" customHeight="1">
      <c r="A1273" s="2" t="s">
        <v>4807</v>
      </c>
      <c r="B1273" s="2" t="s">
        <v>4808</v>
      </c>
      <c r="C1273" s="2" t="s">
        <v>1</v>
      </c>
      <c r="D1273" s="2" t="s">
        <v>24</v>
      </c>
      <c r="E1273" s="8" t="s">
        <v>4809</v>
      </c>
      <c r="F1273" s="2" t="s">
        <v>4777</v>
      </c>
      <c r="G1273" s="2" t="s">
        <v>4810</v>
      </c>
      <c r="H1273" s="2" t="s">
        <v>40</v>
      </c>
      <c r="I1273" s="2" t="s">
        <v>41</v>
      </c>
      <c r="J1273" s="2" t="s">
        <v>30</v>
      </c>
      <c r="K1273" s="2" t="s">
        <v>1</v>
      </c>
      <c r="L1273" s="3">
        <v>40332</v>
      </c>
      <c r="M1273" s="3">
        <v>40338</v>
      </c>
      <c r="N1273" s="2" t="s">
        <v>42</v>
      </c>
      <c r="O1273" s="3">
        <v>40157</v>
      </c>
      <c r="P1273" s="2" t="s">
        <v>1</v>
      </c>
      <c r="Q1273" t="e">
        <f>VLOOKUP(E1273:E7042,[1]Лист1!$D$1:$D$2725,1,0)</f>
        <v>#N/A</v>
      </c>
    </row>
    <row r="1274" spans="1:17" ht="48" hidden="1" customHeight="1">
      <c r="A1274" s="2" t="s">
        <v>20319</v>
      </c>
      <c r="B1274" s="2" t="s">
        <v>20320</v>
      </c>
      <c r="C1274" s="2" t="s">
        <v>20321</v>
      </c>
      <c r="D1274" s="2" t="s">
        <v>24</v>
      </c>
      <c r="E1274" s="8" t="s">
        <v>20322</v>
      </c>
      <c r="F1274" s="2" t="s">
        <v>4681</v>
      </c>
      <c r="G1274" s="2" t="s">
        <v>20323</v>
      </c>
      <c r="H1274" s="2" t="s">
        <v>40</v>
      </c>
      <c r="I1274" s="2" t="s">
        <v>41</v>
      </c>
      <c r="J1274" s="2" t="s">
        <v>30</v>
      </c>
      <c r="K1274" s="2" t="s">
        <v>1</v>
      </c>
      <c r="L1274" s="3">
        <v>39869</v>
      </c>
      <c r="M1274" s="3">
        <v>40220</v>
      </c>
      <c r="N1274" s="2" t="s">
        <v>42</v>
      </c>
      <c r="O1274" s="3">
        <v>39927</v>
      </c>
      <c r="P1274" s="2" t="s">
        <v>1</v>
      </c>
      <c r="Q1274" t="e">
        <f>VLOOKUP(E1274:E7043,[1]Лист1!$D$1:$D$2725,1,0)</f>
        <v>#N/A</v>
      </c>
    </row>
    <row r="1275" spans="1:17" ht="48" hidden="1" customHeight="1">
      <c r="A1275" s="2" t="s">
        <v>4757</v>
      </c>
      <c r="B1275" s="2" t="s">
        <v>4758</v>
      </c>
      <c r="C1275" s="2" t="s">
        <v>4759</v>
      </c>
      <c r="D1275" s="2" t="s">
        <v>24</v>
      </c>
      <c r="E1275" s="8" t="s">
        <v>4760</v>
      </c>
      <c r="F1275" s="2" t="s">
        <v>4681</v>
      </c>
      <c r="G1275" s="2" t="s">
        <v>4761</v>
      </c>
      <c r="H1275" s="2" t="s">
        <v>40</v>
      </c>
      <c r="I1275" s="2" t="s">
        <v>41</v>
      </c>
      <c r="J1275" s="2" t="s">
        <v>30</v>
      </c>
      <c r="K1275" s="2" t="s">
        <v>1</v>
      </c>
      <c r="L1275" s="3">
        <v>39638</v>
      </c>
      <c r="M1275" s="3">
        <v>40220</v>
      </c>
      <c r="N1275" s="2" t="s">
        <v>42</v>
      </c>
      <c r="O1275" s="3">
        <v>40302</v>
      </c>
      <c r="P1275" s="2" t="s">
        <v>1</v>
      </c>
      <c r="Q1275" t="e">
        <f>VLOOKUP(E1275:E7044,[1]Лист1!$D$1:$D$2725,1,0)</f>
        <v>#N/A</v>
      </c>
    </row>
    <row r="1276" spans="1:17" ht="48" hidden="1" customHeight="1">
      <c r="A1276" s="2" t="s">
        <v>20277</v>
      </c>
      <c r="B1276" s="2" t="s">
        <v>20278</v>
      </c>
      <c r="C1276" s="2" t="s">
        <v>20279</v>
      </c>
      <c r="D1276" s="2" t="s">
        <v>24</v>
      </c>
      <c r="E1276" s="8" t="s">
        <v>20280</v>
      </c>
      <c r="F1276" s="2" t="s">
        <v>4681</v>
      </c>
      <c r="G1276" s="2" t="s">
        <v>20281</v>
      </c>
      <c r="H1276" s="2" t="s">
        <v>40</v>
      </c>
      <c r="I1276" s="2" t="s">
        <v>41</v>
      </c>
      <c r="J1276" s="2" t="s">
        <v>30</v>
      </c>
      <c r="K1276" s="2" t="s">
        <v>1</v>
      </c>
      <c r="L1276" s="3">
        <v>40340</v>
      </c>
      <c r="M1276" s="3">
        <v>40346</v>
      </c>
      <c r="N1276" s="2" t="s">
        <v>42</v>
      </c>
      <c r="O1276" s="3">
        <v>40039</v>
      </c>
      <c r="P1276" s="2" t="s">
        <v>1</v>
      </c>
      <c r="Q1276" t="e">
        <f>VLOOKUP(E1276:E7045,[1]Лист1!$D$1:$D$2725,1,0)</f>
        <v>#N/A</v>
      </c>
    </row>
    <row r="1277" spans="1:17" ht="48" hidden="1" customHeight="1">
      <c r="A1277" s="2" t="s">
        <v>4721</v>
      </c>
      <c r="B1277" s="2" t="s">
        <v>4722</v>
      </c>
      <c r="C1277" s="2" t="s">
        <v>4723</v>
      </c>
      <c r="D1277" s="2" t="s">
        <v>24</v>
      </c>
      <c r="E1277" s="8" t="s">
        <v>4724</v>
      </c>
      <c r="F1277" s="2" t="s">
        <v>405</v>
      </c>
      <c r="G1277" s="2" t="s">
        <v>4725</v>
      </c>
      <c r="H1277" s="2" t="s">
        <v>40</v>
      </c>
      <c r="I1277" s="2" t="s">
        <v>41</v>
      </c>
      <c r="J1277" s="2" t="s">
        <v>30</v>
      </c>
      <c r="K1277" s="2" t="s">
        <v>1</v>
      </c>
      <c r="L1277" s="3">
        <v>40046</v>
      </c>
      <c r="M1277" s="3">
        <v>40212</v>
      </c>
      <c r="N1277" s="2" t="s">
        <v>42</v>
      </c>
      <c r="O1277" s="3">
        <v>40254</v>
      </c>
      <c r="P1277" s="2" t="s">
        <v>1</v>
      </c>
      <c r="Q1277" t="e">
        <f>VLOOKUP(E1277:E7046,[1]Лист1!$D$1:$D$2725,1,0)</f>
        <v>#N/A</v>
      </c>
    </row>
    <row r="1278" spans="1:17" ht="60" hidden="1" customHeight="1">
      <c r="A1278" s="2" t="s">
        <v>401</v>
      </c>
      <c r="B1278" s="2" t="s">
        <v>402</v>
      </c>
      <c r="C1278" s="2" t="s">
        <v>403</v>
      </c>
      <c r="D1278" s="2" t="s">
        <v>24</v>
      </c>
      <c r="E1278" s="8" t="s">
        <v>404</v>
      </c>
      <c r="F1278" s="2" t="s">
        <v>405</v>
      </c>
      <c r="G1278" s="2" t="s">
        <v>406</v>
      </c>
      <c r="H1278" s="2" t="s">
        <v>40</v>
      </c>
      <c r="I1278" s="2" t="s">
        <v>41</v>
      </c>
      <c r="J1278" s="2" t="s">
        <v>30</v>
      </c>
      <c r="K1278" s="2" t="s">
        <v>1</v>
      </c>
      <c r="L1278" s="3">
        <v>39772</v>
      </c>
      <c r="M1278" s="3">
        <v>40220</v>
      </c>
      <c r="N1278" s="2" t="s">
        <v>42</v>
      </c>
      <c r="O1278" s="3">
        <v>40268</v>
      </c>
      <c r="P1278" s="2" t="s">
        <v>1</v>
      </c>
      <c r="Q1278" t="e">
        <f>VLOOKUP(E1278:E7047,[1]Лист1!$D$1:$D$2725,1,0)</f>
        <v>#N/A</v>
      </c>
    </row>
    <row r="1279" spans="1:17" ht="36" hidden="1" customHeight="1">
      <c r="A1279" s="2" t="s">
        <v>20434</v>
      </c>
      <c r="B1279" s="2" t="s">
        <v>20435</v>
      </c>
      <c r="C1279" s="2" t="s">
        <v>20436</v>
      </c>
      <c r="D1279" s="2" t="s">
        <v>24</v>
      </c>
      <c r="E1279" s="8" t="s">
        <v>20437</v>
      </c>
      <c r="F1279" s="2" t="s">
        <v>405</v>
      </c>
      <c r="G1279" s="2" t="s">
        <v>20438</v>
      </c>
      <c r="H1279" s="2" t="s">
        <v>40</v>
      </c>
      <c r="I1279" s="2" t="s">
        <v>41</v>
      </c>
      <c r="J1279" s="2" t="s">
        <v>30</v>
      </c>
      <c r="K1279" s="2" t="s">
        <v>1</v>
      </c>
      <c r="L1279" s="3">
        <v>39827</v>
      </c>
      <c r="M1279" s="3">
        <v>40220</v>
      </c>
      <c r="N1279" s="2" t="s">
        <v>42</v>
      </c>
      <c r="O1279" s="3">
        <v>40267</v>
      </c>
      <c r="P1279" s="2" t="s">
        <v>1</v>
      </c>
      <c r="Q1279" t="e">
        <f>VLOOKUP(E1279:E7048,[1]Лист1!$D$1:$D$2725,1,0)</f>
        <v>#N/A</v>
      </c>
    </row>
    <row r="1280" spans="1:17" ht="60" hidden="1" customHeight="1">
      <c r="A1280" s="2" t="s">
        <v>20206</v>
      </c>
      <c r="B1280" s="2" t="s">
        <v>20207</v>
      </c>
      <c r="C1280" s="2" t="s">
        <v>20208</v>
      </c>
      <c r="D1280" s="2" t="s">
        <v>24</v>
      </c>
      <c r="E1280" s="8" t="s">
        <v>20209</v>
      </c>
      <c r="F1280" s="2" t="s">
        <v>405</v>
      </c>
      <c r="G1280" s="2" t="s">
        <v>20210</v>
      </c>
      <c r="H1280" s="2" t="s">
        <v>40</v>
      </c>
      <c r="I1280" s="2" t="s">
        <v>41</v>
      </c>
      <c r="J1280" s="2" t="s">
        <v>30</v>
      </c>
      <c r="K1280" s="2" t="s">
        <v>1</v>
      </c>
      <c r="L1280" s="3">
        <v>40365</v>
      </c>
      <c r="M1280" s="3">
        <v>40367</v>
      </c>
      <c r="N1280" s="2" t="s">
        <v>42</v>
      </c>
      <c r="O1280" s="3">
        <v>40317</v>
      </c>
      <c r="P1280" s="2" t="s">
        <v>1</v>
      </c>
      <c r="Q1280" t="e">
        <f>VLOOKUP(E1280:E7049,[1]Лист1!$D$1:$D$2725,1,0)</f>
        <v>#N/A</v>
      </c>
    </row>
    <row r="1281" spans="1:17" ht="48" hidden="1" customHeight="1">
      <c r="A1281" s="2" t="s">
        <v>20439</v>
      </c>
      <c r="B1281" s="2" t="s">
        <v>20440</v>
      </c>
      <c r="C1281" s="2" t="s">
        <v>20441</v>
      </c>
      <c r="D1281" s="2" t="s">
        <v>24</v>
      </c>
      <c r="E1281" s="8" t="s">
        <v>20442</v>
      </c>
      <c r="F1281" s="2" t="s">
        <v>7940</v>
      </c>
      <c r="G1281" s="2" t="s">
        <v>20443</v>
      </c>
      <c r="H1281" s="2" t="s">
        <v>40</v>
      </c>
      <c r="I1281" s="2" t="s">
        <v>41</v>
      </c>
      <c r="J1281" s="2" t="s">
        <v>30</v>
      </c>
      <c r="K1281" s="2" t="s">
        <v>1</v>
      </c>
      <c r="L1281" s="3">
        <v>40335</v>
      </c>
      <c r="M1281" s="3">
        <v>40338</v>
      </c>
      <c r="N1281" s="2" t="s">
        <v>42</v>
      </c>
      <c r="O1281" s="3">
        <v>40302</v>
      </c>
      <c r="P1281" s="2" t="s">
        <v>1</v>
      </c>
      <c r="Q1281" t="e">
        <f>VLOOKUP(E1281:E7050,[1]Лист1!$D$1:$D$2725,1,0)</f>
        <v>#N/A</v>
      </c>
    </row>
    <row r="1282" spans="1:17" ht="48" hidden="1" customHeight="1">
      <c r="A1282" s="2" t="s">
        <v>20329</v>
      </c>
      <c r="B1282" s="2" t="s">
        <v>20330</v>
      </c>
      <c r="C1282" s="2" t="s">
        <v>20331</v>
      </c>
      <c r="D1282" s="2" t="s">
        <v>24</v>
      </c>
      <c r="E1282" s="8" t="s">
        <v>20332</v>
      </c>
      <c r="F1282" s="2" t="s">
        <v>20333</v>
      </c>
      <c r="G1282" s="2" t="s">
        <v>20334</v>
      </c>
      <c r="H1282" s="2" t="s">
        <v>40</v>
      </c>
      <c r="I1282" s="2" t="s">
        <v>41</v>
      </c>
      <c r="J1282" s="2" t="s">
        <v>30</v>
      </c>
      <c r="K1282" s="2" t="s">
        <v>1</v>
      </c>
      <c r="L1282" s="3">
        <v>39925</v>
      </c>
      <c r="M1282" s="3">
        <v>40338</v>
      </c>
      <c r="N1282" s="2" t="s">
        <v>42</v>
      </c>
      <c r="O1282" s="3">
        <v>39918</v>
      </c>
      <c r="P1282" s="2" t="s">
        <v>1</v>
      </c>
      <c r="Q1282" t="e">
        <f>VLOOKUP(E1282:E7051,[1]Лист1!$D$1:$D$2725,1,0)</f>
        <v>#N/A</v>
      </c>
    </row>
    <row r="1283" spans="1:17" ht="36" hidden="1" customHeight="1">
      <c r="A1283" s="2" t="s">
        <v>4739</v>
      </c>
      <c r="B1283" s="2" t="s">
        <v>4740</v>
      </c>
      <c r="C1283" s="2" t="s">
        <v>4741</v>
      </c>
      <c r="D1283" s="2" t="s">
        <v>24</v>
      </c>
      <c r="E1283" s="8" t="s">
        <v>4742</v>
      </c>
      <c r="F1283" s="2" t="s">
        <v>4743</v>
      </c>
      <c r="G1283" s="2" t="s">
        <v>4744</v>
      </c>
      <c r="H1283" s="2" t="s">
        <v>47</v>
      </c>
      <c r="I1283" s="2" t="s">
        <v>43</v>
      </c>
      <c r="J1283" s="2" t="s">
        <v>30</v>
      </c>
      <c r="K1283" s="2" t="s">
        <v>1</v>
      </c>
      <c r="L1283" s="3">
        <v>40045</v>
      </c>
      <c r="M1283" s="3">
        <v>40050</v>
      </c>
      <c r="N1283" s="2" t="s">
        <v>44</v>
      </c>
      <c r="O1283" s="3">
        <v>40302</v>
      </c>
      <c r="P1283" s="2" t="s">
        <v>1</v>
      </c>
      <c r="Q1283" t="e">
        <f>VLOOKUP(E1283:E7052,[1]Лист1!$D$1:$D$2725,1,0)</f>
        <v>#N/A</v>
      </c>
    </row>
    <row r="1284" spans="1:17" ht="60" hidden="1" customHeight="1">
      <c r="A1284" s="2" t="s">
        <v>20196</v>
      </c>
      <c r="B1284" s="2" t="s">
        <v>20197</v>
      </c>
      <c r="C1284" s="2" t="s">
        <v>20198</v>
      </c>
      <c r="D1284" s="2" t="s">
        <v>24</v>
      </c>
      <c r="E1284" s="8" t="s">
        <v>20199</v>
      </c>
      <c r="F1284" s="2" t="s">
        <v>4726</v>
      </c>
      <c r="G1284" s="2" t="s">
        <v>20200</v>
      </c>
      <c r="H1284" s="2" t="s">
        <v>40</v>
      </c>
      <c r="I1284" s="2" t="s">
        <v>41</v>
      </c>
      <c r="J1284" s="2" t="s">
        <v>30</v>
      </c>
      <c r="K1284" s="2" t="s">
        <v>1</v>
      </c>
      <c r="L1284" s="3">
        <v>40332</v>
      </c>
      <c r="M1284" s="3">
        <v>40338</v>
      </c>
      <c r="N1284" s="2" t="s">
        <v>1</v>
      </c>
      <c r="O1284" s="2" t="s">
        <v>1</v>
      </c>
      <c r="P1284" s="2" t="s">
        <v>1</v>
      </c>
      <c r="Q1284" t="e">
        <f>VLOOKUP(E1284:E7053,[1]Лист1!$D$1:$D$2725,1,0)</f>
        <v>#N/A</v>
      </c>
    </row>
    <row r="1285" spans="1:17" ht="72" hidden="1" customHeight="1">
      <c r="A1285" s="2" t="s">
        <v>20282</v>
      </c>
      <c r="B1285" s="2" t="s">
        <v>20283</v>
      </c>
      <c r="C1285" s="2" t="s">
        <v>20284</v>
      </c>
      <c r="D1285" s="2" t="s">
        <v>24</v>
      </c>
      <c r="E1285" s="8" t="s">
        <v>20285</v>
      </c>
      <c r="F1285" s="2" t="s">
        <v>4726</v>
      </c>
      <c r="G1285" s="2" t="s">
        <v>20286</v>
      </c>
      <c r="H1285" s="2" t="s">
        <v>40</v>
      </c>
      <c r="I1285" s="2" t="s">
        <v>41</v>
      </c>
      <c r="J1285" s="2" t="s">
        <v>30</v>
      </c>
      <c r="K1285" s="2" t="s">
        <v>1</v>
      </c>
      <c r="L1285" s="3">
        <v>39654</v>
      </c>
      <c r="M1285" s="3">
        <v>40250</v>
      </c>
      <c r="N1285" s="2" t="s">
        <v>42</v>
      </c>
      <c r="O1285" s="3">
        <v>40330</v>
      </c>
      <c r="P1285" s="2" t="s">
        <v>1</v>
      </c>
      <c r="Q1285" t="e">
        <f>VLOOKUP(E1285:E7054,[1]Лист1!$D$1:$D$2725,1,0)</f>
        <v>#N/A</v>
      </c>
    </row>
    <row r="1286" spans="1:17" ht="48">
      <c r="A1286" s="2" t="s">
        <v>20493</v>
      </c>
      <c r="B1286" s="2" t="s">
        <v>20494</v>
      </c>
      <c r="C1286" s="2" t="s">
        <v>20495</v>
      </c>
      <c r="D1286" s="2" t="s">
        <v>24</v>
      </c>
      <c r="E1286" s="8" t="s">
        <v>4837</v>
      </c>
      <c r="F1286" s="2" t="s">
        <v>4688</v>
      </c>
      <c r="G1286" s="2" t="s">
        <v>4838</v>
      </c>
      <c r="H1286" s="2" t="s">
        <v>47</v>
      </c>
      <c r="I1286" s="2" t="s">
        <v>43</v>
      </c>
      <c r="J1286" s="2" t="s">
        <v>30</v>
      </c>
      <c r="K1286" s="2" t="s">
        <v>1</v>
      </c>
      <c r="L1286" s="3">
        <v>39986</v>
      </c>
      <c r="M1286" s="3">
        <v>39987</v>
      </c>
      <c r="N1286" s="2" t="s">
        <v>44</v>
      </c>
      <c r="O1286" s="3">
        <v>40144</v>
      </c>
      <c r="P1286" s="2" t="s">
        <v>1</v>
      </c>
      <c r="Q1286" t="str">
        <f>VLOOKUP(E1286:E7055,[1]Лист1!$D$1:$D$2725,1,0)</f>
        <v>2460021116</v>
      </c>
    </row>
    <row r="1287" spans="1:17" ht="48" hidden="1" customHeight="1">
      <c r="A1287" s="2" t="s">
        <v>20370</v>
      </c>
      <c r="B1287" s="2" t="s">
        <v>20371</v>
      </c>
      <c r="C1287" s="2" t="s">
        <v>20372</v>
      </c>
      <c r="D1287" s="2" t="s">
        <v>24</v>
      </c>
      <c r="E1287" s="8" t="s">
        <v>20373</v>
      </c>
      <c r="F1287" s="2" t="s">
        <v>399</v>
      </c>
      <c r="G1287" s="2" t="s">
        <v>20374</v>
      </c>
      <c r="H1287" s="2" t="s">
        <v>40</v>
      </c>
      <c r="I1287" s="2" t="s">
        <v>41</v>
      </c>
      <c r="J1287" s="2" t="s">
        <v>30</v>
      </c>
      <c r="K1287" s="2" t="s">
        <v>1</v>
      </c>
      <c r="L1287" s="3">
        <v>39800</v>
      </c>
      <c r="M1287" s="3">
        <v>39972</v>
      </c>
      <c r="N1287" s="2" t="s">
        <v>42</v>
      </c>
      <c r="O1287" s="3">
        <v>40081</v>
      </c>
      <c r="P1287" s="2" t="s">
        <v>1</v>
      </c>
      <c r="Q1287" t="e">
        <f>VLOOKUP(E1287:E7056,[1]Лист1!$D$1:$D$2725,1,0)</f>
        <v>#N/A</v>
      </c>
    </row>
    <row r="1288" spans="1:17" ht="48" hidden="1" customHeight="1">
      <c r="A1288" s="2" t="s">
        <v>20411</v>
      </c>
      <c r="B1288" s="2" t="s">
        <v>20412</v>
      </c>
      <c r="C1288" s="2" t="s">
        <v>20428</v>
      </c>
      <c r="D1288" s="2" t="s">
        <v>24</v>
      </c>
      <c r="E1288" s="8" t="s">
        <v>20409</v>
      </c>
      <c r="F1288" s="2" t="s">
        <v>4933</v>
      </c>
      <c r="G1288" s="2" t="s">
        <v>20410</v>
      </c>
      <c r="H1288" s="2" t="s">
        <v>1419</v>
      </c>
      <c r="I1288" s="2" t="s">
        <v>1420</v>
      </c>
      <c r="J1288" s="2" t="s">
        <v>30</v>
      </c>
      <c r="K1288" s="2" t="s">
        <v>1</v>
      </c>
      <c r="L1288" s="3">
        <v>40365</v>
      </c>
      <c r="M1288" s="3">
        <v>40367</v>
      </c>
      <c r="N1288" s="2" t="s">
        <v>7589</v>
      </c>
      <c r="O1288" s="3">
        <v>40359</v>
      </c>
      <c r="P1288" s="2" t="s">
        <v>1</v>
      </c>
      <c r="Q1288" t="e">
        <f>VLOOKUP(E1288:E7057,[1]Лист1!$D$1:$D$2725,1,0)</f>
        <v>#N/A</v>
      </c>
    </row>
    <row r="1289" spans="1:17" ht="60" hidden="1" customHeight="1">
      <c r="A1289" s="2" t="s">
        <v>20406</v>
      </c>
      <c r="B1289" s="2" t="s">
        <v>20407</v>
      </c>
      <c r="C1289" s="2" t="s">
        <v>20408</v>
      </c>
      <c r="D1289" s="2" t="s">
        <v>24</v>
      </c>
      <c r="E1289" s="8" t="s">
        <v>20409</v>
      </c>
      <c r="F1289" s="2" t="s">
        <v>4726</v>
      </c>
      <c r="G1289" s="2" t="s">
        <v>20410</v>
      </c>
      <c r="H1289" s="2" t="s">
        <v>40</v>
      </c>
      <c r="I1289" s="2" t="s">
        <v>41</v>
      </c>
      <c r="J1289" s="2" t="s">
        <v>30</v>
      </c>
      <c r="K1289" s="2" t="s">
        <v>1</v>
      </c>
      <c r="L1289" s="3">
        <v>40360</v>
      </c>
      <c r="M1289" s="3">
        <v>40361</v>
      </c>
      <c r="N1289" s="2" t="s">
        <v>42</v>
      </c>
      <c r="O1289" s="3">
        <v>40011</v>
      </c>
      <c r="P1289" s="2" t="s">
        <v>1</v>
      </c>
      <c r="Q1289" t="e">
        <f>VLOOKUP(E1289:E7058,[1]Лист1!$D$1:$D$2725,1,0)</f>
        <v>#N/A</v>
      </c>
    </row>
    <row r="1290" spans="1:17" ht="72" hidden="1" customHeight="1">
      <c r="A1290" s="2" t="s">
        <v>20472</v>
      </c>
      <c r="B1290" s="2" t="s">
        <v>20473</v>
      </c>
      <c r="C1290" s="2" t="s">
        <v>20474</v>
      </c>
      <c r="D1290" s="2" t="s">
        <v>24</v>
      </c>
      <c r="E1290" s="8" t="s">
        <v>20475</v>
      </c>
      <c r="F1290" s="2" t="s">
        <v>4793</v>
      </c>
      <c r="G1290" s="2" t="s">
        <v>20476</v>
      </c>
      <c r="H1290" s="2" t="s">
        <v>40</v>
      </c>
      <c r="I1290" s="2" t="s">
        <v>41</v>
      </c>
      <c r="J1290" s="2" t="s">
        <v>30</v>
      </c>
      <c r="K1290" s="2" t="s">
        <v>1</v>
      </c>
      <c r="L1290" s="3">
        <v>39780</v>
      </c>
      <c r="M1290" s="3">
        <v>40220</v>
      </c>
      <c r="N1290" s="2" t="s">
        <v>42</v>
      </c>
      <c r="O1290" s="3">
        <v>40064</v>
      </c>
      <c r="P1290" s="2" t="s">
        <v>1</v>
      </c>
      <c r="Q1290" t="e">
        <f>VLOOKUP(E1290:E7059,[1]Лист1!$D$1:$D$2725,1,0)</f>
        <v>#N/A</v>
      </c>
    </row>
    <row r="1291" spans="1:17" ht="24" hidden="1" customHeight="1">
      <c r="A1291" s="2" t="s">
        <v>4893</v>
      </c>
      <c r="B1291" s="2" t="s">
        <v>4894</v>
      </c>
      <c r="C1291" s="2" t="s">
        <v>1</v>
      </c>
      <c r="D1291" s="2" t="s">
        <v>24</v>
      </c>
      <c r="E1291" s="8" t="s">
        <v>4895</v>
      </c>
      <c r="F1291" s="2" t="s">
        <v>4793</v>
      </c>
      <c r="G1291" s="2" t="s">
        <v>4896</v>
      </c>
      <c r="H1291" s="2" t="s">
        <v>40</v>
      </c>
      <c r="I1291" s="2" t="s">
        <v>41</v>
      </c>
      <c r="J1291" s="2" t="s">
        <v>30</v>
      </c>
      <c r="K1291" s="2" t="s">
        <v>1</v>
      </c>
      <c r="L1291" s="3">
        <v>39772</v>
      </c>
      <c r="M1291" s="3">
        <v>39972</v>
      </c>
      <c r="N1291" s="2" t="s">
        <v>42</v>
      </c>
      <c r="O1291" s="3">
        <v>39522</v>
      </c>
      <c r="P1291" s="2" t="s">
        <v>1</v>
      </c>
      <c r="Q1291" t="e">
        <f>VLOOKUP(E1291:E7060,[1]Лист1!$D$1:$D$2725,1,0)</f>
        <v>#N/A</v>
      </c>
    </row>
    <row r="1292" spans="1:17" ht="48" hidden="1" customHeight="1">
      <c r="A1292" s="2" t="s">
        <v>4789</v>
      </c>
      <c r="B1292" s="2" t="s">
        <v>4790</v>
      </c>
      <c r="C1292" s="2" t="s">
        <v>4791</v>
      </c>
      <c r="D1292" s="2" t="s">
        <v>24</v>
      </c>
      <c r="E1292" s="8" t="s">
        <v>4792</v>
      </c>
      <c r="F1292" s="2" t="s">
        <v>4793</v>
      </c>
      <c r="G1292" s="2" t="s">
        <v>4794</v>
      </c>
      <c r="H1292" s="2" t="s">
        <v>40</v>
      </c>
      <c r="I1292" s="2" t="s">
        <v>41</v>
      </c>
      <c r="J1292" s="2" t="s">
        <v>30</v>
      </c>
      <c r="K1292" s="2" t="s">
        <v>1</v>
      </c>
      <c r="L1292" s="3">
        <v>39955</v>
      </c>
      <c r="M1292" s="3">
        <v>39972</v>
      </c>
      <c r="N1292" s="2" t="s">
        <v>42</v>
      </c>
      <c r="O1292" s="3">
        <v>40024</v>
      </c>
      <c r="P1292" s="2" t="s">
        <v>1</v>
      </c>
      <c r="Q1292" t="e">
        <f>VLOOKUP(E1292:E7061,[1]Лист1!$D$1:$D$2725,1,0)</f>
        <v>#N/A</v>
      </c>
    </row>
    <row r="1293" spans="1:17" ht="24" hidden="1" customHeight="1">
      <c r="A1293" s="2" t="s">
        <v>4700</v>
      </c>
      <c r="B1293" s="2" t="s">
        <v>4701</v>
      </c>
      <c r="C1293" s="2" t="s">
        <v>4701</v>
      </c>
      <c r="D1293" s="2" t="s">
        <v>24</v>
      </c>
      <c r="E1293" s="8" t="s">
        <v>4703</v>
      </c>
      <c r="F1293" s="2" t="s">
        <v>4688</v>
      </c>
      <c r="G1293" s="2" t="s">
        <v>4704</v>
      </c>
      <c r="H1293" s="2" t="s">
        <v>40</v>
      </c>
      <c r="I1293" s="2" t="s">
        <v>41</v>
      </c>
      <c r="J1293" s="2" t="s">
        <v>30</v>
      </c>
      <c r="K1293" s="2" t="s">
        <v>1</v>
      </c>
      <c r="L1293" s="3">
        <v>39640</v>
      </c>
      <c r="M1293" s="3">
        <v>40220</v>
      </c>
      <c r="N1293" s="2" t="s">
        <v>42</v>
      </c>
      <c r="O1293" s="3">
        <v>40064</v>
      </c>
      <c r="P1293" s="2" t="s">
        <v>1</v>
      </c>
      <c r="Q1293" t="e">
        <f>VLOOKUP(E1293:E7062,[1]Лист1!$D$1:$D$2725,1,0)</f>
        <v>#N/A</v>
      </c>
    </row>
    <row r="1294" spans="1:17" ht="60" hidden="1" customHeight="1">
      <c r="A1294" s="2" t="s">
        <v>20257</v>
      </c>
      <c r="B1294" s="2" t="s">
        <v>20258</v>
      </c>
      <c r="C1294" s="2" t="s">
        <v>20259</v>
      </c>
      <c r="D1294" s="2" t="s">
        <v>24</v>
      </c>
      <c r="E1294" s="8" t="s">
        <v>20260</v>
      </c>
      <c r="F1294" s="2" t="s">
        <v>4688</v>
      </c>
      <c r="G1294" s="2" t="s">
        <v>20261</v>
      </c>
      <c r="H1294" s="2" t="s">
        <v>40</v>
      </c>
      <c r="I1294" s="2" t="s">
        <v>41</v>
      </c>
      <c r="J1294" s="2" t="s">
        <v>30</v>
      </c>
      <c r="K1294" s="2" t="s">
        <v>1</v>
      </c>
      <c r="L1294" s="3">
        <v>40360</v>
      </c>
      <c r="M1294" s="3">
        <v>40361</v>
      </c>
      <c r="N1294" s="2" t="s">
        <v>42</v>
      </c>
      <c r="O1294" s="3">
        <v>39970</v>
      </c>
      <c r="P1294" s="2" t="s">
        <v>1</v>
      </c>
      <c r="Q1294" t="e">
        <f>VLOOKUP(E1294:E7063,[1]Лист1!$D$1:$D$2725,1,0)</f>
        <v>#N/A</v>
      </c>
    </row>
    <row r="1295" spans="1:17" ht="48" hidden="1" customHeight="1">
      <c r="A1295" s="2" t="s">
        <v>18492</v>
      </c>
      <c r="B1295" s="2" t="s">
        <v>18493</v>
      </c>
      <c r="C1295" s="2" t="s">
        <v>18494</v>
      </c>
      <c r="D1295" s="2" t="s">
        <v>24</v>
      </c>
      <c r="E1295" s="8" t="s">
        <v>18495</v>
      </c>
      <c r="F1295" s="2" t="s">
        <v>48</v>
      </c>
      <c r="G1295" s="2" t="s">
        <v>18496</v>
      </c>
      <c r="H1295" s="2" t="s">
        <v>40</v>
      </c>
      <c r="I1295" s="2" t="s">
        <v>41</v>
      </c>
      <c r="J1295" s="2" t="s">
        <v>30</v>
      </c>
      <c r="K1295" s="2" t="s">
        <v>1</v>
      </c>
      <c r="L1295" s="2" t="s">
        <v>1</v>
      </c>
      <c r="M1295" s="2" t="s">
        <v>1</v>
      </c>
      <c r="N1295" s="2" t="s">
        <v>42</v>
      </c>
      <c r="O1295" s="3">
        <v>39627</v>
      </c>
      <c r="P1295" s="2" t="s">
        <v>1</v>
      </c>
      <c r="Q1295" t="e">
        <f>VLOOKUP(E1295:E7064,[1]Лист1!$D$1:$D$2725,1,0)</f>
        <v>#N/A</v>
      </c>
    </row>
    <row r="1296" spans="1:17" ht="48" hidden="1" customHeight="1">
      <c r="A1296" s="2" t="s">
        <v>4855</v>
      </c>
      <c r="B1296" s="2" t="s">
        <v>4856</v>
      </c>
      <c r="C1296" s="2" t="s">
        <v>4857</v>
      </c>
      <c r="D1296" s="2" t="s">
        <v>24</v>
      </c>
      <c r="E1296" s="8" t="s">
        <v>4858</v>
      </c>
      <c r="F1296" s="2" t="s">
        <v>4805</v>
      </c>
      <c r="G1296" s="2" t="s">
        <v>4859</v>
      </c>
      <c r="H1296" s="2" t="s">
        <v>40</v>
      </c>
      <c r="I1296" s="2" t="s">
        <v>41</v>
      </c>
      <c r="J1296" s="2" t="s">
        <v>30</v>
      </c>
      <c r="K1296" s="2" t="s">
        <v>1</v>
      </c>
      <c r="L1296" s="2" t="s">
        <v>1</v>
      </c>
      <c r="M1296" s="2" t="s">
        <v>1</v>
      </c>
      <c r="N1296" s="2" t="s">
        <v>42</v>
      </c>
      <c r="O1296" s="3">
        <v>40319</v>
      </c>
      <c r="P1296" s="2" t="s">
        <v>1</v>
      </c>
      <c r="Q1296" t="e">
        <f>VLOOKUP(E1296:E7065,[1]Лист1!$D$1:$D$2725,1,0)</f>
        <v>#N/A</v>
      </c>
    </row>
    <row r="1297" spans="1:17" ht="60" hidden="1" customHeight="1">
      <c r="A1297" s="2" t="s">
        <v>20242</v>
      </c>
      <c r="B1297" s="2" t="s">
        <v>20243</v>
      </c>
      <c r="C1297" s="2" t="s">
        <v>20244</v>
      </c>
      <c r="D1297" s="2" t="s">
        <v>24</v>
      </c>
      <c r="E1297" s="8" t="s">
        <v>20245</v>
      </c>
      <c r="F1297" s="2" t="s">
        <v>4805</v>
      </c>
      <c r="G1297" s="2" t="s">
        <v>20246</v>
      </c>
      <c r="H1297" s="2" t="s">
        <v>40</v>
      </c>
      <c r="I1297" s="2" t="s">
        <v>41</v>
      </c>
      <c r="J1297" s="2" t="s">
        <v>30</v>
      </c>
      <c r="K1297" s="2" t="s">
        <v>1</v>
      </c>
      <c r="L1297" s="3">
        <v>39637</v>
      </c>
      <c r="M1297" s="3">
        <v>40220</v>
      </c>
      <c r="N1297" s="2" t="s">
        <v>42</v>
      </c>
      <c r="O1297" s="3">
        <v>39939</v>
      </c>
      <c r="P1297" s="2" t="s">
        <v>1</v>
      </c>
      <c r="Q1297" t="e">
        <f>VLOOKUP(E1297:E7066,[1]Лист1!$D$1:$D$2725,1,0)</f>
        <v>#N/A</v>
      </c>
    </row>
    <row r="1298" spans="1:17" ht="48" hidden="1" customHeight="1">
      <c r="A1298" s="2" t="s">
        <v>20324</v>
      </c>
      <c r="B1298" s="2" t="s">
        <v>20325</v>
      </c>
      <c r="C1298" s="2" t="s">
        <v>20326</v>
      </c>
      <c r="D1298" s="2" t="s">
        <v>24</v>
      </c>
      <c r="E1298" s="8" t="s">
        <v>20327</v>
      </c>
      <c r="F1298" s="2" t="s">
        <v>4805</v>
      </c>
      <c r="G1298" s="2" t="s">
        <v>20328</v>
      </c>
      <c r="H1298" s="2" t="s">
        <v>40</v>
      </c>
      <c r="I1298" s="2" t="s">
        <v>41</v>
      </c>
      <c r="J1298" s="2" t="s">
        <v>30</v>
      </c>
      <c r="K1298" s="2" t="s">
        <v>1</v>
      </c>
      <c r="L1298" s="3">
        <v>39863</v>
      </c>
      <c r="M1298" s="3">
        <v>40240</v>
      </c>
      <c r="N1298" s="2" t="s">
        <v>42</v>
      </c>
      <c r="O1298" s="3">
        <v>40309</v>
      </c>
      <c r="P1298" s="2" t="s">
        <v>1</v>
      </c>
      <c r="Q1298" t="e">
        <f>VLOOKUP(E1298:E7067,[1]Лист1!$D$1:$D$2725,1,0)</f>
        <v>#N/A</v>
      </c>
    </row>
    <row r="1299" spans="1:17" ht="60" hidden="1" customHeight="1">
      <c r="A1299" s="2" t="s">
        <v>20211</v>
      </c>
      <c r="B1299" s="2" t="s">
        <v>20212</v>
      </c>
      <c r="C1299" s="2" t="s">
        <v>20213</v>
      </c>
      <c r="D1299" s="2" t="s">
        <v>24</v>
      </c>
      <c r="E1299" s="8" t="s">
        <v>20214</v>
      </c>
      <c r="F1299" s="2" t="s">
        <v>4805</v>
      </c>
      <c r="G1299" s="2" t="s">
        <v>20215</v>
      </c>
      <c r="H1299" s="2" t="s">
        <v>40</v>
      </c>
      <c r="I1299" s="2" t="s">
        <v>41</v>
      </c>
      <c r="J1299" s="2" t="s">
        <v>30</v>
      </c>
      <c r="K1299" s="2" t="s">
        <v>1</v>
      </c>
      <c r="L1299" s="3">
        <v>39999</v>
      </c>
      <c r="M1299" s="3">
        <v>40248</v>
      </c>
      <c r="N1299" s="2" t="s">
        <v>42</v>
      </c>
      <c r="O1299" s="3">
        <v>39973</v>
      </c>
      <c r="P1299" s="2" t="s">
        <v>1</v>
      </c>
      <c r="Q1299" t="e">
        <f>VLOOKUP(E1299:E7068,[1]Лист1!$D$1:$D$2725,1,0)</f>
        <v>#N/A</v>
      </c>
    </row>
    <row r="1300" spans="1:17" ht="48" hidden="1" customHeight="1">
      <c r="A1300" s="2" t="s">
        <v>25487</v>
      </c>
      <c r="B1300" s="2" t="s">
        <v>25488</v>
      </c>
      <c r="C1300" s="2" t="s">
        <v>25489</v>
      </c>
      <c r="D1300" s="2" t="s">
        <v>24</v>
      </c>
      <c r="E1300" s="8" t="s">
        <v>25490</v>
      </c>
      <c r="F1300" s="2" t="s">
        <v>11178</v>
      </c>
      <c r="G1300" s="2" t="s">
        <v>25491</v>
      </c>
      <c r="H1300" s="2" t="s">
        <v>40</v>
      </c>
      <c r="I1300" s="2" t="s">
        <v>41</v>
      </c>
      <c r="J1300" s="2" t="s">
        <v>30</v>
      </c>
      <c r="K1300" s="2" t="s">
        <v>1</v>
      </c>
      <c r="L1300" s="3">
        <v>39729</v>
      </c>
      <c r="M1300" s="3">
        <v>39972</v>
      </c>
      <c r="N1300" s="2" t="s">
        <v>42</v>
      </c>
      <c r="O1300" s="3">
        <v>40106</v>
      </c>
      <c r="P1300" s="2" t="s">
        <v>1</v>
      </c>
      <c r="Q1300" t="e">
        <f>VLOOKUP(E1300:E7069,[1]Лист1!$D$1:$D$2725,1,0)</f>
        <v>#N/A</v>
      </c>
    </row>
    <row r="1301" spans="1:17" ht="48" hidden="1" customHeight="1">
      <c r="A1301" s="2" t="s">
        <v>20187</v>
      </c>
      <c r="B1301" s="2" t="s">
        <v>20188</v>
      </c>
      <c r="C1301" s="2" t="s">
        <v>20189</v>
      </c>
      <c r="D1301" s="2" t="s">
        <v>24</v>
      </c>
      <c r="E1301" s="8" t="s">
        <v>20190</v>
      </c>
      <c r="F1301" s="2" t="s">
        <v>4805</v>
      </c>
      <c r="G1301" s="2" t="s">
        <v>20191</v>
      </c>
      <c r="H1301" s="2" t="s">
        <v>40</v>
      </c>
      <c r="I1301" s="2" t="s">
        <v>41</v>
      </c>
      <c r="J1301" s="2" t="s">
        <v>30</v>
      </c>
      <c r="K1301" s="2" t="s">
        <v>1</v>
      </c>
      <c r="L1301" s="3">
        <v>40365</v>
      </c>
      <c r="M1301" s="3">
        <v>40367</v>
      </c>
      <c r="N1301" s="2" t="s">
        <v>42</v>
      </c>
      <c r="O1301" s="3">
        <v>40313</v>
      </c>
      <c r="P1301" s="2" t="s">
        <v>1</v>
      </c>
      <c r="Q1301" t="e">
        <f>VLOOKUP(E1301:E7070,[1]Лист1!$D$1:$D$2725,1,0)</f>
        <v>#N/A</v>
      </c>
    </row>
    <row r="1302" spans="1:17" ht="60" hidden="1" customHeight="1">
      <c r="A1302" s="2" t="s">
        <v>20401</v>
      </c>
      <c r="B1302" s="2" t="s">
        <v>20402</v>
      </c>
      <c r="C1302" s="2" t="s">
        <v>20403</v>
      </c>
      <c r="D1302" s="2" t="s">
        <v>24</v>
      </c>
      <c r="E1302" s="8" t="s">
        <v>20404</v>
      </c>
      <c r="F1302" s="2" t="s">
        <v>4805</v>
      </c>
      <c r="G1302" s="2" t="s">
        <v>20405</v>
      </c>
      <c r="H1302" s="2" t="s">
        <v>40</v>
      </c>
      <c r="I1302" s="2" t="s">
        <v>41</v>
      </c>
      <c r="J1302" s="2" t="s">
        <v>30</v>
      </c>
      <c r="K1302" s="2" t="s">
        <v>1</v>
      </c>
      <c r="L1302" s="3">
        <v>39971</v>
      </c>
      <c r="M1302" s="3">
        <v>40015</v>
      </c>
      <c r="N1302" s="2" t="s">
        <v>42</v>
      </c>
      <c r="O1302" s="3">
        <v>40043</v>
      </c>
      <c r="P1302" s="2" t="s">
        <v>1</v>
      </c>
      <c r="Q1302" t="e">
        <f>VLOOKUP(E1302:E7071,[1]Лист1!$D$1:$D$2725,1,0)</f>
        <v>#N/A</v>
      </c>
    </row>
    <row r="1303" spans="1:17" ht="48" hidden="1" customHeight="1">
      <c r="A1303" s="2" t="s">
        <v>28395</v>
      </c>
      <c r="B1303" s="2" t="s">
        <v>28396</v>
      </c>
      <c r="C1303" s="2" t="s">
        <v>28397</v>
      </c>
      <c r="D1303" s="2" t="s">
        <v>24</v>
      </c>
      <c r="E1303" s="8" t="s">
        <v>28398</v>
      </c>
      <c r="F1303" s="2" t="s">
        <v>16647</v>
      </c>
      <c r="G1303" s="2" t="s">
        <v>28399</v>
      </c>
      <c r="H1303" s="2" t="s">
        <v>40</v>
      </c>
      <c r="I1303" s="2" t="s">
        <v>41</v>
      </c>
      <c r="J1303" s="2" t="s">
        <v>30</v>
      </c>
      <c r="K1303" s="2" t="s">
        <v>1</v>
      </c>
      <c r="L1303" s="3">
        <v>39637</v>
      </c>
      <c r="M1303" s="3">
        <v>40250</v>
      </c>
      <c r="N1303" s="2" t="s">
        <v>42</v>
      </c>
      <c r="O1303" s="3">
        <v>39976</v>
      </c>
      <c r="P1303" s="2" t="s">
        <v>1</v>
      </c>
      <c r="Q1303" t="e">
        <f>VLOOKUP(E1303:E7072,[1]Лист1!$D$1:$D$2725,1,0)</f>
        <v>#N/A</v>
      </c>
    </row>
    <row r="1304" spans="1:17" ht="60" hidden="1" customHeight="1">
      <c r="A1304" s="2" t="s">
        <v>20335</v>
      </c>
      <c r="B1304" s="2" t="s">
        <v>20336</v>
      </c>
      <c r="C1304" s="2" t="s">
        <v>20337</v>
      </c>
      <c r="D1304" s="2" t="s">
        <v>24</v>
      </c>
      <c r="E1304" s="8" t="s">
        <v>20338</v>
      </c>
      <c r="F1304" s="2" t="s">
        <v>4805</v>
      </c>
      <c r="G1304" s="2" t="s">
        <v>20339</v>
      </c>
      <c r="H1304" s="2" t="s">
        <v>1</v>
      </c>
      <c r="I1304" s="2" t="s">
        <v>1585</v>
      </c>
      <c r="J1304" s="2" t="s">
        <v>30</v>
      </c>
      <c r="K1304" s="2" t="s">
        <v>1</v>
      </c>
      <c r="L1304" s="3">
        <v>39942</v>
      </c>
      <c r="M1304" s="3">
        <v>40316</v>
      </c>
      <c r="N1304" s="2" t="s">
        <v>1</v>
      </c>
      <c r="O1304" s="2" t="s">
        <v>1</v>
      </c>
      <c r="P1304" s="2" t="s">
        <v>1</v>
      </c>
      <c r="Q1304" t="e">
        <f>VLOOKUP(E1304:E7073,[1]Лист1!$D$1:$D$2725,1,0)</f>
        <v>#N/A</v>
      </c>
    </row>
    <row r="1305" spans="1:17" ht="48" hidden="1" customHeight="1">
      <c r="A1305" s="2" t="s">
        <v>4801</v>
      </c>
      <c r="B1305" s="2" t="s">
        <v>4802</v>
      </c>
      <c r="C1305" s="2" t="s">
        <v>4803</v>
      </c>
      <c r="D1305" s="2" t="s">
        <v>24</v>
      </c>
      <c r="E1305" s="8" t="s">
        <v>4804</v>
      </c>
      <c r="F1305" s="2" t="s">
        <v>4805</v>
      </c>
      <c r="G1305" s="2" t="s">
        <v>4806</v>
      </c>
      <c r="H1305" s="2" t="s">
        <v>28</v>
      </c>
      <c r="I1305" s="2" t="s">
        <v>29</v>
      </c>
      <c r="J1305" s="2" t="s">
        <v>30</v>
      </c>
      <c r="K1305" s="2" t="s">
        <v>1</v>
      </c>
      <c r="L1305" s="3">
        <v>40373</v>
      </c>
      <c r="M1305" s="3">
        <v>40374</v>
      </c>
      <c r="N1305" s="2" t="s">
        <v>31</v>
      </c>
      <c r="O1305" s="3">
        <v>40345</v>
      </c>
      <c r="P1305" s="2" t="s">
        <v>1</v>
      </c>
      <c r="Q1305" t="e">
        <f>VLOOKUP(E1305:E7074,[1]Лист1!$D$1:$D$2725,1,0)</f>
        <v>#N/A</v>
      </c>
    </row>
    <row r="1306" spans="1:17" ht="60" hidden="1" customHeight="1">
      <c r="A1306" s="2" t="s">
        <v>4897</v>
      </c>
      <c r="B1306" s="2" t="s">
        <v>4898</v>
      </c>
      <c r="C1306" s="2" t="s">
        <v>1</v>
      </c>
      <c r="D1306" s="2" t="s">
        <v>24</v>
      </c>
      <c r="E1306" s="8" t="s">
        <v>4899</v>
      </c>
      <c r="F1306" s="2" t="s">
        <v>4805</v>
      </c>
      <c r="G1306" s="2" t="s">
        <v>4900</v>
      </c>
      <c r="H1306" s="2" t="s">
        <v>40</v>
      </c>
      <c r="I1306" s="2" t="s">
        <v>41</v>
      </c>
      <c r="J1306" s="2" t="s">
        <v>30</v>
      </c>
      <c r="K1306" s="2" t="s">
        <v>1</v>
      </c>
      <c r="L1306" s="3">
        <v>39975</v>
      </c>
      <c r="M1306" s="3">
        <v>39982</v>
      </c>
      <c r="N1306" s="2" t="s">
        <v>42</v>
      </c>
      <c r="O1306" s="3">
        <v>40044</v>
      </c>
      <c r="P1306" s="2" t="s">
        <v>1</v>
      </c>
      <c r="Q1306" t="e">
        <f>VLOOKUP(E1306:E7075,[1]Лист1!$D$1:$D$2725,1,0)</f>
        <v>#N/A</v>
      </c>
    </row>
    <row r="1307" spans="1:17" ht="48" hidden="1" customHeight="1">
      <c r="A1307" s="2" t="s">
        <v>20216</v>
      </c>
      <c r="B1307" s="2" t="s">
        <v>20217</v>
      </c>
      <c r="C1307" s="2" t="s">
        <v>20218</v>
      </c>
      <c r="D1307" s="2" t="s">
        <v>24</v>
      </c>
      <c r="E1307" s="8" t="s">
        <v>20219</v>
      </c>
      <c r="F1307" s="2" t="s">
        <v>4805</v>
      </c>
      <c r="G1307" s="2" t="s">
        <v>20220</v>
      </c>
      <c r="H1307" s="2" t="s">
        <v>28</v>
      </c>
      <c r="I1307" s="2" t="s">
        <v>29</v>
      </c>
      <c r="J1307" s="2" t="s">
        <v>30</v>
      </c>
      <c r="K1307" s="2" t="s">
        <v>1</v>
      </c>
      <c r="L1307" s="3">
        <v>40354</v>
      </c>
      <c r="M1307" s="3">
        <v>40355</v>
      </c>
      <c r="N1307" s="2" t="s">
        <v>31</v>
      </c>
      <c r="O1307" s="3">
        <v>40264</v>
      </c>
      <c r="P1307" s="2" t="s">
        <v>1</v>
      </c>
      <c r="Q1307" t="e">
        <f>VLOOKUP(E1307:E7076,[1]Лист1!$D$1:$D$2725,1,0)</f>
        <v>#N/A</v>
      </c>
    </row>
    <row r="1308" spans="1:17" ht="60" hidden="1" customHeight="1">
      <c r="A1308" s="2" t="s">
        <v>20304</v>
      </c>
      <c r="B1308" s="2" t="s">
        <v>20305</v>
      </c>
      <c r="C1308" s="2" t="s">
        <v>20306</v>
      </c>
      <c r="D1308" s="2" t="s">
        <v>24</v>
      </c>
      <c r="E1308" s="8" t="s">
        <v>20307</v>
      </c>
      <c r="F1308" s="2" t="s">
        <v>4731</v>
      </c>
      <c r="G1308" s="2" t="s">
        <v>20308</v>
      </c>
      <c r="H1308" s="2" t="s">
        <v>28</v>
      </c>
      <c r="I1308" s="2" t="s">
        <v>29</v>
      </c>
      <c r="J1308" s="2" t="s">
        <v>30</v>
      </c>
      <c r="K1308" s="2" t="s">
        <v>1</v>
      </c>
      <c r="L1308" s="3">
        <v>40366</v>
      </c>
      <c r="M1308" s="3">
        <v>40367</v>
      </c>
      <c r="N1308" s="2" t="s">
        <v>31</v>
      </c>
      <c r="O1308" s="3">
        <v>40267</v>
      </c>
      <c r="P1308" s="2" t="s">
        <v>1</v>
      </c>
      <c r="Q1308" t="e">
        <f>VLOOKUP(E1308:E7077,[1]Лист1!$D$1:$D$2725,1,0)</f>
        <v>#N/A</v>
      </c>
    </row>
    <row r="1309" spans="1:17" ht="96" hidden="1" customHeight="1">
      <c r="A1309" s="2" t="s">
        <v>20429</v>
      </c>
      <c r="B1309" s="2" t="s">
        <v>20430</v>
      </c>
      <c r="C1309" s="2" t="s">
        <v>20431</v>
      </c>
      <c r="D1309" s="2" t="s">
        <v>24</v>
      </c>
      <c r="E1309" s="8" t="s">
        <v>20432</v>
      </c>
      <c r="F1309" s="2" t="s">
        <v>4731</v>
      </c>
      <c r="G1309" s="2" t="s">
        <v>20433</v>
      </c>
      <c r="H1309" s="2" t="s">
        <v>28</v>
      </c>
      <c r="I1309" s="2" t="s">
        <v>29</v>
      </c>
      <c r="J1309" s="2" t="s">
        <v>30</v>
      </c>
      <c r="K1309" s="2" t="s">
        <v>1</v>
      </c>
      <c r="L1309" s="3">
        <v>39655</v>
      </c>
      <c r="M1309" s="3">
        <v>40173</v>
      </c>
      <c r="N1309" s="2" t="s">
        <v>31</v>
      </c>
      <c r="O1309" s="3">
        <v>40199</v>
      </c>
      <c r="P1309" s="2" t="s">
        <v>1</v>
      </c>
      <c r="Q1309" t="e">
        <f>VLOOKUP(E1309:E7078,[1]Лист1!$D$1:$D$2725,1,0)</f>
        <v>#N/A</v>
      </c>
    </row>
    <row r="1310" spans="1:17" ht="60" hidden="1" customHeight="1">
      <c r="A1310" s="2" t="s">
        <v>20226</v>
      </c>
      <c r="B1310" s="2" t="s">
        <v>20227</v>
      </c>
      <c r="C1310" s="2" t="s">
        <v>20228</v>
      </c>
      <c r="D1310" s="2" t="s">
        <v>24</v>
      </c>
      <c r="E1310" s="8" t="s">
        <v>20229</v>
      </c>
      <c r="F1310" s="2" t="s">
        <v>4731</v>
      </c>
      <c r="G1310" s="2" t="s">
        <v>20230</v>
      </c>
      <c r="H1310" s="2" t="s">
        <v>28</v>
      </c>
      <c r="I1310" s="2" t="s">
        <v>29</v>
      </c>
      <c r="J1310" s="2" t="s">
        <v>30</v>
      </c>
      <c r="K1310" s="2" t="s">
        <v>1</v>
      </c>
      <c r="L1310" s="3">
        <v>40362</v>
      </c>
      <c r="M1310" s="3">
        <v>40365</v>
      </c>
      <c r="N1310" s="2" t="s">
        <v>31</v>
      </c>
      <c r="O1310" s="3">
        <v>39990</v>
      </c>
      <c r="P1310" s="2" t="s">
        <v>1</v>
      </c>
      <c r="Q1310" t="e">
        <f>VLOOKUP(E1310:E7079,[1]Лист1!$D$1:$D$2725,1,0)</f>
        <v>#N/A</v>
      </c>
    </row>
    <row r="1311" spans="1:17" ht="60" hidden="1" customHeight="1">
      <c r="A1311" s="2" t="s">
        <v>20267</v>
      </c>
      <c r="B1311" s="2" t="s">
        <v>20268</v>
      </c>
      <c r="C1311" s="2" t="s">
        <v>20269</v>
      </c>
      <c r="D1311" s="2" t="s">
        <v>24</v>
      </c>
      <c r="E1311" s="8" t="s">
        <v>20270</v>
      </c>
      <c r="F1311" s="2" t="s">
        <v>4731</v>
      </c>
      <c r="G1311" s="2" t="s">
        <v>20271</v>
      </c>
      <c r="H1311" s="2" t="s">
        <v>40</v>
      </c>
      <c r="I1311" s="2" t="s">
        <v>41</v>
      </c>
      <c r="J1311" s="2" t="s">
        <v>30</v>
      </c>
      <c r="K1311" s="2" t="s">
        <v>1</v>
      </c>
      <c r="L1311" s="2" t="s">
        <v>1</v>
      </c>
      <c r="M1311" s="2" t="s">
        <v>1</v>
      </c>
      <c r="N1311" s="2" t="s">
        <v>42</v>
      </c>
      <c r="O1311" s="3">
        <v>39557</v>
      </c>
      <c r="P1311" s="2" t="s">
        <v>1</v>
      </c>
      <c r="Q1311" t="e">
        <f>VLOOKUP(E1311:E7080,[1]Лист1!$D$1:$D$2725,1,0)</f>
        <v>#N/A</v>
      </c>
    </row>
    <row r="1312" spans="1:17" ht="84" hidden="1" customHeight="1">
      <c r="A1312" s="2" t="s">
        <v>20237</v>
      </c>
      <c r="B1312" s="2" t="s">
        <v>20238</v>
      </c>
      <c r="C1312" s="2" t="s">
        <v>20239</v>
      </c>
      <c r="D1312" s="2" t="s">
        <v>24</v>
      </c>
      <c r="E1312" s="8" t="s">
        <v>20240</v>
      </c>
      <c r="F1312" s="2" t="s">
        <v>4731</v>
      </c>
      <c r="G1312" s="2" t="s">
        <v>20241</v>
      </c>
      <c r="H1312" s="2" t="s">
        <v>40</v>
      </c>
      <c r="I1312" s="2" t="s">
        <v>41</v>
      </c>
      <c r="J1312" s="2" t="s">
        <v>30</v>
      </c>
      <c r="K1312" s="2" t="s">
        <v>1</v>
      </c>
      <c r="L1312" s="3">
        <v>40333</v>
      </c>
      <c r="M1312" s="3">
        <v>40334</v>
      </c>
      <c r="N1312" s="2" t="s">
        <v>42</v>
      </c>
      <c r="O1312" s="3">
        <v>40213</v>
      </c>
      <c r="P1312" s="2" t="s">
        <v>1</v>
      </c>
      <c r="Q1312" t="e">
        <f>VLOOKUP(E1312:E7081,[1]Лист1!$D$1:$D$2725,1,0)</f>
        <v>#N/A</v>
      </c>
    </row>
    <row r="1313" spans="1:17" ht="60" hidden="1" customHeight="1">
      <c r="A1313" s="2" t="s">
        <v>20423</v>
      </c>
      <c r="B1313" s="2" t="s">
        <v>20424</v>
      </c>
      <c r="C1313" s="2" t="s">
        <v>20425</v>
      </c>
      <c r="D1313" s="2" t="s">
        <v>24</v>
      </c>
      <c r="E1313" s="8" t="s">
        <v>20426</v>
      </c>
      <c r="F1313" s="2" t="s">
        <v>20291</v>
      </c>
      <c r="G1313" s="2" t="s">
        <v>20427</v>
      </c>
      <c r="H1313" s="2" t="s">
        <v>40</v>
      </c>
      <c r="I1313" s="2" t="s">
        <v>41</v>
      </c>
      <c r="J1313" s="2" t="s">
        <v>30</v>
      </c>
      <c r="K1313" s="2" t="s">
        <v>1</v>
      </c>
      <c r="L1313" s="3">
        <v>39926</v>
      </c>
      <c r="M1313" s="3">
        <v>39972</v>
      </c>
      <c r="N1313" s="2" t="s">
        <v>42</v>
      </c>
      <c r="O1313" s="3">
        <v>40219</v>
      </c>
      <c r="P1313" s="2" t="s">
        <v>1</v>
      </c>
      <c r="Q1313" t="e">
        <f>VLOOKUP(E1313:E7082,[1]Лист1!$D$1:$D$2725,1,0)</f>
        <v>#N/A</v>
      </c>
    </row>
    <row r="1314" spans="1:17" ht="36" hidden="1" customHeight="1">
      <c r="A1314" s="2" t="s">
        <v>20340</v>
      </c>
      <c r="B1314" s="2" t="s">
        <v>20341</v>
      </c>
      <c r="C1314" s="2" t="s">
        <v>20342</v>
      </c>
      <c r="D1314" s="2" t="s">
        <v>24</v>
      </c>
      <c r="E1314" s="8" t="s">
        <v>20343</v>
      </c>
      <c r="F1314" s="2" t="s">
        <v>4731</v>
      </c>
      <c r="G1314" s="2" t="s">
        <v>20344</v>
      </c>
      <c r="H1314" s="2" t="s">
        <v>40</v>
      </c>
      <c r="I1314" s="2" t="s">
        <v>41</v>
      </c>
      <c r="J1314" s="2" t="s">
        <v>30</v>
      </c>
      <c r="K1314" s="2" t="s">
        <v>1</v>
      </c>
      <c r="L1314" s="3">
        <v>39863</v>
      </c>
      <c r="M1314" s="3">
        <v>39972</v>
      </c>
      <c r="N1314" s="2" t="s">
        <v>42</v>
      </c>
      <c r="O1314" s="3">
        <v>39982</v>
      </c>
      <c r="P1314" s="2" t="s">
        <v>1</v>
      </c>
      <c r="Q1314" t="e">
        <f>VLOOKUP(E1314:E7083,[1]Лист1!$D$1:$D$2725,1,0)</f>
        <v>#N/A</v>
      </c>
    </row>
    <row r="1315" spans="1:17" ht="72" hidden="1" customHeight="1">
      <c r="A1315" s="2" t="s">
        <v>4727</v>
      </c>
      <c r="B1315" s="2" t="s">
        <v>4728</v>
      </c>
      <c r="C1315" s="2" t="s">
        <v>4729</v>
      </c>
      <c r="D1315" s="2" t="s">
        <v>24</v>
      </c>
      <c r="E1315" s="8" t="s">
        <v>4730</v>
      </c>
      <c r="F1315" s="2" t="s">
        <v>4731</v>
      </c>
      <c r="G1315" s="2" t="s">
        <v>4732</v>
      </c>
      <c r="H1315" s="2" t="s">
        <v>40</v>
      </c>
      <c r="I1315" s="2" t="s">
        <v>41</v>
      </c>
      <c r="J1315" s="2" t="s">
        <v>30</v>
      </c>
      <c r="K1315" s="2" t="s">
        <v>1</v>
      </c>
      <c r="L1315" s="3">
        <v>40301</v>
      </c>
      <c r="M1315" s="3">
        <v>40325</v>
      </c>
      <c r="N1315" s="2" t="s">
        <v>42</v>
      </c>
      <c r="O1315" s="3">
        <v>40024</v>
      </c>
      <c r="P1315" s="2" t="s">
        <v>1</v>
      </c>
      <c r="Q1315" t="e">
        <f>VLOOKUP(E1315:E7084,[1]Лист1!$D$1:$D$2725,1,0)</f>
        <v>#N/A</v>
      </c>
    </row>
    <row r="1316" spans="1:17" ht="48" hidden="1" customHeight="1">
      <c r="A1316" s="2" t="s">
        <v>4822</v>
      </c>
      <c r="B1316" s="2" t="s">
        <v>4823</v>
      </c>
      <c r="C1316" s="2" t="s">
        <v>4885</v>
      </c>
      <c r="D1316" s="2" t="s">
        <v>24</v>
      </c>
      <c r="E1316" s="8" t="s">
        <v>4886</v>
      </c>
      <c r="F1316" s="2" t="s">
        <v>4731</v>
      </c>
      <c r="G1316" s="2" t="s">
        <v>4887</v>
      </c>
      <c r="H1316" s="2" t="s">
        <v>40</v>
      </c>
      <c r="I1316" s="2" t="s">
        <v>41</v>
      </c>
      <c r="J1316" s="2" t="s">
        <v>30</v>
      </c>
      <c r="K1316" s="2" t="s">
        <v>1</v>
      </c>
      <c r="L1316" s="3">
        <v>40193</v>
      </c>
      <c r="M1316" s="3">
        <v>40271</v>
      </c>
      <c r="N1316" s="2" t="s">
        <v>42</v>
      </c>
      <c r="O1316" s="3">
        <v>40212</v>
      </c>
      <c r="P1316" s="2" t="s">
        <v>1</v>
      </c>
      <c r="Q1316" t="e">
        <f>VLOOKUP(E1316:E7085,[1]Лист1!$D$1:$D$2725,1,0)</f>
        <v>#N/A</v>
      </c>
    </row>
    <row r="1317" spans="1:17" ht="24" customHeight="1">
      <c r="A1317" s="2" t="s">
        <v>4934</v>
      </c>
      <c r="B1317" s="2" t="s">
        <v>4935</v>
      </c>
      <c r="C1317" s="2" t="s">
        <v>4936</v>
      </c>
      <c r="D1317" s="2" t="s">
        <v>24</v>
      </c>
      <c r="E1317" s="8" t="s">
        <v>4832</v>
      </c>
      <c r="F1317" s="2" t="s">
        <v>4937</v>
      </c>
      <c r="G1317" s="2" t="s">
        <v>4833</v>
      </c>
      <c r="H1317" s="2" t="s">
        <v>40</v>
      </c>
      <c r="I1317" s="2" t="s">
        <v>41</v>
      </c>
      <c r="J1317" s="2" t="s">
        <v>30</v>
      </c>
      <c r="K1317" s="2" t="s">
        <v>1</v>
      </c>
      <c r="L1317" s="3">
        <v>39845</v>
      </c>
      <c r="M1317" s="3">
        <v>39971</v>
      </c>
      <c r="N1317" s="2" t="s">
        <v>42</v>
      </c>
      <c r="O1317" s="3">
        <v>40121</v>
      </c>
      <c r="P1317" s="2" t="s">
        <v>1</v>
      </c>
      <c r="Q1317" t="str">
        <f>VLOOKUP(E1317:E7086,[1]Лист1!$D$1:$D$2725,1,0)</f>
        <v>2466003280</v>
      </c>
    </row>
    <row r="1318" spans="1:17" ht="72">
      <c r="A1318" s="2" t="s">
        <v>4930</v>
      </c>
      <c r="B1318" s="2" t="s">
        <v>4931</v>
      </c>
      <c r="C1318" s="2" t="s">
        <v>4932</v>
      </c>
      <c r="D1318" s="2" t="s">
        <v>24</v>
      </c>
      <c r="E1318" s="8" t="s">
        <v>4832</v>
      </c>
      <c r="F1318" s="2" t="s">
        <v>4752</v>
      </c>
      <c r="G1318" s="2" t="s">
        <v>4833</v>
      </c>
      <c r="H1318" s="2" t="s">
        <v>40</v>
      </c>
      <c r="I1318" s="2" t="s">
        <v>41</v>
      </c>
      <c r="J1318" s="2" t="s">
        <v>30</v>
      </c>
      <c r="K1318" s="2" t="s">
        <v>1</v>
      </c>
      <c r="L1318" s="3">
        <v>39892</v>
      </c>
      <c r="M1318" s="3">
        <v>40292</v>
      </c>
      <c r="N1318" s="2" t="s">
        <v>42</v>
      </c>
      <c r="O1318" s="3">
        <v>40297</v>
      </c>
      <c r="P1318" s="2" t="s">
        <v>1</v>
      </c>
      <c r="Q1318" t="str">
        <f>VLOOKUP(E1318:E7087,[1]Лист1!$D$1:$D$2725,1,0)</f>
        <v>2466003280</v>
      </c>
    </row>
    <row r="1319" spans="1:17" ht="72">
      <c r="A1319" s="2" t="s">
        <v>4921</v>
      </c>
      <c r="B1319" s="2" t="s">
        <v>4922</v>
      </c>
      <c r="C1319" s="2" t="s">
        <v>4923</v>
      </c>
      <c r="D1319" s="2" t="s">
        <v>24</v>
      </c>
      <c r="E1319" s="8" t="s">
        <v>4832</v>
      </c>
      <c r="F1319" s="2" t="s">
        <v>4924</v>
      </c>
      <c r="G1319" s="2" t="s">
        <v>4833</v>
      </c>
      <c r="H1319" s="2" t="s">
        <v>40</v>
      </c>
      <c r="I1319" s="2" t="s">
        <v>41</v>
      </c>
      <c r="J1319" s="2" t="s">
        <v>30</v>
      </c>
      <c r="K1319" s="2" t="s">
        <v>1</v>
      </c>
      <c r="L1319" s="3">
        <v>40333</v>
      </c>
      <c r="M1319" s="3">
        <v>40334</v>
      </c>
      <c r="N1319" s="2" t="s">
        <v>42</v>
      </c>
      <c r="O1319" s="3">
        <v>40362</v>
      </c>
      <c r="P1319" s="2" t="s">
        <v>1</v>
      </c>
      <c r="Q1319" t="str">
        <f>VLOOKUP(E1319:E7088,[1]Лист1!$D$1:$D$2725,1,0)</f>
        <v>2466003280</v>
      </c>
    </row>
    <row r="1320" spans="1:17" ht="48" hidden="1" customHeight="1">
      <c r="A1320" s="2" t="s">
        <v>4817</v>
      </c>
      <c r="B1320" s="2" t="s">
        <v>4818</v>
      </c>
      <c r="C1320" s="2" t="s">
        <v>4819</v>
      </c>
      <c r="D1320" s="2" t="s">
        <v>24</v>
      </c>
      <c r="E1320" s="8" t="s">
        <v>4820</v>
      </c>
      <c r="F1320" s="2" t="s">
        <v>399</v>
      </c>
      <c r="G1320" s="2" t="s">
        <v>4821</v>
      </c>
      <c r="H1320" s="2" t="s">
        <v>40</v>
      </c>
      <c r="I1320" s="2" t="s">
        <v>41</v>
      </c>
      <c r="J1320" s="2" t="s">
        <v>30</v>
      </c>
      <c r="K1320" s="2" t="s">
        <v>1</v>
      </c>
      <c r="L1320" s="3">
        <v>39863</v>
      </c>
      <c r="M1320" s="3">
        <v>40292</v>
      </c>
      <c r="N1320" s="2" t="s">
        <v>42</v>
      </c>
      <c r="O1320" s="3">
        <v>40276</v>
      </c>
      <c r="P1320" s="2" t="s">
        <v>1</v>
      </c>
      <c r="Q1320" t="e">
        <f>VLOOKUP(E1320:E7089,[1]Лист1!$D$1:$D$2725,1,0)</f>
        <v>#N/A</v>
      </c>
    </row>
    <row r="1321" spans="1:17" ht="60" hidden="1" customHeight="1">
      <c r="A1321" s="2" t="s">
        <v>20247</v>
      </c>
      <c r="B1321" s="2" t="s">
        <v>20248</v>
      </c>
      <c r="C1321" s="2" t="s">
        <v>20249</v>
      </c>
      <c r="D1321" s="2" t="s">
        <v>24</v>
      </c>
      <c r="E1321" s="8" t="s">
        <v>20250</v>
      </c>
      <c r="F1321" s="2" t="s">
        <v>4805</v>
      </c>
      <c r="G1321" s="2" t="s">
        <v>20251</v>
      </c>
      <c r="H1321" s="2" t="s">
        <v>40</v>
      </c>
      <c r="I1321" s="2" t="s">
        <v>41</v>
      </c>
      <c r="J1321" s="2" t="s">
        <v>30</v>
      </c>
      <c r="K1321" s="2" t="s">
        <v>1</v>
      </c>
      <c r="L1321" s="3">
        <v>40336</v>
      </c>
      <c r="M1321" s="3">
        <v>40339</v>
      </c>
      <c r="N1321" s="2" t="s">
        <v>42</v>
      </c>
      <c r="O1321" s="3">
        <v>40215</v>
      </c>
      <c r="P1321" s="2" t="s">
        <v>1</v>
      </c>
      <c r="Q1321" t="e">
        <f>VLOOKUP(E1321:E7090,[1]Лист1!$D$1:$D$2725,1,0)</f>
        <v>#N/A</v>
      </c>
    </row>
    <row r="1322" spans="1:17" ht="48" hidden="1" customHeight="1">
      <c r="A1322" s="2" t="s">
        <v>857</v>
      </c>
      <c r="B1322" s="2" t="s">
        <v>858</v>
      </c>
      <c r="C1322" s="2" t="s">
        <v>20471</v>
      </c>
      <c r="D1322" s="2" t="s">
        <v>24</v>
      </c>
      <c r="E1322" s="8" t="s">
        <v>854</v>
      </c>
      <c r="F1322" s="2" t="s">
        <v>4731</v>
      </c>
      <c r="G1322" s="2" t="s">
        <v>856</v>
      </c>
      <c r="H1322" s="2" t="s">
        <v>40</v>
      </c>
      <c r="I1322" s="2" t="s">
        <v>41</v>
      </c>
      <c r="J1322" s="2" t="s">
        <v>30</v>
      </c>
      <c r="K1322" s="2" t="s">
        <v>1</v>
      </c>
      <c r="L1322" s="3">
        <v>39863</v>
      </c>
      <c r="M1322" s="3">
        <v>39971</v>
      </c>
      <c r="N1322" s="2" t="s">
        <v>42</v>
      </c>
      <c r="O1322" s="3">
        <v>40218</v>
      </c>
      <c r="P1322" s="2" t="s">
        <v>1</v>
      </c>
      <c r="Q1322" t="e">
        <f>VLOOKUP(E1322:E7091,[1]Лист1!$D$1:$D$2725,1,0)</f>
        <v>#N/A</v>
      </c>
    </row>
    <row r="1323" spans="1:17" ht="72" hidden="1" customHeight="1">
      <c r="A1323" s="2" t="s">
        <v>17442</v>
      </c>
      <c r="B1323" s="2" t="s">
        <v>17443</v>
      </c>
      <c r="C1323" s="2" t="s">
        <v>17444</v>
      </c>
      <c r="D1323" s="2" t="s">
        <v>24</v>
      </c>
      <c r="E1323" s="8" t="s">
        <v>4914</v>
      </c>
      <c r="F1323" s="2" t="s">
        <v>17445</v>
      </c>
      <c r="G1323" s="2" t="s">
        <v>4916</v>
      </c>
      <c r="H1323" s="2" t="s">
        <v>40</v>
      </c>
      <c r="I1323" s="2" t="s">
        <v>41</v>
      </c>
      <c r="J1323" s="2" t="s">
        <v>30</v>
      </c>
      <c r="K1323" s="2" t="s">
        <v>1</v>
      </c>
      <c r="L1323" s="3">
        <v>39736</v>
      </c>
      <c r="M1323" s="3">
        <v>40240</v>
      </c>
      <c r="N1323" s="2" t="s">
        <v>42</v>
      </c>
      <c r="O1323" s="3">
        <v>40023</v>
      </c>
      <c r="P1323" s="2" t="s">
        <v>1</v>
      </c>
      <c r="Q1323" t="e">
        <f>VLOOKUP(E1323:E7092,[1]Лист1!$D$1:$D$2725,1,0)</f>
        <v>#N/A</v>
      </c>
    </row>
    <row r="1324" spans="1:17" ht="72" hidden="1" customHeight="1">
      <c r="A1324" s="2" t="s">
        <v>4917</v>
      </c>
      <c r="B1324" s="2" t="s">
        <v>4918</v>
      </c>
      <c r="C1324" s="2" t="s">
        <v>4919</v>
      </c>
      <c r="D1324" s="2" t="s">
        <v>24</v>
      </c>
      <c r="E1324" s="8" t="s">
        <v>4914</v>
      </c>
      <c r="F1324" s="2" t="s">
        <v>4920</v>
      </c>
      <c r="G1324" s="2" t="s">
        <v>4916</v>
      </c>
      <c r="H1324" s="2" t="s">
        <v>40</v>
      </c>
      <c r="I1324" s="2" t="s">
        <v>41</v>
      </c>
      <c r="J1324" s="2" t="s">
        <v>30</v>
      </c>
      <c r="K1324" s="2" t="s">
        <v>1</v>
      </c>
      <c r="L1324" s="3">
        <v>40298</v>
      </c>
      <c r="M1324" s="3">
        <v>40328</v>
      </c>
      <c r="N1324" s="2" t="s">
        <v>42</v>
      </c>
      <c r="O1324" s="3">
        <v>40026</v>
      </c>
      <c r="P1324" s="2" t="s">
        <v>1</v>
      </c>
      <c r="Q1324" t="e">
        <f>VLOOKUP(E1324:E7093,[1]Лист1!$D$1:$D$2725,1,0)</f>
        <v>#N/A</v>
      </c>
    </row>
    <row r="1325" spans="1:17" ht="72" hidden="1" customHeight="1">
      <c r="A1325" s="2" t="s">
        <v>4911</v>
      </c>
      <c r="B1325" s="2" t="s">
        <v>4912</v>
      </c>
      <c r="C1325" s="2" t="s">
        <v>4913</v>
      </c>
      <c r="D1325" s="2" t="s">
        <v>24</v>
      </c>
      <c r="E1325" s="8" t="s">
        <v>4914</v>
      </c>
      <c r="F1325" s="2" t="s">
        <v>4915</v>
      </c>
      <c r="G1325" s="2" t="s">
        <v>4916</v>
      </c>
      <c r="H1325" s="2" t="s">
        <v>40</v>
      </c>
      <c r="I1325" s="2" t="s">
        <v>41</v>
      </c>
      <c r="J1325" s="2" t="s">
        <v>30</v>
      </c>
      <c r="K1325" s="2" t="s">
        <v>1</v>
      </c>
      <c r="L1325" s="3">
        <v>40212</v>
      </c>
      <c r="M1325" s="3">
        <v>40338</v>
      </c>
      <c r="N1325" s="2" t="s">
        <v>42</v>
      </c>
      <c r="O1325" s="3">
        <v>40288</v>
      </c>
      <c r="P1325" s="2" t="s">
        <v>1</v>
      </c>
      <c r="Q1325" t="e">
        <f>VLOOKUP(E1325:E7094,[1]Лист1!$D$1:$D$2725,1,0)</f>
        <v>#N/A</v>
      </c>
    </row>
    <row r="1326" spans="1:17" ht="60" hidden="1" customHeight="1">
      <c r="A1326" s="2" t="s">
        <v>20448</v>
      </c>
      <c r="B1326" s="2" t="s">
        <v>20449</v>
      </c>
      <c r="C1326" s="2" t="s">
        <v>20450</v>
      </c>
      <c r="D1326" s="2" t="s">
        <v>24</v>
      </c>
      <c r="E1326" s="8" t="s">
        <v>20451</v>
      </c>
      <c r="F1326" s="2" t="s">
        <v>399</v>
      </c>
      <c r="G1326" s="2" t="s">
        <v>20452</v>
      </c>
      <c r="H1326" s="2" t="s">
        <v>40</v>
      </c>
      <c r="I1326" s="2" t="s">
        <v>41</v>
      </c>
      <c r="J1326" s="2" t="s">
        <v>30</v>
      </c>
      <c r="K1326" s="2" t="s">
        <v>1</v>
      </c>
      <c r="L1326" s="3">
        <v>39864</v>
      </c>
      <c r="M1326" s="3">
        <v>39972</v>
      </c>
      <c r="N1326" s="2" t="s">
        <v>42</v>
      </c>
      <c r="O1326" s="3">
        <v>40212</v>
      </c>
      <c r="P1326" s="2" t="s">
        <v>1</v>
      </c>
      <c r="Q1326" t="e">
        <f>VLOOKUP(E1326:E7095,[1]Лист1!$D$1:$D$2725,1,0)</f>
        <v>#N/A</v>
      </c>
    </row>
    <row r="1327" spans="1:17" ht="36" hidden="1" customHeight="1">
      <c r="A1327" s="2" t="s">
        <v>20482</v>
      </c>
      <c r="B1327" s="2" t="s">
        <v>20483</v>
      </c>
      <c r="C1327" s="2" t="s">
        <v>20484</v>
      </c>
      <c r="D1327" s="2" t="s">
        <v>24</v>
      </c>
      <c r="E1327" s="8" t="s">
        <v>4939</v>
      </c>
      <c r="F1327" s="2" t="s">
        <v>399</v>
      </c>
      <c r="G1327" s="2" t="s">
        <v>4940</v>
      </c>
      <c r="H1327" s="2" t="s">
        <v>40</v>
      </c>
      <c r="I1327" s="2" t="s">
        <v>41</v>
      </c>
      <c r="J1327" s="2" t="s">
        <v>30</v>
      </c>
      <c r="K1327" s="2" t="s">
        <v>1</v>
      </c>
      <c r="L1327" s="3">
        <v>39736</v>
      </c>
      <c r="M1327" s="3">
        <v>39972</v>
      </c>
      <c r="N1327" s="2" t="s">
        <v>42</v>
      </c>
      <c r="O1327" s="3">
        <v>40278</v>
      </c>
      <c r="P1327" s="2" t="s">
        <v>1</v>
      </c>
      <c r="Q1327" t="e">
        <f>VLOOKUP(E1327:E7096,[1]Лист1!$D$1:$D$2725,1,0)</f>
        <v>#N/A</v>
      </c>
    </row>
    <row r="1328" spans="1:17" ht="72" hidden="1" customHeight="1">
      <c r="A1328" s="2" t="s">
        <v>387</v>
      </c>
      <c r="B1328" s="2" t="s">
        <v>388</v>
      </c>
      <c r="C1328" s="2" t="s">
        <v>4901</v>
      </c>
      <c r="D1328" s="2" t="s">
        <v>24</v>
      </c>
      <c r="E1328" s="8" t="s">
        <v>4902</v>
      </c>
      <c r="F1328" s="2" t="s">
        <v>399</v>
      </c>
      <c r="G1328" s="2" t="s">
        <v>4903</v>
      </c>
      <c r="H1328" s="2" t="s">
        <v>40</v>
      </c>
      <c r="I1328" s="2" t="s">
        <v>41</v>
      </c>
      <c r="J1328" s="2" t="s">
        <v>30</v>
      </c>
      <c r="K1328" s="2" t="s">
        <v>1</v>
      </c>
      <c r="L1328" s="3">
        <v>40333</v>
      </c>
      <c r="M1328" s="3">
        <v>40334</v>
      </c>
      <c r="N1328" s="2" t="s">
        <v>42</v>
      </c>
      <c r="O1328" s="3">
        <v>39927</v>
      </c>
      <c r="P1328" s="2" t="s">
        <v>1</v>
      </c>
      <c r="Q1328" t="e">
        <f>VLOOKUP(E1328:E7097,[1]Лист1!$D$1:$D$2725,1,0)</f>
        <v>#N/A</v>
      </c>
    </row>
    <row r="1329" spans="1:17" ht="96" hidden="1" customHeight="1">
      <c r="A1329" s="2" t="s">
        <v>395</v>
      </c>
      <c r="B1329" s="2" t="s">
        <v>396</v>
      </c>
      <c r="C1329" s="2" t="s">
        <v>397</v>
      </c>
      <c r="D1329" s="2" t="s">
        <v>24</v>
      </c>
      <c r="E1329" s="8" t="s">
        <v>398</v>
      </c>
      <c r="F1329" s="2" t="s">
        <v>399</v>
      </c>
      <c r="G1329" s="2" t="s">
        <v>400</v>
      </c>
      <c r="H1329" s="2" t="s">
        <v>40</v>
      </c>
      <c r="I1329" s="2" t="s">
        <v>41</v>
      </c>
      <c r="J1329" s="2" t="s">
        <v>30</v>
      </c>
      <c r="K1329" s="2" t="s">
        <v>1</v>
      </c>
      <c r="L1329" s="3">
        <v>39897</v>
      </c>
      <c r="M1329" s="3">
        <v>40248</v>
      </c>
      <c r="N1329" s="2" t="s">
        <v>42</v>
      </c>
      <c r="O1329" s="3">
        <v>40362</v>
      </c>
      <c r="P1329" s="2" t="s">
        <v>1</v>
      </c>
      <c r="Q1329" t="e">
        <f>VLOOKUP(E1329:E7098,[1]Лист1!$D$1:$D$2725,1,0)</f>
        <v>#N/A</v>
      </c>
    </row>
    <row r="1330" spans="1:17" ht="72" hidden="1" customHeight="1">
      <c r="A1330" s="2" t="s">
        <v>28835</v>
      </c>
      <c r="B1330" s="2" t="s">
        <v>28836</v>
      </c>
      <c r="C1330" s="2" t="s">
        <v>28837</v>
      </c>
      <c r="D1330" s="2" t="s">
        <v>24</v>
      </c>
      <c r="E1330" s="8" t="s">
        <v>28838</v>
      </c>
      <c r="F1330" s="2" t="s">
        <v>399</v>
      </c>
      <c r="G1330" s="2" t="s">
        <v>28839</v>
      </c>
      <c r="H1330" s="2" t="s">
        <v>40</v>
      </c>
      <c r="I1330" s="2" t="s">
        <v>41</v>
      </c>
      <c r="J1330" s="2" t="s">
        <v>30</v>
      </c>
      <c r="K1330" s="2" t="s">
        <v>1</v>
      </c>
      <c r="L1330" s="3">
        <v>39885</v>
      </c>
      <c r="M1330" s="3">
        <v>39971</v>
      </c>
      <c r="N1330" s="2" t="s">
        <v>42</v>
      </c>
      <c r="O1330" s="3">
        <v>40095</v>
      </c>
      <c r="P1330" s="2" t="s">
        <v>1</v>
      </c>
      <c r="Q1330" t="e">
        <f>VLOOKUP(E1330:E7099,[1]Лист1!$D$1:$D$2725,1,0)</f>
        <v>#N/A</v>
      </c>
    </row>
    <row r="1331" spans="1:17" ht="72" hidden="1" customHeight="1">
      <c r="A1331" s="2" t="s">
        <v>413</v>
      </c>
      <c r="B1331" s="2" t="s">
        <v>414</v>
      </c>
      <c r="C1331" s="2" t="s">
        <v>4861</v>
      </c>
      <c r="D1331" s="2" t="s">
        <v>24</v>
      </c>
      <c r="E1331" s="8" t="s">
        <v>4862</v>
      </c>
      <c r="F1331" s="2" t="s">
        <v>399</v>
      </c>
      <c r="G1331" s="2" t="s">
        <v>4863</v>
      </c>
      <c r="H1331" s="2" t="s">
        <v>40</v>
      </c>
      <c r="I1331" s="2" t="s">
        <v>41</v>
      </c>
      <c r="J1331" s="2" t="s">
        <v>30</v>
      </c>
      <c r="K1331" s="2" t="s">
        <v>1</v>
      </c>
      <c r="L1331" s="3">
        <v>40332</v>
      </c>
      <c r="M1331" s="3">
        <v>40333</v>
      </c>
      <c r="N1331" s="2" t="s">
        <v>42</v>
      </c>
      <c r="O1331" s="3">
        <v>40223</v>
      </c>
      <c r="P1331" s="2" t="s">
        <v>1</v>
      </c>
      <c r="Q1331" t="e">
        <f>VLOOKUP(E1331:E7100,[1]Лист1!$D$1:$D$2725,1,0)</f>
        <v>#N/A</v>
      </c>
    </row>
    <row r="1332" spans="1:17" ht="36" hidden="1" customHeight="1">
      <c r="A1332" s="2" t="s">
        <v>20692</v>
      </c>
      <c r="B1332" s="2" t="s">
        <v>20693</v>
      </c>
      <c r="C1332" s="2" t="s">
        <v>20694</v>
      </c>
      <c r="D1332" s="2" t="s">
        <v>24</v>
      </c>
      <c r="E1332" s="8" t="s">
        <v>20695</v>
      </c>
      <c r="F1332" s="2" t="s">
        <v>5044</v>
      </c>
      <c r="G1332" s="2" t="s">
        <v>20696</v>
      </c>
      <c r="H1332" s="2" t="s">
        <v>40</v>
      </c>
      <c r="I1332" s="2" t="s">
        <v>41</v>
      </c>
      <c r="J1332" s="2" t="s">
        <v>30</v>
      </c>
      <c r="K1332" s="2" t="s">
        <v>1</v>
      </c>
      <c r="L1332" s="3">
        <v>39862</v>
      </c>
      <c r="M1332" s="3">
        <v>39972</v>
      </c>
      <c r="N1332" s="2" t="s">
        <v>42</v>
      </c>
      <c r="O1332" s="3">
        <v>40009</v>
      </c>
      <c r="P1332" s="2" t="s">
        <v>1</v>
      </c>
      <c r="Q1332" t="e">
        <f>VLOOKUP(E1332:E7101,[1]Лист1!$D$1:$D$2725,1,0)</f>
        <v>#N/A</v>
      </c>
    </row>
    <row r="1333" spans="1:17" ht="48" hidden="1" customHeight="1">
      <c r="A1333" s="2" t="s">
        <v>20544</v>
      </c>
      <c r="B1333" s="2" t="s">
        <v>20545</v>
      </c>
      <c r="C1333" s="2" t="s">
        <v>20546</v>
      </c>
      <c r="D1333" s="2" t="s">
        <v>24</v>
      </c>
      <c r="E1333" s="8" t="s">
        <v>20547</v>
      </c>
      <c r="F1333" s="2" t="s">
        <v>5044</v>
      </c>
      <c r="G1333" s="2" t="s">
        <v>20548</v>
      </c>
      <c r="H1333" s="2" t="s">
        <v>40</v>
      </c>
      <c r="I1333" s="2" t="s">
        <v>41</v>
      </c>
      <c r="J1333" s="2" t="s">
        <v>30</v>
      </c>
      <c r="K1333" s="2" t="s">
        <v>1</v>
      </c>
      <c r="L1333" s="3">
        <v>39864</v>
      </c>
      <c r="M1333" s="3">
        <v>39972</v>
      </c>
      <c r="N1333" s="2" t="s">
        <v>42</v>
      </c>
      <c r="O1333" s="3">
        <v>40008</v>
      </c>
      <c r="P1333" s="2" t="s">
        <v>1</v>
      </c>
      <c r="Q1333" t="e">
        <f>VLOOKUP(E1333:E7102,[1]Лист1!$D$1:$D$2725,1,0)</f>
        <v>#N/A</v>
      </c>
    </row>
    <row r="1334" spans="1:17" ht="60" hidden="1" customHeight="1">
      <c r="A1334" s="2" t="s">
        <v>20549</v>
      </c>
      <c r="B1334" s="2" t="s">
        <v>20550</v>
      </c>
      <c r="C1334" s="2" t="s">
        <v>20551</v>
      </c>
      <c r="D1334" s="2" t="s">
        <v>24</v>
      </c>
      <c r="E1334" s="8" t="s">
        <v>20552</v>
      </c>
      <c r="F1334" s="2" t="s">
        <v>5044</v>
      </c>
      <c r="G1334" s="2" t="s">
        <v>20553</v>
      </c>
      <c r="H1334" s="2" t="s">
        <v>40</v>
      </c>
      <c r="I1334" s="2" t="s">
        <v>41</v>
      </c>
      <c r="J1334" s="2" t="s">
        <v>30</v>
      </c>
      <c r="K1334" s="2" t="s">
        <v>1</v>
      </c>
      <c r="L1334" s="3">
        <v>39863</v>
      </c>
      <c r="M1334" s="3">
        <v>39972</v>
      </c>
      <c r="N1334" s="2" t="s">
        <v>42</v>
      </c>
      <c r="O1334" s="3">
        <v>40212</v>
      </c>
      <c r="P1334" s="2" t="s">
        <v>1</v>
      </c>
      <c r="Q1334" t="e">
        <f>VLOOKUP(E1334:E7103,[1]Лист1!$D$1:$D$2725,1,0)</f>
        <v>#N/A</v>
      </c>
    </row>
    <row r="1335" spans="1:17" ht="48" hidden="1" customHeight="1">
      <c r="A1335" s="2" t="s">
        <v>20539</v>
      </c>
      <c r="B1335" s="2" t="s">
        <v>20540</v>
      </c>
      <c r="C1335" s="2" t="s">
        <v>20541</v>
      </c>
      <c r="D1335" s="2" t="s">
        <v>24</v>
      </c>
      <c r="E1335" s="8" t="s">
        <v>20542</v>
      </c>
      <c r="F1335" s="2" t="s">
        <v>5044</v>
      </c>
      <c r="G1335" s="2" t="s">
        <v>20543</v>
      </c>
      <c r="H1335" s="2" t="s">
        <v>28</v>
      </c>
      <c r="I1335" s="2" t="s">
        <v>29</v>
      </c>
      <c r="J1335" s="2" t="s">
        <v>30</v>
      </c>
      <c r="K1335" s="2" t="s">
        <v>1</v>
      </c>
      <c r="L1335" s="3">
        <v>40336</v>
      </c>
      <c r="M1335" s="3">
        <v>40339</v>
      </c>
      <c r="N1335" s="2" t="s">
        <v>31</v>
      </c>
      <c r="O1335" s="3">
        <v>40009</v>
      </c>
      <c r="P1335" s="2" t="s">
        <v>1</v>
      </c>
      <c r="Q1335" t="e">
        <f>VLOOKUP(E1335:E7104,[1]Лист1!$D$1:$D$2725,1,0)</f>
        <v>#N/A</v>
      </c>
    </row>
    <row r="1336" spans="1:17" ht="24" hidden="1" customHeight="1">
      <c r="A1336" s="2" t="s">
        <v>5108</v>
      </c>
      <c r="B1336" s="2" t="s">
        <v>5109</v>
      </c>
      <c r="C1336" s="2" t="s">
        <v>5110</v>
      </c>
      <c r="D1336" s="2" t="s">
        <v>24</v>
      </c>
      <c r="E1336" s="8" t="s">
        <v>5111</v>
      </c>
      <c r="F1336" s="2" t="s">
        <v>5038</v>
      </c>
      <c r="G1336" s="2" t="s">
        <v>5112</v>
      </c>
      <c r="H1336" s="2" t="s">
        <v>40</v>
      </c>
      <c r="I1336" s="2" t="s">
        <v>41</v>
      </c>
      <c r="J1336" s="2" t="s">
        <v>30</v>
      </c>
      <c r="K1336" s="2" t="s">
        <v>1</v>
      </c>
      <c r="L1336" s="3">
        <v>39795</v>
      </c>
      <c r="M1336" s="3">
        <v>39972</v>
      </c>
      <c r="N1336" s="2" t="s">
        <v>42</v>
      </c>
      <c r="O1336" s="3">
        <v>40212</v>
      </c>
      <c r="P1336" s="2" t="s">
        <v>1</v>
      </c>
      <c r="Q1336" t="e">
        <f>VLOOKUP(E1336:E7105,[1]Лист1!$D$1:$D$2725,1,0)</f>
        <v>#N/A</v>
      </c>
    </row>
    <row r="1337" spans="1:17" ht="48" hidden="1" customHeight="1">
      <c r="A1337" s="2" t="s">
        <v>20609</v>
      </c>
      <c r="B1337" s="2" t="s">
        <v>20610</v>
      </c>
      <c r="C1337" s="2" t="s">
        <v>20611</v>
      </c>
      <c r="D1337" s="2" t="s">
        <v>24</v>
      </c>
      <c r="E1337" s="8" t="s">
        <v>20612</v>
      </c>
      <c r="F1337" s="2" t="s">
        <v>5038</v>
      </c>
      <c r="G1337" s="2" t="s">
        <v>20613</v>
      </c>
      <c r="H1337" s="2" t="s">
        <v>40</v>
      </c>
      <c r="I1337" s="2" t="s">
        <v>41</v>
      </c>
      <c r="J1337" s="2" t="s">
        <v>30</v>
      </c>
      <c r="K1337" s="2" t="s">
        <v>1</v>
      </c>
      <c r="L1337" s="3">
        <v>40366</v>
      </c>
      <c r="M1337" s="3">
        <v>40368</v>
      </c>
      <c r="N1337" s="2" t="s">
        <v>42</v>
      </c>
      <c r="O1337" s="3">
        <v>40296</v>
      </c>
      <c r="P1337" s="2" t="s">
        <v>1</v>
      </c>
      <c r="Q1337" t="e">
        <f>VLOOKUP(E1337:E7106,[1]Лист1!$D$1:$D$2725,1,0)</f>
        <v>#N/A</v>
      </c>
    </row>
    <row r="1338" spans="1:17" ht="108" hidden="1" customHeight="1">
      <c r="A1338" s="2" t="s">
        <v>20682</v>
      </c>
      <c r="B1338" s="2" t="s">
        <v>20683</v>
      </c>
      <c r="C1338" s="2" t="s">
        <v>20684</v>
      </c>
      <c r="D1338" s="2" t="s">
        <v>24</v>
      </c>
      <c r="E1338" s="8" t="s">
        <v>20685</v>
      </c>
      <c r="F1338" s="2" t="s">
        <v>5038</v>
      </c>
      <c r="G1338" s="2" t="s">
        <v>20686</v>
      </c>
      <c r="H1338" s="2" t="s">
        <v>47</v>
      </c>
      <c r="I1338" s="2" t="s">
        <v>43</v>
      </c>
      <c r="J1338" s="2" t="s">
        <v>30</v>
      </c>
      <c r="K1338" s="2" t="s">
        <v>1</v>
      </c>
      <c r="L1338" s="3">
        <v>40298</v>
      </c>
      <c r="M1338" s="3">
        <v>40326</v>
      </c>
      <c r="N1338" s="2" t="s">
        <v>1</v>
      </c>
      <c r="O1338" s="2" t="s">
        <v>1</v>
      </c>
      <c r="P1338" s="2" t="s">
        <v>1</v>
      </c>
      <c r="Q1338" t="e">
        <f>VLOOKUP(E1338:E7107,[1]Лист1!$D$1:$D$2725,1,0)</f>
        <v>#N/A</v>
      </c>
    </row>
    <row r="1339" spans="1:17" ht="48" hidden="1" customHeight="1">
      <c r="A1339" s="2" t="s">
        <v>20619</v>
      </c>
      <c r="B1339" s="2" t="s">
        <v>20620</v>
      </c>
      <c r="C1339" s="2" t="s">
        <v>20621</v>
      </c>
      <c r="D1339" s="2" t="s">
        <v>24</v>
      </c>
      <c r="E1339" s="8" t="s">
        <v>20622</v>
      </c>
      <c r="F1339" s="2" t="s">
        <v>5038</v>
      </c>
      <c r="G1339" s="2" t="s">
        <v>20623</v>
      </c>
      <c r="H1339" s="2" t="s">
        <v>40</v>
      </c>
      <c r="I1339" s="2" t="s">
        <v>41</v>
      </c>
      <c r="J1339" s="2" t="s">
        <v>30</v>
      </c>
      <c r="K1339" s="2" t="s">
        <v>1</v>
      </c>
      <c r="L1339" s="3">
        <v>40301</v>
      </c>
      <c r="M1339" s="3">
        <v>40328</v>
      </c>
      <c r="N1339" s="2" t="s">
        <v>42</v>
      </c>
      <c r="O1339" s="3">
        <v>40365</v>
      </c>
      <c r="P1339" s="2" t="s">
        <v>1</v>
      </c>
      <c r="Q1339" t="e">
        <f>VLOOKUP(E1339:E7108,[1]Лист1!$D$1:$D$2725,1,0)</f>
        <v>#N/A</v>
      </c>
    </row>
    <row r="1340" spans="1:17" ht="48" hidden="1" customHeight="1">
      <c r="A1340" s="2" t="s">
        <v>17780</v>
      </c>
      <c r="B1340" s="2" t="s">
        <v>17781</v>
      </c>
      <c r="C1340" s="2" t="s">
        <v>17782</v>
      </c>
      <c r="D1340" s="2" t="s">
        <v>24</v>
      </c>
      <c r="E1340" s="8" t="s">
        <v>17783</v>
      </c>
      <c r="F1340" s="2" t="s">
        <v>5026</v>
      </c>
      <c r="G1340" s="2" t="s">
        <v>17784</v>
      </c>
      <c r="H1340" s="2" t="s">
        <v>40</v>
      </c>
      <c r="I1340" s="2" t="s">
        <v>41</v>
      </c>
      <c r="J1340" s="2" t="s">
        <v>30</v>
      </c>
      <c r="K1340" s="2" t="s">
        <v>1</v>
      </c>
      <c r="L1340" s="3">
        <v>40366</v>
      </c>
      <c r="M1340" s="3">
        <v>40368</v>
      </c>
      <c r="N1340" s="2" t="s">
        <v>42</v>
      </c>
      <c r="O1340" s="3">
        <v>39928</v>
      </c>
      <c r="P1340" s="2" t="s">
        <v>1</v>
      </c>
      <c r="Q1340" t="e">
        <f>VLOOKUP(E1340:E7109,[1]Лист1!$D$1:$D$2725,1,0)</f>
        <v>#N/A</v>
      </c>
    </row>
    <row r="1341" spans="1:17" ht="36" hidden="1" customHeight="1">
      <c r="A1341" s="2" t="s">
        <v>5022</v>
      </c>
      <c r="B1341" s="2" t="s">
        <v>5023</v>
      </c>
      <c r="C1341" s="2" t="s">
        <v>5024</v>
      </c>
      <c r="D1341" s="2" t="s">
        <v>24</v>
      </c>
      <c r="E1341" s="8" t="s">
        <v>5025</v>
      </c>
      <c r="F1341" s="2" t="s">
        <v>5026</v>
      </c>
      <c r="G1341" s="2" t="s">
        <v>5027</v>
      </c>
      <c r="H1341" s="2" t="s">
        <v>40</v>
      </c>
      <c r="I1341" s="2" t="s">
        <v>41</v>
      </c>
      <c r="J1341" s="2" t="s">
        <v>30</v>
      </c>
      <c r="K1341" s="2" t="s">
        <v>1</v>
      </c>
      <c r="L1341" s="3">
        <v>40366</v>
      </c>
      <c r="M1341" s="3">
        <v>40368</v>
      </c>
      <c r="N1341" s="2" t="s">
        <v>42</v>
      </c>
      <c r="O1341" s="3">
        <v>39996</v>
      </c>
      <c r="P1341" s="2" t="s">
        <v>1</v>
      </c>
      <c r="Q1341" t="e">
        <f>VLOOKUP(E1341:E7110,[1]Лист1!$D$1:$D$2725,1,0)</f>
        <v>#N/A</v>
      </c>
    </row>
    <row r="1342" spans="1:17" ht="60" hidden="1" customHeight="1">
      <c r="A1342" s="2" t="s">
        <v>5055</v>
      </c>
      <c r="B1342" s="2" t="s">
        <v>5056</v>
      </c>
      <c r="C1342" s="2" t="s">
        <v>5057</v>
      </c>
      <c r="D1342" s="2" t="s">
        <v>24</v>
      </c>
      <c r="E1342" s="8" t="s">
        <v>5058</v>
      </c>
      <c r="F1342" s="2" t="s">
        <v>5026</v>
      </c>
      <c r="G1342" s="2" t="s">
        <v>5059</v>
      </c>
      <c r="H1342" s="2" t="s">
        <v>40</v>
      </c>
      <c r="I1342" s="2" t="s">
        <v>41</v>
      </c>
      <c r="J1342" s="2" t="s">
        <v>30</v>
      </c>
      <c r="K1342" s="2" t="s">
        <v>1</v>
      </c>
      <c r="L1342" s="3">
        <v>39675</v>
      </c>
      <c r="M1342" s="3">
        <v>40289</v>
      </c>
      <c r="N1342" s="2" t="s">
        <v>42</v>
      </c>
      <c r="O1342" s="3">
        <v>40311</v>
      </c>
      <c r="P1342" s="2" t="s">
        <v>1</v>
      </c>
      <c r="Q1342" t="e">
        <f>VLOOKUP(E1342:E7111,[1]Лист1!$D$1:$D$2725,1,0)</f>
        <v>#N/A</v>
      </c>
    </row>
    <row r="1343" spans="1:17" ht="24" hidden="1" customHeight="1">
      <c r="A1343" s="2" t="s">
        <v>17590</v>
      </c>
      <c r="B1343" s="2" t="s">
        <v>17591</v>
      </c>
      <c r="C1343" s="2" t="s">
        <v>17592</v>
      </c>
      <c r="D1343" s="2" t="s">
        <v>24</v>
      </c>
      <c r="E1343" s="8" t="s">
        <v>17593</v>
      </c>
      <c r="F1343" s="2" t="s">
        <v>5026</v>
      </c>
      <c r="G1343" s="2" t="s">
        <v>17594</v>
      </c>
      <c r="H1343" s="2" t="s">
        <v>28</v>
      </c>
      <c r="I1343" s="2" t="s">
        <v>29</v>
      </c>
      <c r="J1343" s="2" t="s">
        <v>30</v>
      </c>
      <c r="K1343" s="2" t="s">
        <v>1</v>
      </c>
      <c r="L1343" s="3">
        <v>39637</v>
      </c>
      <c r="M1343" s="3">
        <v>39972</v>
      </c>
      <c r="N1343" s="2" t="s">
        <v>31</v>
      </c>
      <c r="O1343" s="3">
        <v>39984</v>
      </c>
      <c r="P1343" s="2" t="s">
        <v>1</v>
      </c>
      <c r="Q1343" t="e">
        <f>VLOOKUP(E1343:E7112,[1]Лист1!$D$1:$D$2725,1,0)</f>
        <v>#N/A</v>
      </c>
    </row>
    <row r="1344" spans="1:17" ht="48" hidden="1" customHeight="1">
      <c r="A1344" s="2" t="s">
        <v>5050</v>
      </c>
      <c r="B1344" s="2" t="s">
        <v>5051</v>
      </c>
      <c r="C1344" s="2" t="s">
        <v>5052</v>
      </c>
      <c r="D1344" s="2" t="s">
        <v>24</v>
      </c>
      <c r="E1344" s="8" t="s">
        <v>5053</v>
      </c>
      <c r="F1344" s="2" t="s">
        <v>5026</v>
      </c>
      <c r="G1344" s="2" t="s">
        <v>5054</v>
      </c>
      <c r="H1344" s="2" t="s">
        <v>28</v>
      </c>
      <c r="I1344" s="2" t="s">
        <v>29</v>
      </c>
      <c r="J1344" s="2" t="s">
        <v>30</v>
      </c>
      <c r="K1344" s="2" t="s">
        <v>1</v>
      </c>
      <c r="L1344" s="3">
        <v>40201</v>
      </c>
      <c r="M1344" s="3">
        <v>40273</v>
      </c>
      <c r="N1344" s="2" t="s">
        <v>31</v>
      </c>
      <c r="O1344" s="3">
        <v>40275</v>
      </c>
      <c r="P1344" s="2" t="s">
        <v>1</v>
      </c>
      <c r="Q1344" t="e">
        <f>VLOOKUP(E1344:E7113,[1]Лист1!$D$1:$D$2725,1,0)</f>
        <v>#N/A</v>
      </c>
    </row>
    <row r="1345" spans="1:17" ht="36" hidden="1" customHeight="1">
      <c r="A1345" s="2" t="s">
        <v>20713</v>
      </c>
      <c r="B1345" s="2" t="s">
        <v>20714</v>
      </c>
      <c r="C1345" s="2" t="s">
        <v>20715</v>
      </c>
      <c r="D1345" s="2" t="s">
        <v>24</v>
      </c>
      <c r="E1345" s="8" t="s">
        <v>20716</v>
      </c>
      <c r="F1345" s="2" t="s">
        <v>20717</v>
      </c>
      <c r="G1345" s="2" t="s">
        <v>20718</v>
      </c>
      <c r="H1345" s="2" t="s">
        <v>229</v>
      </c>
      <c r="I1345" s="2" t="s">
        <v>230</v>
      </c>
      <c r="J1345" s="2" t="s">
        <v>30</v>
      </c>
      <c r="K1345" s="2" t="s">
        <v>1</v>
      </c>
      <c r="L1345" s="3">
        <v>39893</v>
      </c>
      <c r="M1345" s="3">
        <v>39971</v>
      </c>
      <c r="N1345" s="2" t="s">
        <v>231</v>
      </c>
      <c r="O1345" s="3">
        <v>40346</v>
      </c>
      <c r="P1345" s="2" t="s">
        <v>1</v>
      </c>
      <c r="Q1345" t="e">
        <f>VLOOKUP(E1345:E7114,[1]Лист1!$D$1:$D$2725,1,0)</f>
        <v>#N/A</v>
      </c>
    </row>
    <row r="1346" spans="1:17" ht="60" hidden="1" customHeight="1">
      <c r="A1346" s="2" t="s">
        <v>20594</v>
      </c>
      <c r="B1346" s="2" t="s">
        <v>20595</v>
      </c>
      <c r="C1346" s="2" t="s">
        <v>20596</v>
      </c>
      <c r="D1346" s="2" t="s">
        <v>24</v>
      </c>
      <c r="E1346" s="8" t="s">
        <v>20597</v>
      </c>
      <c r="F1346" s="2" t="s">
        <v>5070</v>
      </c>
      <c r="G1346" s="2" t="s">
        <v>20598</v>
      </c>
      <c r="H1346" s="2" t="s">
        <v>40</v>
      </c>
      <c r="I1346" s="2" t="s">
        <v>41</v>
      </c>
      <c r="J1346" s="2" t="s">
        <v>30</v>
      </c>
      <c r="K1346" s="2" t="s">
        <v>1</v>
      </c>
      <c r="L1346" s="3">
        <v>39883</v>
      </c>
      <c r="M1346" s="3">
        <v>40220</v>
      </c>
      <c r="N1346" s="2" t="s">
        <v>42</v>
      </c>
      <c r="O1346" s="3">
        <v>40277</v>
      </c>
      <c r="P1346" s="2" t="s">
        <v>1</v>
      </c>
      <c r="Q1346" t="e">
        <f>VLOOKUP(E1346:E7115,[1]Лист1!$D$1:$D$2725,1,0)</f>
        <v>#N/A</v>
      </c>
    </row>
    <row r="1347" spans="1:17" ht="48" hidden="1" customHeight="1">
      <c r="A1347" s="2" t="s">
        <v>20569</v>
      </c>
      <c r="B1347" s="2" t="s">
        <v>20570</v>
      </c>
      <c r="C1347" s="2" t="s">
        <v>20571</v>
      </c>
      <c r="D1347" s="2" t="s">
        <v>24</v>
      </c>
      <c r="E1347" s="8" t="s">
        <v>20572</v>
      </c>
      <c r="F1347" s="2" t="s">
        <v>5070</v>
      </c>
      <c r="G1347" s="2" t="s">
        <v>20573</v>
      </c>
      <c r="H1347" s="2" t="s">
        <v>40</v>
      </c>
      <c r="I1347" s="2" t="s">
        <v>41</v>
      </c>
      <c r="J1347" s="2" t="s">
        <v>30</v>
      </c>
      <c r="K1347" s="2" t="s">
        <v>1</v>
      </c>
      <c r="L1347" s="3">
        <v>40103</v>
      </c>
      <c r="M1347" s="3">
        <v>40318</v>
      </c>
      <c r="N1347" s="2" t="s">
        <v>42</v>
      </c>
      <c r="O1347" s="3">
        <v>39974</v>
      </c>
      <c r="P1347" s="2" t="s">
        <v>1</v>
      </c>
      <c r="Q1347" t="e">
        <f>VLOOKUP(E1347:E7116,[1]Лист1!$D$1:$D$2725,1,0)</f>
        <v>#N/A</v>
      </c>
    </row>
    <row r="1348" spans="1:17" ht="36" hidden="1" customHeight="1">
      <c r="A1348" s="2" t="s">
        <v>20697</v>
      </c>
      <c r="B1348" s="2" t="s">
        <v>20698</v>
      </c>
      <c r="C1348" s="2" t="s">
        <v>20699</v>
      </c>
      <c r="D1348" s="2" t="s">
        <v>24</v>
      </c>
      <c r="E1348" s="8" t="s">
        <v>20700</v>
      </c>
      <c r="F1348" s="2" t="s">
        <v>5070</v>
      </c>
      <c r="G1348" s="2" t="s">
        <v>20701</v>
      </c>
      <c r="H1348" s="2" t="s">
        <v>40</v>
      </c>
      <c r="I1348" s="2" t="s">
        <v>41</v>
      </c>
      <c r="J1348" s="2" t="s">
        <v>30</v>
      </c>
      <c r="K1348" s="2" t="s">
        <v>1</v>
      </c>
      <c r="L1348" s="3">
        <v>39915</v>
      </c>
      <c r="M1348" s="3">
        <v>39972</v>
      </c>
      <c r="N1348" s="2" t="s">
        <v>42</v>
      </c>
      <c r="O1348" s="3">
        <v>40022</v>
      </c>
      <c r="P1348" s="2" t="s">
        <v>1</v>
      </c>
      <c r="Q1348" t="e">
        <f>VLOOKUP(E1348:E7117,[1]Лист1!$D$1:$D$2725,1,0)</f>
        <v>#N/A</v>
      </c>
    </row>
    <row r="1349" spans="1:17" ht="48" hidden="1" customHeight="1">
      <c r="A1349" s="2" t="s">
        <v>20524</v>
      </c>
      <c r="B1349" s="2" t="s">
        <v>20525</v>
      </c>
      <c r="C1349" s="2" t="s">
        <v>20526</v>
      </c>
      <c r="D1349" s="2" t="s">
        <v>24</v>
      </c>
      <c r="E1349" s="8" t="s">
        <v>20527</v>
      </c>
      <c r="F1349" s="2" t="s">
        <v>4982</v>
      </c>
      <c r="G1349" s="2" t="s">
        <v>20528</v>
      </c>
      <c r="H1349" s="2" t="s">
        <v>40</v>
      </c>
      <c r="I1349" s="2" t="s">
        <v>41</v>
      </c>
      <c r="J1349" s="2" t="s">
        <v>30</v>
      </c>
      <c r="K1349" s="2" t="s">
        <v>1</v>
      </c>
      <c r="L1349" s="3">
        <v>39970</v>
      </c>
      <c r="M1349" s="3">
        <v>40267</v>
      </c>
      <c r="N1349" s="2" t="s">
        <v>42</v>
      </c>
      <c r="O1349" s="3">
        <v>40327</v>
      </c>
      <c r="P1349" s="2" t="s">
        <v>1</v>
      </c>
      <c r="Q1349" t="e">
        <f>VLOOKUP(E1349:E7118,[1]Лист1!$D$1:$D$2725,1,0)</f>
        <v>#N/A</v>
      </c>
    </row>
    <row r="1350" spans="1:17" ht="60" hidden="1" customHeight="1">
      <c r="A1350" s="2" t="s">
        <v>20589</v>
      </c>
      <c r="B1350" s="2" t="s">
        <v>20590</v>
      </c>
      <c r="C1350" s="2" t="s">
        <v>20591</v>
      </c>
      <c r="D1350" s="2" t="s">
        <v>24</v>
      </c>
      <c r="E1350" s="8" t="s">
        <v>20592</v>
      </c>
      <c r="F1350" s="2" t="s">
        <v>4982</v>
      </c>
      <c r="G1350" s="2" t="s">
        <v>20593</v>
      </c>
      <c r="H1350" s="2" t="s">
        <v>40</v>
      </c>
      <c r="I1350" s="2" t="s">
        <v>41</v>
      </c>
      <c r="J1350" s="2" t="s">
        <v>30</v>
      </c>
      <c r="K1350" s="2" t="s">
        <v>1</v>
      </c>
      <c r="L1350" s="3">
        <v>39642</v>
      </c>
      <c r="M1350" s="3">
        <v>39971</v>
      </c>
      <c r="N1350" s="2" t="s">
        <v>42</v>
      </c>
      <c r="O1350" s="3">
        <v>40330</v>
      </c>
      <c r="P1350" s="2" t="s">
        <v>1</v>
      </c>
      <c r="Q1350" t="e">
        <f>VLOOKUP(E1350:E7119,[1]Лист1!$D$1:$D$2725,1,0)</f>
        <v>#N/A</v>
      </c>
    </row>
    <row r="1351" spans="1:17" ht="24" hidden="1" customHeight="1">
      <c r="A1351" s="2" t="s">
        <v>17785</v>
      </c>
      <c r="B1351" s="2" t="s">
        <v>17786</v>
      </c>
      <c r="C1351" s="2" t="s">
        <v>17787</v>
      </c>
      <c r="D1351" s="2" t="s">
        <v>24</v>
      </c>
      <c r="E1351" s="8" t="s">
        <v>17788</v>
      </c>
      <c r="F1351" s="2" t="s">
        <v>4982</v>
      </c>
      <c r="G1351" s="2" t="s">
        <v>17789</v>
      </c>
      <c r="H1351" s="2" t="s">
        <v>40</v>
      </c>
      <c r="I1351" s="2" t="s">
        <v>41</v>
      </c>
      <c r="J1351" s="2" t="s">
        <v>30</v>
      </c>
      <c r="K1351" s="2" t="s">
        <v>1</v>
      </c>
      <c r="L1351" s="3">
        <v>40025</v>
      </c>
      <c r="M1351" s="3">
        <v>40142</v>
      </c>
      <c r="N1351" s="2" t="s">
        <v>42</v>
      </c>
      <c r="O1351" s="3">
        <v>40060</v>
      </c>
      <c r="P1351" s="2" t="s">
        <v>1</v>
      </c>
      <c r="Q1351" t="e">
        <f>VLOOKUP(E1351:E7120,[1]Лист1!$D$1:$D$2725,1,0)</f>
        <v>#N/A</v>
      </c>
    </row>
    <row r="1352" spans="1:17" ht="60" hidden="1" customHeight="1">
      <c r="A1352" s="2" t="s">
        <v>20506</v>
      </c>
      <c r="B1352" s="2" t="s">
        <v>20507</v>
      </c>
      <c r="C1352" s="2" t="s">
        <v>20508</v>
      </c>
      <c r="D1352" s="2" t="s">
        <v>24</v>
      </c>
      <c r="E1352" s="8" t="s">
        <v>20509</v>
      </c>
      <c r="F1352" s="2" t="s">
        <v>4982</v>
      </c>
      <c r="G1352" s="2" t="s">
        <v>20510</v>
      </c>
      <c r="H1352" s="2" t="s">
        <v>40</v>
      </c>
      <c r="I1352" s="2" t="s">
        <v>41</v>
      </c>
      <c r="J1352" s="2" t="s">
        <v>30</v>
      </c>
      <c r="K1352" s="2" t="s">
        <v>1</v>
      </c>
      <c r="L1352" s="3">
        <v>39772</v>
      </c>
      <c r="M1352" s="3">
        <v>39972</v>
      </c>
      <c r="N1352" s="2" t="s">
        <v>42</v>
      </c>
      <c r="O1352" s="3">
        <v>39562</v>
      </c>
      <c r="P1352" s="2" t="s">
        <v>1</v>
      </c>
      <c r="Q1352" t="e">
        <f>VLOOKUP(E1352:E7121,[1]Лист1!$D$1:$D$2725,1,0)</f>
        <v>#N/A</v>
      </c>
    </row>
    <row r="1353" spans="1:17" ht="24" hidden="1" customHeight="1">
      <c r="A1353" s="2" t="s">
        <v>5028</v>
      </c>
      <c r="B1353" s="2" t="s">
        <v>5029</v>
      </c>
      <c r="C1353" s="2" t="s">
        <v>5030</v>
      </c>
      <c r="D1353" s="2" t="s">
        <v>24</v>
      </c>
      <c r="E1353" s="8" t="s">
        <v>5031</v>
      </c>
      <c r="F1353" s="2" t="s">
        <v>4982</v>
      </c>
      <c r="G1353" s="2" t="s">
        <v>5032</v>
      </c>
      <c r="H1353" s="2" t="s">
        <v>40</v>
      </c>
      <c r="I1353" s="2" t="s">
        <v>41</v>
      </c>
      <c r="J1353" s="2" t="s">
        <v>30</v>
      </c>
      <c r="K1353" s="2" t="s">
        <v>1</v>
      </c>
      <c r="L1353" s="3">
        <v>39773</v>
      </c>
      <c r="M1353" s="3">
        <v>39972</v>
      </c>
      <c r="N1353" s="2" t="s">
        <v>42</v>
      </c>
      <c r="O1353" s="3">
        <v>40025</v>
      </c>
      <c r="P1353" s="2" t="s">
        <v>1</v>
      </c>
      <c r="Q1353" t="e">
        <f>VLOOKUP(E1353:E7122,[1]Лист1!$D$1:$D$2725,1,0)</f>
        <v>#N/A</v>
      </c>
    </row>
    <row r="1354" spans="1:17" ht="48" hidden="1" customHeight="1">
      <c r="A1354" s="2" t="s">
        <v>17815</v>
      </c>
      <c r="B1354" s="2" t="s">
        <v>17816</v>
      </c>
      <c r="C1354" s="2" t="s">
        <v>17817</v>
      </c>
      <c r="D1354" s="2" t="s">
        <v>24</v>
      </c>
      <c r="E1354" s="8" t="s">
        <v>17818</v>
      </c>
      <c r="F1354" s="2" t="s">
        <v>4982</v>
      </c>
      <c r="G1354" s="2" t="s">
        <v>17819</v>
      </c>
      <c r="H1354" s="2" t="s">
        <v>40</v>
      </c>
      <c r="I1354" s="2" t="s">
        <v>41</v>
      </c>
      <c r="J1354" s="2" t="s">
        <v>30</v>
      </c>
      <c r="K1354" s="2" t="s">
        <v>1</v>
      </c>
      <c r="L1354" s="3">
        <v>40177</v>
      </c>
      <c r="M1354" s="3">
        <v>40338</v>
      </c>
      <c r="N1354" s="2" t="s">
        <v>42</v>
      </c>
      <c r="O1354" s="3">
        <v>40177</v>
      </c>
      <c r="P1354" s="2" t="s">
        <v>1</v>
      </c>
      <c r="Q1354" t="e">
        <f>VLOOKUP(E1354:E7123,[1]Лист1!$D$1:$D$2725,1,0)</f>
        <v>#N/A</v>
      </c>
    </row>
    <row r="1355" spans="1:17" ht="72" hidden="1" customHeight="1">
      <c r="A1355" s="2" t="s">
        <v>17875</v>
      </c>
      <c r="B1355" s="2" t="s">
        <v>17876</v>
      </c>
      <c r="C1355" s="2" t="s">
        <v>17877</v>
      </c>
      <c r="D1355" s="2" t="s">
        <v>24</v>
      </c>
      <c r="E1355" s="8" t="s">
        <v>17878</v>
      </c>
      <c r="F1355" s="2" t="s">
        <v>4982</v>
      </c>
      <c r="G1355" s="2" t="s">
        <v>17879</v>
      </c>
      <c r="H1355" s="2" t="s">
        <v>40</v>
      </c>
      <c r="I1355" s="2" t="s">
        <v>41</v>
      </c>
      <c r="J1355" s="2" t="s">
        <v>30</v>
      </c>
      <c r="K1355" s="2" t="s">
        <v>1</v>
      </c>
      <c r="L1355" s="3">
        <v>40335</v>
      </c>
      <c r="M1355" s="3">
        <v>40337</v>
      </c>
      <c r="N1355" s="2" t="s">
        <v>42</v>
      </c>
      <c r="O1355" s="3">
        <v>40059</v>
      </c>
      <c r="P1355" s="2" t="s">
        <v>1</v>
      </c>
      <c r="Q1355" t="e">
        <f>VLOOKUP(E1355:E7124,[1]Лист1!$D$1:$D$2725,1,0)</f>
        <v>#N/A</v>
      </c>
    </row>
    <row r="1356" spans="1:17" ht="72" hidden="1" customHeight="1">
      <c r="A1356" s="2" t="s">
        <v>20722</v>
      </c>
      <c r="B1356" s="2" t="s">
        <v>20723</v>
      </c>
      <c r="C1356" s="2" t="s">
        <v>20724</v>
      </c>
      <c r="D1356" s="2" t="s">
        <v>24</v>
      </c>
      <c r="E1356" s="8" t="s">
        <v>5093</v>
      </c>
      <c r="F1356" s="2" t="s">
        <v>4982</v>
      </c>
      <c r="G1356" s="2" t="s">
        <v>5094</v>
      </c>
      <c r="H1356" s="2" t="s">
        <v>40</v>
      </c>
      <c r="I1356" s="2" t="s">
        <v>41</v>
      </c>
      <c r="J1356" s="2" t="s">
        <v>30</v>
      </c>
      <c r="K1356" s="2" t="s">
        <v>1</v>
      </c>
      <c r="L1356" s="3">
        <v>39772</v>
      </c>
      <c r="M1356" s="3">
        <v>39972</v>
      </c>
      <c r="N1356" s="2" t="s">
        <v>42</v>
      </c>
      <c r="O1356" s="3">
        <v>39541</v>
      </c>
      <c r="P1356" s="2" t="s">
        <v>1</v>
      </c>
      <c r="Q1356" t="e">
        <f>VLOOKUP(E1356:E7125,[1]Лист1!$D$1:$D$2725,1,0)</f>
        <v>#N/A</v>
      </c>
    </row>
    <row r="1357" spans="1:17" ht="72" hidden="1" customHeight="1">
      <c r="A1357" s="2" t="s">
        <v>20529</v>
      </c>
      <c r="B1357" s="2" t="s">
        <v>20530</v>
      </c>
      <c r="C1357" s="2" t="s">
        <v>20531</v>
      </c>
      <c r="D1357" s="2" t="s">
        <v>24</v>
      </c>
      <c r="E1357" s="8" t="s">
        <v>20532</v>
      </c>
      <c r="F1357" s="2" t="s">
        <v>4982</v>
      </c>
      <c r="G1357" s="2" t="s">
        <v>20533</v>
      </c>
      <c r="H1357" s="2" t="s">
        <v>40</v>
      </c>
      <c r="I1357" s="2" t="s">
        <v>41</v>
      </c>
      <c r="J1357" s="2" t="s">
        <v>30</v>
      </c>
      <c r="K1357" s="2" t="s">
        <v>1</v>
      </c>
      <c r="L1357" s="3">
        <v>39883</v>
      </c>
      <c r="M1357" s="3">
        <v>40142</v>
      </c>
      <c r="N1357" s="2" t="s">
        <v>42</v>
      </c>
      <c r="O1357" s="3">
        <v>39924</v>
      </c>
      <c r="P1357" s="2" t="s">
        <v>1</v>
      </c>
      <c r="Q1357" t="e">
        <f>VLOOKUP(E1357:E7126,[1]Лист1!$D$1:$D$2725,1,0)</f>
        <v>#N/A</v>
      </c>
    </row>
    <row r="1358" spans="1:17" ht="60" hidden="1" customHeight="1">
      <c r="A1358" s="2" t="s">
        <v>20501</v>
      </c>
      <c r="B1358" s="2" t="s">
        <v>20502</v>
      </c>
      <c r="C1358" s="2" t="s">
        <v>20503</v>
      </c>
      <c r="D1358" s="2" t="s">
        <v>24</v>
      </c>
      <c r="E1358" s="8" t="s">
        <v>20504</v>
      </c>
      <c r="F1358" s="2" t="s">
        <v>4982</v>
      </c>
      <c r="G1358" s="2" t="s">
        <v>20505</v>
      </c>
      <c r="H1358" s="2" t="s">
        <v>40</v>
      </c>
      <c r="I1358" s="2" t="s">
        <v>41</v>
      </c>
      <c r="J1358" s="2" t="s">
        <v>30</v>
      </c>
      <c r="K1358" s="2" t="s">
        <v>1</v>
      </c>
      <c r="L1358" s="3">
        <v>40333</v>
      </c>
      <c r="M1358" s="3">
        <v>40334</v>
      </c>
      <c r="N1358" s="2" t="s">
        <v>42</v>
      </c>
      <c r="O1358" s="3">
        <v>39644</v>
      </c>
      <c r="P1358" s="2" t="s">
        <v>1</v>
      </c>
      <c r="Q1358" t="e">
        <f>VLOOKUP(E1358:E7127,[1]Лист1!$D$1:$D$2725,1,0)</f>
        <v>#N/A</v>
      </c>
    </row>
    <row r="1359" spans="1:17" ht="60" hidden="1" customHeight="1">
      <c r="A1359" s="2" t="s">
        <v>20554</v>
      </c>
      <c r="B1359" s="2" t="s">
        <v>20555</v>
      </c>
      <c r="C1359" s="2" t="s">
        <v>20556</v>
      </c>
      <c r="D1359" s="2" t="s">
        <v>24</v>
      </c>
      <c r="E1359" s="8" t="s">
        <v>20557</v>
      </c>
      <c r="F1359" s="2" t="s">
        <v>4982</v>
      </c>
      <c r="G1359" s="2" t="s">
        <v>20558</v>
      </c>
      <c r="H1359" s="2" t="s">
        <v>40</v>
      </c>
      <c r="I1359" s="2" t="s">
        <v>41</v>
      </c>
      <c r="J1359" s="2" t="s">
        <v>30</v>
      </c>
      <c r="K1359" s="2" t="s">
        <v>1</v>
      </c>
      <c r="L1359" s="3">
        <v>39865</v>
      </c>
      <c r="M1359" s="3">
        <v>40240</v>
      </c>
      <c r="N1359" s="2" t="s">
        <v>42</v>
      </c>
      <c r="O1359" s="3">
        <v>40059</v>
      </c>
      <c r="P1359" s="2" t="s">
        <v>1</v>
      </c>
      <c r="Q1359" t="e">
        <f>VLOOKUP(E1359:E7128,[1]Лист1!$D$1:$D$2725,1,0)</f>
        <v>#N/A</v>
      </c>
    </row>
    <row r="1360" spans="1:17" ht="24" hidden="1" customHeight="1">
      <c r="A1360" s="2" t="s">
        <v>5008</v>
      </c>
      <c r="B1360" s="2" t="s">
        <v>5009</v>
      </c>
      <c r="C1360" s="2" t="s">
        <v>1</v>
      </c>
      <c r="D1360" s="2" t="s">
        <v>24</v>
      </c>
      <c r="E1360" s="8" t="s">
        <v>5010</v>
      </c>
      <c r="F1360" s="2" t="s">
        <v>4982</v>
      </c>
      <c r="G1360" s="2" t="s">
        <v>5011</v>
      </c>
      <c r="H1360" s="2" t="s">
        <v>40</v>
      </c>
      <c r="I1360" s="2" t="s">
        <v>41</v>
      </c>
      <c r="J1360" s="2" t="s">
        <v>30</v>
      </c>
      <c r="K1360" s="2" t="s">
        <v>1</v>
      </c>
      <c r="L1360" s="3">
        <v>39884</v>
      </c>
      <c r="M1360" s="3">
        <v>39972</v>
      </c>
      <c r="N1360" s="2" t="s">
        <v>42</v>
      </c>
      <c r="O1360" s="3">
        <v>39976</v>
      </c>
      <c r="P1360" s="2" t="s">
        <v>1</v>
      </c>
      <c r="Q1360" t="e">
        <f>VLOOKUP(E1360:E7129,[1]Лист1!$D$1:$D$2725,1,0)</f>
        <v>#N/A</v>
      </c>
    </row>
    <row r="1361" spans="1:17" ht="60" hidden="1" customHeight="1">
      <c r="A1361" s="2" t="s">
        <v>20624</v>
      </c>
      <c r="B1361" s="2" t="s">
        <v>20625</v>
      </c>
      <c r="C1361" s="2" t="s">
        <v>20626</v>
      </c>
      <c r="D1361" s="2" t="s">
        <v>24</v>
      </c>
      <c r="E1361" s="8" t="s">
        <v>20627</v>
      </c>
      <c r="F1361" s="2" t="s">
        <v>20628</v>
      </c>
      <c r="G1361" s="2" t="s">
        <v>20629</v>
      </c>
      <c r="H1361" s="2" t="s">
        <v>40</v>
      </c>
      <c r="I1361" s="2" t="s">
        <v>41</v>
      </c>
      <c r="J1361" s="2" t="s">
        <v>30</v>
      </c>
      <c r="K1361" s="2" t="s">
        <v>1</v>
      </c>
      <c r="L1361" s="3">
        <v>40335</v>
      </c>
      <c r="M1361" s="3">
        <v>40337</v>
      </c>
      <c r="N1361" s="2" t="s">
        <v>42</v>
      </c>
      <c r="O1361" s="3">
        <v>40064</v>
      </c>
      <c r="P1361" s="2" t="s">
        <v>1</v>
      </c>
      <c r="Q1361" t="e">
        <f>VLOOKUP(E1361:E7130,[1]Лист1!$D$1:$D$2725,1,0)</f>
        <v>#N/A</v>
      </c>
    </row>
    <row r="1362" spans="1:17" ht="48" hidden="1" customHeight="1">
      <c r="A1362" s="2" t="s">
        <v>20630</v>
      </c>
      <c r="B1362" s="2" t="s">
        <v>20631</v>
      </c>
      <c r="C1362" s="2" t="s">
        <v>20632</v>
      </c>
      <c r="D1362" s="2" t="s">
        <v>24</v>
      </c>
      <c r="E1362" s="8" t="s">
        <v>20633</v>
      </c>
      <c r="F1362" s="2" t="s">
        <v>20634</v>
      </c>
      <c r="G1362" s="2" t="s">
        <v>20635</v>
      </c>
      <c r="H1362" s="2" t="s">
        <v>40</v>
      </c>
      <c r="I1362" s="2" t="s">
        <v>41</v>
      </c>
      <c r="J1362" s="2" t="s">
        <v>30</v>
      </c>
      <c r="K1362" s="2" t="s">
        <v>1</v>
      </c>
      <c r="L1362" s="3">
        <v>39863</v>
      </c>
      <c r="M1362" s="3">
        <v>40138</v>
      </c>
      <c r="N1362" s="2" t="s">
        <v>42</v>
      </c>
      <c r="O1362" s="3">
        <v>39553</v>
      </c>
      <c r="P1362" s="2" t="s">
        <v>1</v>
      </c>
      <c r="Q1362" t="e">
        <f>VLOOKUP(E1362:E7131,[1]Лист1!$D$1:$D$2725,1,0)</f>
        <v>#N/A</v>
      </c>
    </row>
    <row r="1363" spans="1:17" ht="60" hidden="1" customHeight="1">
      <c r="A1363" s="2" t="s">
        <v>20584</v>
      </c>
      <c r="B1363" s="2" t="s">
        <v>20585</v>
      </c>
      <c r="C1363" s="2" t="s">
        <v>20586</v>
      </c>
      <c r="D1363" s="2" t="s">
        <v>24</v>
      </c>
      <c r="E1363" s="8" t="s">
        <v>20587</v>
      </c>
      <c r="F1363" s="2" t="s">
        <v>17543</v>
      </c>
      <c r="G1363" s="2" t="s">
        <v>20588</v>
      </c>
      <c r="H1363" s="2" t="s">
        <v>40</v>
      </c>
      <c r="I1363" s="2" t="s">
        <v>41</v>
      </c>
      <c r="J1363" s="2" t="s">
        <v>30</v>
      </c>
      <c r="K1363" s="2" t="s">
        <v>1</v>
      </c>
      <c r="L1363" s="3">
        <v>40335</v>
      </c>
      <c r="M1363" s="3">
        <v>40337</v>
      </c>
      <c r="N1363" s="2" t="s">
        <v>42</v>
      </c>
      <c r="O1363" s="3">
        <v>39554</v>
      </c>
      <c r="P1363" s="2" t="s">
        <v>1</v>
      </c>
      <c r="Q1363" t="e">
        <f>VLOOKUP(E1363:E7132,[1]Лист1!$D$1:$D$2725,1,0)</f>
        <v>#N/A</v>
      </c>
    </row>
    <row r="1364" spans="1:17" ht="48" hidden="1" customHeight="1">
      <c r="A1364" s="2" t="s">
        <v>17989</v>
      </c>
      <c r="B1364" s="2" t="s">
        <v>17990</v>
      </c>
      <c r="C1364" s="2" t="s">
        <v>17991</v>
      </c>
      <c r="D1364" s="2" t="s">
        <v>24</v>
      </c>
      <c r="E1364" s="8" t="s">
        <v>17992</v>
      </c>
      <c r="F1364" s="2" t="s">
        <v>17543</v>
      </c>
      <c r="G1364" s="2" t="s">
        <v>17993</v>
      </c>
      <c r="H1364" s="2" t="s">
        <v>40</v>
      </c>
      <c r="I1364" s="2" t="s">
        <v>41</v>
      </c>
      <c r="J1364" s="2" t="s">
        <v>30</v>
      </c>
      <c r="K1364" s="2" t="s">
        <v>1</v>
      </c>
      <c r="L1364" s="3">
        <v>40335</v>
      </c>
      <c r="M1364" s="3">
        <v>40338</v>
      </c>
      <c r="N1364" s="2" t="s">
        <v>42</v>
      </c>
      <c r="O1364" s="3">
        <v>39974</v>
      </c>
      <c r="P1364" s="2" t="s">
        <v>1</v>
      </c>
      <c r="Q1364" t="e">
        <f>VLOOKUP(E1364:E7133,[1]Лист1!$D$1:$D$2725,1,0)</f>
        <v>#N/A</v>
      </c>
    </row>
    <row r="1365" spans="1:17" ht="36" hidden="1" customHeight="1">
      <c r="A1365" s="2" t="s">
        <v>17539</v>
      </c>
      <c r="B1365" s="2" t="s">
        <v>17540</v>
      </c>
      <c r="C1365" s="2" t="s">
        <v>17541</v>
      </c>
      <c r="D1365" s="2" t="s">
        <v>24</v>
      </c>
      <c r="E1365" s="8" t="s">
        <v>17542</v>
      </c>
      <c r="F1365" s="2" t="s">
        <v>17543</v>
      </c>
      <c r="G1365" s="2" t="s">
        <v>17544</v>
      </c>
      <c r="H1365" s="2" t="s">
        <v>40</v>
      </c>
      <c r="I1365" s="2" t="s">
        <v>41</v>
      </c>
      <c r="J1365" s="2" t="s">
        <v>30</v>
      </c>
      <c r="K1365" s="2" t="s">
        <v>1</v>
      </c>
      <c r="L1365" s="3">
        <v>40298</v>
      </c>
      <c r="M1365" s="3">
        <v>40328</v>
      </c>
      <c r="N1365" s="2" t="s">
        <v>42</v>
      </c>
      <c r="O1365" s="3">
        <v>39974</v>
      </c>
      <c r="P1365" s="2" t="s">
        <v>1</v>
      </c>
      <c r="Q1365" t="e">
        <f>VLOOKUP(E1365:E7134,[1]Лист1!$D$1:$D$2725,1,0)</f>
        <v>#N/A</v>
      </c>
    </row>
    <row r="1366" spans="1:17" ht="60" hidden="1" customHeight="1">
      <c r="A1366" s="2" t="s">
        <v>20641</v>
      </c>
      <c r="B1366" s="2" t="s">
        <v>20642</v>
      </c>
      <c r="C1366" s="2" t="s">
        <v>20643</v>
      </c>
      <c r="D1366" s="2" t="s">
        <v>24</v>
      </c>
      <c r="E1366" s="8" t="s">
        <v>20644</v>
      </c>
      <c r="F1366" s="2" t="s">
        <v>17543</v>
      </c>
      <c r="G1366" s="2" t="s">
        <v>20645</v>
      </c>
      <c r="H1366" s="2" t="s">
        <v>229</v>
      </c>
      <c r="I1366" s="2" t="s">
        <v>230</v>
      </c>
      <c r="J1366" s="2" t="s">
        <v>30</v>
      </c>
      <c r="K1366" s="2" t="s">
        <v>1</v>
      </c>
      <c r="L1366" s="3">
        <v>40359</v>
      </c>
      <c r="M1366" s="3">
        <v>40366</v>
      </c>
      <c r="N1366" s="2" t="s">
        <v>231</v>
      </c>
      <c r="O1366" s="3">
        <v>40297</v>
      </c>
      <c r="P1366" s="2" t="s">
        <v>1</v>
      </c>
      <c r="Q1366" t="e">
        <f>VLOOKUP(E1366:E7135,[1]Лист1!$D$1:$D$2725,1,0)</f>
        <v>#N/A</v>
      </c>
    </row>
    <row r="1367" spans="1:17" ht="48" hidden="1" customHeight="1">
      <c r="A1367" s="2" t="s">
        <v>20614</v>
      </c>
      <c r="B1367" s="2" t="s">
        <v>20615</v>
      </c>
      <c r="C1367" s="2" t="s">
        <v>20616</v>
      </c>
      <c r="D1367" s="2" t="s">
        <v>24</v>
      </c>
      <c r="E1367" s="8" t="s">
        <v>20617</v>
      </c>
      <c r="F1367" s="2" t="s">
        <v>17543</v>
      </c>
      <c r="G1367" s="2" t="s">
        <v>20618</v>
      </c>
      <c r="H1367" s="2" t="s">
        <v>40</v>
      </c>
      <c r="I1367" s="2" t="s">
        <v>41</v>
      </c>
      <c r="J1367" s="2" t="s">
        <v>30</v>
      </c>
      <c r="K1367" s="2" t="s">
        <v>1</v>
      </c>
      <c r="L1367" s="3">
        <v>40299</v>
      </c>
      <c r="M1367" s="3">
        <v>40327</v>
      </c>
      <c r="N1367" s="2" t="s">
        <v>42</v>
      </c>
      <c r="O1367" s="3">
        <v>40330</v>
      </c>
      <c r="P1367" s="2" t="s">
        <v>1</v>
      </c>
      <c r="Q1367" t="e">
        <f>VLOOKUP(E1367:E7136,[1]Лист1!$D$1:$D$2725,1,0)</f>
        <v>#N/A</v>
      </c>
    </row>
    <row r="1368" spans="1:17" ht="48" hidden="1" customHeight="1">
      <c r="A1368" s="2" t="s">
        <v>20646</v>
      </c>
      <c r="B1368" s="2" t="s">
        <v>20647</v>
      </c>
      <c r="C1368" s="2" t="s">
        <v>20648</v>
      </c>
      <c r="D1368" s="2" t="s">
        <v>24</v>
      </c>
      <c r="E1368" s="8" t="s">
        <v>20649</v>
      </c>
      <c r="F1368" s="2" t="s">
        <v>17543</v>
      </c>
      <c r="G1368" s="2" t="s">
        <v>20650</v>
      </c>
      <c r="H1368" s="2" t="s">
        <v>40</v>
      </c>
      <c r="I1368" s="2" t="s">
        <v>41</v>
      </c>
      <c r="J1368" s="2" t="s">
        <v>30</v>
      </c>
      <c r="K1368" s="2" t="s">
        <v>1</v>
      </c>
      <c r="L1368" s="3">
        <v>40332</v>
      </c>
      <c r="M1368" s="3">
        <v>40338</v>
      </c>
      <c r="N1368" s="2" t="s">
        <v>42</v>
      </c>
      <c r="O1368" s="3">
        <v>40348</v>
      </c>
      <c r="P1368" s="2" t="s">
        <v>1</v>
      </c>
      <c r="Q1368" t="e">
        <f>VLOOKUP(E1368:E7137,[1]Лист1!$D$1:$D$2725,1,0)</f>
        <v>#N/A</v>
      </c>
    </row>
    <row r="1369" spans="1:17" ht="72" hidden="1" customHeight="1">
      <c r="A1369" s="2" t="s">
        <v>5122</v>
      </c>
      <c r="B1369" s="2" t="s">
        <v>5123</v>
      </c>
      <c r="C1369" s="2" t="s">
        <v>5124</v>
      </c>
      <c r="D1369" s="2" t="s">
        <v>24</v>
      </c>
      <c r="E1369" s="8" t="s">
        <v>5125</v>
      </c>
      <c r="F1369" s="2" t="s">
        <v>5121</v>
      </c>
      <c r="G1369" s="2" t="s">
        <v>5126</v>
      </c>
      <c r="H1369" s="2" t="s">
        <v>40</v>
      </c>
      <c r="I1369" s="2" t="s">
        <v>41</v>
      </c>
      <c r="J1369" s="2" t="s">
        <v>30</v>
      </c>
      <c r="K1369" s="2" t="s">
        <v>1</v>
      </c>
      <c r="L1369" s="3">
        <v>39863</v>
      </c>
      <c r="M1369" s="3">
        <v>39972</v>
      </c>
      <c r="N1369" s="2" t="s">
        <v>42</v>
      </c>
      <c r="O1369" s="3">
        <v>39980</v>
      </c>
      <c r="P1369" s="2" t="s">
        <v>1</v>
      </c>
      <c r="Q1369" t="e">
        <f>VLOOKUP(E1369:E7138,[1]Лист1!$D$1:$D$2725,1,0)</f>
        <v>#N/A</v>
      </c>
    </row>
    <row r="1370" spans="1:17" ht="48" hidden="1" customHeight="1">
      <c r="A1370" s="2" t="s">
        <v>20599</v>
      </c>
      <c r="B1370" s="2" t="s">
        <v>20600</v>
      </c>
      <c r="C1370" s="2" t="s">
        <v>20601</v>
      </c>
      <c r="D1370" s="2" t="s">
        <v>24</v>
      </c>
      <c r="E1370" s="8" t="s">
        <v>20602</v>
      </c>
      <c r="F1370" s="2" t="s">
        <v>5070</v>
      </c>
      <c r="G1370" s="2" t="s">
        <v>20603</v>
      </c>
      <c r="H1370" s="2" t="s">
        <v>40</v>
      </c>
      <c r="I1370" s="2" t="s">
        <v>41</v>
      </c>
      <c r="J1370" s="2" t="s">
        <v>30</v>
      </c>
      <c r="K1370" s="2" t="s">
        <v>1</v>
      </c>
      <c r="L1370" s="3">
        <v>39957</v>
      </c>
      <c r="M1370" s="3">
        <v>39972</v>
      </c>
      <c r="N1370" s="2" t="s">
        <v>42</v>
      </c>
      <c r="O1370" s="3">
        <v>39540</v>
      </c>
      <c r="P1370" s="2" t="s">
        <v>1</v>
      </c>
      <c r="Q1370" t="e">
        <f>VLOOKUP(E1370:E7139,[1]Лист1!$D$1:$D$2725,1,0)</f>
        <v>#N/A</v>
      </c>
    </row>
    <row r="1371" spans="1:17" ht="48" hidden="1" customHeight="1">
      <c r="A1371" s="2" t="s">
        <v>20604</v>
      </c>
      <c r="B1371" s="2" t="s">
        <v>20605</v>
      </c>
      <c r="C1371" s="2" t="s">
        <v>20606</v>
      </c>
      <c r="D1371" s="2" t="s">
        <v>24</v>
      </c>
      <c r="E1371" s="8" t="s">
        <v>20607</v>
      </c>
      <c r="F1371" s="2" t="s">
        <v>5070</v>
      </c>
      <c r="G1371" s="2" t="s">
        <v>20608</v>
      </c>
      <c r="H1371" s="2" t="s">
        <v>40</v>
      </c>
      <c r="I1371" s="2" t="s">
        <v>41</v>
      </c>
      <c r="J1371" s="2" t="s">
        <v>30</v>
      </c>
      <c r="K1371" s="2" t="s">
        <v>1</v>
      </c>
      <c r="L1371" s="3">
        <v>39773</v>
      </c>
      <c r="M1371" s="3">
        <v>39972</v>
      </c>
      <c r="N1371" s="2" t="s">
        <v>42</v>
      </c>
      <c r="O1371" s="3">
        <v>39913</v>
      </c>
      <c r="P1371" s="2" t="s">
        <v>1</v>
      </c>
      <c r="Q1371" t="e">
        <f>VLOOKUP(E1371:E7140,[1]Лист1!$D$1:$D$2725,1,0)</f>
        <v>#N/A</v>
      </c>
    </row>
    <row r="1372" spans="1:17" ht="48" hidden="1" customHeight="1">
      <c r="A1372" s="2" t="s">
        <v>18043</v>
      </c>
      <c r="B1372" s="2" t="s">
        <v>18044</v>
      </c>
      <c r="C1372" s="2" t="s">
        <v>18045</v>
      </c>
      <c r="D1372" s="2" t="s">
        <v>24</v>
      </c>
      <c r="E1372" s="8" t="s">
        <v>18046</v>
      </c>
      <c r="F1372" s="2" t="s">
        <v>4982</v>
      </c>
      <c r="G1372" s="2" t="s">
        <v>18047</v>
      </c>
      <c r="H1372" s="2" t="s">
        <v>40</v>
      </c>
      <c r="I1372" s="2" t="s">
        <v>41</v>
      </c>
      <c r="J1372" s="2" t="s">
        <v>30</v>
      </c>
      <c r="K1372" s="2" t="s">
        <v>1</v>
      </c>
      <c r="L1372" s="2" t="s">
        <v>1</v>
      </c>
      <c r="M1372" s="2" t="s">
        <v>1</v>
      </c>
      <c r="N1372" s="2" t="s">
        <v>42</v>
      </c>
      <c r="O1372" s="3">
        <v>39543</v>
      </c>
      <c r="P1372" s="2" t="s">
        <v>1</v>
      </c>
      <c r="Q1372" t="e">
        <f>VLOOKUP(E1372:E7141,[1]Лист1!$D$1:$D$2725,1,0)</f>
        <v>#N/A</v>
      </c>
    </row>
    <row r="1373" spans="1:17" ht="48" hidden="1" customHeight="1">
      <c r="A1373" s="2" t="s">
        <v>20656</v>
      </c>
      <c r="B1373" s="2" t="s">
        <v>20657</v>
      </c>
      <c r="C1373" s="2" t="s">
        <v>20658</v>
      </c>
      <c r="D1373" s="2" t="s">
        <v>24</v>
      </c>
      <c r="E1373" s="8" t="s">
        <v>20659</v>
      </c>
      <c r="F1373" s="2" t="s">
        <v>5153</v>
      </c>
      <c r="G1373" s="2" t="s">
        <v>20660</v>
      </c>
      <c r="H1373" s="2" t="s">
        <v>40</v>
      </c>
      <c r="I1373" s="2" t="s">
        <v>41</v>
      </c>
      <c r="J1373" s="2" t="s">
        <v>30</v>
      </c>
      <c r="K1373" s="2" t="s">
        <v>1</v>
      </c>
      <c r="L1373" s="3">
        <v>40335</v>
      </c>
      <c r="M1373" s="3">
        <v>40338</v>
      </c>
      <c r="N1373" s="2" t="s">
        <v>42</v>
      </c>
      <c r="O1373" s="3">
        <v>40012</v>
      </c>
      <c r="P1373" s="2" t="s">
        <v>1</v>
      </c>
      <c r="Q1373" t="e">
        <f>VLOOKUP(E1373:E7142,[1]Лист1!$D$1:$D$2725,1,0)</f>
        <v>#N/A</v>
      </c>
    </row>
    <row r="1374" spans="1:17" ht="72" hidden="1" customHeight="1">
      <c r="A1374" s="2" t="s">
        <v>5149</v>
      </c>
      <c r="B1374" s="2" t="s">
        <v>5150</v>
      </c>
      <c r="C1374" s="2" t="s">
        <v>5151</v>
      </c>
      <c r="D1374" s="2" t="s">
        <v>24</v>
      </c>
      <c r="E1374" s="8" t="s">
        <v>5152</v>
      </c>
      <c r="F1374" s="2" t="s">
        <v>5153</v>
      </c>
      <c r="G1374" s="2" t="s">
        <v>5154</v>
      </c>
      <c r="H1374" s="2" t="s">
        <v>40</v>
      </c>
      <c r="I1374" s="2" t="s">
        <v>41</v>
      </c>
      <c r="J1374" s="2" t="s">
        <v>30</v>
      </c>
      <c r="K1374" s="2" t="s">
        <v>1</v>
      </c>
      <c r="L1374" s="3">
        <v>39863</v>
      </c>
      <c r="M1374" s="3">
        <v>39971</v>
      </c>
      <c r="N1374" s="2" t="s">
        <v>42</v>
      </c>
      <c r="O1374" s="3">
        <v>40268</v>
      </c>
      <c r="P1374" s="2" t="s">
        <v>1</v>
      </c>
      <c r="Q1374" t="e">
        <f>VLOOKUP(E1374:E7143,[1]Лист1!$D$1:$D$2725,1,0)</f>
        <v>#N/A</v>
      </c>
    </row>
    <row r="1375" spans="1:17" ht="60" hidden="1" customHeight="1">
      <c r="A1375" s="2" t="s">
        <v>20534</v>
      </c>
      <c r="B1375" s="2" t="s">
        <v>20535</v>
      </c>
      <c r="C1375" s="2" t="s">
        <v>20536</v>
      </c>
      <c r="D1375" s="2" t="s">
        <v>24</v>
      </c>
      <c r="E1375" s="8" t="s">
        <v>20537</v>
      </c>
      <c r="F1375" s="2" t="s">
        <v>5148</v>
      </c>
      <c r="G1375" s="2" t="s">
        <v>20538</v>
      </c>
      <c r="H1375" s="2" t="s">
        <v>40</v>
      </c>
      <c r="I1375" s="2" t="s">
        <v>41</v>
      </c>
      <c r="J1375" s="2" t="s">
        <v>30</v>
      </c>
      <c r="K1375" s="2" t="s">
        <v>1</v>
      </c>
      <c r="L1375" s="3">
        <v>40335</v>
      </c>
      <c r="M1375" s="3">
        <v>40338</v>
      </c>
      <c r="N1375" s="2" t="s">
        <v>42</v>
      </c>
      <c r="O1375" s="3">
        <v>39855</v>
      </c>
      <c r="P1375" s="2" t="s">
        <v>1</v>
      </c>
      <c r="Q1375" t="e">
        <f>VLOOKUP(E1375:E7144,[1]Лист1!$D$1:$D$2725,1,0)</f>
        <v>#N/A</v>
      </c>
    </row>
    <row r="1376" spans="1:17" ht="48" hidden="1" customHeight="1">
      <c r="A1376" s="2" t="s">
        <v>17770</v>
      </c>
      <c r="B1376" s="2" t="s">
        <v>17771</v>
      </c>
      <c r="C1376" s="2" t="s">
        <v>17772</v>
      </c>
      <c r="D1376" s="2" t="s">
        <v>24</v>
      </c>
      <c r="E1376" s="8" t="s">
        <v>17773</v>
      </c>
      <c r="F1376" s="2" t="s">
        <v>17774</v>
      </c>
      <c r="G1376" s="2" t="s">
        <v>17775</v>
      </c>
      <c r="H1376" s="2" t="s">
        <v>40</v>
      </c>
      <c r="I1376" s="2" t="s">
        <v>41</v>
      </c>
      <c r="J1376" s="2" t="s">
        <v>30</v>
      </c>
      <c r="K1376" s="2" t="s">
        <v>1</v>
      </c>
      <c r="L1376" s="3">
        <v>40042</v>
      </c>
      <c r="M1376" s="3">
        <v>40103</v>
      </c>
      <c r="N1376" s="2" t="s">
        <v>42</v>
      </c>
      <c r="O1376" s="3">
        <v>40058</v>
      </c>
      <c r="P1376" s="2" t="s">
        <v>1</v>
      </c>
      <c r="Q1376" t="e">
        <f>VLOOKUP(E1376:E7145,[1]Лист1!$D$1:$D$2725,1,0)</f>
        <v>#N/A</v>
      </c>
    </row>
    <row r="1377" spans="1:17" ht="24" hidden="1" customHeight="1">
      <c r="A1377" s="2" t="s">
        <v>5035</v>
      </c>
      <c r="B1377" s="2" t="s">
        <v>5036</v>
      </c>
      <c r="C1377" s="2" t="s">
        <v>1</v>
      </c>
      <c r="D1377" s="2" t="s">
        <v>24</v>
      </c>
      <c r="E1377" s="8" t="s">
        <v>20720</v>
      </c>
      <c r="F1377" s="2" t="s">
        <v>17774</v>
      </c>
      <c r="G1377" s="2" t="s">
        <v>20721</v>
      </c>
      <c r="H1377" s="2" t="s">
        <v>40</v>
      </c>
      <c r="I1377" s="2" t="s">
        <v>41</v>
      </c>
      <c r="J1377" s="2" t="s">
        <v>30</v>
      </c>
      <c r="K1377" s="2" t="s">
        <v>1</v>
      </c>
      <c r="L1377" s="3">
        <v>40006</v>
      </c>
      <c r="M1377" s="3">
        <v>40338</v>
      </c>
      <c r="N1377" s="2" t="s">
        <v>42</v>
      </c>
      <c r="O1377" s="3">
        <v>40291</v>
      </c>
      <c r="P1377" s="2" t="s">
        <v>1</v>
      </c>
      <c r="Q1377" t="e">
        <f>VLOOKUP(E1377:E7146,[1]Лист1!$D$1:$D$2725,1,0)</f>
        <v>#N/A</v>
      </c>
    </row>
    <row r="1378" spans="1:17" ht="48" hidden="1" customHeight="1">
      <c r="A1378" s="2" t="s">
        <v>20579</v>
      </c>
      <c r="B1378" s="2" t="s">
        <v>20580</v>
      </c>
      <c r="C1378" s="2" t="s">
        <v>20581</v>
      </c>
      <c r="D1378" s="2" t="s">
        <v>24</v>
      </c>
      <c r="E1378" s="8" t="s">
        <v>20582</v>
      </c>
      <c r="F1378" s="2" t="s">
        <v>17774</v>
      </c>
      <c r="G1378" s="2" t="s">
        <v>20583</v>
      </c>
      <c r="H1378" s="2" t="s">
        <v>40</v>
      </c>
      <c r="I1378" s="2" t="s">
        <v>41</v>
      </c>
      <c r="J1378" s="2" t="s">
        <v>30</v>
      </c>
      <c r="K1378" s="2" t="s">
        <v>1</v>
      </c>
      <c r="L1378" s="3">
        <v>40332</v>
      </c>
      <c r="M1378" s="3">
        <v>40338</v>
      </c>
      <c r="N1378" s="2" t="s">
        <v>42</v>
      </c>
      <c r="O1378" s="3">
        <v>40326</v>
      </c>
      <c r="P1378" s="2" t="s">
        <v>1</v>
      </c>
      <c r="Q1378" t="e">
        <f>VLOOKUP(E1378:E7147,[1]Лист1!$D$1:$D$2725,1,0)</f>
        <v>#N/A</v>
      </c>
    </row>
    <row r="1379" spans="1:17" ht="24" hidden="1" customHeight="1">
      <c r="A1379" s="2" t="s">
        <v>5155</v>
      </c>
      <c r="B1379" s="2" t="s">
        <v>5156</v>
      </c>
      <c r="C1379" s="2" t="s">
        <v>5157</v>
      </c>
      <c r="D1379" s="2" t="s">
        <v>24</v>
      </c>
      <c r="E1379" s="8" t="s">
        <v>5020</v>
      </c>
      <c r="F1379" s="2" t="s">
        <v>5158</v>
      </c>
      <c r="G1379" s="2" t="s">
        <v>5021</v>
      </c>
      <c r="H1379" s="2" t="s">
        <v>40</v>
      </c>
      <c r="I1379" s="2" t="s">
        <v>41</v>
      </c>
      <c r="J1379" s="2" t="s">
        <v>30</v>
      </c>
      <c r="K1379" s="2" t="s">
        <v>1</v>
      </c>
      <c r="L1379" s="3">
        <v>39786</v>
      </c>
      <c r="M1379" s="3">
        <v>40142</v>
      </c>
      <c r="N1379" s="2" t="s">
        <v>42</v>
      </c>
      <c r="O1379" s="3">
        <v>40348</v>
      </c>
      <c r="P1379" s="2" t="s">
        <v>1</v>
      </c>
      <c r="Q1379" t="e">
        <f>VLOOKUP(E1379:E7148,[1]Лист1!$D$1:$D$2725,1,0)</f>
        <v>#N/A</v>
      </c>
    </row>
    <row r="1380" spans="1:17" ht="24" hidden="1" customHeight="1">
      <c r="A1380" s="2" t="s">
        <v>4994</v>
      </c>
      <c r="B1380" s="2" t="s">
        <v>4995</v>
      </c>
      <c r="C1380" s="2" t="s">
        <v>5099</v>
      </c>
      <c r="D1380" s="2" t="s">
        <v>24</v>
      </c>
      <c r="E1380" s="8" t="s">
        <v>4991</v>
      </c>
      <c r="F1380" s="2" t="s">
        <v>4962</v>
      </c>
      <c r="G1380" s="2" t="s">
        <v>4993</v>
      </c>
      <c r="H1380" s="2" t="s">
        <v>40</v>
      </c>
      <c r="I1380" s="2" t="s">
        <v>41</v>
      </c>
      <c r="J1380" s="2" t="s">
        <v>30</v>
      </c>
      <c r="K1380" s="2" t="s">
        <v>1</v>
      </c>
      <c r="L1380" s="3">
        <v>39882</v>
      </c>
      <c r="M1380" s="3">
        <v>40220</v>
      </c>
      <c r="N1380" s="2" t="s">
        <v>42</v>
      </c>
      <c r="O1380" s="3">
        <v>39974</v>
      </c>
      <c r="P1380" s="2" t="s">
        <v>1</v>
      </c>
      <c r="Q1380" t="e">
        <f>VLOOKUP(E1380:E7149,[1]Лист1!$D$1:$D$2725,1,0)</f>
        <v>#N/A</v>
      </c>
    </row>
    <row r="1381" spans="1:17" ht="36" hidden="1" customHeight="1">
      <c r="A1381" s="2" t="s">
        <v>4988</v>
      </c>
      <c r="B1381" s="2" t="s">
        <v>4989</v>
      </c>
      <c r="C1381" s="2" t="s">
        <v>4990</v>
      </c>
      <c r="D1381" s="2" t="s">
        <v>24</v>
      </c>
      <c r="E1381" s="8" t="s">
        <v>4991</v>
      </c>
      <c r="F1381" s="2" t="s">
        <v>4992</v>
      </c>
      <c r="G1381" s="2" t="s">
        <v>4993</v>
      </c>
      <c r="H1381" s="2" t="s">
        <v>40</v>
      </c>
      <c r="I1381" s="2" t="s">
        <v>41</v>
      </c>
      <c r="J1381" s="2" t="s">
        <v>30</v>
      </c>
      <c r="K1381" s="2" t="s">
        <v>1</v>
      </c>
      <c r="L1381" s="3">
        <v>39882</v>
      </c>
      <c r="M1381" s="3">
        <v>40142</v>
      </c>
      <c r="N1381" s="2" t="s">
        <v>42</v>
      </c>
      <c r="O1381" s="3">
        <v>40026</v>
      </c>
      <c r="P1381" s="2" t="s">
        <v>1</v>
      </c>
      <c r="Q1381" t="e">
        <f>VLOOKUP(E1381:E7150,[1]Лист1!$D$1:$D$2725,1,0)</f>
        <v>#N/A</v>
      </c>
    </row>
    <row r="1382" spans="1:17" ht="36" hidden="1" customHeight="1">
      <c r="A1382" s="2" t="s">
        <v>5064</v>
      </c>
      <c r="B1382" s="2" t="s">
        <v>5065</v>
      </c>
      <c r="C1382" s="2" t="s">
        <v>5066</v>
      </c>
      <c r="D1382" s="2" t="s">
        <v>24</v>
      </c>
      <c r="E1382" s="8" t="s">
        <v>5067</v>
      </c>
      <c r="F1382" s="2" t="s">
        <v>4962</v>
      </c>
      <c r="G1382" s="2" t="s">
        <v>5068</v>
      </c>
      <c r="H1382" s="2" t="s">
        <v>40</v>
      </c>
      <c r="I1382" s="2" t="s">
        <v>41</v>
      </c>
      <c r="J1382" s="2" t="s">
        <v>30</v>
      </c>
      <c r="K1382" s="2" t="s">
        <v>1</v>
      </c>
      <c r="L1382" s="3">
        <v>39773</v>
      </c>
      <c r="M1382" s="3">
        <v>40316</v>
      </c>
      <c r="N1382" s="2" t="s">
        <v>42</v>
      </c>
      <c r="O1382" s="3">
        <v>40347</v>
      </c>
      <c r="P1382" s="2" t="s">
        <v>1</v>
      </c>
      <c r="Q1382" t="e">
        <f>VLOOKUP(E1382:E7151,[1]Лист1!$D$1:$D$2725,1,0)</f>
        <v>#N/A</v>
      </c>
    </row>
    <row r="1383" spans="1:17" ht="48" hidden="1" customHeight="1">
      <c r="A1383" s="2" t="s">
        <v>20666</v>
      </c>
      <c r="B1383" s="2" t="s">
        <v>20667</v>
      </c>
      <c r="C1383" s="2" t="s">
        <v>20668</v>
      </c>
      <c r="D1383" s="2" t="s">
        <v>24</v>
      </c>
      <c r="E1383" s="8" t="s">
        <v>20669</v>
      </c>
      <c r="F1383" s="2" t="s">
        <v>4962</v>
      </c>
      <c r="G1383" s="2" t="s">
        <v>20670</v>
      </c>
      <c r="H1383" s="2" t="s">
        <v>40</v>
      </c>
      <c r="I1383" s="2" t="s">
        <v>41</v>
      </c>
      <c r="J1383" s="2" t="s">
        <v>30</v>
      </c>
      <c r="K1383" s="2" t="s">
        <v>1</v>
      </c>
      <c r="L1383" s="3">
        <v>40333</v>
      </c>
      <c r="M1383" s="3">
        <v>40338</v>
      </c>
      <c r="N1383" s="2" t="s">
        <v>42</v>
      </c>
      <c r="O1383" s="3">
        <v>40347</v>
      </c>
      <c r="P1383" s="2" t="s">
        <v>1</v>
      </c>
      <c r="Q1383" t="e">
        <f>VLOOKUP(E1383:E7152,[1]Лист1!$D$1:$D$2725,1,0)</f>
        <v>#N/A</v>
      </c>
    </row>
    <row r="1384" spans="1:17" ht="60" hidden="1" customHeight="1">
      <c r="A1384" s="2" t="s">
        <v>20661</v>
      </c>
      <c r="B1384" s="2" t="s">
        <v>20662</v>
      </c>
      <c r="C1384" s="2" t="s">
        <v>20663</v>
      </c>
      <c r="D1384" s="2" t="s">
        <v>24</v>
      </c>
      <c r="E1384" s="8" t="s">
        <v>20664</v>
      </c>
      <c r="F1384" s="2" t="s">
        <v>4962</v>
      </c>
      <c r="G1384" s="2" t="s">
        <v>20665</v>
      </c>
      <c r="H1384" s="2" t="s">
        <v>40</v>
      </c>
      <c r="I1384" s="2" t="s">
        <v>41</v>
      </c>
      <c r="J1384" s="2" t="s">
        <v>30</v>
      </c>
      <c r="K1384" s="2" t="s">
        <v>1</v>
      </c>
      <c r="L1384" s="3">
        <v>40335</v>
      </c>
      <c r="M1384" s="3">
        <v>40338</v>
      </c>
      <c r="N1384" s="2" t="s">
        <v>42</v>
      </c>
      <c r="O1384" s="3">
        <v>40347</v>
      </c>
      <c r="P1384" s="2" t="s">
        <v>1</v>
      </c>
      <c r="Q1384" t="e">
        <f>VLOOKUP(E1384:E7153,[1]Лист1!$D$1:$D$2725,1,0)</f>
        <v>#N/A</v>
      </c>
    </row>
    <row r="1385" spans="1:17" ht="48" hidden="1" customHeight="1">
      <c r="A1385" s="2" t="s">
        <v>17864</v>
      </c>
      <c r="B1385" s="2" t="s">
        <v>17865</v>
      </c>
      <c r="C1385" s="2" t="s">
        <v>17866</v>
      </c>
      <c r="D1385" s="2" t="s">
        <v>24</v>
      </c>
      <c r="E1385" s="8" t="s">
        <v>17867</v>
      </c>
      <c r="F1385" s="2" t="s">
        <v>4962</v>
      </c>
      <c r="G1385" s="2" t="s">
        <v>17868</v>
      </c>
      <c r="H1385" s="2" t="s">
        <v>40</v>
      </c>
      <c r="I1385" s="2" t="s">
        <v>41</v>
      </c>
      <c r="J1385" s="2" t="s">
        <v>30</v>
      </c>
      <c r="K1385" s="2" t="s">
        <v>1</v>
      </c>
      <c r="L1385" s="3">
        <v>40335</v>
      </c>
      <c r="M1385" s="3">
        <v>40337</v>
      </c>
      <c r="N1385" s="2" t="s">
        <v>42</v>
      </c>
      <c r="O1385" s="3">
        <v>40348</v>
      </c>
      <c r="P1385" s="2" t="s">
        <v>1</v>
      </c>
      <c r="Q1385" t="e">
        <f>VLOOKUP(E1385:E7154,[1]Лист1!$D$1:$D$2725,1,0)</f>
        <v>#N/A</v>
      </c>
    </row>
    <row r="1386" spans="1:17" ht="60" hidden="1" customHeight="1">
      <c r="A1386" s="2" t="s">
        <v>5140</v>
      </c>
      <c r="B1386" s="2" t="s">
        <v>5141</v>
      </c>
      <c r="C1386" s="2" t="s">
        <v>5142</v>
      </c>
      <c r="D1386" s="2" t="s">
        <v>24</v>
      </c>
      <c r="E1386" s="8" t="s">
        <v>5087</v>
      </c>
      <c r="F1386" s="2" t="s">
        <v>5143</v>
      </c>
      <c r="G1386" s="2" t="s">
        <v>5088</v>
      </c>
      <c r="H1386" s="2" t="s">
        <v>40</v>
      </c>
      <c r="I1386" s="2" t="s">
        <v>41</v>
      </c>
      <c r="J1386" s="2" t="s">
        <v>30</v>
      </c>
      <c r="K1386" s="2" t="s">
        <v>1</v>
      </c>
      <c r="L1386" s="3">
        <v>40177</v>
      </c>
      <c r="M1386" s="3">
        <v>40316</v>
      </c>
      <c r="N1386" s="2" t="s">
        <v>42</v>
      </c>
      <c r="O1386" s="3">
        <v>40348</v>
      </c>
      <c r="P1386" s="2" t="s">
        <v>1</v>
      </c>
      <c r="Q1386" t="e">
        <f>VLOOKUP(E1386:E7155,[1]Лист1!$D$1:$D$2725,1,0)</f>
        <v>#N/A</v>
      </c>
    </row>
    <row r="1387" spans="1:17" ht="24" hidden="1" customHeight="1">
      <c r="A1387" s="2" t="s">
        <v>5117</v>
      </c>
      <c r="B1387" s="2" t="s">
        <v>5118</v>
      </c>
      <c r="C1387" s="2" t="s">
        <v>5119</v>
      </c>
      <c r="D1387" s="2" t="s">
        <v>24</v>
      </c>
      <c r="E1387" s="8" t="s">
        <v>5087</v>
      </c>
      <c r="F1387" s="2" t="s">
        <v>5120</v>
      </c>
      <c r="G1387" s="2" t="s">
        <v>5088</v>
      </c>
      <c r="H1387" s="2" t="s">
        <v>40</v>
      </c>
      <c r="I1387" s="2" t="s">
        <v>41</v>
      </c>
      <c r="J1387" s="2" t="s">
        <v>30</v>
      </c>
      <c r="K1387" s="2" t="s">
        <v>1</v>
      </c>
      <c r="L1387" s="3">
        <v>40333</v>
      </c>
      <c r="M1387" s="3">
        <v>40334</v>
      </c>
      <c r="N1387" s="2" t="s">
        <v>42</v>
      </c>
      <c r="O1387" s="3">
        <v>40348</v>
      </c>
      <c r="P1387" s="2" t="s">
        <v>1</v>
      </c>
      <c r="Q1387" t="e">
        <f>VLOOKUP(E1387:E7156,[1]Лист1!$D$1:$D$2725,1,0)</f>
        <v>#N/A</v>
      </c>
    </row>
    <row r="1388" spans="1:17" ht="24" hidden="1" customHeight="1">
      <c r="A1388" s="2" t="s">
        <v>5104</v>
      </c>
      <c r="B1388" s="2" t="s">
        <v>5105</v>
      </c>
      <c r="C1388" s="2" t="s">
        <v>5106</v>
      </c>
      <c r="D1388" s="2" t="s">
        <v>24</v>
      </c>
      <c r="E1388" s="8" t="s">
        <v>5087</v>
      </c>
      <c r="F1388" s="2" t="s">
        <v>5107</v>
      </c>
      <c r="G1388" s="2" t="s">
        <v>5088</v>
      </c>
      <c r="H1388" s="2" t="s">
        <v>40</v>
      </c>
      <c r="I1388" s="2" t="s">
        <v>41</v>
      </c>
      <c r="J1388" s="2" t="s">
        <v>30</v>
      </c>
      <c r="K1388" s="2" t="s">
        <v>1</v>
      </c>
      <c r="L1388" s="3">
        <v>40371</v>
      </c>
      <c r="M1388" s="3">
        <v>40373</v>
      </c>
      <c r="N1388" s="2" t="s">
        <v>42</v>
      </c>
      <c r="O1388" s="3">
        <v>40268</v>
      </c>
      <c r="P1388" s="2" t="s">
        <v>1</v>
      </c>
      <c r="Q1388" t="e">
        <f>VLOOKUP(E1388:E7157,[1]Лист1!$D$1:$D$2725,1,0)</f>
        <v>#N/A</v>
      </c>
    </row>
    <row r="1389" spans="1:17" ht="36" hidden="1" customHeight="1">
      <c r="A1389" s="2" t="s">
        <v>5100</v>
      </c>
      <c r="B1389" s="2" t="s">
        <v>5101</v>
      </c>
      <c r="C1389" s="2" t="s">
        <v>5102</v>
      </c>
      <c r="D1389" s="2" t="s">
        <v>24</v>
      </c>
      <c r="E1389" s="8" t="s">
        <v>5087</v>
      </c>
      <c r="F1389" s="2" t="s">
        <v>5103</v>
      </c>
      <c r="G1389" s="2" t="s">
        <v>5088</v>
      </c>
      <c r="H1389" s="2" t="s">
        <v>40</v>
      </c>
      <c r="I1389" s="2" t="s">
        <v>41</v>
      </c>
      <c r="J1389" s="2" t="s">
        <v>30</v>
      </c>
      <c r="K1389" s="2" t="s">
        <v>1</v>
      </c>
      <c r="L1389" s="3">
        <v>40335</v>
      </c>
      <c r="M1389" s="3">
        <v>40337</v>
      </c>
      <c r="N1389" s="2" t="s">
        <v>42</v>
      </c>
      <c r="O1389" s="3">
        <v>40365</v>
      </c>
      <c r="P1389" s="2" t="s">
        <v>1</v>
      </c>
      <c r="Q1389" t="e">
        <f>VLOOKUP(E1389:E7158,[1]Лист1!$D$1:$D$2725,1,0)</f>
        <v>#N/A</v>
      </c>
    </row>
    <row r="1390" spans="1:17" ht="24" hidden="1" customHeight="1">
      <c r="A1390" s="2" t="s">
        <v>5095</v>
      </c>
      <c r="B1390" s="2" t="s">
        <v>5096</v>
      </c>
      <c r="C1390" s="2" t="s">
        <v>5097</v>
      </c>
      <c r="D1390" s="2" t="s">
        <v>24</v>
      </c>
      <c r="E1390" s="8" t="s">
        <v>5087</v>
      </c>
      <c r="F1390" s="2" t="s">
        <v>5098</v>
      </c>
      <c r="G1390" s="2" t="s">
        <v>5088</v>
      </c>
      <c r="H1390" s="2" t="s">
        <v>40</v>
      </c>
      <c r="I1390" s="2" t="s">
        <v>41</v>
      </c>
      <c r="J1390" s="2" t="s">
        <v>30</v>
      </c>
      <c r="K1390" s="2" t="s">
        <v>1</v>
      </c>
      <c r="L1390" s="3">
        <v>40301</v>
      </c>
      <c r="M1390" s="3">
        <v>40333</v>
      </c>
      <c r="N1390" s="2" t="s">
        <v>42</v>
      </c>
      <c r="O1390" s="3">
        <v>40072</v>
      </c>
      <c r="P1390" s="2" t="s">
        <v>1</v>
      </c>
      <c r="Q1390" t="e">
        <f>VLOOKUP(E1390:E7159,[1]Лист1!$D$1:$D$2725,1,0)</f>
        <v>#N/A</v>
      </c>
    </row>
    <row r="1391" spans="1:17" ht="48" hidden="1" customHeight="1">
      <c r="A1391" s="2" t="s">
        <v>5084</v>
      </c>
      <c r="B1391" s="2" t="s">
        <v>5085</v>
      </c>
      <c r="C1391" s="2" t="s">
        <v>5086</v>
      </c>
      <c r="D1391" s="2" t="s">
        <v>24</v>
      </c>
      <c r="E1391" s="8" t="s">
        <v>5087</v>
      </c>
      <c r="F1391" s="2" t="s">
        <v>4962</v>
      </c>
      <c r="G1391" s="2" t="s">
        <v>5088</v>
      </c>
      <c r="H1391" s="2" t="s">
        <v>40</v>
      </c>
      <c r="I1391" s="2" t="s">
        <v>41</v>
      </c>
      <c r="J1391" s="2" t="s">
        <v>30</v>
      </c>
      <c r="K1391" s="2" t="s">
        <v>1</v>
      </c>
      <c r="L1391" s="3">
        <v>40365</v>
      </c>
      <c r="M1391" s="3">
        <v>40367</v>
      </c>
      <c r="N1391" s="2" t="s">
        <v>42</v>
      </c>
      <c r="O1391" s="3">
        <v>39589</v>
      </c>
      <c r="P1391" s="2" t="s">
        <v>1</v>
      </c>
      <c r="Q1391" t="e">
        <f>VLOOKUP(E1391:E7160,[1]Лист1!$D$1:$D$2725,1,0)</f>
        <v>#N/A</v>
      </c>
    </row>
    <row r="1392" spans="1:17" ht="60" hidden="1" customHeight="1">
      <c r="A1392" s="2" t="s">
        <v>4977</v>
      </c>
      <c r="B1392" s="2" t="s">
        <v>4978</v>
      </c>
      <c r="C1392" s="2" t="s">
        <v>4979</v>
      </c>
      <c r="D1392" s="2" t="s">
        <v>24</v>
      </c>
      <c r="E1392" s="8" t="s">
        <v>4980</v>
      </c>
      <c r="F1392" s="2" t="s">
        <v>4962</v>
      </c>
      <c r="G1392" s="2" t="s">
        <v>4981</v>
      </c>
      <c r="H1392" s="2" t="s">
        <v>40</v>
      </c>
      <c r="I1392" s="2" t="s">
        <v>41</v>
      </c>
      <c r="J1392" s="2" t="s">
        <v>30</v>
      </c>
      <c r="K1392" s="2" t="s">
        <v>1</v>
      </c>
      <c r="L1392" s="3">
        <v>40178</v>
      </c>
      <c r="M1392" s="3">
        <v>40277</v>
      </c>
      <c r="N1392" s="2" t="s">
        <v>42</v>
      </c>
      <c r="O1392" s="3">
        <v>40338</v>
      </c>
      <c r="P1392" s="2" t="s">
        <v>1</v>
      </c>
      <c r="Q1392" t="e">
        <f>VLOOKUP(E1392:E7161,[1]Лист1!$D$1:$D$2725,1,0)</f>
        <v>#N/A</v>
      </c>
    </row>
    <row r="1393" spans="1:17" ht="36" hidden="1" customHeight="1">
      <c r="A1393" s="2" t="s">
        <v>5075</v>
      </c>
      <c r="B1393" s="2" t="s">
        <v>5076</v>
      </c>
      <c r="C1393" s="2" t="s">
        <v>20719</v>
      </c>
      <c r="D1393" s="2" t="s">
        <v>24</v>
      </c>
      <c r="E1393" s="8" t="s">
        <v>5146</v>
      </c>
      <c r="F1393" s="2" t="s">
        <v>4962</v>
      </c>
      <c r="G1393" s="2" t="s">
        <v>5147</v>
      </c>
      <c r="H1393" s="2" t="s">
        <v>1</v>
      </c>
      <c r="I1393" s="2" t="s">
        <v>509</v>
      </c>
      <c r="J1393" s="2" t="s">
        <v>30</v>
      </c>
      <c r="K1393" s="2" t="s">
        <v>1</v>
      </c>
      <c r="L1393" s="3">
        <v>40332</v>
      </c>
      <c r="M1393" s="3">
        <v>40338</v>
      </c>
      <c r="N1393" s="2" t="s">
        <v>1</v>
      </c>
      <c r="O1393" s="2" t="s">
        <v>1</v>
      </c>
      <c r="P1393" s="2" t="s">
        <v>1</v>
      </c>
      <c r="Q1393" t="e">
        <f>VLOOKUP(E1393:E7162,[1]Лист1!$D$1:$D$2725,1,0)</f>
        <v>#N/A</v>
      </c>
    </row>
    <row r="1394" spans="1:17" ht="72">
      <c r="A1394" s="2" t="s">
        <v>5062</v>
      </c>
      <c r="B1394" s="2" t="s">
        <v>5063</v>
      </c>
      <c r="C1394" s="2" t="s">
        <v>5160</v>
      </c>
      <c r="D1394" s="2" t="s">
        <v>24</v>
      </c>
      <c r="E1394" s="8" t="s">
        <v>5060</v>
      </c>
      <c r="F1394" s="2" t="s">
        <v>5161</v>
      </c>
      <c r="G1394" s="2" t="s">
        <v>5061</v>
      </c>
      <c r="H1394" s="2" t="s">
        <v>40</v>
      </c>
      <c r="I1394" s="2" t="s">
        <v>41</v>
      </c>
      <c r="J1394" s="2" t="s">
        <v>30</v>
      </c>
      <c r="K1394" s="2" t="s">
        <v>1</v>
      </c>
      <c r="L1394" s="3">
        <v>40338</v>
      </c>
      <c r="M1394" s="3">
        <v>40358</v>
      </c>
      <c r="N1394" s="2" t="s">
        <v>1</v>
      </c>
      <c r="O1394" s="2" t="s">
        <v>1</v>
      </c>
      <c r="P1394" s="2" t="s">
        <v>1</v>
      </c>
      <c r="Q1394" t="str">
        <f>VLOOKUP(E1394:E7163,[1]Лист1!$D$1:$D$2725,1,0)</f>
        <v>2538008586</v>
      </c>
    </row>
    <row r="1395" spans="1:17" ht="72" hidden="1" customHeight="1">
      <c r="A1395" s="2" t="s">
        <v>4996</v>
      </c>
      <c r="B1395" s="2" t="s">
        <v>4997</v>
      </c>
      <c r="C1395" s="2" t="s">
        <v>4998</v>
      </c>
      <c r="D1395" s="2" t="s">
        <v>24</v>
      </c>
      <c r="E1395" s="8" t="s">
        <v>4999</v>
      </c>
      <c r="F1395" s="2" t="s">
        <v>420</v>
      </c>
      <c r="G1395" s="2" t="s">
        <v>5000</v>
      </c>
      <c r="H1395" s="2" t="s">
        <v>28</v>
      </c>
      <c r="I1395" s="2" t="s">
        <v>29</v>
      </c>
      <c r="J1395" s="2" t="s">
        <v>30</v>
      </c>
      <c r="K1395" s="2" t="s">
        <v>1</v>
      </c>
      <c r="L1395" s="3">
        <v>39643</v>
      </c>
      <c r="M1395" s="3">
        <v>40248</v>
      </c>
      <c r="N1395" s="2" t="s">
        <v>31</v>
      </c>
      <c r="O1395" s="3">
        <v>40190</v>
      </c>
      <c r="P1395" s="2" t="s">
        <v>1</v>
      </c>
      <c r="Q1395" t="e">
        <f>VLOOKUP(E1395:E7164,[1]Лист1!$D$1:$D$2725,1,0)</f>
        <v>#N/A</v>
      </c>
    </row>
    <row r="1396" spans="1:17" ht="48" hidden="1" customHeight="1">
      <c r="A1396" s="2" t="s">
        <v>20559</v>
      </c>
      <c r="B1396" s="2" t="s">
        <v>20560</v>
      </c>
      <c r="C1396" s="2" t="s">
        <v>20561</v>
      </c>
      <c r="D1396" s="2" t="s">
        <v>24</v>
      </c>
      <c r="E1396" s="8" t="s">
        <v>20562</v>
      </c>
      <c r="F1396" s="2" t="s">
        <v>4987</v>
      </c>
      <c r="G1396" s="2" t="s">
        <v>20563</v>
      </c>
      <c r="H1396" s="2" t="s">
        <v>28</v>
      </c>
      <c r="I1396" s="2" t="s">
        <v>29</v>
      </c>
      <c r="J1396" s="2" t="s">
        <v>30</v>
      </c>
      <c r="K1396" s="2" t="s">
        <v>1</v>
      </c>
      <c r="L1396" s="3">
        <v>39999</v>
      </c>
      <c r="M1396" s="3">
        <v>40017</v>
      </c>
      <c r="N1396" s="2" t="s">
        <v>31</v>
      </c>
      <c r="O1396" s="3">
        <v>40054</v>
      </c>
      <c r="P1396" s="2" t="s">
        <v>1</v>
      </c>
      <c r="Q1396" t="e">
        <f>VLOOKUP(E1396:E7165,[1]Лист1!$D$1:$D$2725,1,0)</f>
        <v>#N/A</v>
      </c>
    </row>
    <row r="1397" spans="1:17" ht="24" hidden="1" customHeight="1">
      <c r="A1397" s="2" t="s">
        <v>5131</v>
      </c>
      <c r="B1397" s="2" t="s">
        <v>5132</v>
      </c>
      <c r="C1397" s="2" t="s">
        <v>5133</v>
      </c>
      <c r="D1397" s="2" t="s">
        <v>24</v>
      </c>
      <c r="E1397" s="8" t="s">
        <v>5134</v>
      </c>
      <c r="F1397" s="2" t="s">
        <v>4987</v>
      </c>
      <c r="G1397" s="2" t="s">
        <v>5135</v>
      </c>
      <c r="H1397" s="2" t="s">
        <v>2554</v>
      </c>
      <c r="I1397" s="2" t="s">
        <v>2555</v>
      </c>
      <c r="J1397" s="2" t="s">
        <v>30</v>
      </c>
      <c r="K1397" s="2" t="s">
        <v>1</v>
      </c>
      <c r="L1397" s="3">
        <v>39746</v>
      </c>
      <c r="M1397" s="3">
        <v>40262</v>
      </c>
      <c r="N1397" s="2" t="s">
        <v>191</v>
      </c>
      <c r="O1397" s="3">
        <v>40291</v>
      </c>
      <c r="P1397" s="2" t="s">
        <v>1</v>
      </c>
      <c r="Q1397" t="e">
        <f>VLOOKUP(E1397:E7166,[1]Лист1!$D$1:$D$2725,1,0)</f>
        <v>#N/A</v>
      </c>
    </row>
    <row r="1398" spans="1:17" ht="24" hidden="1" customHeight="1">
      <c r="A1398" s="2" t="s">
        <v>5014</v>
      </c>
      <c r="B1398" s="2" t="s">
        <v>5015</v>
      </c>
      <c r="C1398" s="2" t="s">
        <v>5016</v>
      </c>
      <c r="D1398" s="2" t="s">
        <v>24</v>
      </c>
      <c r="E1398" s="8" t="s">
        <v>5017</v>
      </c>
      <c r="F1398" s="2" t="s">
        <v>4987</v>
      </c>
      <c r="G1398" s="2" t="s">
        <v>5018</v>
      </c>
      <c r="H1398" s="2" t="s">
        <v>40</v>
      </c>
      <c r="I1398" s="2" t="s">
        <v>41</v>
      </c>
      <c r="J1398" s="2" t="s">
        <v>30</v>
      </c>
      <c r="K1398" s="2" t="s">
        <v>1</v>
      </c>
      <c r="L1398" s="3">
        <v>39716</v>
      </c>
      <c r="M1398" s="3">
        <v>39971</v>
      </c>
      <c r="N1398" s="2" t="s">
        <v>42</v>
      </c>
      <c r="O1398" s="3">
        <v>40040</v>
      </c>
      <c r="P1398" s="2" t="s">
        <v>1</v>
      </c>
      <c r="Q1398" t="e">
        <f>VLOOKUP(E1398:E7167,[1]Лист1!$D$1:$D$2725,1,0)</f>
        <v>#N/A</v>
      </c>
    </row>
    <row r="1399" spans="1:17" ht="60" hidden="1" customHeight="1">
      <c r="A1399" s="2" t="s">
        <v>12015</v>
      </c>
      <c r="B1399" s="2" t="s">
        <v>11967</v>
      </c>
      <c r="C1399" s="2" t="s">
        <v>11968</v>
      </c>
      <c r="D1399" s="2" t="s">
        <v>24</v>
      </c>
      <c r="E1399" s="8" t="s">
        <v>3806</v>
      </c>
      <c r="F1399" s="2" t="s">
        <v>11969</v>
      </c>
      <c r="G1399" s="2" t="s">
        <v>3808</v>
      </c>
      <c r="H1399" s="2" t="s">
        <v>40</v>
      </c>
      <c r="I1399" s="2" t="s">
        <v>41</v>
      </c>
      <c r="J1399" s="2" t="s">
        <v>30</v>
      </c>
      <c r="K1399" s="2" t="s">
        <v>1</v>
      </c>
      <c r="L1399" s="3">
        <v>40337</v>
      </c>
      <c r="M1399" s="3">
        <v>40339</v>
      </c>
      <c r="N1399" s="2" t="s">
        <v>1</v>
      </c>
      <c r="O1399" s="2" t="s">
        <v>1</v>
      </c>
      <c r="P1399" s="2" t="s">
        <v>1</v>
      </c>
      <c r="Q1399" t="e">
        <f>VLOOKUP(E1399:E7168,[1]Лист1!$D$1:$D$2725,1,0)</f>
        <v>#N/A</v>
      </c>
    </row>
    <row r="1400" spans="1:17" ht="60" hidden="1" customHeight="1">
      <c r="A1400" s="2" t="s">
        <v>4963</v>
      </c>
      <c r="B1400" s="2" t="s">
        <v>4964</v>
      </c>
      <c r="C1400" s="2" t="s">
        <v>7970</v>
      </c>
      <c r="D1400" s="2" t="s">
        <v>24</v>
      </c>
      <c r="E1400" s="8" t="s">
        <v>3806</v>
      </c>
      <c r="F1400" s="2" t="s">
        <v>7971</v>
      </c>
      <c r="G1400" s="2" t="s">
        <v>3808</v>
      </c>
      <c r="H1400" s="2" t="s">
        <v>5625</v>
      </c>
      <c r="I1400" s="2" t="s">
        <v>1539</v>
      </c>
      <c r="J1400" s="2" t="s">
        <v>30</v>
      </c>
      <c r="K1400" s="2" t="s">
        <v>1</v>
      </c>
      <c r="L1400" s="3">
        <v>39953</v>
      </c>
      <c r="M1400" s="3">
        <v>39971</v>
      </c>
      <c r="N1400" s="2" t="s">
        <v>1618</v>
      </c>
      <c r="O1400" s="3">
        <v>39555</v>
      </c>
      <c r="P1400" s="2" t="s">
        <v>1</v>
      </c>
      <c r="Q1400" t="e">
        <f>VLOOKUP(E1400:E7169,[1]Лист1!$D$1:$D$2725,1,0)</f>
        <v>#N/A</v>
      </c>
    </row>
    <row r="1401" spans="1:17" ht="60" hidden="1" customHeight="1">
      <c r="A1401" s="2" t="s">
        <v>4975</v>
      </c>
      <c r="B1401" s="2" t="s">
        <v>4976</v>
      </c>
      <c r="C1401" s="2" t="s">
        <v>5782</v>
      </c>
      <c r="D1401" s="2" t="s">
        <v>24</v>
      </c>
      <c r="E1401" s="8" t="s">
        <v>3806</v>
      </c>
      <c r="F1401" s="2" t="s">
        <v>5730</v>
      </c>
      <c r="G1401" s="2" t="s">
        <v>3808</v>
      </c>
      <c r="H1401" s="2" t="s">
        <v>4227</v>
      </c>
      <c r="I1401" s="2" t="s">
        <v>681</v>
      </c>
      <c r="J1401" s="2" t="s">
        <v>30</v>
      </c>
      <c r="K1401" s="2" t="s">
        <v>1</v>
      </c>
      <c r="L1401" s="3">
        <v>39986</v>
      </c>
      <c r="M1401" s="3">
        <v>40262</v>
      </c>
      <c r="N1401" s="2" t="s">
        <v>7553</v>
      </c>
      <c r="O1401" s="3">
        <v>39716</v>
      </c>
      <c r="P1401" s="2" t="s">
        <v>1</v>
      </c>
      <c r="Q1401" t="e">
        <f>VLOOKUP(E1401:E7170,[1]Лист1!$D$1:$D$2725,1,0)</f>
        <v>#N/A</v>
      </c>
    </row>
    <row r="1402" spans="1:17" ht="60" hidden="1" customHeight="1">
      <c r="A1402" s="2" t="s">
        <v>4969</v>
      </c>
      <c r="B1402" s="2" t="s">
        <v>4970</v>
      </c>
      <c r="C1402" s="2" t="s">
        <v>5670</v>
      </c>
      <c r="D1402" s="2" t="s">
        <v>24</v>
      </c>
      <c r="E1402" s="8" t="s">
        <v>3806</v>
      </c>
      <c r="F1402" s="2" t="s">
        <v>5671</v>
      </c>
      <c r="G1402" s="2" t="s">
        <v>3808</v>
      </c>
      <c r="H1402" s="2" t="s">
        <v>1</v>
      </c>
      <c r="I1402" s="2" t="s">
        <v>681</v>
      </c>
      <c r="J1402" s="2" t="s">
        <v>30</v>
      </c>
      <c r="K1402" s="2" t="s">
        <v>1</v>
      </c>
      <c r="L1402" s="3">
        <v>40299</v>
      </c>
      <c r="M1402" s="3">
        <v>40330</v>
      </c>
      <c r="N1402" s="2" t="s">
        <v>1</v>
      </c>
      <c r="O1402" s="2" t="s">
        <v>1</v>
      </c>
      <c r="P1402" s="2" t="s">
        <v>1</v>
      </c>
      <c r="Q1402" t="e">
        <f>VLOOKUP(E1402:E7171,[1]Лист1!$D$1:$D$2725,1,0)</f>
        <v>#N/A</v>
      </c>
    </row>
    <row r="1403" spans="1:17" ht="60" hidden="1" customHeight="1">
      <c r="A1403" s="2" t="s">
        <v>4967</v>
      </c>
      <c r="B1403" s="2" t="s">
        <v>4968</v>
      </c>
      <c r="C1403" s="2" t="s">
        <v>5587</v>
      </c>
      <c r="D1403" s="2" t="s">
        <v>24</v>
      </c>
      <c r="E1403" s="8" t="s">
        <v>3806</v>
      </c>
      <c r="F1403" s="2" t="s">
        <v>5588</v>
      </c>
      <c r="G1403" s="2" t="s">
        <v>3808</v>
      </c>
      <c r="H1403" s="2" t="s">
        <v>40</v>
      </c>
      <c r="I1403" s="2" t="s">
        <v>41</v>
      </c>
      <c r="J1403" s="2" t="s">
        <v>30</v>
      </c>
      <c r="K1403" s="2" t="s">
        <v>1</v>
      </c>
      <c r="L1403" s="2" t="s">
        <v>1</v>
      </c>
      <c r="M1403" s="2" t="s">
        <v>1</v>
      </c>
      <c r="N1403" s="2" t="s">
        <v>42</v>
      </c>
      <c r="O1403" s="3">
        <v>39542</v>
      </c>
      <c r="P1403" s="2" t="s">
        <v>1</v>
      </c>
      <c r="Q1403" t="e">
        <f>VLOOKUP(E1403:E7172,[1]Лист1!$D$1:$D$2725,1,0)</f>
        <v>#N/A</v>
      </c>
    </row>
    <row r="1404" spans="1:17" ht="60" hidden="1" customHeight="1">
      <c r="A1404" s="2" t="s">
        <v>4973</v>
      </c>
      <c r="B1404" s="2" t="s">
        <v>4974</v>
      </c>
      <c r="C1404" s="2" t="s">
        <v>5417</v>
      </c>
      <c r="D1404" s="2" t="s">
        <v>24</v>
      </c>
      <c r="E1404" s="8" t="s">
        <v>3806</v>
      </c>
      <c r="F1404" s="2" t="s">
        <v>5418</v>
      </c>
      <c r="G1404" s="2" t="s">
        <v>3808</v>
      </c>
      <c r="H1404" s="2" t="s">
        <v>3861</v>
      </c>
      <c r="I1404" s="2" t="s">
        <v>2627</v>
      </c>
      <c r="J1404" s="2" t="s">
        <v>30</v>
      </c>
      <c r="K1404" s="2" t="s">
        <v>1</v>
      </c>
      <c r="L1404" s="3">
        <v>40366</v>
      </c>
      <c r="M1404" s="3">
        <v>40368</v>
      </c>
      <c r="N1404" s="2" t="s">
        <v>3862</v>
      </c>
      <c r="O1404" s="3">
        <v>40326</v>
      </c>
      <c r="P1404" s="2" t="s">
        <v>1</v>
      </c>
      <c r="Q1404" t="e">
        <f>VLOOKUP(E1404:E7173,[1]Лист1!$D$1:$D$2725,1,0)</f>
        <v>#N/A</v>
      </c>
    </row>
    <row r="1405" spans="1:17" ht="60" hidden="1" customHeight="1">
      <c r="A1405" s="2" t="s">
        <v>5071</v>
      </c>
      <c r="B1405" s="2" t="s">
        <v>5072</v>
      </c>
      <c r="C1405" s="2" t="s">
        <v>5073</v>
      </c>
      <c r="D1405" s="2" t="s">
        <v>24</v>
      </c>
      <c r="E1405" s="8" t="s">
        <v>3806</v>
      </c>
      <c r="F1405" s="2" t="s">
        <v>5074</v>
      </c>
      <c r="G1405" s="2" t="s">
        <v>3808</v>
      </c>
      <c r="H1405" s="2" t="s">
        <v>47</v>
      </c>
      <c r="I1405" s="2" t="s">
        <v>43</v>
      </c>
      <c r="J1405" s="2" t="s">
        <v>30</v>
      </c>
      <c r="K1405" s="2" t="s">
        <v>1</v>
      </c>
      <c r="L1405" s="3">
        <v>40337</v>
      </c>
      <c r="M1405" s="3">
        <v>40339</v>
      </c>
      <c r="N1405" s="2" t="s">
        <v>44</v>
      </c>
      <c r="O1405" s="3">
        <v>40326</v>
      </c>
      <c r="P1405" s="2" t="s">
        <v>1</v>
      </c>
      <c r="Q1405" t="e">
        <f>VLOOKUP(E1405:E7174,[1]Лист1!$D$1:$D$2725,1,0)</f>
        <v>#N/A</v>
      </c>
    </row>
    <row r="1406" spans="1:17" ht="60" hidden="1" customHeight="1">
      <c r="A1406" s="2" t="s">
        <v>4965</v>
      </c>
      <c r="B1406" s="2" t="s">
        <v>4966</v>
      </c>
      <c r="C1406" s="2" t="s">
        <v>5069</v>
      </c>
      <c r="D1406" s="2" t="s">
        <v>24</v>
      </c>
      <c r="E1406" s="8" t="s">
        <v>3806</v>
      </c>
      <c r="F1406" s="2" t="s">
        <v>5037</v>
      </c>
      <c r="G1406" s="2" t="s">
        <v>3808</v>
      </c>
      <c r="H1406" s="2" t="s">
        <v>47</v>
      </c>
      <c r="I1406" s="2" t="s">
        <v>43</v>
      </c>
      <c r="J1406" s="2" t="s">
        <v>30</v>
      </c>
      <c r="K1406" s="2" t="s">
        <v>1</v>
      </c>
      <c r="L1406" s="3">
        <v>39864</v>
      </c>
      <c r="M1406" s="3">
        <v>39972</v>
      </c>
      <c r="N1406" s="2" t="s">
        <v>44</v>
      </c>
      <c r="O1406" s="3">
        <v>39989</v>
      </c>
      <c r="P1406" s="2" t="s">
        <v>1</v>
      </c>
      <c r="Q1406" t="e">
        <f>VLOOKUP(E1406:E7175,[1]Лист1!$D$1:$D$2725,1,0)</f>
        <v>#N/A</v>
      </c>
    </row>
    <row r="1407" spans="1:17" ht="60" hidden="1" customHeight="1">
      <c r="A1407" s="2" t="s">
        <v>4971</v>
      </c>
      <c r="B1407" s="2" t="s">
        <v>4972</v>
      </c>
      <c r="C1407" s="2" t="s">
        <v>5012</v>
      </c>
      <c r="D1407" s="2" t="s">
        <v>24</v>
      </c>
      <c r="E1407" s="8" t="s">
        <v>3806</v>
      </c>
      <c r="F1407" s="2" t="s">
        <v>5013</v>
      </c>
      <c r="G1407" s="2" t="s">
        <v>3808</v>
      </c>
      <c r="H1407" s="2" t="s">
        <v>40</v>
      </c>
      <c r="I1407" s="2" t="s">
        <v>41</v>
      </c>
      <c r="J1407" s="2" t="s">
        <v>30</v>
      </c>
      <c r="K1407" s="2" t="s">
        <v>1</v>
      </c>
      <c r="L1407" s="3">
        <v>40335</v>
      </c>
      <c r="M1407" s="3">
        <v>40337</v>
      </c>
      <c r="N1407" s="2" t="s">
        <v>42</v>
      </c>
      <c r="O1407" s="3">
        <v>40054</v>
      </c>
      <c r="P1407" s="2" t="s">
        <v>1</v>
      </c>
      <c r="Q1407" t="e">
        <f>VLOOKUP(E1407:E7176,[1]Лист1!$D$1:$D$2725,1,0)</f>
        <v>#N/A</v>
      </c>
    </row>
    <row r="1408" spans="1:17" ht="60" hidden="1" customHeight="1">
      <c r="A1408" s="2" t="s">
        <v>3971</v>
      </c>
      <c r="B1408" s="2" t="s">
        <v>3972</v>
      </c>
      <c r="C1408" s="2" t="s">
        <v>3973</v>
      </c>
      <c r="D1408" s="2" t="s">
        <v>24</v>
      </c>
      <c r="E1408" s="8" t="s">
        <v>3806</v>
      </c>
      <c r="F1408" s="2" t="s">
        <v>3898</v>
      </c>
      <c r="G1408" s="2" t="s">
        <v>3808</v>
      </c>
      <c r="H1408" s="2" t="s">
        <v>40</v>
      </c>
      <c r="I1408" s="2" t="s">
        <v>41</v>
      </c>
      <c r="J1408" s="2" t="s">
        <v>30</v>
      </c>
      <c r="K1408" s="2" t="s">
        <v>1</v>
      </c>
      <c r="L1408" s="3">
        <v>40335</v>
      </c>
      <c r="M1408" s="3">
        <v>40337</v>
      </c>
      <c r="N1408" s="2" t="s">
        <v>42</v>
      </c>
      <c r="O1408" s="3">
        <v>39624</v>
      </c>
      <c r="P1408" s="2" t="s">
        <v>1</v>
      </c>
      <c r="Q1408" t="e">
        <f>VLOOKUP(E1408:E7177,[1]Лист1!$D$1:$D$2725,1,0)</f>
        <v>#N/A</v>
      </c>
    </row>
    <row r="1409" spans="1:17" ht="60" hidden="1" customHeight="1">
      <c r="A1409" s="2" t="s">
        <v>3863</v>
      </c>
      <c r="B1409" s="2" t="s">
        <v>3864</v>
      </c>
      <c r="C1409" s="2" t="s">
        <v>3865</v>
      </c>
      <c r="D1409" s="2" t="s">
        <v>24</v>
      </c>
      <c r="E1409" s="8" t="s">
        <v>3806</v>
      </c>
      <c r="F1409" s="2" t="s">
        <v>254</v>
      </c>
      <c r="G1409" s="2" t="s">
        <v>3808</v>
      </c>
      <c r="H1409" s="2" t="s">
        <v>40</v>
      </c>
      <c r="I1409" s="2" t="s">
        <v>41</v>
      </c>
      <c r="J1409" s="2" t="s">
        <v>30</v>
      </c>
      <c r="K1409" s="2" t="s">
        <v>1</v>
      </c>
      <c r="L1409" s="3">
        <v>40176</v>
      </c>
      <c r="M1409" s="3">
        <v>40282</v>
      </c>
      <c r="N1409" s="2" t="s">
        <v>42</v>
      </c>
      <c r="O1409" s="3">
        <v>39921</v>
      </c>
      <c r="P1409" s="2" t="s">
        <v>1</v>
      </c>
      <c r="Q1409" t="e">
        <f>VLOOKUP(E1409:E7178,[1]Лист1!$D$1:$D$2725,1,0)</f>
        <v>#N/A</v>
      </c>
    </row>
    <row r="1410" spans="1:17" ht="48" hidden="1" customHeight="1">
      <c r="A1410" s="2" t="s">
        <v>3803</v>
      </c>
      <c r="B1410" s="2" t="s">
        <v>3804</v>
      </c>
      <c r="C1410" s="2" t="s">
        <v>3805</v>
      </c>
      <c r="D1410" s="2" t="s">
        <v>24</v>
      </c>
      <c r="E1410" s="8" t="s">
        <v>3806</v>
      </c>
      <c r="F1410" s="2" t="s">
        <v>3807</v>
      </c>
      <c r="G1410" s="2" t="s">
        <v>3808</v>
      </c>
      <c r="H1410" s="2" t="s">
        <v>40</v>
      </c>
      <c r="I1410" s="2" t="s">
        <v>41</v>
      </c>
      <c r="J1410" s="2" t="s">
        <v>30</v>
      </c>
      <c r="K1410" s="2" t="s">
        <v>1</v>
      </c>
      <c r="L1410" s="3">
        <v>39986</v>
      </c>
      <c r="M1410" s="3">
        <v>40065</v>
      </c>
      <c r="N1410" s="2" t="s">
        <v>1</v>
      </c>
      <c r="O1410" s="2" t="s">
        <v>1</v>
      </c>
      <c r="P1410" s="2" t="s">
        <v>1</v>
      </c>
      <c r="Q1410" t="e">
        <f>VLOOKUP(E1410:E7179,[1]Лист1!$D$1:$D$2725,1,0)</f>
        <v>#N/A</v>
      </c>
    </row>
    <row r="1411" spans="1:17" ht="60" hidden="1" customHeight="1">
      <c r="A1411" s="2" t="s">
        <v>5045</v>
      </c>
      <c r="B1411" s="2" t="s">
        <v>5046</v>
      </c>
      <c r="C1411" s="2" t="s">
        <v>5047</v>
      </c>
      <c r="D1411" s="2" t="s">
        <v>24</v>
      </c>
      <c r="E1411" s="8" t="s">
        <v>5048</v>
      </c>
      <c r="F1411" s="2" t="s">
        <v>3938</v>
      </c>
      <c r="G1411" s="2" t="s">
        <v>5049</v>
      </c>
      <c r="H1411" s="2" t="s">
        <v>40</v>
      </c>
      <c r="I1411" s="2" t="s">
        <v>41</v>
      </c>
      <c r="J1411" s="2" t="s">
        <v>30</v>
      </c>
      <c r="K1411" s="2" t="s">
        <v>1</v>
      </c>
      <c r="L1411" s="3">
        <v>40335</v>
      </c>
      <c r="M1411" s="3">
        <v>40337</v>
      </c>
      <c r="N1411" s="2" t="s">
        <v>42</v>
      </c>
      <c r="O1411" s="3">
        <v>39546</v>
      </c>
      <c r="P1411" s="2" t="s">
        <v>1</v>
      </c>
      <c r="Q1411" t="e">
        <f>VLOOKUP(E1411:E7180,[1]Лист1!$D$1:$D$2725,1,0)</f>
        <v>#N/A</v>
      </c>
    </row>
    <row r="1412" spans="1:17" ht="48" hidden="1" customHeight="1">
      <c r="A1412" s="2" t="s">
        <v>20651</v>
      </c>
      <c r="B1412" s="2" t="s">
        <v>20652</v>
      </c>
      <c r="C1412" s="2" t="s">
        <v>20653</v>
      </c>
      <c r="D1412" s="2" t="s">
        <v>24</v>
      </c>
      <c r="E1412" s="8" t="s">
        <v>20654</v>
      </c>
      <c r="F1412" s="2" t="s">
        <v>3938</v>
      </c>
      <c r="G1412" s="2" t="s">
        <v>20655</v>
      </c>
      <c r="H1412" s="2" t="s">
        <v>40</v>
      </c>
      <c r="I1412" s="2" t="s">
        <v>41</v>
      </c>
      <c r="J1412" s="2" t="s">
        <v>30</v>
      </c>
      <c r="K1412" s="2" t="s">
        <v>1</v>
      </c>
      <c r="L1412" s="3">
        <v>40371</v>
      </c>
      <c r="M1412" s="3">
        <v>40373</v>
      </c>
      <c r="N1412" s="2" t="s">
        <v>42</v>
      </c>
      <c r="O1412" s="3">
        <v>39519</v>
      </c>
      <c r="P1412" s="2" t="s">
        <v>1</v>
      </c>
      <c r="Q1412" t="e">
        <f>VLOOKUP(E1412:E7181,[1]Лист1!$D$1:$D$2725,1,0)</f>
        <v>#N/A</v>
      </c>
    </row>
    <row r="1413" spans="1:17" ht="60" hidden="1" customHeight="1">
      <c r="A1413" s="2" t="s">
        <v>20574</v>
      </c>
      <c r="B1413" s="2" t="s">
        <v>20575</v>
      </c>
      <c r="C1413" s="2" t="s">
        <v>20576</v>
      </c>
      <c r="D1413" s="2" t="s">
        <v>24</v>
      </c>
      <c r="E1413" s="8" t="s">
        <v>20577</v>
      </c>
      <c r="F1413" s="2" t="s">
        <v>3938</v>
      </c>
      <c r="G1413" s="2" t="s">
        <v>20578</v>
      </c>
      <c r="H1413" s="2" t="s">
        <v>40</v>
      </c>
      <c r="I1413" s="2" t="s">
        <v>41</v>
      </c>
      <c r="J1413" s="2" t="s">
        <v>30</v>
      </c>
      <c r="K1413" s="2" t="s">
        <v>1</v>
      </c>
      <c r="L1413" s="3">
        <v>40338</v>
      </c>
      <c r="M1413" s="3">
        <v>40344</v>
      </c>
      <c r="N1413" s="2" t="s">
        <v>42</v>
      </c>
      <c r="O1413" s="3">
        <v>39549</v>
      </c>
      <c r="P1413" s="2" t="s">
        <v>1</v>
      </c>
      <c r="Q1413" t="e">
        <f>VLOOKUP(E1413:E7182,[1]Лист1!$D$1:$D$2725,1,0)</f>
        <v>#N/A</v>
      </c>
    </row>
    <row r="1414" spans="1:17" ht="36" hidden="1" customHeight="1">
      <c r="A1414" s="2" t="s">
        <v>21130</v>
      </c>
      <c r="B1414" s="2" t="s">
        <v>21131</v>
      </c>
      <c r="C1414" s="2" t="s">
        <v>21132</v>
      </c>
      <c r="D1414" s="2" t="s">
        <v>24</v>
      </c>
      <c r="E1414" s="8" t="s">
        <v>21133</v>
      </c>
      <c r="F1414" s="2" t="s">
        <v>5645</v>
      </c>
      <c r="G1414" s="2" t="s">
        <v>21134</v>
      </c>
      <c r="H1414" s="2" t="s">
        <v>40</v>
      </c>
      <c r="I1414" s="2" t="s">
        <v>41</v>
      </c>
      <c r="J1414" s="2" t="s">
        <v>30</v>
      </c>
      <c r="K1414" s="2" t="s">
        <v>1</v>
      </c>
      <c r="L1414" s="3">
        <v>40335</v>
      </c>
      <c r="M1414" s="3">
        <v>40337</v>
      </c>
      <c r="N1414" s="2" t="s">
        <v>42</v>
      </c>
      <c r="O1414" s="3">
        <v>40053</v>
      </c>
      <c r="P1414" s="2" t="s">
        <v>1</v>
      </c>
      <c r="Q1414" t="e">
        <f>VLOOKUP(E1414:E7183,[1]Лист1!$D$1:$D$2725,1,0)</f>
        <v>#N/A</v>
      </c>
    </row>
    <row r="1415" spans="1:17" ht="48" hidden="1" customHeight="1">
      <c r="A1415" s="2" t="s">
        <v>20521</v>
      </c>
      <c r="B1415" s="2" t="s">
        <v>20522</v>
      </c>
      <c r="C1415" s="2" t="s">
        <v>20523</v>
      </c>
      <c r="D1415" s="2" t="s">
        <v>24</v>
      </c>
      <c r="E1415" s="8" t="s">
        <v>19799</v>
      </c>
      <c r="F1415" s="2" t="s">
        <v>3938</v>
      </c>
      <c r="G1415" s="2" t="s">
        <v>19800</v>
      </c>
      <c r="H1415" s="2" t="s">
        <v>40</v>
      </c>
      <c r="I1415" s="2" t="s">
        <v>41</v>
      </c>
      <c r="J1415" s="2" t="s">
        <v>30</v>
      </c>
      <c r="K1415" s="2" t="s">
        <v>1</v>
      </c>
      <c r="L1415" s="3">
        <v>40333</v>
      </c>
      <c r="M1415" s="3">
        <v>40334</v>
      </c>
      <c r="N1415" s="2" t="s">
        <v>42</v>
      </c>
      <c r="O1415" s="3">
        <v>40053</v>
      </c>
      <c r="P1415" s="2" t="s">
        <v>1</v>
      </c>
      <c r="Q1415" t="e">
        <f>VLOOKUP(E1415:E7184,[1]Лист1!$D$1:$D$2725,1,0)</f>
        <v>#N/A</v>
      </c>
    </row>
    <row r="1416" spans="1:17" ht="36" hidden="1" customHeight="1">
      <c r="A1416" s="2" t="s">
        <v>19796</v>
      </c>
      <c r="B1416" s="2" t="s">
        <v>19797</v>
      </c>
      <c r="C1416" s="2" t="s">
        <v>19798</v>
      </c>
      <c r="D1416" s="2" t="s">
        <v>24</v>
      </c>
      <c r="E1416" s="8" t="s">
        <v>19799</v>
      </c>
      <c r="F1416" s="2" t="s">
        <v>251</v>
      </c>
      <c r="G1416" s="2" t="s">
        <v>19800</v>
      </c>
      <c r="H1416" s="2" t="s">
        <v>40</v>
      </c>
      <c r="I1416" s="2" t="s">
        <v>41</v>
      </c>
      <c r="J1416" s="2" t="s">
        <v>30</v>
      </c>
      <c r="K1416" s="2" t="s">
        <v>1</v>
      </c>
      <c r="L1416" s="3">
        <v>40339</v>
      </c>
      <c r="M1416" s="3">
        <v>40345</v>
      </c>
      <c r="N1416" s="2" t="s">
        <v>42</v>
      </c>
      <c r="O1416" s="3">
        <v>40052</v>
      </c>
      <c r="P1416" s="2" t="s">
        <v>1</v>
      </c>
      <c r="Q1416" t="e">
        <f>VLOOKUP(E1416:E7185,[1]Лист1!$D$1:$D$2725,1,0)</f>
        <v>#N/A</v>
      </c>
    </row>
    <row r="1417" spans="1:17" ht="36" hidden="1" customHeight="1">
      <c r="A1417" s="2" t="s">
        <v>20564</v>
      </c>
      <c r="B1417" s="2" t="s">
        <v>20565</v>
      </c>
      <c r="C1417" s="2" t="s">
        <v>20566</v>
      </c>
      <c r="D1417" s="2" t="s">
        <v>24</v>
      </c>
      <c r="E1417" s="8" t="s">
        <v>20567</v>
      </c>
      <c r="F1417" s="2" t="s">
        <v>3938</v>
      </c>
      <c r="G1417" s="2" t="s">
        <v>20568</v>
      </c>
      <c r="H1417" s="2" t="s">
        <v>40</v>
      </c>
      <c r="I1417" s="2" t="s">
        <v>41</v>
      </c>
      <c r="J1417" s="2" t="s">
        <v>30</v>
      </c>
      <c r="K1417" s="2" t="s">
        <v>1</v>
      </c>
      <c r="L1417" s="3">
        <v>40339</v>
      </c>
      <c r="M1417" s="3">
        <v>40345</v>
      </c>
      <c r="N1417" s="2" t="s">
        <v>42</v>
      </c>
      <c r="O1417" s="3">
        <v>40367</v>
      </c>
      <c r="P1417" s="2" t="s">
        <v>1</v>
      </c>
      <c r="Q1417" t="e">
        <f>VLOOKUP(E1417:E7186,[1]Лист1!$D$1:$D$2725,1,0)</f>
        <v>#N/A</v>
      </c>
    </row>
    <row r="1418" spans="1:17" ht="48" hidden="1" customHeight="1">
      <c r="A1418" s="2" t="s">
        <v>20516</v>
      </c>
      <c r="B1418" s="2" t="s">
        <v>20517</v>
      </c>
      <c r="C1418" s="2" t="s">
        <v>20518</v>
      </c>
      <c r="D1418" s="2" t="s">
        <v>24</v>
      </c>
      <c r="E1418" s="8" t="s">
        <v>20519</v>
      </c>
      <c r="F1418" s="2" t="s">
        <v>3938</v>
      </c>
      <c r="G1418" s="2" t="s">
        <v>20520</v>
      </c>
      <c r="H1418" s="2" t="s">
        <v>40</v>
      </c>
      <c r="I1418" s="2" t="s">
        <v>41</v>
      </c>
      <c r="J1418" s="2" t="s">
        <v>30</v>
      </c>
      <c r="K1418" s="2" t="s">
        <v>1</v>
      </c>
      <c r="L1418" s="3">
        <v>40298</v>
      </c>
      <c r="M1418" s="3">
        <v>40326</v>
      </c>
      <c r="N1418" s="2" t="s">
        <v>42</v>
      </c>
      <c r="O1418" s="3">
        <v>39801</v>
      </c>
      <c r="P1418" s="2" t="s">
        <v>1</v>
      </c>
      <c r="Q1418" t="e">
        <f>VLOOKUP(E1418:E7187,[1]Лист1!$D$1:$D$2725,1,0)</f>
        <v>#N/A</v>
      </c>
    </row>
    <row r="1419" spans="1:17" ht="24" hidden="1" customHeight="1">
      <c r="A1419" s="2" t="s">
        <v>5001</v>
      </c>
      <c r="B1419" s="2" t="s">
        <v>5002</v>
      </c>
      <c r="C1419" s="2" t="s">
        <v>1</v>
      </c>
      <c r="D1419" s="2" t="s">
        <v>24</v>
      </c>
      <c r="E1419" s="8" t="s">
        <v>5003</v>
      </c>
      <c r="F1419" s="2" t="s">
        <v>4987</v>
      </c>
      <c r="G1419" s="2" t="s">
        <v>5004</v>
      </c>
      <c r="H1419" s="2" t="s">
        <v>5625</v>
      </c>
      <c r="I1419" s="2" t="s">
        <v>1539</v>
      </c>
      <c r="J1419" s="2" t="s">
        <v>30</v>
      </c>
      <c r="K1419" s="2" t="s">
        <v>1</v>
      </c>
      <c r="L1419" s="3">
        <v>40373</v>
      </c>
      <c r="M1419" s="3">
        <v>40374</v>
      </c>
      <c r="N1419" s="2" t="s">
        <v>1618</v>
      </c>
      <c r="O1419" s="3">
        <v>39518</v>
      </c>
      <c r="P1419" s="2" t="s">
        <v>1</v>
      </c>
      <c r="Q1419" t="e">
        <f>VLOOKUP(E1419:E7188,[1]Лист1!$D$1:$D$2725,1,0)</f>
        <v>#N/A</v>
      </c>
    </row>
    <row r="1420" spans="1:17" ht="36" hidden="1" customHeight="1">
      <c r="A1420" s="2" t="s">
        <v>4983</v>
      </c>
      <c r="B1420" s="2" t="s">
        <v>4984</v>
      </c>
      <c r="C1420" s="2" t="s">
        <v>1</v>
      </c>
      <c r="D1420" s="2" t="s">
        <v>24</v>
      </c>
      <c r="E1420" s="8" t="s">
        <v>4985</v>
      </c>
      <c r="F1420" s="2" t="s">
        <v>3938</v>
      </c>
      <c r="G1420" s="2" t="s">
        <v>4986</v>
      </c>
      <c r="H1420" s="2" t="s">
        <v>40</v>
      </c>
      <c r="I1420" s="2" t="s">
        <v>41</v>
      </c>
      <c r="J1420" s="2" t="s">
        <v>30</v>
      </c>
      <c r="K1420" s="2" t="s">
        <v>1</v>
      </c>
      <c r="L1420" s="3">
        <v>40332</v>
      </c>
      <c r="M1420" s="3">
        <v>40333</v>
      </c>
      <c r="N1420" s="2" t="s">
        <v>1</v>
      </c>
      <c r="O1420" s="2" t="s">
        <v>1</v>
      </c>
      <c r="P1420" s="2" t="s">
        <v>1</v>
      </c>
      <c r="Q1420" t="e">
        <f>VLOOKUP(E1420:E7189,[1]Лист1!$D$1:$D$2725,1,0)</f>
        <v>#N/A</v>
      </c>
    </row>
    <row r="1421" spans="1:17" ht="36" hidden="1" customHeight="1">
      <c r="A1421" s="2" t="s">
        <v>5005</v>
      </c>
      <c r="B1421" s="2" t="s">
        <v>5006</v>
      </c>
      <c r="C1421" s="2" t="s">
        <v>1</v>
      </c>
      <c r="D1421" s="2" t="s">
        <v>24</v>
      </c>
      <c r="E1421" s="8" t="s">
        <v>5033</v>
      </c>
      <c r="F1421" s="2" t="s">
        <v>3938</v>
      </c>
      <c r="G1421" s="2" t="s">
        <v>5034</v>
      </c>
      <c r="H1421" s="2" t="s">
        <v>28</v>
      </c>
      <c r="I1421" s="2" t="s">
        <v>29</v>
      </c>
      <c r="J1421" s="2" t="s">
        <v>30</v>
      </c>
      <c r="K1421" s="2" t="s">
        <v>1</v>
      </c>
      <c r="L1421" s="3">
        <v>40333</v>
      </c>
      <c r="M1421" s="3">
        <v>40334</v>
      </c>
      <c r="N1421" s="2" t="s">
        <v>31</v>
      </c>
      <c r="O1421" s="3">
        <v>40352</v>
      </c>
      <c r="P1421" s="2" t="s">
        <v>1</v>
      </c>
      <c r="Q1421" t="e">
        <f>VLOOKUP(E1421:E7190,[1]Лист1!$D$1:$D$2725,1,0)</f>
        <v>#N/A</v>
      </c>
    </row>
    <row r="1422" spans="1:17" ht="24" hidden="1" customHeight="1">
      <c r="A1422" s="2" t="s">
        <v>20687</v>
      </c>
      <c r="B1422" s="2" t="s">
        <v>20688</v>
      </c>
      <c r="C1422" s="2" t="s">
        <v>20689</v>
      </c>
      <c r="D1422" s="2" t="s">
        <v>24</v>
      </c>
      <c r="E1422" s="8" t="s">
        <v>20690</v>
      </c>
      <c r="F1422" s="2" t="s">
        <v>3938</v>
      </c>
      <c r="G1422" s="2" t="s">
        <v>20691</v>
      </c>
      <c r="H1422" s="2" t="s">
        <v>28</v>
      </c>
      <c r="I1422" s="2" t="s">
        <v>29</v>
      </c>
      <c r="J1422" s="2" t="s">
        <v>30</v>
      </c>
      <c r="K1422" s="2" t="s">
        <v>1</v>
      </c>
      <c r="L1422" s="3">
        <v>39953</v>
      </c>
      <c r="M1422" s="3">
        <v>39972</v>
      </c>
      <c r="N1422" s="2" t="s">
        <v>31</v>
      </c>
      <c r="O1422" s="3">
        <v>40352</v>
      </c>
      <c r="P1422" s="2" t="s">
        <v>1</v>
      </c>
      <c r="Q1422" t="e">
        <f>VLOOKUP(E1422:E7191,[1]Лист1!$D$1:$D$2725,1,0)</f>
        <v>#N/A</v>
      </c>
    </row>
    <row r="1423" spans="1:17" ht="48" hidden="1" customHeight="1">
      <c r="A1423" s="2" t="s">
        <v>20708</v>
      </c>
      <c r="B1423" s="2" t="s">
        <v>20709</v>
      </c>
      <c r="C1423" s="2" t="s">
        <v>20710</v>
      </c>
      <c r="D1423" s="2" t="s">
        <v>24</v>
      </c>
      <c r="E1423" s="8" t="s">
        <v>20711</v>
      </c>
      <c r="F1423" s="2" t="s">
        <v>3938</v>
      </c>
      <c r="G1423" s="2" t="s">
        <v>20712</v>
      </c>
      <c r="H1423" s="2" t="s">
        <v>40</v>
      </c>
      <c r="I1423" s="2" t="s">
        <v>41</v>
      </c>
      <c r="J1423" s="2" t="s">
        <v>30</v>
      </c>
      <c r="K1423" s="2" t="s">
        <v>1</v>
      </c>
      <c r="L1423" s="3">
        <v>39654</v>
      </c>
      <c r="M1423" s="3">
        <v>39972</v>
      </c>
      <c r="N1423" s="2" t="s">
        <v>42</v>
      </c>
      <c r="O1423" s="3">
        <v>39977</v>
      </c>
      <c r="P1423" s="2" t="s">
        <v>1</v>
      </c>
      <c r="Q1423" t="e">
        <f>VLOOKUP(E1423:E7192,[1]Лист1!$D$1:$D$2725,1,0)</f>
        <v>#N/A</v>
      </c>
    </row>
    <row r="1424" spans="1:17" ht="24" hidden="1" customHeight="1">
      <c r="A1424" s="2" t="s">
        <v>20511</v>
      </c>
      <c r="B1424" s="2" t="s">
        <v>20512</v>
      </c>
      <c r="C1424" s="2" t="s">
        <v>20513</v>
      </c>
      <c r="D1424" s="2" t="s">
        <v>24</v>
      </c>
      <c r="E1424" s="8" t="s">
        <v>20514</v>
      </c>
      <c r="F1424" s="2" t="s">
        <v>420</v>
      </c>
      <c r="G1424" s="2" t="s">
        <v>20515</v>
      </c>
      <c r="H1424" s="2" t="s">
        <v>40</v>
      </c>
      <c r="I1424" s="2" t="s">
        <v>41</v>
      </c>
      <c r="J1424" s="2" t="s">
        <v>30</v>
      </c>
      <c r="K1424" s="2" t="s">
        <v>1</v>
      </c>
      <c r="L1424" s="3">
        <v>40340</v>
      </c>
      <c r="M1424" s="3">
        <v>40346</v>
      </c>
      <c r="N1424" s="2" t="s">
        <v>42</v>
      </c>
      <c r="O1424" s="3">
        <v>40358</v>
      </c>
      <c r="P1424" s="2" t="s">
        <v>1</v>
      </c>
      <c r="Q1424" t="e">
        <f>VLOOKUP(E1424:E7193,[1]Лист1!$D$1:$D$2725,1,0)</f>
        <v>#N/A</v>
      </c>
    </row>
    <row r="1425" spans="1:17" ht="60" hidden="1" customHeight="1">
      <c r="A1425" s="2" t="s">
        <v>17697</v>
      </c>
      <c r="B1425" s="2" t="s">
        <v>17698</v>
      </c>
      <c r="C1425" s="2" t="s">
        <v>17699</v>
      </c>
      <c r="D1425" s="2" t="s">
        <v>24</v>
      </c>
      <c r="E1425" s="8" t="s">
        <v>17419</v>
      </c>
      <c r="F1425" s="2" t="s">
        <v>17700</v>
      </c>
      <c r="G1425" s="2" t="s">
        <v>17421</v>
      </c>
      <c r="H1425" s="2" t="s">
        <v>40</v>
      </c>
      <c r="I1425" s="2" t="s">
        <v>41</v>
      </c>
      <c r="J1425" s="2" t="s">
        <v>30</v>
      </c>
      <c r="K1425" s="2" t="s">
        <v>1</v>
      </c>
      <c r="L1425" s="2" t="s">
        <v>1</v>
      </c>
      <c r="M1425" s="2" t="s">
        <v>1</v>
      </c>
      <c r="N1425" s="2" t="s">
        <v>1</v>
      </c>
      <c r="O1425" s="2" t="s">
        <v>1</v>
      </c>
      <c r="P1425" s="2" t="s">
        <v>1</v>
      </c>
      <c r="Q1425" t="e">
        <f>VLOOKUP(E1425:E7194,[1]Лист1!$D$1:$D$2725,1,0)</f>
        <v>#N/A</v>
      </c>
    </row>
    <row r="1426" spans="1:17" ht="72" hidden="1" customHeight="1">
      <c r="A1426" s="2" t="s">
        <v>17416</v>
      </c>
      <c r="B1426" s="2" t="s">
        <v>17417</v>
      </c>
      <c r="C1426" s="2" t="s">
        <v>17418</v>
      </c>
      <c r="D1426" s="2" t="s">
        <v>24</v>
      </c>
      <c r="E1426" s="8" t="s">
        <v>17419</v>
      </c>
      <c r="F1426" s="2" t="s">
        <v>17420</v>
      </c>
      <c r="G1426" s="2" t="s">
        <v>17421</v>
      </c>
      <c r="H1426" s="2" t="s">
        <v>1</v>
      </c>
      <c r="I1426" s="2" t="s">
        <v>2279</v>
      </c>
      <c r="J1426" s="2" t="s">
        <v>30</v>
      </c>
      <c r="K1426" s="2" t="s">
        <v>1</v>
      </c>
      <c r="L1426" s="3">
        <v>39864</v>
      </c>
      <c r="M1426" s="3">
        <v>39990</v>
      </c>
      <c r="N1426" s="2" t="s">
        <v>380</v>
      </c>
      <c r="O1426" s="3">
        <v>39498</v>
      </c>
      <c r="P1426" s="2" t="s">
        <v>1</v>
      </c>
      <c r="Q1426" t="e">
        <f>VLOOKUP(E1426:E7195,[1]Лист1!$D$1:$D$2725,1,0)</f>
        <v>#N/A</v>
      </c>
    </row>
    <row r="1427" spans="1:17" ht="60" hidden="1" customHeight="1">
      <c r="A1427" s="2" t="s">
        <v>5039</v>
      </c>
      <c r="B1427" s="2" t="s">
        <v>5040</v>
      </c>
      <c r="C1427" s="2" t="s">
        <v>5041</v>
      </c>
      <c r="D1427" s="2" t="s">
        <v>24</v>
      </c>
      <c r="E1427" s="8" t="s">
        <v>5042</v>
      </c>
      <c r="F1427" s="2" t="s">
        <v>420</v>
      </c>
      <c r="G1427" s="2" t="s">
        <v>5043</v>
      </c>
      <c r="H1427" s="2" t="s">
        <v>40</v>
      </c>
      <c r="I1427" s="2" t="s">
        <v>41</v>
      </c>
      <c r="J1427" s="2" t="s">
        <v>30</v>
      </c>
      <c r="K1427" s="2" t="s">
        <v>1</v>
      </c>
      <c r="L1427" s="3">
        <v>40317</v>
      </c>
      <c r="M1427" s="3">
        <v>40324</v>
      </c>
      <c r="N1427" s="2" t="s">
        <v>42</v>
      </c>
      <c r="O1427" s="3">
        <v>39893</v>
      </c>
      <c r="P1427" s="2" t="s">
        <v>1</v>
      </c>
      <c r="Q1427" t="e">
        <f>VLOOKUP(E1427:E7196,[1]Лист1!$D$1:$D$2725,1,0)</f>
        <v>#N/A</v>
      </c>
    </row>
    <row r="1428" spans="1:17" ht="60" hidden="1" customHeight="1">
      <c r="A1428" s="2" t="s">
        <v>20636</v>
      </c>
      <c r="B1428" s="2" t="s">
        <v>20637</v>
      </c>
      <c r="C1428" s="2" t="s">
        <v>20638</v>
      </c>
      <c r="D1428" s="2" t="s">
        <v>24</v>
      </c>
      <c r="E1428" s="8" t="s">
        <v>20639</v>
      </c>
      <c r="F1428" s="2" t="s">
        <v>420</v>
      </c>
      <c r="G1428" s="2" t="s">
        <v>20640</v>
      </c>
      <c r="H1428" s="2" t="s">
        <v>40</v>
      </c>
      <c r="I1428" s="2" t="s">
        <v>41</v>
      </c>
      <c r="J1428" s="2" t="s">
        <v>30</v>
      </c>
      <c r="K1428" s="2" t="s">
        <v>1</v>
      </c>
      <c r="L1428" s="2" t="s">
        <v>1</v>
      </c>
      <c r="M1428" s="2" t="s">
        <v>1</v>
      </c>
      <c r="N1428" s="2" t="s">
        <v>42</v>
      </c>
      <c r="O1428" s="3">
        <v>39583</v>
      </c>
      <c r="P1428" s="2" t="s">
        <v>1</v>
      </c>
      <c r="Q1428" t="e">
        <f>VLOOKUP(E1428:E7197,[1]Лист1!$D$1:$D$2725,1,0)</f>
        <v>#N/A</v>
      </c>
    </row>
    <row r="1429" spans="1:17" ht="48" hidden="1" customHeight="1">
      <c r="A1429" s="2" t="s">
        <v>20727</v>
      </c>
      <c r="B1429" s="2" t="s">
        <v>20728</v>
      </c>
      <c r="C1429" s="2" t="s">
        <v>28901</v>
      </c>
      <c r="D1429" s="2" t="s">
        <v>24</v>
      </c>
      <c r="E1429" s="8" t="s">
        <v>20725</v>
      </c>
      <c r="F1429" s="2" t="s">
        <v>420</v>
      </c>
      <c r="G1429" s="2" t="s">
        <v>20726</v>
      </c>
      <c r="H1429" s="2" t="s">
        <v>40</v>
      </c>
      <c r="I1429" s="2" t="s">
        <v>41</v>
      </c>
      <c r="J1429" s="2" t="s">
        <v>30</v>
      </c>
      <c r="K1429" s="2" t="s">
        <v>1</v>
      </c>
      <c r="L1429" s="3">
        <v>39791</v>
      </c>
      <c r="M1429" s="3">
        <v>40220</v>
      </c>
      <c r="N1429" s="2" t="s">
        <v>42</v>
      </c>
      <c r="O1429" s="3">
        <v>39540</v>
      </c>
      <c r="P1429" s="2" t="s">
        <v>1</v>
      </c>
      <c r="Q1429" t="e">
        <f>VLOOKUP(E1429:E7198,[1]Лист1!$D$1:$D$2725,1,0)</f>
        <v>#N/A</v>
      </c>
    </row>
    <row r="1430" spans="1:17" ht="48" hidden="1" customHeight="1">
      <c r="A1430" s="2" t="s">
        <v>417</v>
      </c>
      <c r="B1430" s="2" t="s">
        <v>418</v>
      </c>
      <c r="C1430" s="2" t="s">
        <v>419</v>
      </c>
      <c r="D1430" s="2" t="s">
        <v>24</v>
      </c>
      <c r="E1430" s="8" t="s">
        <v>415</v>
      </c>
      <c r="F1430" s="2" t="s">
        <v>420</v>
      </c>
      <c r="G1430" s="2" t="s">
        <v>416</v>
      </c>
      <c r="H1430" s="2" t="s">
        <v>40</v>
      </c>
      <c r="I1430" s="2" t="s">
        <v>41</v>
      </c>
      <c r="J1430" s="2" t="s">
        <v>30</v>
      </c>
      <c r="K1430" s="2" t="s">
        <v>1</v>
      </c>
      <c r="L1430" s="3">
        <v>39638</v>
      </c>
      <c r="M1430" s="3">
        <v>40220</v>
      </c>
      <c r="N1430" s="2" t="s">
        <v>42</v>
      </c>
      <c r="O1430" s="3">
        <v>39584</v>
      </c>
      <c r="P1430" s="2" t="s">
        <v>1</v>
      </c>
      <c r="Q1430" t="e">
        <f>VLOOKUP(E1430:E7199,[1]Лист1!$D$1:$D$2725,1,0)</f>
        <v>#N/A</v>
      </c>
    </row>
    <row r="1431" spans="1:17" ht="48" hidden="1" customHeight="1">
      <c r="A1431" s="2" t="s">
        <v>20801</v>
      </c>
      <c r="B1431" s="2" t="s">
        <v>20802</v>
      </c>
      <c r="C1431" s="2" t="s">
        <v>20803</v>
      </c>
      <c r="D1431" s="2" t="s">
        <v>24</v>
      </c>
      <c r="E1431" s="8" t="s">
        <v>20804</v>
      </c>
      <c r="F1431" s="2" t="s">
        <v>5304</v>
      </c>
      <c r="G1431" s="2" t="s">
        <v>20805</v>
      </c>
      <c r="H1431" s="2" t="s">
        <v>40</v>
      </c>
      <c r="I1431" s="2" t="s">
        <v>41</v>
      </c>
      <c r="J1431" s="2" t="s">
        <v>30</v>
      </c>
      <c r="K1431" s="2" t="s">
        <v>1</v>
      </c>
      <c r="L1431" s="3">
        <v>39955</v>
      </c>
      <c r="M1431" s="3">
        <v>40220</v>
      </c>
      <c r="N1431" s="2" t="s">
        <v>42</v>
      </c>
      <c r="O1431" s="3">
        <v>39555</v>
      </c>
      <c r="P1431" s="2" t="s">
        <v>1</v>
      </c>
      <c r="Q1431" t="e">
        <f>VLOOKUP(E1431:E7200,[1]Лист1!$D$1:$D$2725,1,0)</f>
        <v>#N/A</v>
      </c>
    </row>
    <row r="1432" spans="1:17" ht="48" hidden="1" customHeight="1">
      <c r="A1432" s="2" t="s">
        <v>20867</v>
      </c>
      <c r="B1432" s="2" t="s">
        <v>20868</v>
      </c>
      <c r="C1432" s="2" t="s">
        <v>20869</v>
      </c>
      <c r="D1432" s="2" t="s">
        <v>24</v>
      </c>
      <c r="E1432" s="8" t="s">
        <v>5370</v>
      </c>
      <c r="F1432" s="2" t="s">
        <v>5304</v>
      </c>
      <c r="G1432" s="2" t="s">
        <v>5371</v>
      </c>
      <c r="H1432" s="2" t="s">
        <v>40</v>
      </c>
      <c r="I1432" s="2" t="s">
        <v>41</v>
      </c>
      <c r="J1432" s="2" t="s">
        <v>30</v>
      </c>
      <c r="K1432" s="2" t="s">
        <v>1</v>
      </c>
      <c r="L1432" s="3">
        <v>39914</v>
      </c>
      <c r="M1432" s="3">
        <v>39972</v>
      </c>
      <c r="N1432" s="2" t="s">
        <v>42</v>
      </c>
      <c r="O1432" s="3">
        <v>39541</v>
      </c>
      <c r="P1432" s="2" t="s">
        <v>1</v>
      </c>
      <c r="Q1432" t="e">
        <f>VLOOKUP(E1432:E7201,[1]Лист1!$D$1:$D$2725,1,0)</f>
        <v>#N/A</v>
      </c>
    </row>
    <row r="1433" spans="1:17" ht="72" hidden="1" customHeight="1">
      <c r="A1433" s="2" t="s">
        <v>5300</v>
      </c>
      <c r="B1433" s="2" t="s">
        <v>5301</v>
      </c>
      <c r="C1433" s="2" t="s">
        <v>5302</v>
      </c>
      <c r="D1433" s="2" t="s">
        <v>24</v>
      </c>
      <c r="E1433" s="8" t="s">
        <v>5303</v>
      </c>
      <c r="F1433" s="2" t="s">
        <v>5304</v>
      </c>
      <c r="G1433" s="2" t="s">
        <v>5305</v>
      </c>
      <c r="H1433" s="2" t="s">
        <v>40</v>
      </c>
      <c r="I1433" s="2" t="s">
        <v>41</v>
      </c>
      <c r="J1433" s="2" t="s">
        <v>30</v>
      </c>
      <c r="K1433" s="2" t="s">
        <v>1</v>
      </c>
      <c r="L1433" s="3">
        <v>39864</v>
      </c>
      <c r="M1433" s="3">
        <v>40220</v>
      </c>
      <c r="N1433" s="2" t="s">
        <v>42</v>
      </c>
      <c r="O1433" s="3">
        <v>39519</v>
      </c>
      <c r="P1433" s="2" t="s">
        <v>1</v>
      </c>
      <c r="Q1433" t="e">
        <f>VLOOKUP(E1433:E7202,[1]Лист1!$D$1:$D$2725,1,0)</f>
        <v>#N/A</v>
      </c>
    </row>
    <row r="1434" spans="1:17" ht="60" hidden="1" customHeight="1">
      <c r="A1434" s="2" t="s">
        <v>5235</v>
      </c>
      <c r="B1434" s="2" t="s">
        <v>5236</v>
      </c>
      <c r="C1434" s="2" t="s">
        <v>5237</v>
      </c>
      <c r="D1434" s="2" t="s">
        <v>24</v>
      </c>
      <c r="E1434" s="8" t="s">
        <v>5238</v>
      </c>
      <c r="F1434" s="2" t="s">
        <v>5239</v>
      </c>
      <c r="G1434" s="2" t="s">
        <v>5240</v>
      </c>
      <c r="H1434" s="2" t="s">
        <v>40</v>
      </c>
      <c r="I1434" s="2" t="s">
        <v>41</v>
      </c>
      <c r="J1434" s="2" t="s">
        <v>30</v>
      </c>
      <c r="K1434" s="2" t="s">
        <v>1</v>
      </c>
      <c r="L1434" s="3">
        <v>40337</v>
      </c>
      <c r="M1434" s="3">
        <v>40339</v>
      </c>
      <c r="N1434" s="2" t="s">
        <v>42</v>
      </c>
      <c r="O1434" s="3">
        <v>40267</v>
      </c>
      <c r="P1434" s="2" t="s">
        <v>1</v>
      </c>
      <c r="Q1434" t="e">
        <f>VLOOKUP(E1434:E7203,[1]Лист1!$D$1:$D$2725,1,0)</f>
        <v>#N/A</v>
      </c>
    </row>
    <row r="1435" spans="1:17" ht="36" hidden="1" customHeight="1">
      <c r="A1435" s="2" t="s">
        <v>444</v>
      </c>
      <c r="B1435" s="2" t="s">
        <v>445</v>
      </c>
      <c r="C1435" s="2" t="s">
        <v>446</v>
      </c>
      <c r="D1435" s="2" t="s">
        <v>24</v>
      </c>
      <c r="E1435" s="8" t="s">
        <v>447</v>
      </c>
      <c r="F1435" s="2" t="s">
        <v>448</v>
      </c>
      <c r="G1435" s="2" t="s">
        <v>449</v>
      </c>
      <c r="H1435" s="2" t="s">
        <v>40</v>
      </c>
      <c r="I1435" s="2" t="s">
        <v>41</v>
      </c>
      <c r="J1435" s="2" t="s">
        <v>30</v>
      </c>
      <c r="K1435" s="2" t="s">
        <v>1</v>
      </c>
      <c r="L1435" s="3">
        <v>39999</v>
      </c>
      <c r="M1435" s="3">
        <v>40256</v>
      </c>
      <c r="N1435" s="2" t="s">
        <v>42</v>
      </c>
      <c r="O1435" s="3">
        <v>40326</v>
      </c>
      <c r="P1435" s="2" t="s">
        <v>1</v>
      </c>
      <c r="Q1435" t="e">
        <f>VLOOKUP(E1435:E7204,[1]Лист1!$D$1:$D$2725,1,0)</f>
        <v>#N/A</v>
      </c>
    </row>
    <row r="1436" spans="1:17" ht="48" hidden="1" customHeight="1">
      <c r="A1436" s="2" t="s">
        <v>20759</v>
      </c>
      <c r="B1436" s="2" t="s">
        <v>20760</v>
      </c>
      <c r="C1436" s="2" t="s">
        <v>20761</v>
      </c>
      <c r="D1436" s="2" t="s">
        <v>24</v>
      </c>
      <c r="E1436" s="8" t="s">
        <v>20762</v>
      </c>
      <c r="F1436" s="2" t="s">
        <v>20732</v>
      </c>
      <c r="G1436" s="2" t="s">
        <v>20763</v>
      </c>
      <c r="H1436" s="2" t="s">
        <v>40</v>
      </c>
      <c r="I1436" s="2" t="s">
        <v>41</v>
      </c>
      <c r="J1436" s="2" t="s">
        <v>30</v>
      </c>
      <c r="K1436" s="2" t="s">
        <v>1</v>
      </c>
      <c r="L1436" s="3">
        <v>39999</v>
      </c>
      <c r="M1436" s="3">
        <v>40248</v>
      </c>
      <c r="N1436" s="2" t="s">
        <v>42</v>
      </c>
      <c r="O1436" s="3">
        <v>40053</v>
      </c>
      <c r="P1436" s="2" t="s">
        <v>1</v>
      </c>
      <c r="Q1436" t="e">
        <f>VLOOKUP(E1436:E7205,[1]Лист1!$D$1:$D$2725,1,0)</f>
        <v>#N/A</v>
      </c>
    </row>
    <row r="1437" spans="1:17" ht="48" hidden="1" customHeight="1">
      <c r="A1437" s="2" t="s">
        <v>20749</v>
      </c>
      <c r="B1437" s="2" t="s">
        <v>20750</v>
      </c>
      <c r="C1437" s="2" t="s">
        <v>20751</v>
      </c>
      <c r="D1437" s="2" t="s">
        <v>24</v>
      </c>
      <c r="E1437" s="8" t="s">
        <v>20752</v>
      </c>
      <c r="F1437" s="2" t="s">
        <v>20732</v>
      </c>
      <c r="G1437" s="2" t="s">
        <v>20753</v>
      </c>
      <c r="H1437" s="2" t="s">
        <v>40</v>
      </c>
      <c r="I1437" s="2" t="s">
        <v>41</v>
      </c>
      <c r="J1437" s="2" t="s">
        <v>30</v>
      </c>
      <c r="K1437" s="2" t="s">
        <v>1</v>
      </c>
      <c r="L1437" s="3">
        <v>40373</v>
      </c>
      <c r="M1437" s="3">
        <v>40374</v>
      </c>
      <c r="N1437" s="2" t="s">
        <v>42</v>
      </c>
      <c r="O1437" s="3">
        <v>39982</v>
      </c>
      <c r="P1437" s="2" t="s">
        <v>1</v>
      </c>
      <c r="Q1437" t="e">
        <f>VLOOKUP(E1437:E7206,[1]Лист1!$D$1:$D$2725,1,0)</f>
        <v>#N/A</v>
      </c>
    </row>
    <row r="1438" spans="1:17" ht="60" hidden="1" customHeight="1">
      <c r="A1438" s="2" t="s">
        <v>20733</v>
      </c>
      <c r="B1438" s="2" t="s">
        <v>20734</v>
      </c>
      <c r="C1438" s="2" t="s">
        <v>20735</v>
      </c>
      <c r="D1438" s="2" t="s">
        <v>24</v>
      </c>
      <c r="E1438" s="8" t="s">
        <v>20736</v>
      </c>
      <c r="F1438" s="2" t="s">
        <v>20737</v>
      </c>
      <c r="G1438" s="2" t="s">
        <v>20738</v>
      </c>
      <c r="H1438" s="2" t="s">
        <v>47</v>
      </c>
      <c r="I1438" s="2" t="s">
        <v>43</v>
      </c>
      <c r="J1438" s="2" t="s">
        <v>30</v>
      </c>
      <c r="K1438" s="2" t="s">
        <v>1</v>
      </c>
      <c r="L1438" s="3">
        <v>39890</v>
      </c>
      <c r="M1438" s="3">
        <v>39971</v>
      </c>
      <c r="N1438" s="2" t="s">
        <v>44</v>
      </c>
      <c r="O1438" s="3">
        <v>40002</v>
      </c>
      <c r="P1438" s="2" t="s">
        <v>1</v>
      </c>
      <c r="Q1438" t="e">
        <f>VLOOKUP(E1438:E7207,[1]Лист1!$D$1:$D$2725,1,0)</f>
        <v>#N/A</v>
      </c>
    </row>
    <row r="1439" spans="1:17" ht="36" hidden="1" customHeight="1">
      <c r="A1439" s="2" t="s">
        <v>20764</v>
      </c>
      <c r="B1439" s="2" t="s">
        <v>20765</v>
      </c>
      <c r="C1439" s="2" t="s">
        <v>20766</v>
      </c>
      <c r="D1439" s="2" t="s">
        <v>24</v>
      </c>
      <c r="E1439" s="8" t="s">
        <v>20767</v>
      </c>
      <c r="F1439" s="2" t="s">
        <v>20737</v>
      </c>
      <c r="G1439" s="2" t="s">
        <v>20768</v>
      </c>
      <c r="H1439" s="2" t="s">
        <v>3861</v>
      </c>
      <c r="I1439" s="2" t="s">
        <v>2627</v>
      </c>
      <c r="J1439" s="2" t="s">
        <v>30</v>
      </c>
      <c r="K1439" s="2" t="s">
        <v>1</v>
      </c>
      <c r="L1439" s="3">
        <v>39963</v>
      </c>
      <c r="M1439" s="3">
        <v>39971</v>
      </c>
      <c r="N1439" s="2" t="s">
        <v>3862</v>
      </c>
      <c r="O1439" s="3">
        <v>40078</v>
      </c>
      <c r="P1439" s="2" t="s">
        <v>1</v>
      </c>
      <c r="Q1439" t="e">
        <f>VLOOKUP(E1439:E7208,[1]Лист1!$D$1:$D$2725,1,0)</f>
        <v>#N/A</v>
      </c>
    </row>
    <row r="1440" spans="1:17" ht="48" hidden="1" customHeight="1">
      <c r="A1440" s="2" t="s">
        <v>20791</v>
      </c>
      <c r="B1440" s="2" t="s">
        <v>20792</v>
      </c>
      <c r="C1440" s="2" t="s">
        <v>20793</v>
      </c>
      <c r="D1440" s="2" t="s">
        <v>24</v>
      </c>
      <c r="E1440" s="8" t="s">
        <v>20794</v>
      </c>
      <c r="F1440" s="2" t="s">
        <v>20737</v>
      </c>
      <c r="G1440" s="2" t="s">
        <v>20795</v>
      </c>
      <c r="H1440" s="2" t="s">
        <v>40</v>
      </c>
      <c r="I1440" s="2" t="s">
        <v>41</v>
      </c>
      <c r="J1440" s="2" t="s">
        <v>30</v>
      </c>
      <c r="K1440" s="2" t="s">
        <v>1</v>
      </c>
      <c r="L1440" s="3">
        <v>39862</v>
      </c>
      <c r="M1440" s="3">
        <v>40220</v>
      </c>
      <c r="N1440" s="2" t="s">
        <v>42</v>
      </c>
      <c r="O1440" s="3">
        <v>39893</v>
      </c>
      <c r="P1440" s="2" t="s">
        <v>1</v>
      </c>
      <c r="Q1440" t="e">
        <f>VLOOKUP(E1440:E7209,[1]Лист1!$D$1:$D$2725,1,0)</f>
        <v>#N/A</v>
      </c>
    </row>
    <row r="1441" spans="1:17" ht="24" hidden="1" customHeight="1">
      <c r="A1441" s="2" t="s">
        <v>20836</v>
      </c>
      <c r="B1441" s="2" t="s">
        <v>20837</v>
      </c>
      <c r="C1441" s="2" t="s">
        <v>20838</v>
      </c>
      <c r="D1441" s="2" t="s">
        <v>24</v>
      </c>
      <c r="E1441" s="8" t="s">
        <v>20839</v>
      </c>
      <c r="F1441" s="2" t="s">
        <v>5171</v>
      </c>
      <c r="G1441" s="2" t="s">
        <v>20840</v>
      </c>
      <c r="H1441" s="2" t="s">
        <v>40</v>
      </c>
      <c r="I1441" s="2" t="s">
        <v>41</v>
      </c>
      <c r="J1441" s="2" t="s">
        <v>30</v>
      </c>
      <c r="K1441" s="2" t="s">
        <v>1</v>
      </c>
      <c r="L1441" s="3">
        <v>40337</v>
      </c>
      <c r="M1441" s="3">
        <v>40339</v>
      </c>
      <c r="N1441" s="2" t="s">
        <v>42</v>
      </c>
      <c r="O1441" s="3">
        <v>39892</v>
      </c>
      <c r="P1441" s="2" t="s">
        <v>1</v>
      </c>
      <c r="Q1441" t="e">
        <f>VLOOKUP(E1441:E7210,[1]Лист1!$D$1:$D$2725,1,0)</f>
        <v>#N/A</v>
      </c>
    </row>
    <row r="1442" spans="1:17" ht="72" hidden="1" customHeight="1">
      <c r="A1442" s="2" t="s">
        <v>5167</v>
      </c>
      <c r="B1442" s="2" t="s">
        <v>5168</v>
      </c>
      <c r="C1442" s="2" t="s">
        <v>5169</v>
      </c>
      <c r="D1442" s="2" t="s">
        <v>24</v>
      </c>
      <c r="E1442" s="8" t="s">
        <v>5170</v>
      </c>
      <c r="F1442" s="2" t="s">
        <v>5171</v>
      </c>
      <c r="G1442" s="2" t="s">
        <v>5172</v>
      </c>
      <c r="H1442" s="2" t="s">
        <v>40</v>
      </c>
      <c r="I1442" s="2" t="s">
        <v>41</v>
      </c>
      <c r="J1442" s="2" t="s">
        <v>30</v>
      </c>
      <c r="K1442" s="2" t="s">
        <v>1</v>
      </c>
      <c r="L1442" s="3">
        <v>39955</v>
      </c>
      <c r="M1442" s="3">
        <v>40220</v>
      </c>
      <c r="N1442" s="2" t="s">
        <v>42</v>
      </c>
      <c r="O1442" s="3">
        <v>39954</v>
      </c>
      <c r="P1442" s="2" t="s">
        <v>1</v>
      </c>
      <c r="Q1442" t="e">
        <f>VLOOKUP(E1442:E7211,[1]Лист1!$D$1:$D$2725,1,0)</f>
        <v>#N/A</v>
      </c>
    </row>
    <row r="1443" spans="1:17" ht="48" hidden="1" customHeight="1">
      <c r="A1443" s="2" t="s">
        <v>5295</v>
      </c>
      <c r="B1443" s="2" t="s">
        <v>5296</v>
      </c>
      <c r="C1443" s="2" t="s">
        <v>5297</v>
      </c>
      <c r="D1443" s="2" t="s">
        <v>24</v>
      </c>
      <c r="E1443" s="8" t="s">
        <v>5298</v>
      </c>
      <c r="F1443" s="2" t="s">
        <v>5171</v>
      </c>
      <c r="G1443" s="2" t="s">
        <v>5299</v>
      </c>
      <c r="H1443" s="2" t="s">
        <v>40</v>
      </c>
      <c r="I1443" s="2" t="s">
        <v>41</v>
      </c>
      <c r="J1443" s="2" t="s">
        <v>30</v>
      </c>
      <c r="K1443" s="2" t="s">
        <v>1</v>
      </c>
      <c r="L1443" s="3">
        <v>39865</v>
      </c>
      <c r="M1443" s="3">
        <v>40338</v>
      </c>
      <c r="N1443" s="2" t="s">
        <v>42</v>
      </c>
      <c r="O1443" s="3">
        <v>39513</v>
      </c>
      <c r="P1443" s="2" t="s">
        <v>1</v>
      </c>
      <c r="Q1443" t="e">
        <f>VLOOKUP(E1443:E7212,[1]Лист1!$D$1:$D$2725,1,0)</f>
        <v>#N/A</v>
      </c>
    </row>
    <row r="1444" spans="1:17" ht="48" hidden="1" customHeight="1">
      <c r="A1444" s="2" t="s">
        <v>5289</v>
      </c>
      <c r="B1444" s="2" t="s">
        <v>5290</v>
      </c>
      <c r="C1444" s="2" t="s">
        <v>5291</v>
      </c>
      <c r="D1444" s="2" t="s">
        <v>24</v>
      </c>
      <c r="E1444" s="8" t="s">
        <v>5292</v>
      </c>
      <c r="F1444" s="2" t="s">
        <v>5293</v>
      </c>
      <c r="G1444" s="2" t="s">
        <v>5294</v>
      </c>
      <c r="H1444" s="2" t="s">
        <v>7745</v>
      </c>
      <c r="I1444" s="2" t="s">
        <v>7746</v>
      </c>
      <c r="J1444" s="2" t="s">
        <v>30</v>
      </c>
      <c r="K1444" s="2" t="s">
        <v>1</v>
      </c>
      <c r="L1444" s="3">
        <v>40301</v>
      </c>
      <c r="M1444" s="3">
        <v>40328</v>
      </c>
      <c r="N1444" s="2" t="s">
        <v>1</v>
      </c>
      <c r="O1444" s="2" t="s">
        <v>1</v>
      </c>
      <c r="P1444" s="2" t="s">
        <v>1</v>
      </c>
      <c r="Q1444" t="e">
        <f>VLOOKUP(E1444:E7213,[1]Лист1!$D$1:$D$2725,1,0)</f>
        <v>#N/A</v>
      </c>
    </row>
    <row r="1445" spans="1:17" ht="48" hidden="1" customHeight="1">
      <c r="A1445" s="2" t="s">
        <v>20857</v>
      </c>
      <c r="B1445" s="2" t="s">
        <v>20858</v>
      </c>
      <c r="C1445" s="2" t="s">
        <v>20859</v>
      </c>
      <c r="D1445" s="2" t="s">
        <v>24</v>
      </c>
      <c r="E1445" s="8" t="s">
        <v>20860</v>
      </c>
      <c r="F1445" s="2" t="s">
        <v>5213</v>
      </c>
      <c r="G1445" s="2" t="s">
        <v>20861</v>
      </c>
      <c r="H1445" s="2" t="s">
        <v>40</v>
      </c>
      <c r="I1445" s="2" t="s">
        <v>41</v>
      </c>
      <c r="J1445" s="2" t="s">
        <v>30</v>
      </c>
      <c r="K1445" s="2" t="s">
        <v>1</v>
      </c>
      <c r="L1445" s="3">
        <v>39864</v>
      </c>
      <c r="M1445" s="3">
        <v>40220</v>
      </c>
      <c r="N1445" s="2" t="s">
        <v>42</v>
      </c>
      <c r="O1445" s="3">
        <v>39630</v>
      </c>
      <c r="P1445" s="2" t="s">
        <v>1</v>
      </c>
      <c r="Q1445" t="e">
        <f>VLOOKUP(E1445:E7214,[1]Лист1!$D$1:$D$2725,1,0)</f>
        <v>#N/A</v>
      </c>
    </row>
    <row r="1446" spans="1:17" ht="60" hidden="1" customHeight="1">
      <c r="A1446" s="2" t="s">
        <v>17887</v>
      </c>
      <c r="B1446" s="2" t="s">
        <v>17888</v>
      </c>
      <c r="C1446" s="2" t="s">
        <v>20729</v>
      </c>
      <c r="D1446" s="2" t="s">
        <v>24</v>
      </c>
      <c r="E1446" s="8" t="s">
        <v>20730</v>
      </c>
      <c r="F1446" s="2" t="s">
        <v>484</v>
      </c>
      <c r="G1446" s="2" t="s">
        <v>20731</v>
      </c>
      <c r="H1446" s="2" t="s">
        <v>40</v>
      </c>
      <c r="I1446" s="2" t="s">
        <v>41</v>
      </c>
      <c r="J1446" s="2" t="s">
        <v>30</v>
      </c>
      <c r="K1446" s="2" t="s">
        <v>1</v>
      </c>
      <c r="L1446" s="3">
        <v>39866</v>
      </c>
      <c r="M1446" s="3">
        <v>40220</v>
      </c>
      <c r="N1446" s="2" t="s">
        <v>42</v>
      </c>
      <c r="O1446" s="3">
        <v>40343</v>
      </c>
      <c r="P1446" s="2" t="s">
        <v>1</v>
      </c>
      <c r="Q1446" t="e">
        <f>VLOOKUP(E1446:E7215,[1]Лист1!$D$1:$D$2725,1,0)</f>
        <v>#N/A</v>
      </c>
    </row>
    <row r="1447" spans="1:17" ht="36" hidden="1" customHeight="1">
      <c r="A1447" s="2" t="s">
        <v>480</v>
      </c>
      <c r="B1447" s="2" t="s">
        <v>481</v>
      </c>
      <c r="C1447" s="2" t="s">
        <v>482</v>
      </c>
      <c r="D1447" s="2" t="s">
        <v>24</v>
      </c>
      <c r="E1447" s="8" t="s">
        <v>483</v>
      </c>
      <c r="F1447" s="2" t="s">
        <v>484</v>
      </c>
      <c r="G1447" s="2" t="s">
        <v>485</v>
      </c>
      <c r="H1447" s="2" t="s">
        <v>40</v>
      </c>
      <c r="I1447" s="2" t="s">
        <v>41</v>
      </c>
      <c r="J1447" s="2" t="s">
        <v>30</v>
      </c>
      <c r="K1447" s="2" t="s">
        <v>1</v>
      </c>
      <c r="L1447" s="3">
        <v>39750</v>
      </c>
      <c r="M1447" s="3">
        <v>40338</v>
      </c>
      <c r="N1447" s="2" t="s">
        <v>42</v>
      </c>
      <c r="O1447" s="3">
        <v>39625</v>
      </c>
      <c r="P1447" s="2" t="s">
        <v>1</v>
      </c>
      <c r="Q1447" t="e">
        <f>VLOOKUP(E1447:E7216,[1]Лист1!$D$1:$D$2725,1,0)</f>
        <v>#N/A</v>
      </c>
    </row>
    <row r="1448" spans="1:17" ht="48" hidden="1" customHeight="1">
      <c r="A1448" s="2" t="s">
        <v>20812</v>
      </c>
      <c r="B1448" s="2" t="s">
        <v>20813</v>
      </c>
      <c r="C1448" s="2" t="s">
        <v>20814</v>
      </c>
      <c r="D1448" s="2" t="s">
        <v>24</v>
      </c>
      <c r="E1448" s="8" t="s">
        <v>20815</v>
      </c>
      <c r="F1448" s="2" t="s">
        <v>20816</v>
      </c>
      <c r="G1448" s="2" t="s">
        <v>20817</v>
      </c>
      <c r="H1448" s="2" t="s">
        <v>47</v>
      </c>
      <c r="I1448" s="2" t="s">
        <v>43</v>
      </c>
      <c r="J1448" s="2" t="s">
        <v>30</v>
      </c>
      <c r="K1448" s="2" t="s">
        <v>1</v>
      </c>
      <c r="L1448" s="3">
        <v>40332</v>
      </c>
      <c r="M1448" s="3">
        <v>40337</v>
      </c>
      <c r="N1448" s="2" t="s">
        <v>44</v>
      </c>
      <c r="O1448" s="3">
        <v>39940</v>
      </c>
      <c r="P1448" s="2" t="s">
        <v>1</v>
      </c>
      <c r="Q1448" t="e">
        <f>VLOOKUP(E1448:E7217,[1]Лист1!$D$1:$D$2725,1,0)</f>
        <v>#N/A</v>
      </c>
    </row>
    <row r="1449" spans="1:17" ht="48" hidden="1" customHeight="1">
      <c r="A1449" s="2" t="s">
        <v>5378</v>
      </c>
      <c r="B1449" s="2" t="s">
        <v>5379</v>
      </c>
      <c r="C1449" s="2" t="s">
        <v>5380</v>
      </c>
      <c r="D1449" s="2" t="s">
        <v>24</v>
      </c>
      <c r="E1449" s="8" t="s">
        <v>5381</v>
      </c>
      <c r="F1449" s="2" t="s">
        <v>5232</v>
      </c>
      <c r="G1449" s="2" t="s">
        <v>5382</v>
      </c>
      <c r="H1449" s="2" t="s">
        <v>40</v>
      </c>
      <c r="I1449" s="2" t="s">
        <v>41</v>
      </c>
      <c r="J1449" s="2" t="s">
        <v>30</v>
      </c>
      <c r="K1449" s="2" t="s">
        <v>1</v>
      </c>
      <c r="L1449" s="3">
        <v>39717</v>
      </c>
      <c r="M1449" s="3">
        <v>40337</v>
      </c>
      <c r="N1449" s="2" t="s">
        <v>42</v>
      </c>
      <c r="O1449" s="3">
        <v>39625</v>
      </c>
      <c r="P1449" s="2" t="s">
        <v>1</v>
      </c>
      <c r="Q1449" t="e">
        <f>VLOOKUP(E1449:E7218,[1]Лист1!$D$1:$D$2725,1,0)</f>
        <v>#N/A</v>
      </c>
    </row>
    <row r="1450" spans="1:17" ht="36">
      <c r="A1450" s="2" t="s">
        <v>5261</v>
      </c>
      <c r="B1450" s="2" t="s">
        <v>5262</v>
      </c>
      <c r="C1450" s="2" t="s">
        <v>5263</v>
      </c>
      <c r="D1450" s="2" t="s">
        <v>24</v>
      </c>
      <c r="E1450" s="8" t="s">
        <v>5264</v>
      </c>
      <c r="F1450" s="2" t="s">
        <v>5232</v>
      </c>
      <c r="G1450" s="2" t="s">
        <v>5265</v>
      </c>
      <c r="H1450" s="2" t="s">
        <v>28</v>
      </c>
      <c r="I1450" s="2" t="s">
        <v>29</v>
      </c>
      <c r="J1450" s="2" t="s">
        <v>30</v>
      </c>
      <c r="K1450" s="2" t="s">
        <v>1</v>
      </c>
      <c r="L1450" s="3">
        <v>40341</v>
      </c>
      <c r="M1450" s="3">
        <v>40354</v>
      </c>
      <c r="N1450" s="2" t="s">
        <v>31</v>
      </c>
      <c r="O1450" s="3">
        <v>39926</v>
      </c>
      <c r="P1450" s="2" t="s">
        <v>1</v>
      </c>
      <c r="Q1450" t="str">
        <f>VLOOKUP(E1450:E7219,[1]Лист1!$D$1:$D$2725,1,0)</f>
        <v>2624026236</v>
      </c>
    </row>
    <row r="1451" spans="1:17" ht="72" hidden="1" customHeight="1">
      <c r="A1451" s="2" t="s">
        <v>5228</v>
      </c>
      <c r="B1451" s="2" t="s">
        <v>5229</v>
      </c>
      <c r="C1451" s="2" t="s">
        <v>5230</v>
      </c>
      <c r="D1451" s="2" t="s">
        <v>24</v>
      </c>
      <c r="E1451" s="8" t="s">
        <v>5231</v>
      </c>
      <c r="F1451" s="2" t="s">
        <v>5232</v>
      </c>
      <c r="G1451" s="2" t="s">
        <v>5233</v>
      </c>
      <c r="H1451" s="2" t="s">
        <v>28</v>
      </c>
      <c r="I1451" s="2" t="s">
        <v>29</v>
      </c>
      <c r="J1451" s="2" t="s">
        <v>30</v>
      </c>
      <c r="K1451" s="2" t="s">
        <v>1</v>
      </c>
      <c r="L1451" s="3">
        <v>39762</v>
      </c>
      <c r="M1451" s="3">
        <v>39971</v>
      </c>
      <c r="N1451" s="2" t="s">
        <v>31</v>
      </c>
      <c r="O1451" s="3">
        <v>40149</v>
      </c>
      <c r="P1451" s="2" t="s">
        <v>1</v>
      </c>
      <c r="Q1451" t="e">
        <f>VLOOKUP(E1451:E7220,[1]Лист1!$D$1:$D$2725,1,0)</f>
        <v>#N/A</v>
      </c>
    </row>
    <row r="1452" spans="1:17" ht="60" hidden="1" customHeight="1">
      <c r="A1452" s="2" t="s">
        <v>20878</v>
      </c>
      <c r="B1452" s="2" t="s">
        <v>20879</v>
      </c>
      <c r="C1452" s="2" t="s">
        <v>20880</v>
      </c>
      <c r="D1452" s="2" t="s">
        <v>24</v>
      </c>
      <c r="E1452" s="8" t="s">
        <v>5287</v>
      </c>
      <c r="F1452" s="2" t="s">
        <v>5232</v>
      </c>
      <c r="G1452" s="2" t="s">
        <v>5288</v>
      </c>
      <c r="H1452" s="2" t="s">
        <v>28</v>
      </c>
      <c r="I1452" s="2" t="s">
        <v>29</v>
      </c>
      <c r="J1452" s="2" t="s">
        <v>30</v>
      </c>
      <c r="K1452" s="2" t="s">
        <v>1</v>
      </c>
      <c r="L1452" s="3">
        <v>40366</v>
      </c>
      <c r="M1452" s="3">
        <v>40367</v>
      </c>
      <c r="N1452" s="2" t="s">
        <v>31</v>
      </c>
      <c r="O1452" s="3">
        <v>40051</v>
      </c>
      <c r="P1452" s="2" t="s">
        <v>1</v>
      </c>
      <c r="Q1452" t="e">
        <f>VLOOKUP(E1452:E7221,[1]Лист1!$D$1:$D$2725,1,0)</f>
        <v>#N/A</v>
      </c>
    </row>
    <row r="1453" spans="1:17" ht="36" hidden="1" customHeight="1">
      <c r="A1453" s="2" t="s">
        <v>5284</v>
      </c>
      <c r="B1453" s="2" t="s">
        <v>5285</v>
      </c>
      <c r="C1453" s="2" t="s">
        <v>5286</v>
      </c>
      <c r="D1453" s="2" t="s">
        <v>24</v>
      </c>
      <c r="E1453" s="8" t="s">
        <v>5287</v>
      </c>
      <c r="F1453" s="2" t="s">
        <v>5232</v>
      </c>
      <c r="G1453" s="2" t="s">
        <v>5288</v>
      </c>
      <c r="H1453" s="2" t="s">
        <v>159</v>
      </c>
      <c r="I1453" s="2" t="s">
        <v>160</v>
      </c>
      <c r="J1453" s="2" t="s">
        <v>30</v>
      </c>
      <c r="K1453" s="2" t="s">
        <v>1</v>
      </c>
      <c r="L1453" s="3">
        <v>39763</v>
      </c>
      <c r="M1453" s="3">
        <v>39972</v>
      </c>
      <c r="N1453" s="2" t="s">
        <v>246</v>
      </c>
      <c r="O1453" s="3">
        <v>40326</v>
      </c>
      <c r="P1453" s="2" t="s">
        <v>1</v>
      </c>
      <c r="Q1453" t="e">
        <f>VLOOKUP(E1453:E7222,[1]Лист1!$D$1:$D$2725,1,0)</f>
        <v>#N/A</v>
      </c>
    </row>
    <row r="1454" spans="1:17" ht="48" hidden="1" customHeight="1">
      <c r="A1454" s="2" t="s">
        <v>20852</v>
      </c>
      <c r="B1454" s="2" t="s">
        <v>20853</v>
      </c>
      <c r="C1454" s="2" t="s">
        <v>20854</v>
      </c>
      <c r="D1454" s="2" t="s">
        <v>24</v>
      </c>
      <c r="E1454" s="8" t="s">
        <v>20855</v>
      </c>
      <c r="F1454" s="2" t="s">
        <v>5232</v>
      </c>
      <c r="G1454" s="2" t="s">
        <v>20856</v>
      </c>
      <c r="H1454" s="2" t="s">
        <v>1762</v>
      </c>
      <c r="I1454" s="2" t="s">
        <v>1747</v>
      </c>
      <c r="J1454" s="2" t="s">
        <v>30</v>
      </c>
      <c r="K1454" s="2" t="s">
        <v>1</v>
      </c>
      <c r="L1454" s="2" t="s">
        <v>1</v>
      </c>
      <c r="M1454" s="2" t="s">
        <v>1</v>
      </c>
      <c r="N1454" s="2" t="s">
        <v>1</v>
      </c>
      <c r="O1454" s="2" t="s">
        <v>1</v>
      </c>
      <c r="P1454" s="2" t="s">
        <v>1</v>
      </c>
      <c r="Q1454" t="e">
        <f>VLOOKUP(E1454:E7223,[1]Лист1!$D$1:$D$2725,1,0)</f>
        <v>#N/A</v>
      </c>
    </row>
    <row r="1455" spans="1:17" ht="48" hidden="1" customHeight="1">
      <c r="A1455" s="2" t="s">
        <v>20769</v>
      </c>
      <c r="B1455" s="2" t="s">
        <v>20770</v>
      </c>
      <c r="C1455" s="2" t="s">
        <v>20771</v>
      </c>
      <c r="D1455" s="2" t="s">
        <v>24</v>
      </c>
      <c r="E1455" s="8" t="s">
        <v>20772</v>
      </c>
      <c r="F1455" s="2" t="s">
        <v>5234</v>
      </c>
      <c r="G1455" s="2" t="s">
        <v>20773</v>
      </c>
      <c r="H1455" s="2" t="s">
        <v>40</v>
      </c>
      <c r="I1455" s="2" t="s">
        <v>41</v>
      </c>
      <c r="J1455" s="2" t="s">
        <v>30</v>
      </c>
      <c r="K1455" s="2" t="s">
        <v>1</v>
      </c>
      <c r="L1455" s="2" t="s">
        <v>1</v>
      </c>
      <c r="M1455" s="2" t="s">
        <v>1</v>
      </c>
      <c r="N1455" s="2" t="s">
        <v>42</v>
      </c>
      <c r="O1455" s="3">
        <v>40347</v>
      </c>
      <c r="P1455" s="2" t="s">
        <v>1</v>
      </c>
      <c r="Q1455" t="e">
        <f>VLOOKUP(E1455:E7224,[1]Лист1!$D$1:$D$2725,1,0)</f>
        <v>#N/A</v>
      </c>
    </row>
    <row r="1456" spans="1:17" ht="48" hidden="1" customHeight="1">
      <c r="A1456" s="2" t="s">
        <v>20744</v>
      </c>
      <c r="B1456" s="2" t="s">
        <v>20745</v>
      </c>
      <c r="C1456" s="2" t="s">
        <v>20746</v>
      </c>
      <c r="D1456" s="2" t="s">
        <v>24</v>
      </c>
      <c r="E1456" s="8" t="s">
        <v>20747</v>
      </c>
      <c r="F1456" s="2" t="s">
        <v>5234</v>
      </c>
      <c r="G1456" s="2" t="s">
        <v>20748</v>
      </c>
      <c r="H1456" s="2" t="s">
        <v>47</v>
      </c>
      <c r="I1456" s="2" t="s">
        <v>43</v>
      </c>
      <c r="J1456" s="2" t="s">
        <v>30</v>
      </c>
      <c r="K1456" s="2" t="s">
        <v>1</v>
      </c>
      <c r="L1456" s="3">
        <v>40332</v>
      </c>
      <c r="M1456" s="3">
        <v>40337</v>
      </c>
      <c r="N1456" s="2" t="s">
        <v>44</v>
      </c>
      <c r="O1456" s="3">
        <v>39869</v>
      </c>
      <c r="P1456" s="2" t="s">
        <v>1</v>
      </c>
      <c r="Q1456" t="e">
        <f>VLOOKUP(E1456:E7225,[1]Лист1!$D$1:$D$2725,1,0)</f>
        <v>#N/A</v>
      </c>
    </row>
    <row r="1457" spans="1:17" ht="48" hidden="1" customHeight="1">
      <c r="A1457" s="2" t="s">
        <v>20786</v>
      </c>
      <c r="B1457" s="2" t="s">
        <v>20787</v>
      </c>
      <c r="C1457" s="2" t="s">
        <v>20788</v>
      </c>
      <c r="D1457" s="2" t="s">
        <v>24</v>
      </c>
      <c r="E1457" s="8" t="s">
        <v>20789</v>
      </c>
      <c r="F1457" s="2" t="s">
        <v>5234</v>
      </c>
      <c r="G1457" s="2" t="s">
        <v>20790</v>
      </c>
      <c r="H1457" s="2" t="s">
        <v>40</v>
      </c>
      <c r="I1457" s="2" t="s">
        <v>41</v>
      </c>
      <c r="J1457" s="2" t="s">
        <v>30</v>
      </c>
      <c r="K1457" s="2" t="s">
        <v>1</v>
      </c>
      <c r="L1457" s="3">
        <v>40332</v>
      </c>
      <c r="M1457" s="3">
        <v>40337</v>
      </c>
      <c r="N1457" s="2" t="s">
        <v>42</v>
      </c>
      <c r="O1457" s="3">
        <v>40338</v>
      </c>
      <c r="P1457" s="2" t="s">
        <v>1</v>
      </c>
      <c r="Q1457" t="e">
        <f>VLOOKUP(E1457:E7226,[1]Лист1!$D$1:$D$2725,1,0)</f>
        <v>#N/A</v>
      </c>
    </row>
    <row r="1458" spans="1:17" ht="48" hidden="1" customHeight="1">
      <c r="A1458" s="2" t="s">
        <v>20754</v>
      </c>
      <c r="B1458" s="2" t="s">
        <v>20755</v>
      </c>
      <c r="C1458" s="2" t="s">
        <v>20756</v>
      </c>
      <c r="D1458" s="2" t="s">
        <v>24</v>
      </c>
      <c r="E1458" s="8" t="s">
        <v>20757</v>
      </c>
      <c r="F1458" s="2" t="s">
        <v>5234</v>
      </c>
      <c r="G1458" s="2" t="s">
        <v>20758</v>
      </c>
      <c r="H1458" s="2" t="s">
        <v>40</v>
      </c>
      <c r="I1458" s="2" t="s">
        <v>41</v>
      </c>
      <c r="J1458" s="2" t="s">
        <v>30</v>
      </c>
      <c r="K1458" s="2" t="s">
        <v>1</v>
      </c>
      <c r="L1458" s="3">
        <v>40335</v>
      </c>
      <c r="M1458" s="3">
        <v>40338</v>
      </c>
      <c r="N1458" s="2" t="s">
        <v>42</v>
      </c>
      <c r="O1458" s="3">
        <v>40130</v>
      </c>
      <c r="P1458" s="2" t="s">
        <v>1</v>
      </c>
      <c r="Q1458" t="e">
        <f>VLOOKUP(E1458:E7227,[1]Лист1!$D$1:$D$2725,1,0)</f>
        <v>#N/A</v>
      </c>
    </row>
    <row r="1459" spans="1:17" ht="60" hidden="1" customHeight="1">
      <c r="A1459" s="2" t="s">
        <v>20739</v>
      </c>
      <c r="B1459" s="2" t="s">
        <v>20740</v>
      </c>
      <c r="C1459" s="2" t="s">
        <v>20741</v>
      </c>
      <c r="D1459" s="2" t="s">
        <v>24</v>
      </c>
      <c r="E1459" s="8" t="s">
        <v>20742</v>
      </c>
      <c r="F1459" s="2" t="s">
        <v>5234</v>
      </c>
      <c r="G1459" s="2" t="s">
        <v>20743</v>
      </c>
      <c r="H1459" s="2" t="s">
        <v>40</v>
      </c>
      <c r="I1459" s="2" t="s">
        <v>41</v>
      </c>
      <c r="J1459" s="2" t="s">
        <v>30</v>
      </c>
      <c r="K1459" s="2" t="s">
        <v>1</v>
      </c>
      <c r="L1459" s="3">
        <v>40332</v>
      </c>
      <c r="M1459" s="3">
        <v>40337</v>
      </c>
      <c r="N1459" s="2" t="s">
        <v>1</v>
      </c>
      <c r="O1459" s="2" t="s">
        <v>1</v>
      </c>
      <c r="P1459" s="2" t="s">
        <v>1</v>
      </c>
      <c r="Q1459" t="e">
        <f>VLOOKUP(E1459:E7228,[1]Лист1!$D$1:$D$2725,1,0)</f>
        <v>#N/A</v>
      </c>
    </row>
    <row r="1460" spans="1:17" ht="48" hidden="1" customHeight="1">
      <c r="A1460" s="2" t="s">
        <v>20847</v>
      </c>
      <c r="B1460" s="2" t="s">
        <v>20848</v>
      </c>
      <c r="C1460" s="2" t="s">
        <v>20849</v>
      </c>
      <c r="D1460" s="2" t="s">
        <v>24</v>
      </c>
      <c r="E1460" s="8" t="s">
        <v>20850</v>
      </c>
      <c r="F1460" s="2" t="s">
        <v>5234</v>
      </c>
      <c r="G1460" s="2" t="s">
        <v>20851</v>
      </c>
      <c r="H1460" s="2" t="s">
        <v>40</v>
      </c>
      <c r="I1460" s="2" t="s">
        <v>41</v>
      </c>
      <c r="J1460" s="2" t="s">
        <v>30</v>
      </c>
      <c r="K1460" s="2" t="s">
        <v>1</v>
      </c>
      <c r="L1460" s="3">
        <v>40338</v>
      </c>
      <c r="M1460" s="3">
        <v>40358</v>
      </c>
      <c r="N1460" s="2" t="s">
        <v>1</v>
      </c>
      <c r="O1460" s="2" t="s">
        <v>1</v>
      </c>
      <c r="P1460" s="2" t="s">
        <v>1</v>
      </c>
      <c r="Q1460" t="e">
        <f>VLOOKUP(E1460:E7229,[1]Лист1!$D$1:$D$2725,1,0)</f>
        <v>#N/A</v>
      </c>
    </row>
    <row r="1461" spans="1:17" ht="60" hidden="1" customHeight="1">
      <c r="A1461" s="2" t="s">
        <v>5333</v>
      </c>
      <c r="B1461" s="2" t="s">
        <v>5334</v>
      </c>
      <c r="C1461" s="2" t="s">
        <v>5335</v>
      </c>
      <c r="D1461" s="2" t="s">
        <v>24</v>
      </c>
      <c r="E1461" s="8" t="s">
        <v>5336</v>
      </c>
      <c r="F1461" s="2" t="s">
        <v>424</v>
      </c>
      <c r="G1461" s="2" t="s">
        <v>5337</v>
      </c>
      <c r="H1461" s="2" t="s">
        <v>40</v>
      </c>
      <c r="I1461" s="2" t="s">
        <v>41</v>
      </c>
      <c r="J1461" s="2" t="s">
        <v>30</v>
      </c>
      <c r="K1461" s="2" t="s">
        <v>1</v>
      </c>
      <c r="L1461" s="3">
        <v>40338</v>
      </c>
      <c r="M1461" s="3">
        <v>40358</v>
      </c>
      <c r="N1461" s="2" t="s">
        <v>1</v>
      </c>
      <c r="O1461" s="2" t="s">
        <v>1</v>
      </c>
      <c r="P1461" s="2" t="s">
        <v>1</v>
      </c>
      <c r="Q1461" t="e">
        <f>VLOOKUP(E1461:E7230,[1]Лист1!$D$1:$D$2725,1,0)</f>
        <v>#N/A</v>
      </c>
    </row>
    <row r="1462" spans="1:17" ht="36" hidden="1" customHeight="1">
      <c r="A1462" s="2" t="s">
        <v>5193</v>
      </c>
      <c r="B1462" s="2" t="s">
        <v>5194</v>
      </c>
      <c r="C1462" s="2" t="s">
        <v>5195</v>
      </c>
      <c r="D1462" s="2" t="s">
        <v>24</v>
      </c>
      <c r="E1462" s="8" t="s">
        <v>5196</v>
      </c>
      <c r="F1462" s="2" t="s">
        <v>424</v>
      </c>
      <c r="G1462" s="2" t="s">
        <v>5197</v>
      </c>
      <c r="H1462" s="2" t="s">
        <v>40</v>
      </c>
      <c r="I1462" s="2" t="s">
        <v>41</v>
      </c>
      <c r="J1462" s="2" t="s">
        <v>30</v>
      </c>
      <c r="K1462" s="2" t="s">
        <v>1</v>
      </c>
      <c r="L1462" s="3">
        <v>40332</v>
      </c>
      <c r="M1462" s="3">
        <v>40337</v>
      </c>
      <c r="N1462" s="2" t="s">
        <v>1</v>
      </c>
      <c r="O1462" s="2" t="s">
        <v>1</v>
      </c>
      <c r="P1462" s="2" t="s">
        <v>1</v>
      </c>
      <c r="Q1462" t="e">
        <f>VLOOKUP(E1462:E7231,[1]Лист1!$D$1:$D$2725,1,0)</f>
        <v>#N/A</v>
      </c>
    </row>
    <row r="1463" spans="1:17" ht="24" hidden="1" customHeight="1">
      <c r="A1463" s="2" t="s">
        <v>421</v>
      </c>
      <c r="B1463" s="2" t="s">
        <v>422</v>
      </c>
      <c r="C1463" s="2" t="s">
        <v>1</v>
      </c>
      <c r="D1463" s="2" t="s">
        <v>24</v>
      </c>
      <c r="E1463" s="8" t="s">
        <v>423</v>
      </c>
      <c r="F1463" s="2" t="s">
        <v>424</v>
      </c>
      <c r="G1463" s="2" t="s">
        <v>425</v>
      </c>
      <c r="H1463" s="2" t="s">
        <v>40</v>
      </c>
      <c r="I1463" s="2" t="s">
        <v>41</v>
      </c>
      <c r="J1463" s="2" t="s">
        <v>30</v>
      </c>
      <c r="K1463" s="2" t="s">
        <v>1</v>
      </c>
      <c r="L1463" s="3">
        <v>40336</v>
      </c>
      <c r="M1463" s="3">
        <v>40339</v>
      </c>
      <c r="N1463" s="2" t="s">
        <v>42</v>
      </c>
      <c r="O1463" s="3">
        <v>40141</v>
      </c>
      <c r="P1463" s="2" t="s">
        <v>1</v>
      </c>
      <c r="Q1463" t="e">
        <f>VLOOKUP(E1463:E7232,[1]Лист1!$D$1:$D$2725,1,0)</f>
        <v>#N/A</v>
      </c>
    </row>
    <row r="1464" spans="1:17" ht="60" hidden="1" customHeight="1">
      <c r="A1464" s="2" t="s">
        <v>20818</v>
      </c>
      <c r="B1464" s="2" t="s">
        <v>20819</v>
      </c>
      <c r="C1464" s="2" t="s">
        <v>20820</v>
      </c>
      <c r="D1464" s="2" t="s">
        <v>24</v>
      </c>
      <c r="E1464" s="8" t="s">
        <v>20821</v>
      </c>
      <c r="F1464" s="2" t="s">
        <v>5180</v>
      </c>
      <c r="G1464" s="2" t="s">
        <v>20822</v>
      </c>
      <c r="H1464" s="2" t="s">
        <v>40</v>
      </c>
      <c r="I1464" s="2" t="s">
        <v>41</v>
      </c>
      <c r="J1464" s="2" t="s">
        <v>30</v>
      </c>
      <c r="K1464" s="2" t="s">
        <v>1</v>
      </c>
      <c r="L1464" s="3">
        <v>39717</v>
      </c>
      <c r="M1464" s="3">
        <v>40198</v>
      </c>
      <c r="N1464" s="2" t="s">
        <v>1</v>
      </c>
      <c r="O1464" s="2" t="s">
        <v>1</v>
      </c>
      <c r="P1464" s="2" t="s">
        <v>1</v>
      </c>
      <c r="Q1464" t="e">
        <f>VLOOKUP(E1464:E7233,[1]Лист1!$D$1:$D$2725,1,0)</f>
        <v>#N/A</v>
      </c>
    </row>
    <row r="1465" spans="1:17" ht="60" hidden="1" customHeight="1">
      <c r="A1465" s="2" t="s">
        <v>5338</v>
      </c>
      <c r="B1465" s="2" t="s">
        <v>5339</v>
      </c>
      <c r="C1465" s="2" t="s">
        <v>5340</v>
      </c>
      <c r="D1465" s="2" t="s">
        <v>24</v>
      </c>
      <c r="E1465" s="8" t="s">
        <v>5341</v>
      </c>
      <c r="F1465" s="2" t="s">
        <v>5180</v>
      </c>
      <c r="G1465" s="2" t="s">
        <v>5342</v>
      </c>
      <c r="H1465" s="2" t="s">
        <v>40</v>
      </c>
      <c r="I1465" s="2" t="s">
        <v>41</v>
      </c>
      <c r="J1465" s="2" t="s">
        <v>30</v>
      </c>
      <c r="K1465" s="2" t="s">
        <v>1</v>
      </c>
      <c r="L1465" s="3">
        <v>40332</v>
      </c>
      <c r="M1465" s="3">
        <v>40337</v>
      </c>
      <c r="N1465" s="2" t="s">
        <v>42</v>
      </c>
      <c r="O1465" s="3">
        <v>39962</v>
      </c>
      <c r="P1465" s="2" t="s">
        <v>1</v>
      </c>
      <c r="Q1465" t="e">
        <f>VLOOKUP(E1465:E7234,[1]Лист1!$D$1:$D$2725,1,0)</f>
        <v>#N/A</v>
      </c>
    </row>
    <row r="1466" spans="1:17" ht="36" hidden="1" customHeight="1">
      <c r="A1466" s="2" t="s">
        <v>2270</v>
      </c>
      <c r="B1466" s="2" t="s">
        <v>2271</v>
      </c>
      <c r="C1466" s="2" t="s">
        <v>5271</v>
      </c>
      <c r="D1466" s="2" t="s">
        <v>24</v>
      </c>
      <c r="E1466" s="8" t="s">
        <v>5272</v>
      </c>
      <c r="F1466" s="2" t="s">
        <v>5180</v>
      </c>
      <c r="G1466" s="2" t="s">
        <v>5273</v>
      </c>
      <c r="H1466" s="2" t="s">
        <v>40</v>
      </c>
      <c r="I1466" s="2" t="s">
        <v>41</v>
      </c>
      <c r="J1466" s="2" t="s">
        <v>30</v>
      </c>
      <c r="K1466" s="2" t="s">
        <v>1</v>
      </c>
      <c r="L1466" s="3">
        <v>40332</v>
      </c>
      <c r="M1466" s="3">
        <v>40337</v>
      </c>
      <c r="N1466" s="2" t="s">
        <v>1</v>
      </c>
      <c r="O1466" s="2" t="s">
        <v>1</v>
      </c>
      <c r="P1466" s="2" t="s">
        <v>1</v>
      </c>
      <c r="Q1466" t="e">
        <f>VLOOKUP(E1466:E7235,[1]Лист1!$D$1:$D$2725,1,0)</f>
        <v>#N/A</v>
      </c>
    </row>
    <row r="1467" spans="1:17" ht="36" hidden="1" customHeight="1">
      <c r="A1467" s="2" t="s">
        <v>1852</v>
      </c>
      <c r="B1467" s="2" t="s">
        <v>1853</v>
      </c>
      <c r="C1467" s="2" t="s">
        <v>5179</v>
      </c>
      <c r="D1467" s="2" t="s">
        <v>24</v>
      </c>
      <c r="E1467" s="8" t="s">
        <v>1850</v>
      </c>
      <c r="F1467" s="2" t="s">
        <v>5180</v>
      </c>
      <c r="G1467" s="2" t="s">
        <v>1851</v>
      </c>
      <c r="H1467" s="2" t="s">
        <v>40</v>
      </c>
      <c r="I1467" s="2" t="s">
        <v>41</v>
      </c>
      <c r="J1467" s="2" t="s">
        <v>30</v>
      </c>
      <c r="K1467" s="2" t="s">
        <v>1</v>
      </c>
      <c r="L1467" s="2" t="s">
        <v>1</v>
      </c>
      <c r="M1467" s="2" t="s">
        <v>1</v>
      </c>
      <c r="N1467" s="2" t="s">
        <v>1</v>
      </c>
      <c r="O1467" s="2" t="s">
        <v>1</v>
      </c>
      <c r="P1467" s="2" t="s">
        <v>1</v>
      </c>
      <c r="Q1467" t="e">
        <f>VLOOKUP(E1467:E7236,[1]Лист1!$D$1:$D$2725,1,0)</f>
        <v>#N/A</v>
      </c>
    </row>
    <row r="1468" spans="1:17" ht="84" hidden="1" customHeight="1">
      <c r="A1468" s="2" t="s">
        <v>5241</v>
      </c>
      <c r="B1468" s="2" t="s">
        <v>5242</v>
      </c>
      <c r="C1468" s="2" t="s">
        <v>5243</v>
      </c>
      <c r="D1468" s="2" t="s">
        <v>24</v>
      </c>
      <c r="E1468" s="8" t="s">
        <v>5244</v>
      </c>
      <c r="F1468" s="2" t="s">
        <v>5186</v>
      </c>
      <c r="G1468" s="2" t="s">
        <v>5245</v>
      </c>
      <c r="H1468" s="2" t="s">
        <v>40</v>
      </c>
      <c r="I1468" s="2" t="s">
        <v>41</v>
      </c>
      <c r="J1468" s="2" t="s">
        <v>30</v>
      </c>
      <c r="K1468" s="2" t="s">
        <v>1</v>
      </c>
      <c r="L1468" s="3">
        <v>40299</v>
      </c>
      <c r="M1468" s="3">
        <v>40330</v>
      </c>
      <c r="N1468" s="2" t="s">
        <v>42</v>
      </c>
      <c r="O1468" s="3">
        <v>40326</v>
      </c>
      <c r="P1468" s="2" t="s">
        <v>1</v>
      </c>
      <c r="Q1468" t="e">
        <f>VLOOKUP(E1468:E7237,[1]Лист1!$D$1:$D$2725,1,0)</f>
        <v>#N/A</v>
      </c>
    </row>
    <row r="1469" spans="1:17" ht="48">
      <c r="A1469" s="2" t="s">
        <v>5162</v>
      </c>
      <c r="B1469" s="2" t="s">
        <v>5163</v>
      </c>
      <c r="C1469" s="2" t="s">
        <v>5164</v>
      </c>
      <c r="D1469" s="2" t="s">
        <v>24</v>
      </c>
      <c r="E1469" s="8" t="s">
        <v>5165</v>
      </c>
      <c r="F1469" s="2" t="s">
        <v>688</v>
      </c>
      <c r="G1469" s="2" t="s">
        <v>5166</v>
      </c>
      <c r="H1469" s="2" t="s">
        <v>159</v>
      </c>
      <c r="I1469" s="2" t="s">
        <v>160</v>
      </c>
      <c r="J1469" s="2" t="s">
        <v>30</v>
      </c>
      <c r="K1469" s="2" t="s">
        <v>1</v>
      </c>
      <c r="L1469" s="3">
        <v>40002</v>
      </c>
      <c r="M1469" s="3">
        <v>40011</v>
      </c>
      <c r="N1469" s="2" t="s">
        <v>246</v>
      </c>
      <c r="O1469" s="3">
        <v>40172</v>
      </c>
      <c r="P1469" s="2" t="s">
        <v>1</v>
      </c>
      <c r="Q1469" t="str">
        <f>VLOOKUP(E1469:E7238,[1]Лист1!$D$1:$D$2725,1,0)</f>
        <v>2628007530</v>
      </c>
    </row>
    <row r="1470" spans="1:17" ht="60" hidden="1" customHeight="1">
      <c r="A1470" s="2" t="s">
        <v>5319</v>
      </c>
      <c r="B1470" s="2" t="s">
        <v>5320</v>
      </c>
      <c r="C1470" s="2" t="s">
        <v>5321</v>
      </c>
      <c r="D1470" s="2" t="s">
        <v>24</v>
      </c>
      <c r="E1470" s="8" t="s">
        <v>5322</v>
      </c>
      <c r="F1470" s="2" t="s">
        <v>688</v>
      </c>
      <c r="G1470" s="2" t="s">
        <v>5323</v>
      </c>
      <c r="H1470" s="2" t="s">
        <v>2554</v>
      </c>
      <c r="I1470" s="2" t="s">
        <v>2555</v>
      </c>
      <c r="J1470" s="2" t="s">
        <v>30</v>
      </c>
      <c r="K1470" s="2" t="s">
        <v>1</v>
      </c>
      <c r="L1470" s="3">
        <v>40235</v>
      </c>
      <c r="M1470" s="3">
        <v>40338</v>
      </c>
      <c r="N1470" s="2" t="s">
        <v>191</v>
      </c>
      <c r="O1470" s="3">
        <v>39987</v>
      </c>
      <c r="P1470" s="2" t="s">
        <v>1</v>
      </c>
      <c r="Q1470" t="e">
        <f>VLOOKUP(E1470:E7239,[1]Лист1!$D$1:$D$2725,1,0)</f>
        <v>#N/A</v>
      </c>
    </row>
    <row r="1471" spans="1:17" ht="48" hidden="1" customHeight="1">
      <c r="A1471" s="2" t="s">
        <v>20779</v>
      </c>
      <c r="B1471" s="2" t="s">
        <v>20780</v>
      </c>
      <c r="C1471" s="2" t="s">
        <v>20781</v>
      </c>
      <c r="D1471" s="2" t="s">
        <v>24</v>
      </c>
      <c r="E1471" s="8" t="s">
        <v>20782</v>
      </c>
      <c r="F1471" s="2" t="s">
        <v>688</v>
      </c>
      <c r="G1471" s="2" t="s">
        <v>20783</v>
      </c>
      <c r="H1471" s="2" t="s">
        <v>256</v>
      </c>
      <c r="I1471" s="2" t="s">
        <v>257</v>
      </c>
      <c r="J1471" s="2" t="s">
        <v>30</v>
      </c>
      <c r="K1471" s="2" t="s">
        <v>1</v>
      </c>
      <c r="L1471" s="3">
        <v>40365</v>
      </c>
      <c r="M1471" s="3">
        <v>40366</v>
      </c>
      <c r="N1471" s="2" t="s">
        <v>1</v>
      </c>
      <c r="O1471" s="2" t="s">
        <v>1</v>
      </c>
      <c r="P1471" s="2" t="s">
        <v>1</v>
      </c>
      <c r="Q1471" t="e">
        <f>VLOOKUP(E1471:E7240,[1]Лист1!$D$1:$D$2725,1,0)</f>
        <v>#N/A</v>
      </c>
    </row>
    <row r="1472" spans="1:17" ht="36" hidden="1" customHeight="1">
      <c r="A1472" s="2" t="s">
        <v>5188</v>
      </c>
      <c r="B1472" s="2" t="s">
        <v>5189</v>
      </c>
      <c r="C1472" s="2" t="s">
        <v>5190</v>
      </c>
      <c r="D1472" s="2" t="s">
        <v>24</v>
      </c>
      <c r="E1472" s="8" t="s">
        <v>5191</v>
      </c>
      <c r="F1472" s="2" t="s">
        <v>688</v>
      </c>
      <c r="G1472" s="2" t="s">
        <v>5192</v>
      </c>
      <c r="H1472" s="2" t="s">
        <v>28</v>
      </c>
      <c r="I1472" s="2" t="s">
        <v>29</v>
      </c>
      <c r="J1472" s="2" t="s">
        <v>30</v>
      </c>
      <c r="K1472" s="2" t="s">
        <v>1</v>
      </c>
      <c r="L1472" s="3">
        <v>39829</v>
      </c>
      <c r="M1472" s="3">
        <v>39971</v>
      </c>
      <c r="N1472" s="2" t="s">
        <v>31</v>
      </c>
      <c r="O1472" s="3">
        <v>39980</v>
      </c>
      <c r="P1472" s="2" t="s">
        <v>1</v>
      </c>
      <c r="Q1472" t="e">
        <f>VLOOKUP(E1472:E7241,[1]Лист1!$D$1:$D$2725,1,0)</f>
        <v>#N/A</v>
      </c>
    </row>
    <row r="1473" spans="1:17" ht="60" hidden="1" customHeight="1">
      <c r="A1473" s="2" t="s">
        <v>5361</v>
      </c>
      <c r="B1473" s="2" t="s">
        <v>5362</v>
      </c>
      <c r="C1473" s="2" t="s">
        <v>5363</v>
      </c>
      <c r="D1473" s="2" t="s">
        <v>24</v>
      </c>
      <c r="E1473" s="8" t="s">
        <v>5364</v>
      </c>
      <c r="F1473" s="2" t="s">
        <v>688</v>
      </c>
      <c r="G1473" s="2" t="s">
        <v>5365</v>
      </c>
      <c r="H1473" s="2" t="s">
        <v>28</v>
      </c>
      <c r="I1473" s="2" t="s">
        <v>29</v>
      </c>
      <c r="J1473" s="2" t="s">
        <v>30</v>
      </c>
      <c r="K1473" s="2" t="s">
        <v>1</v>
      </c>
      <c r="L1473" s="3">
        <v>40336</v>
      </c>
      <c r="M1473" s="3">
        <v>40339</v>
      </c>
      <c r="N1473" s="2" t="s">
        <v>31</v>
      </c>
      <c r="O1473" s="3">
        <v>40288</v>
      </c>
      <c r="P1473" s="2" t="s">
        <v>1</v>
      </c>
      <c r="Q1473" t="e">
        <f>VLOOKUP(E1473:E7242,[1]Лист1!$D$1:$D$2725,1,0)</f>
        <v>#N/A</v>
      </c>
    </row>
    <row r="1474" spans="1:17" ht="60">
      <c r="A1474" s="2" t="s">
        <v>5181</v>
      </c>
      <c r="B1474" s="2" t="s">
        <v>5182</v>
      </c>
      <c r="C1474" s="2" t="s">
        <v>5183</v>
      </c>
      <c r="D1474" s="2" t="s">
        <v>24</v>
      </c>
      <c r="E1474" s="8" t="s">
        <v>5184</v>
      </c>
      <c r="F1474" s="2" t="s">
        <v>688</v>
      </c>
      <c r="G1474" s="2" t="s">
        <v>5185</v>
      </c>
      <c r="H1474" s="2" t="s">
        <v>40</v>
      </c>
      <c r="I1474" s="2" t="s">
        <v>41</v>
      </c>
      <c r="J1474" s="2" t="s">
        <v>30</v>
      </c>
      <c r="K1474" s="2" t="s">
        <v>1</v>
      </c>
      <c r="L1474" s="2" t="s">
        <v>1</v>
      </c>
      <c r="M1474" s="2" t="s">
        <v>1</v>
      </c>
      <c r="N1474" s="2" t="s">
        <v>42</v>
      </c>
      <c r="O1474" s="3">
        <v>39548</v>
      </c>
      <c r="P1474" s="2" t="s">
        <v>1</v>
      </c>
      <c r="Q1474" t="str">
        <f>VLOOKUP(E1474:E7243,[1]Лист1!$D$1:$D$2725,1,0)</f>
        <v>2628031741</v>
      </c>
    </row>
    <row r="1475" spans="1:17" ht="36" hidden="1" customHeight="1">
      <c r="A1475" s="2" t="s">
        <v>20823</v>
      </c>
      <c r="B1475" s="2" t="s">
        <v>20824</v>
      </c>
      <c r="C1475" s="2" t="s">
        <v>20825</v>
      </c>
      <c r="D1475" s="2" t="s">
        <v>24</v>
      </c>
      <c r="E1475" s="8" t="s">
        <v>20826</v>
      </c>
      <c r="F1475" s="2" t="s">
        <v>688</v>
      </c>
      <c r="G1475" s="2" t="s">
        <v>20827</v>
      </c>
      <c r="H1475" s="2" t="s">
        <v>2554</v>
      </c>
      <c r="I1475" s="2" t="s">
        <v>2555</v>
      </c>
      <c r="J1475" s="2" t="s">
        <v>30</v>
      </c>
      <c r="K1475" s="2" t="s">
        <v>1</v>
      </c>
      <c r="L1475" s="3">
        <v>39843</v>
      </c>
      <c r="M1475" s="3">
        <v>39971</v>
      </c>
      <c r="N1475" s="2" t="s">
        <v>191</v>
      </c>
      <c r="O1475" s="3">
        <v>40264</v>
      </c>
      <c r="P1475" s="2" t="s">
        <v>1</v>
      </c>
      <c r="Q1475" t="e">
        <f>VLOOKUP(E1475:E7244,[1]Лист1!$D$1:$D$2725,1,0)</f>
        <v>#N/A</v>
      </c>
    </row>
    <row r="1476" spans="1:17" ht="48" hidden="1" customHeight="1">
      <c r="A1476" s="2" t="s">
        <v>5314</v>
      </c>
      <c r="B1476" s="2" t="s">
        <v>5315</v>
      </c>
      <c r="C1476" s="2" t="s">
        <v>5316</v>
      </c>
      <c r="D1476" s="2" t="s">
        <v>24</v>
      </c>
      <c r="E1476" s="8" t="s">
        <v>5317</v>
      </c>
      <c r="F1476" s="2" t="s">
        <v>5186</v>
      </c>
      <c r="G1476" s="2" t="s">
        <v>5318</v>
      </c>
      <c r="H1476" s="2" t="s">
        <v>40</v>
      </c>
      <c r="I1476" s="2" t="s">
        <v>41</v>
      </c>
      <c r="J1476" s="2" t="s">
        <v>30</v>
      </c>
      <c r="K1476" s="2" t="s">
        <v>1</v>
      </c>
      <c r="L1476" s="3">
        <v>40333</v>
      </c>
      <c r="M1476" s="3">
        <v>40338</v>
      </c>
      <c r="N1476" s="2" t="s">
        <v>42</v>
      </c>
      <c r="O1476" s="3">
        <v>39976</v>
      </c>
      <c r="P1476" s="2" t="s">
        <v>1</v>
      </c>
      <c r="Q1476" t="e">
        <f>VLOOKUP(E1476:E7245,[1]Лист1!$D$1:$D$2725,1,0)</f>
        <v>#N/A</v>
      </c>
    </row>
    <row r="1477" spans="1:17" ht="24" hidden="1" customHeight="1">
      <c r="A1477" s="2" t="s">
        <v>435</v>
      </c>
      <c r="B1477" s="2" t="s">
        <v>436</v>
      </c>
      <c r="C1477" s="2" t="s">
        <v>436</v>
      </c>
      <c r="D1477" s="2" t="s">
        <v>24</v>
      </c>
      <c r="E1477" s="8" t="s">
        <v>437</v>
      </c>
      <c r="F1477" s="2" t="s">
        <v>432</v>
      </c>
      <c r="G1477" s="2" t="s">
        <v>438</v>
      </c>
      <c r="H1477" s="2" t="s">
        <v>40</v>
      </c>
      <c r="I1477" s="2" t="s">
        <v>41</v>
      </c>
      <c r="J1477" s="2" t="s">
        <v>30</v>
      </c>
      <c r="K1477" s="2" t="s">
        <v>1</v>
      </c>
      <c r="L1477" s="3">
        <v>40365</v>
      </c>
      <c r="M1477" s="3">
        <v>40367</v>
      </c>
      <c r="N1477" s="2" t="s">
        <v>42</v>
      </c>
      <c r="O1477" s="3">
        <v>40222</v>
      </c>
      <c r="P1477" s="2" t="s">
        <v>1</v>
      </c>
      <c r="Q1477" t="e">
        <f>VLOOKUP(E1477:E7246,[1]Лист1!$D$1:$D$2725,1,0)</f>
        <v>#N/A</v>
      </c>
    </row>
    <row r="1478" spans="1:17" ht="36" hidden="1" customHeight="1">
      <c r="A1478" s="2" t="s">
        <v>439</v>
      </c>
      <c r="B1478" s="2" t="s">
        <v>440</v>
      </c>
      <c r="C1478" s="2" t="s">
        <v>441</v>
      </c>
      <c r="D1478" s="2" t="s">
        <v>24</v>
      </c>
      <c r="E1478" s="8" t="s">
        <v>442</v>
      </c>
      <c r="F1478" s="2" t="s">
        <v>432</v>
      </c>
      <c r="G1478" s="2" t="s">
        <v>443</v>
      </c>
      <c r="H1478" s="2" t="s">
        <v>40</v>
      </c>
      <c r="I1478" s="2" t="s">
        <v>41</v>
      </c>
      <c r="J1478" s="2" t="s">
        <v>30</v>
      </c>
      <c r="K1478" s="2" t="s">
        <v>1</v>
      </c>
      <c r="L1478" s="3">
        <v>40366</v>
      </c>
      <c r="M1478" s="3">
        <v>40368</v>
      </c>
      <c r="N1478" s="2" t="s">
        <v>42</v>
      </c>
      <c r="O1478" s="3">
        <v>39898</v>
      </c>
      <c r="P1478" s="2" t="s">
        <v>1</v>
      </c>
      <c r="Q1478" t="e">
        <f>VLOOKUP(E1478:E7247,[1]Лист1!$D$1:$D$2725,1,0)</f>
        <v>#N/A</v>
      </c>
    </row>
    <row r="1479" spans="1:17" ht="24" hidden="1" customHeight="1">
      <c r="A1479" s="2" t="s">
        <v>468</v>
      </c>
      <c r="B1479" s="2" t="s">
        <v>469</v>
      </c>
      <c r="C1479" s="2" t="s">
        <v>1</v>
      </c>
      <c r="D1479" s="2" t="s">
        <v>24</v>
      </c>
      <c r="E1479" s="8" t="s">
        <v>470</v>
      </c>
      <c r="F1479" s="2" t="s">
        <v>432</v>
      </c>
      <c r="G1479" s="2" t="s">
        <v>471</v>
      </c>
      <c r="H1479" s="2" t="s">
        <v>40</v>
      </c>
      <c r="I1479" s="2" t="s">
        <v>41</v>
      </c>
      <c r="J1479" s="2" t="s">
        <v>30</v>
      </c>
      <c r="K1479" s="2" t="s">
        <v>1</v>
      </c>
      <c r="L1479" s="3">
        <v>39908</v>
      </c>
      <c r="M1479" s="3">
        <v>39971</v>
      </c>
      <c r="N1479" s="2" t="s">
        <v>42</v>
      </c>
      <c r="O1479" s="3">
        <v>40241</v>
      </c>
      <c r="P1479" s="2" t="s">
        <v>1</v>
      </c>
      <c r="Q1479" t="e">
        <f>VLOOKUP(E1479:E7248,[1]Лист1!$D$1:$D$2725,1,0)</f>
        <v>#N/A</v>
      </c>
    </row>
    <row r="1480" spans="1:17" ht="36" hidden="1" customHeight="1">
      <c r="A1480" s="2" t="s">
        <v>457</v>
      </c>
      <c r="B1480" s="2" t="s">
        <v>458</v>
      </c>
      <c r="C1480" s="2" t="s">
        <v>459</v>
      </c>
      <c r="D1480" s="2" t="s">
        <v>24</v>
      </c>
      <c r="E1480" s="8" t="s">
        <v>460</v>
      </c>
      <c r="F1480" s="2" t="s">
        <v>432</v>
      </c>
      <c r="G1480" s="2" t="s">
        <v>461</v>
      </c>
      <c r="H1480" s="2" t="s">
        <v>40</v>
      </c>
      <c r="I1480" s="2" t="s">
        <v>41</v>
      </c>
      <c r="J1480" s="2" t="s">
        <v>30</v>
      </c>
      <c r="K1480" s="2" t="s">
        <v>1</v>
      </c>
      <c r="L1480" s="3">
        <v>40336</v>
      </c>
      <c r="M1480" s="3">
        <v>40339</v>
      </c>
      <c r="N1480" s="2" t="s">
        <v>42</v>
      </c>
      <c r="O1480" s="3">
        <v>40026</v>
      </c>
      <c r="P1480" s="2" t="s">
        <v>1</v>
      </c>
      <c r="Q1480" t="e">
        <f>VLOOKUP(E1480:E7249,[1]Лист1!$D$1:$D$2725,1,0)</f>
        <v>#N/A</v>
      </c>
    </row>
    <row r="1481" spans="1:17" ht="36" hidden="1" customHeight="1">
      <c r="A1481" s="2" t="s">
        <v>428</v>
      </c>
      <c r="B1481" s="2" t="s">
        <v>429</v>
      </c>
      <c r="C1481" s="2" t="s">
        <v>430</v>
      </c>
      <c r="D1481" s="2" t="s">
        <v>24</v>
      </c>
      <c r="E1481" s="8" t="s">
        <v>431</v>
      </c>
      <c r="F1481" s="2" t="s">
        <v>432</v>
      </c>
      <c r="G1481" s="2" t="s">
        <v>433</v>
      </c>
      <c r="H1481" s="2" t="s">
        <v>40</v>
      </c>
      <c r="I1481" s="2" t="s">
        <v>41</v>
      </c>
      <c r="J1481" s="2" t="s">
        <v>30</v>
      </c>
      <c r="K1481" s="2" t="s">
        <v>1</v>
      </c>
      <c r="L1481" s="3">
        <v>40365</v>
      </c>
      <c r="M1481" s="3">
        <v>40367</v>
      </c>
      <c r="N1481" s="2" t="s">
        <v>42</v>
      </c>
      <c r="O1481" s="3">
        <v>40289</v>
      </c>
      <c r="P1481" s="2" t="s">
        <v>1</v>
      </c>
      <c r="Q1481" t="e">
        <f>VLOOKUP(E1481:E7250,[1]Лист1!$D$1:$D$2725,1,0)</f>
        <v>#N/A</v>
      </c>
    </row>
    <row r="1482" spans="1:17" ht="24" hidden="1" customHeight="1">
      <c r="A1482" s="2" t="s">
        <v>58</v>
      </c>
      <c r="B1482" s="2" t="s">
        <v>59</v>
      </c>
      <c r="C1482" s="2" t="s">
        <v>454</v>
      </c>
      <c r="D1482" s="2" t="s">
        <v>24</v>
      </c>
      <c r="E1482" s="8" t="s">
        <v>455</v>
      </c>
      <c r="F1482" s="2" t="s">
        <v>432</v>
      </c>
      <c r="G1482" s="2" t="s">
        <v>456</v>
      </c>
      <c r="H1482" s="2" t="s">
        <v>40</v>
      </c>
      <c r="I1482" s="2" t="s">
        <v>41</v>
      </c>
      <c r="J1482" s="2" t="s">
        <v>30</v>
      </c>
      <c r="K1482" s="2" t="s">
        <v>1</v>
      </c>
      <c r="L1482" s="3">
        <v>40366</v>
      </c>
      <c r="M1482" s="3">
        <v>40368</v>
      </c>
      <c r="N1482" s="2" t="s">
        <v>42</v>
      </c>
      <c r="O1482" s="3">
        <v>39927</v>
      </c>
      <c r="P1482" s="2" t="s">
        <v>1</v>
      </c>
      <c r="Q1482" t="e">
        <f>VLOOKUP(E1482:E7251,[1]Лист1!$D$1:$D$2725,1,0)</f>
        <v>#N/A</v>
      </c>
    </row>
    <row r="1483" spans="1:17" ht="24" hidden="1" customHeight="1">
      <c r="A1483" s="2" t="s">
        <v>5209</v>
      </c>
      <c r="B1483" s="2" t="s">
        <v>5210</v>
      </c>
      <c r="C1483" s="2" t="s">
        <v>5210</v>
      </c>
      <c r="D1483" s="2" t="s">
        <v>24</v>
      </c>
      <c r="E1483" s="8" t="s">
        <v>5211</v>
      </c>
      <c r="F1483" s="2" t="s">
        <v>5198</v>
      </c>
      <c r="G1483" s="2" t="s">
        <v>5212</v>
      </c>
      <c r="H1483" s="2" t="s">
        <v>40</v>
      </c>
      <c r="I1483" s="2" t="s">
        <v>41</v>
      </c>
      <c r="J1483" s="2" t="s">
        <v>30</v>
      </c>
      <c r="K1483" s="2" t="s">
        <v>1</v>
      </c>
      <c r="L1483" s="3">
        <v>40300</v>
      </c>
      <c r="M1483" s="3">
        <v>40338</v>
      </c>
      <c r="N1483" s="2" t="s">
        <v>42</v>
      </c>
      <c r="O1483" s="3">
        <v>39563</v>
      </c>
      <c r="P1483" s="2" t="s">
        <v>1</v>
      </c>
      <c r="Q1483" t="e">
        <f>VLOOKUP(E1483:E7252,[1]Лист1!$D$1:$D$2725,1,0)</f>
        <v>#N/A</v>
      </c>
    </row>
    <row r="1484" spans="1:17" ht="48" hidden="1" customHeight="1">
      <c r="A1484" s="2" t="s">
        <v>20862</v>
      </c>
      <c r="B1484" s="2" t="s">
        <v>20863</v>
      </c>
      <c r="C1484" s="2" t="s">
        <v>20864</v>
      </c>
      <c r="D1484" s="2" t="s">
        <v>24</v>
      </c>
      <c r="E1484" s="8" t="s">
        <v>20865</v>
      </c>
      <c r="F1484" s="2" t="s">
        <v>5198</v>
      </c>
      <c r="G1484" s="2" t="s">
        <v>20866</v>
      </c>
      <c r="H1484" s="2" t="s">
        <v>47</v>
      </c>
      <c r="I1484" s="2" t="s">
        <v>43</v>
      </c>
      <c r="J1484" s="2" t="s">
        <v>30</v>
      </c>
      <c r="K1484" s="2" t="s">
        <v>1</v>
      </c>
      <c r="L1484" s="3">
        <v>40194</v>
      </c>
      <c r="M1484" s="3">
        <v>40312</v>
      </c>
      <c r="N1484" s="2" t="s">
        <v>44</v>
      </c>
      <c r="O1484" s="3">
        <v>40250</v>
      </c>
      <c r="P1484" s="2" t="s">
        <v>1</v>
      </c>
      <c r="Q1484" t="e">
        <f>VLOOKUP(E1484:E7253,[1]Лист1!$D$1:$D$2725,1,0)</f>
        <v>#N/A</v>
      </c>
    </row>
    <row r="1485" spans="1:17" ht="24" hidden="1" customHeight="1">
      <c r="A1485" s="2" t="s">
        <v>5383</v>
      </c>
      <c r="B1485" s="2" t="s">
        <v>5384</v>
      </c>
      <c r="C1485" s="2" t="s">
        <v>5385</v>
      </c>
      <c r="D1485" s="2" t="s">
        <v>24</v>
      </c>
      <c r="E1485" s="8" t="s">
        <v>5386</v>
      </c>
      <c r="F1485" s="2" t="s">
        <v>5198</v>
      </c>
      <c r="G1485" s="2" t="s">
        <v>5387</v>
      </c>
      <c r="H1485" s="2" t="s">
        <v>40</v>
      </c>
      <c r="I1485" s="2" t="s">
        <v>41</v>
      </c>
      <c r="J1485" s="2" t="s">
        <v>30</v>
      </c>
      <c r="K1485" s="2" t="s">
        <v>1</v>
      </c>
      <c r="L1485" s="3">
        <v>40371</v>
      </c>
      <c r="M1485" s="3">
        <v>40373</v>
      </c>
      <c r="N1485" s="2" t="s">
        <v>42</v>
      </c>
      <c r="O1485" s="3">
        <v>40116</v>
      </c>
      <c r="P1485" s="2" t="s">
        <v>1</v>
      </c>
      <c r="Q1485" t="e">
        <f>VLOOKUP(E1485:E7254,[1]Лист1!$D$1:$D$2725,1,0)</f>
        <v>#N/A</v>
      </c>
    </row>
    <row r="1486" spans="1:17" ht="72" hidden="1" customHeight="1">
      <c r="A1486" s="2" t="s">
        <v>5279</v>
      </c>
      <c r="B1486" s="2" t="s">
        <v>5280</v>
      </c>
      <c r="C1486" s="2" t="s">
        <v>5281</v>
      </c>
      <c r="D1486" s="2" t="s">
        <v>24</v>
      </c>
      <c r="E1486" s="8" t="s">
        <v>5282</v>
      </c>
      <c r="F1486" s="2" t="s">
        <v>5198</v>
      </c>
      <c r="G1486" s="2" t="s">
        <v>5283</v>
      </c>
      <c r="H1486" s="2" t="s">
        <v>47</v>
      </c>
      <c r="I1486" s="2" t="s">
        <v>43</v>
      </c>
      <c r="J1486" s="2" t="s">
        <v>30</v>
      </c>
      <c r="K1486" s="2" t="s">
        <v>1</v>
      </c>
      <c r="L1486" s="3">
        <v>40365</v>
      </c>
      <c r="M1486" s="3">
        <v>40367</v>
      </c>
      <c r="N1486" s="2" t="s">
        <v>44</v>
      </c>
      <c r="O1486" s="3">
        <v>40355</v>
      </c>
      <c r="P1486" s="2" t="s">
        <v>1</v>
      </c>
      <c r="Q1486" t="e">
        <f>VLOOKUP(E1486:E7255,[1]Лист1!$D$1:$D$2725,1,0)</f>
        <v>#N/A</v>
      </c>
    </row>
    <row r="1487" spans="1:17" ht="60" hidden="1" customHeight="1">
      <c r="A1487" s="2" t="s">
        <v>29418</v>
      </c>
      <c r="B1487" s="2" t="s">
        <v>29419</v>
      </c>
      <c r="C1487" s="2" t="s">
        <v>29420</v>
      </c>
      <c r="D1487" s="2" t="s">
        <v>24</v>
      </c>
      <c r="E1487" s="8" t="s">
        <v>29421</v>
      </c>
      <c r="F1487" s="2" t="s">
        <v>5186</v>
      </c>
      <c r="G1487" s="2" t="s">
        <v>29422</v>
      </c>
      <c r="H1487" s="2" t="s">
        <v>47</v>
      </c>
      <c r="I1487" s="2" t="s">
        <v>43</v>
      </c>
      <c r="J1487" s="2" t="s">
        <v>30</v>
      </c>
      <c r="K1487" s="2" t="s">
        <v>1</v>
      </c>
      <c r="L1487" s="3">
        <v>40366</v>
      </c>
      <c r="M1487" s="3">
        <v>40368</v>
      </c>
      <c r="N1487" s="2" t="s">
        <v>44</v>
      </c>
      <c r="O1487" s="3">
        <v>40241</v>
      </c>
      <c r="P1487" s="2" t="s">
        <v>1</v>
      </c>
      <c r="Q1487" t="e">
        <f>VLOOKUP(E1487:E7256,[1]Лист1!$D$1:$D$2725,1,0)</f>
        <v>#N/A</v>
      </c>
    </row>
    <row r="1488" spans="1:17" ht="24" hidden="1" customHeight="1">
      <c r="A1488" s="2" t="s">
        <v>5372</v>
      </c>
      <c r="B1488" s="2" t="s">
        <v>5373</v>
      </c>
      <c r="C1488" s="2" t="s">
        <v>1</v>
      </c>
      <c r="D1488" s="2" t="s">
        <v>24</v>
      </c>
      <c r="E1488" s="8" t="s">
        <v>5374</v>
      </c>
      <c r="F1488" s="2" t="s">
        <v>5186</v>
      </c>
      <c r="G1488" s="2" t="s">
        <v>5375</v>
      </c>
      <c r="H1488" s="2" t="s">
        <v>40</v>
      </c>
      <c r="I1488" s="2" t="s">
        <v>41</v>
      </c>
      <c r="J1488" s="2" t="s">
        <v>30</v>
      </c>
      <c r="K1488" s="2" t="s">
        <v>1</v>
      </c>
      <c r="L1488" s="3">
        <v>40371</v>
      </c>
      <c r="M1488" s="3">
        <v>40373</v>
      </c>
      <c r="N1488" s="2" t="s">
        <v>42</v>
      </c>
      <c r="O1488" s="3">
        <v>40239</v>
      </c>
      <c r="P1488" s="2" t="s">
        <v>1</v>
      </c>
      <c r="Q1488" t="e">
        <f>VLOOKUP(E1488:E7257,[1]Лист1!$D$1:$D$2725,1,0)</f>
        <v>#N/A</v>
      </c>
    </row>
    <row r="1489" spans="1:17" ht="60" hidden="1" customHeight="1">
      <c r="A1489" s="2" t="s">
        <v>5256</v>
      </c>
      <c r="B1489" s="2" t="s">
        <v>5257</v>
      </c>
      <c r="C1489" s="2" t="s">
        <v>5258</v>
      </c>
      <c r="D1489" s="2" t="s">
        <v>24</v>
      </c>
      <c r="E1489" s="8" t="s">
        <v>5259</v>
      </c>
      <c r="F1489" s="2" t="s">
        <v>5186</v>
      </c>
      <c r="G1489" s="2" t="s">
        <v>5260</v>
      </c>
      <c r="H1489" s="2" t="s">
        <v>40</v>
      </c>
      <c r="I1489" s="2" t="s">
        <v>41</v>
      </c>
      <c r="J1489" s="2" t="s">
        <v>30</v>
      </c>
      <c r="K1489" s="2" t="s">
        <v>1</v>
      </c>
      <c r="L1489" s="3">
        <v>40371</v>
      </c>
      <c r="M1489" s="3">
        <v>40373</v>
      </c>
      <c r="N1489" s="2" t="s">
        <v>42</v>
      </c>
      <c r="O1489" s="3">
        <v>40234</v>
      </c>
      <c r="P1489" s="2" t="s">
        <v>1</v>
      </c>
      <c r="Q1489" t="e">
        <f>VLOOKUP(E1489:E7258,[1]Лист1!$D$1:$D$2725,1,0)</f>
        <v>#N/A</v>
      </c>
    </row>
    <row r="1490" spans="1:17" ht="60" hidden="1" customHeight="1">
      <c r="A1490" s="2" t="s">
        <v>20796</v>
      </c>
      <c r="B1490" s="2" t="s">
        <v>20797</v>
      </c>
      <c r="C1490" s="2" t="s">
        <v>20798</v>
      </c>
      <c r="D1490" s="2" t="s">
        <v>24</v>
      </c>
      <c r="E1490" s="8" t="s">
        <v>20799</v>
      </c>
      <c r="F1490" s="2" t="s">
        <v>5186</v>
      </c>
      <c r="G1490" s="2" t="s">
        <v>20800</v>
      </c>
      <c r="H1490" s="2" t="s">
        <v>40</v>
      </c>
      <c r="I1490" s="2" t="s">
        <v>41</v>
      </c>
      <c r="J1490" s="2" t="s">
        <v>30</v>
      </c>
      <c r="K1490" s="2" t="s">
        <v>1</v>
      </c>
      <c r="L1490" s="3">
        <v>40366</v>
      </c>
      <c r="M1490" s="3">
        <v>40368</v>
      </c>
      <c r="N1490" s="2" t="s">
        <v>42</v>
      </c>
      <c r="O1490" s="3">
        <v>40327</v>
      </c>
      <c r="P1490" s="2" t="s">
        <v>1</v>
      </c>
      <c r="Q1490" t="e">
        <f>VLOOKUP(E1490:E7259,[1]Лист1!$D$1:$D$2725,1,0)</f>
        <v>#N/A</v>
      </c>
    </row>
    <row r="1491" spans="1:17" ht="48" hidden="1" customHeight="1">
      <c r="A1491" s="2" t="s">
        <v>17889</v>
      </c>
      <c r="B1491" s="2" t="s">
        <v>17890</v>
      </c>
      <c r="C1491" s="2" t="s">
        <v>20811</v>
      </c>
      <c r="D1491" s="2" t="s">
        <v>24</v>
      </c>
      <c r="E1491" s="8" t="s">
        <v>17885</v>
      </c>
      <c r="F1491" s="2" t="s">
        <v>5186</v>
      </c>
      <c r="G1491" s="2" t="s">
        <v>17886</v>
      </c>
      <c r="H1491" s="2" t="s">
        <v>40</v>
      </c>
      <c r="I1491" s="2" t="s">
        <v>41</v>
      </c>
      <c r="J1491" s="2" t="s">
        <v>30</v>
      </c>
      <c r="K1491" s="2" t="s">
        <v>1</v>
      </c>
      <c r="L1491" s="3">
        <v>40339</v>
      </c>
      <c r="M1491" s="3">
        <v>40345</v>
      </c>
      <c r="N1491" s="2" t="s">
        <v>42</v>
      </c>
      <c r="O1491" s="3">
        <v>40243</v>
      </c>
      <c r="P1491" s="2" t="s">
        <v>1</v>
      </c>
      <c r="Q1491" t="e">
        <f>VLOOKUP(E1491:E7260,[1]Лист1!$D$1:$D$2725,1,0)</f>
        <v>#N/A</v>
      </c>
    </row>
    <row r="1492" spans="1:17" ht="60" hidden="1" customHeight="1">
      <c r="A1492" s="2" t="s">
        <v>20774</v>
      </c>
      <c r="B1492" s="2" t="s">
        <v>20775</v>
      </c>
      <c r="C1492" s="2" t="s">
        <v>20776</v>
      </c>
      <c r="D1492" s="2" t="s">
        <v>24</v>
      </c>
      <c r="E1492" s="8" t="s">
        <v>20777</v>
      </c>
      <c r="F1492" s="2" t="s">
        <v>5186</v>
      </c>
      <c r="G1492" s="2" t="s">
        <v>20778</v>
      </c>
      <c r="H1492" s="2" t="s">
        <v>40</v>
      </c>
      <c r="I1492" s="2" t="s">
        <v>41</v>
      </c>
      <c r="J1492" s="2" t="s">
        <v>30</v>
      </c>
      <c r="K1492" s="2" t="s">
        <v>1</v>
      </c>
      <c r="L1492" s="3">
        <v>40374</v>
      </c>
      <c r="M1492" s="3">
        <v>40375</v>
      </c>
      <c r="N1492" s="2" t="s">
        <v>42</v>
      </c>
      <c r="O1492" s="3">
        <v>40333</v>
      </c>
      <c r="P1492" s="2" t="s">
        <v>1</v>
      </c>
      <c r="Q1492" t="e">
        <f>VLOOKUP(E1492:E7261,[1]Лист1!$D$1:$D$2725,1,0)</f>
        <v>#N/A</v>
      </c>
    </row>
    <row r="1493" spans="1:17" ht="36" hidden="1" customHeight="1">
      <c r="A1493" s="2" t="s">
        <v>3037</v>
      </c>
      <c r="B1493" s="2" t="s">
        <v>3038</v>
      </c>
      <c r="C1493" s="2" t="s">
        <v>3039</v>
      </c>
      <c r="D1493" s="2" t="s">
        <v>24</v>
      </c>
      <c r="E1493" s="8" t="s">
        <v>2361</v>
      </c>
      <c r="F1493" s="2" t="s">
        <v>3040</v>
      </c>
      <c r="G1493" s="2" t="s">
        <v>2362</v>
      </c>
      <c r="H1493" s="2" t="s">
        <v>40</v>
      </c>
      <c r="I1493" s="2" t="s">
        <v>41</v>
      </c>
      <c r="J1493" s="2" t="s">
        <v>30</v>
      </c>
      <c r="K1493" s="2" t="s">
        <v>1</v>
      </c>
      <c r="L1493" s="3">
        <v>40340</v>
      </c>
      <c r="M1493" s="3">
        <v>40346</v>
      </c>
      <c r="N1493" s="2" t="s">
        <v>42</v>
      </c>
      <c r="O1493" s="3">
        <v>40250</v>
      </c>
      <c r="P1493" s="2" t="s">
        <v>1</v>
      </c>
      <c r="Q1493" t="e">
        <f>VLOOKUP(E1493:E7262,[1]Лист1!$D$1:$D$2725,1,0)</f>
        <v>#N/A</v>
      </c>
    </row>
    <row r="1494" spans="1:17" ht="48" hidden="1" customHeight="1">
      <c r="A1494" s="2" t="s">
        <v>2358</v>
      </c>
      <c r="B1494" s="2" t="s">
        <v>2359</v>
      </c>
      <c r="C1494" s="2" t="s">
        <v>2360</v>
      </c>
      <c r="D1494" s="2" t="s">
        <v>24</v>
      </c>
      <c r="E1494" s="8" t="s">
        <v>2361</v>
      </c>
      <c r="F1494" s="2" t="s">
        <v>2168</v>
      </c>
      <c r="G1494" s="2" t="s">
        <v>2362</v>
      </c>
      <c r="H1494" s="2" t="s">
        <v>40</v>
      </c>
      <c r="I1494" s="2" t="s">
        <v>41</v>
      </c>
      <c r="J1494" s="2" t="s">
        <v>30</v>
      </c>
      <c r="K1494" s="2" t="s">
        <v>1</v>
      </c>
      <c r="L1494" s="3">
        <v>40365</v>
      </c>
      <c r="M1494" s="3">
        <v>40366</v>
      </c>
      <c r="N1494" s="2" t="s">
        <v>42</v>
      </c>
      <c r="O1494" s="3">
        <v>40253</v>
      </c>
      <c r="P1494" s="2" t="s">
        <v>1</v>
      </c>
      <c r="Q1494" t="e">
        <f>VLOOKUP(E1494:E7263,[1]Лист1!$D$1:$D$2725,1,0)</f>
        <v>#N/A</v>
      </c>
    </row>
    <row r="1495" spans="1:17" ht="24" hidden="1" customHeight="1">
      <c r="A1495" s="2" t="s">
        <v>472</v>
      </c>
      <c r="B1495" s="2" t="s">
        <v>473</v>
      </c>
      <c r="C1495" s="2" t="s">
        <v>1</v>
      </c>
      <c r="D1495" s="2" t="s">
        <v>24</v>
      </c>
      <c r="E1495" s="8" t="s">
        <v>20881</v>
      </c>
      <c r="F1495" s="2" t="s">
        <v>5186</v>
      </c>
      <c r="G1495" s="2" t="s">
        <v>20882</v>
      </c>
      <c r="H1495" s="2" t="s">
        <v>40</v>
      </c>
      <c r="I1495" s="2" t="s">
        <v>41</v>
      </c>
      <c r="J1495" s="2" t="s">
        <v>30</v>
      </c>
      <c r="K1495" s="2" t="s">
        <v>1</v>
      </c>
      <c r="L1495" s="3">
        <v>40335</v>
      </c>
      <c r="M1495" s="3">
        <v>40338</v>
      </c>
      <c r="N1495" s="2" t="s">
        <v>42</v>
      </c>
      <c r="O1495" s="3">
        <v>39891</v>
      </c>
      <c r="P1495" s="2" t="s">
        <v>1</v>
      </c>
      <c r="Q1495" t="e">
        <f>VLOOKUP(E1495:E7264,[1]Лист1!$D$1:$D$2725,1,0)</f>
        <v>#N/A</v>
      </c>
    </row>
    <row r="1496" spans="1:17" ht="72" hidden="1" customHeight="1">
      <c r="A1496" s="2" t="s">
        <v>17934</v>
      </c>
      <c r="B1496" s="2" t="s">
        <v>17935</v>
      </c>
      <c r="C1496" s="2" t="s">
        <v>17936</v>
      </c>
      <c r="D1496" s="2" t="s">
        <v>24</v>
      </c>
      <c r="E1496" s="8" t="s">
        <v>17937</v>
      </c>
      <c r="F1496" s="2" t="s">
        <v>5187</v>
      </c>
      <c r="G1496" s="2" t="s">
        <v>17938</v>
      </c>
      <c r="H1496" s="2" t="s">
        <v>40</v>
      </c>
      <c r="I1496" s="2" t="s">
        <v>41</v>
      </c>
      <c r="J1496" s="2" t="s">
        <v>30</v>
      </c>
      <c r="K1496" s="2" t="s">
        <v>1</v>
      </c>
      <c r="L1496" s="3">
        <v>40336</v>
      </c>
      <c r="M1496" s="3">
        <v>40339</v>
      </c>
      <c r="N1496" s="2" t="s">
        <v>42</v>
      </c>
      <c r="O1496" s="3">
        <v>39968</v>
      </c>
      <c r="P1496" s="2" t="s">
        <v>1</v>
      </c>
      <c r="Q1496" t="e">
        <f>VLOOKUP(E1496:E7265,[1]Лист1!$D$1:$D$2725,1,0)</f>
        <v>#N/A</v>
      </c>
    </row>
    <row r="1497" spans="1:17" ht="60" hidden="1" customHeight="1">
      <c r="A1497" s="2" t="s">
        <v>5348</v>
      </c>
      <c r="B1497" s="2" t="s">
        <v>5349</v>
      </c>
      <c r="C1497" s="2" t="s">
        <v>5350</v>
      </c>
      <c r="D1497" s="2" t="s">
        <v>24</v>
      </c>
      <c r="E1497" s="8" t="s">
        <v>5351</v>
      </c>
      <c r="F1497" s="2" t="s">
        <v>5173</v>
      </c>
      <c r="G1497" s="2" t="s">
        <v>5352</v>
      </c>
      <c r="H1497" s="2" t="s">
        <v>40</v>
      </c>
      <c r="I1497" s="2" t="s">
        <v>41</v>
      </c>
      <c r="J1497" s="2" t="s">
        <v>30</v>
      </c>
      <c r="K1497" s="2" t="s">
        <v>1</v>
      </c>
      <c r="L1497" s="3">
        <v>40233</v>
      </c>
      <c r="M1497" s="3">
        <v>40317</v>
      </c>
      <c r="N1497" s="2" t="s">
        <v>42</v>
      </c>
      <c r="O1497" s="3">
        <v>40317</v>
      </c>
      <c r="P1497" s="2" t="s">
        <v>1</v>
      </c>
      <c r="Q1497" t="e">
        <f>VLOOKUP(E1497:E7266,[1]Лист1!$D$1:$D$2725,1,0)</f>
        <v>#N/A</v>
      </c>
    </row>
    <row r="1498" spans="1:17" ht="24" hidden="1" customHeight="1">
      <c r="A1498" s="2" t="s">
        <v>5343</v>
      </c>
      <c r="B1498" s="2" t="s">
        <v>5344</v>
      </c>
      <c r="C1498" s="2" t="s">
        <v>5345</v>
      </c>
      <c r="D1498" s="2" t="s">
        <v>24</v>
      </c>
      <c r="E1498" s="8" t="s">
        <v>5346</v>
      </c>
      <c r="F1498" s="2" t="s">
        <v>5173</v>
      </c>
      <c r="G1498" s="2" t="s">
        <v>5347</v>
      </c>
      <c r="H1498" s="2" t="s">
        <v>40</v>
      </c>
      <c r="I1498" s="2" t="s">
        <v>41</v>
      </c>
      <c r="J1498" s="2" t="s">
        <v>30</v>
      </c>
      <c r="K1498" s="2" t="s">
        <v>1</v>
      </c>
      <c r="L1498" s="3">
        <v>39772</v>
      </c>
      <c r="M1498" s="3">
        <v>40338</v>
      </c>
      <c r="N1498" s="2" t="s">
        <v>42</v>
      </c>
      <c r="O1498" s="3">
        <v>40295</v>
      </c>
      <c r="P1498" s="2" t="s">
        <v>1</v>
      </c>
      <c r="Q1498" t="e">
        <f>VLOOKUP(E1498:E7267,[1]Лист1!$D$1:$D$2725,1,0)</f>
        <v>#N/A</v>
      </c>
    </row>
    <row r="1499" spans="1:17" ht="60" hidden="1" customHeight="1">
      <c r="A1499" s="2" t="s">
        <v>5174</v>
      </c>
      <c r="B1499" s="2" t="s">
        <v>5175</v>
      </c>
      <c r="C1499" s="2" t="s">
        <v>5176</v>
      </c>
      <c r="D1499" s="2" t="s">
        <v>24</v>
      </c>
      <c r="E1499" s="8" t="s">
        <v>5177</v>
      </c>
      <c r="F1499" s="2" t="s">
        <v>5173</v>
      </c>
      <c r="G1499" s="2" t="s">
        <v>5178</v>
      </c>
      <c r="H1499" s="2" t="s">
        <v>40</v>
      </c>
      <c r="I1499" s="2" t="s">
        <v>41</v>
      </c>
      <c r="J1499" s="2" t="s">
        <v>30</v>
      </c>
      <c r="K1499" s="2" t="s">
        <v>1</v>
      </c>
      <c r="L1499" s="3">
        <v>40365</v>
      </c>
      <c r="M1499" s="3">
        <v>40367</v>
      </c>
      <c r="N1499" s="2" t="s">
        <v>294</v>
      </c>
      <c r="O1499" s="3">
        <v>39871</v>
      </c>
      <c r="P1499" s="2" t="s">
        <v>1</v>
      </c>
      <c r="Q1499" t="e">
        <f>VLOOKUP(E1499:E7268,[1]Лист1!$D$1:$D$2725,1,0)</f>
        <v>#N/A</v>
      </c>
    </row>
    <row r="1500" spans="1:17" ht="48" hidden="1" customHeight="1">
      <c r="A1500" s="2" t="s">
        <v>5199</v>
      </c>
      <c r="B1500" s="2" t="s">
        <v>5200</v>
      </c>
      <c r="C1500" s="2" t="s">
        <v>5201</v>
      </c>
      <c r="D1500" s="2" t="s">
        <v>24</v>
      </c>
      <c r="E1500" s="8" t="s">
        <v>5202</v>
      </c>
      <c r="F1500" s="2" t="s">
        <v>5173</v>
      </c>
      <c r="G1500" s="2" t="s">
        <v>5203</v>
      </c>
      <c r="H1500" s="2" t="s">
        <v>40</v>
      </c>
      <c r="I1500" s="2" t="s">
        <v>41</v>
      </c>
      <c r="J1500" s="2" t="s">
        <v>30</v>
      </c>
      <c r="K1500" s="2" t="s">
        <v>1</v>
      </c>
      <c r="L1500" s="3">
        <v>39636</v>
      </c>
      <c r="M1500" s="3">
        <v>39971</v>
      </c>
      <c r="N1500" s="2" t="s">
        <v>42</v>
      </c>
      <c r="O1500" s="3">
        <v>40031</v>
      </c>
      <c r="P1500" s="2" t="s">
        <v>1</v>
      </c>
      <c r="Q1500" t="e">
        <f>VLOOKUP(E1500:E7269,[1]Лист1!$D$1:$D$2725,1,0)</f>
        <v>#N/A</v>
      </c>
    </row>
    <row r="1501" spans="1:17" ht="72" hidden="1" customHeight="1">
      <c r="A1501" s="2" t="s">
        <v>20828</v>
      </c>
      <c r="B1501" s="2" t="s">
        <v>20829</v>
      </c>
      <c r="C1501" s="2" t="s">
        <v>20830</v>
      </c>
      <c r="D1501" s="2" t="s">
        <v>24</v>
      </c>
      <c r="E1501" s="8" t="s">
        <v>20831</v>
      </c>
      <c r="F1501" s="2" t="s">
        <v>5173</v>
      </c>
      <c r="G1501" s="2" t="s">
        <v>20832</v>
      </c>
      <c r="H1501" s="2" t="s">
        <v>40</v>
      </c>
      <c r="I1501" s="2" t="s">
        <v>41</v>
      </c>
      <c r="J1501" s="2" t="s">
        <v>30</v>
      </c>
      <c r="K1501" s="2" t="s">
        <v>1</v>
      </c>
      <c r="L1501" s="3">
        <v>40365</v>
      </c>
      <c r="M1501" s="3">
        <v>40367</v>
      </c>
      <c r="N1501" s="2" t="s">
        <v>42</v>
      </c>
      <c r="O1501" s="3">
        <v>39925</v>
      </c>
      <c r="P1501" s="2" t="s">
        <v>1</v>
      </c>
      <c r="Q1501" t="e">
        <f>VLOOKUP(E1501:E7270,[1]Лист1!$D$1:$D$2725,1,0)</f>
        <v>#N/A</v>
      </c>
    </row>
    <row r="1502" spans="1:17" ht="48" hidden="1" customHeight="1">
      <c r="A1502" s="2" t="s">
        <v>20841</v>
      </c>
      <c r="B1502" s="2" t="s">
        <v>20842</v>
      </c>
      <c r="C1502" s="2" t="s">
        <v>20843</v>
      </c>
      <c r="D1502" s="2" t="s">
        <v>24</v>
      </c>
      <c r="E1502" s="8" t="s">
        <v>20844</v>
      </c>
      <c r="F1502" s="2" t="s">
        <v>5173</v>
      </c>
      <c r="G1502" s="2" t="s">
        <v>20845</v>
      </c>
      <c r="H1502" s="2" t="s">
        <v>40</v>
      </c>
      <c r="I1502" s="2" t="s">
        <v>41</v>
      </c>
      <c r="J1502" s="2" t="s">
        <v>30</v>
      </c>
      <c r="K1502" s="2" t="s">
        <v>1</v>
      </c>
      <c r="L1502" s="3">
        <v>40337</v>
      </c>
      <c r="M1502" s="3">
        <v>40339</v>
      </c>
      <c r="N1502" s="2" t="s">
        <v>42</v>
      </c>
      <c r="O1502" s="3">
        <v>39924</v>
      </c>
      <c r="P1502" s="2" t="s">
        <v>1</v>
      </c>
      <c r="Q1502" t="e">
        <f>VLOOKUP(E1502:E7271,[1]Лист1!$D$1:$D$2725,1,0)</f>
        <v>#N/A</v>
      </c>
    </row>
    <row r="1503" spans="1:17" ht="60" hidden="1" customHeight="1">
      <c r="A1503" s="2" t="s">
        <v>5214</v>
      </c>
      <c r="B1503" s="2" t="s">
        <v>5215</v>
      </c>
      <c r="C1503" s="2" t="s">
        <v>5216</v>
      </c>
      <c r="D1503" s="2" t="s">
        <v>24</v>
      </c>
      <c r="E1503" s="8" t="s">
        <v>5217</v>
      </c>
      <c r="F1503" s="2" t="s">
        <v>5173</v>
      </c>
      <c r="G1503" s="2" t="s">
        <v>5218</v>
      </c>
      <c r="H1503" s="2" t="s">
        <v>40</v>
      </c>
      <c r="I1503" s="2" t="s">
        <v>41</v>
      </c>
      <c r="J1503" s="2" t="s">
        <v>30</v>
      </c>
      <c r="K1503" s="2" t="s">
        <v>1</v>
      </c>
      <c r="L1503" s="3">
        <v>40366</v>
      </c>
      <c r="M1503" s="3">
        <v>40368</v>
      </c>
      <c r="N1503" s="2" t="s">
        <v>42</v>
      </c>
      <c r="O1503" s="3">
        <v>39968</v>
      </c>
      <c r="P1503" s="2" t="s">
        <v>1</v>
      </c>
      <c r="Q1503" t="e">
        <f>VLOOKUP(E1503:E7272,[1]Лист1!$D$1:$D$2725,1,0)</f>
        <v>#N/A</v>
      </c>
    </row>
    <row r="1504" spans="1:17" ht="48" hidden="1" customHeight="1">
      <c r="A1504" s="2" t="s">
        <v>20870</v>
      </c>
      <c r="B1504" s="2" t="s">
        <v>20871</v>
      </c>
      <c r="C1504" s="2" t="s">
        <v>20872</v>
      </c>
      <c r="D1504" s="2" t="s">
        <v>24</v>
      </c>
      <c r="E1504" s="8" t="s">
        <v>20784</v>
      </c>
      <c r="F1504" s="2" t="s">
        <v>5173</v>
      </c>
      <c r="G1504" s="2" t="s">
        <v>20785</v>
      </c>
      <c r="H1504" s="2" t="s">
        <v>40</v>
      </c>
      <c r="I1504" s="2" t="s">
        <v>41</v>
      </c>
      <c r="J1504" s="2" t="s">
        <v>30</v>
      </c>
      <c r="K1504" s="2" t="s">
        <v>1</v>
      </c>
      <c r="L1504" s="3">
        <v>39780</v>
      </c>
      <c r="M1504" s="3">
        <v>39971</v>
      </c>
      <c r="N1504" s="2" t="s">
        <v>42</v>
      </c>
      <c r="O1504" s="3">
        <v>40282</v>
      </c>
      <c r="P1504" s="2" t="s">
        <v>1</v>
      </c>
      <c r="Q1504" t="e">
        <f>VLOOKUP(E1504:E7273,[1]Лист1!$D$1:$D$2725,1,0)</f>
        <v>#N/A</v>
      </c>
    </row>
    <row r="1505" spans="1:17" ht="60" hidden="1" customHeight="1">
      <c r="A1505" s="2" t="s">
        <v>20806</v>
      </c>
      <c r="B1505" s="2" t="s">
        <v>20807</v>
      </c>
      <c r="C1505" s="2" t="s">
        <v>20808</v>
      </c>
      <c r="D1505" s="2" t="s">
        <v>24</v>
      </c>
      <c r="E1505" s="8" t="s">
        <v>20809</v>
      </c>
      <c r="F1505" s="2" t="s">
        <v>5187</v>
      </c>
      <c r="G1505" s="2" t="s">
        <v>20810</v>
      </c>
      <c r="H1505" s="2" t="s">
        <v>40</v>
      </c>
      <c r="I1505" s="2" t="s">
        <v>41</v>
      </c>
      <c r="J1505" s="2" t="s">
        <v>30</v>
      </c>
      <c r="K1505" s="2" t="s">
        <v>1</v>
      </c>
      <c r="L1505" s="3">
        <v>40373</v>
      </c>
      <c r="M1505" s="3">
        <v>40374</v>
      </c>
      <c r="N1505" s="2" t="s">
        <v>42</v>
      </c>
      <c r="O1505" s="3">
        <v>40290</v>
      </c>
      <c r="P1505" s="2" t="s">
        <v>1</v>
      </c>
      <c r="Q1505" t="e">
        <f>VLOOKUP(E1505:E7274,[1]Лист1!$D$1:$D$2725,1,0)</f>
        <v>#N/A</v>
      </c>
    </row>
    <row r="1506" spans="1:17" ht="96">
      <c r="A1506" s="2" t="s">
        <v>5328</v>
      </c>
      <c r="B1506" s="2" t="s">
        <v>5329</v>
      </c>
      <c r="C1506" s="2" t="s">
        <v>5330</v>
      </c>
      <c r="D1506" s="2" t="s">
        <v>24</v>
      </c>
      <c r="E1506" s="8" t="s">
        <v>5331</v>
      </c>
      <c r="F1506" s="2" t="s">
        <v>5187</v>
      </c>
      <c r="G1506" s="2" t="s">
        <v>5332</v>
      </c>
      <c r="H1506" s="2" t="s">
        <v>40</v>
      </c>
      <c r="I1506" s="2" t="s">
        <v>41</v>
      </c>
      <c r="J1506" s="2" t="s">
        <v>30</v>
      </c>
      <c r="K1506" s="2" t="s">
        <v>1</v>
      </c>
      <c r="L1506" s="3">
        <v>40300</v>
      </c>
      <c r="M1506" s="3">
        <v>40331</v>
      </c>
      <c r="N1506" s="2" t="s">
        <v>42</v>
      </c>
      <c r="O1506" s="3">
        <v>39955</v>
      </c>
      <c r="P1506" s="2" t="s">
        <v>1</v>
      </c>
      <c r="Q1506" t="str">
        <f>VLOOKUP(E1506:E7275,[1]Лист1!$D$1:$D$2725,1,0)</f>
        <v>2635014955</v>
      </c>
    </row>
    <row r="1507" spans="1:17" ht="24" hidden="1" customHeight="1">
      <c r="A1507" s="2" t="s">
        <v>5224</v>
      </c>
      <c r="B1507" s="2" t="s">
        <v>5225</v>
      </c>
      <c r="C1507" s="2" t="s">
        <v>1</v>
      </c>
      <c r="D1507" s="2" t="s">
        <v>24</v>
      </c>
      <c r="E1507" s="8" t="s">
        <v>5226</v>
      </c>
      <c r="F1507" s="2" t="s">
        <v>5187</v>
      </c>
      <c r="G1507" s="2" t="s">
        <v>5227</v>
      </c>
      <c r="H1507" s="2" t="s">
        <v>40</v>
      </c>
      <c r="I1507" s="2" t="s">
        <v>41</v>
      </c>
      <c r="J1507" s="2" t="s">
        <v>30</v>
      </c>
      <c r="K1507" s="2" t="s">
        <v>1</v>
      </c>
      <c r="L1507" s="3">
        <v>39665</v>
      </c>
      <c r="M1507" s="3">
        <v>40141</v>
      </c>
      <c r="N1507" s="2" t="s">
        <v>42</v>
      </c>
      <c r="O1507" s="3">
        <v>40254</v>
      </c>
      <c r="P1507" s="2" t="s">
        <v>1</v>
      </c>
      <c r="Q1507" t="e">
        <f>VLOOKUP(E1507:E7276,[1]Лист1!$D$1:$D$2725,1,0)</f>
        <v>#N/A</v>
      </c>
    </row>
    <row r="1508" spans="1:17" ht="60" hidden="1" customHeight="1">
      <c r="A1508" s="2" t="s">
        <v>5274</v>
      </c>
      <c r="B1508" s="2" t="s">
        <v>5275</v>
      </c>
      <c r="C1508" s="2" t="s">
        <v>5276</v>
      </c>
      <c r="D1508" s="2" t="s">
        <v>24</v>
      </c>
      <c r="E1508" s="8" t="s">
        <v>5277</v>
      </c>
      <c r="F1508" s="2" t="s">
        <v>5187</v>
      </c>
      <c r="G1508" s="2" t="s">
        <v>5278</v>
      </c>
      <c r="H1508" s="2" t="s">
        <v>40</v>
      </c>
      <c r="I1508" s="2" t="s">
        <v>41</v>
      </c>
      <c r="J1508" s="2" t="s">
        <v>30</v>
      </c>
      <c r="K1508" s="2" t="s">
        <v>1</v>
      </c>
      <c r="L1508" s="3">
        <v>40362</v>
      </c>
      <c r="M1508" s="3">
        <v>40365</v>
      </c>
      <c r="N1508" s="2" t="s">
        <v>42</v>
      </c>
      <c r="O1508" s="3">
        <v>40312</v>
      </c>
      <c r="P1508" s="2" t="s">
        <v>1</v>
      </c>
      <c r="Q1508" t="e">
        <f>VLOOKUP(E1508:E7277,[1]Лист1!$D$1:$D$2725,1,0)</f>
        <v>#N/A</v>
      </c>
    </row>
    <row r="1509" spans="1:17" ht="24" hidden="1" customHeight="1">
      <c r="A1509" s="2" t="s">
        <v>5219</v>
      </c>
      <c r="B1509" s="2" t="s">
        <v>5220</v>
      </c>
      <c r="C1509" s="2" t="s">
        <v>5221</v>
      </c>
      <c r="D1509" s="2" t="s">
        <v>24</v>
      </c>
      <c r="E1509" s="8" t="s">
        <v>5222</v>
      </c>
      <c r="F1509" s="2" t="s">
        <v>5187</v>
      </c>
      <c r="G1509" s="2" t="s">
        <v>5223</v>
      </c>
      <c r="H1509" s="2" t="s">
        <v>159</v>
      </c>
      <c r="I1509" s="2" t="s">
        <v>160</v>
      </c>
      <c r="J1509" s="2" t="s">
        <v>30</v>
      </c>
      <c r="K1509" s="2" t="s">
        <v>1</v>
      </c>
      <c r="L1509" s="3">
        <v>39971</v>
      </c>
      <c r="M1509" s="3">
        <v>40278</v>
      </c>
      <c r="N1509" s="2" t="s">
        <v>1</v>
      </c>
      <c r="O1509" s="2" t="s">
        <v>1</v>
      </c>
      <c r="P1509" s="2" t="s">
        <v>1</v>
      </c>
      <c r="Q1509" t="e">
        <f>VLOOKUP(E1509:E7278,[1]Лист1!$D$1:$D$2725,1,0)</f>
        <v>#N/A</v>
      </c>
    </row>
    <row r="1510" spans="1:17" ht="24" hidden="1" customHeight="1">
      <c r="A1510" s="2" t="s">
        <v>450</v>
      </c>
      <c r="B1510" s="2" t="s">
        <v>451</v>
      </c>
      <c r="C1510" s="2" t="s">
        <v>1</v>
      </c>
      <c r="D1510" s="2" t="s">
        <v>24</v>
      </c>
      <c r="E1510" s="8" t="s">
        <v>452</v>
      </c>
      <c r="F1510" s="2" t="s">
        <v>432</v>
      </c>
      <c r="G1510" s="2" t="s">
        <v>453</v>
      </c>
      <c r="H1510" s="2" t="s">
        <v>1</v>
      </c>
      <c r="I1510" s="2" t="s">
        <v>43</v>
      </c>
      <c r="J1510" s="2" t="s">
        <v>30</v>
      </c>
      <c r="K1510" s="2" t="s">
        <v>1</v>
      </c>
      <c r="L1510" s="3">
        <v>40373</v>
      </c>
      <c r="M1510" s="3">
        <v>40374</v>
      </c>
      <c r="N1510" s="2" t="s">
        <v>44</v>
      </c>
      <c r="O1510" s="3">
        <v>40359</v>
      </c>
      <c r="P1510" s="2" t="s">
        <v>1</v>
      </c>
      <c r="Q1510" t="e">
        <f>VLOOKUP(E1510:E7279,[1]Лист1!$D$1:$D$2725,1,0)</f>
        <v>#N/A</v>
      </c>
    </row>
    <row r="1511" spans="1:17" ht="60" hidden="1" customHeight="1">
      <c r="A1511" s="2" t="s">
        <v>20873</v>
      </c>
      <c r="B1511" s="2" t="s">
        <v>20874</v>
      </c>
      <c r="C1511" s="2" t="s">
        <v>20875</v>
      </c>
      <c r="D1511" s="2" t="s">
        <v>24</v>
      </c>
      <c r="E1511" s="8" t="s">
        <v>20876</v>
      </c>
      <c r="F1511" s="2" t="s">
        <v>5187</v>
      </c>
      <c r="G1511" s="2" t="s">
        <v>20877</v>
      </c>
      <c r="H1511" s="2" t="s">
        <v>40</v>
      </c>
      <c r="I1511" s="2" t="s">
        <v>41</v>
      </c>
      <c r="J1511" s="2" t="s">
        <v>30</v>
      </c>
      <c r="K1511" s="2" t="s">
        <v>1</v>
      </c>
      <c r="L1511" s="3">
        <v>40336</v>
      </c>
      <c r="M1511" s="3">
        <v>40339</v>
      </c>
      <c r="N1511" s="2" t="s">
        <v>42</v>
      </c>
      <c r="O1511" s="3">
        <v>39926</v>
      </c>
      <c r="P1511" s="2" t="s">
        <v>1</v>
      </c>
      <c r="Q1511" t="e">
        <f>VLOOKUP(E1511:E7280,[1]Лист1!$D$1:$D$2725,1,0)</f>
        <v>#N/A</v>
      </c>
    </row>
    <row r="1512" spans="1:17" ht="72" hidden="1" customHeight="1">
      <c r="A1512" s="2" t="s">
        <v>28739</v>
      </c>
      <c r="B1512" s="2" t="s">
        <v>28740</v>
      </c>
      <c r="C1512" s="2" t="s">
        <v>28741</v>
      </c>
      <c r="D1512" s="2" t="s">
        <v>24</v>
      </c>
      <c r="E1512" s="8" t="s">
        <v>28742</v>
      </c>
      <c r="F1512" s="2" t="s">
        <v>5187</v>
      </c>
      <c r="G1512" s="2" t="s">
        <v>28743</v>
      </c>
      <c r="H1512" s="2" t="s">
        <v>40</v>
      </c>
      <c r="I1512" s="2" t="s">
        <v>41</v>
      </c>
      <c r="J1512" s="2" t="s">
        <v>30</v>
      </c>
      <c r="K1512" s="2" t="s">
        <v>1</v>
      </c>
      <c r="L1512" s="3">
        <v>40146</v>
      </c>
      <c r="M1512" s="3">
        <v>40338</v>
      </c>
      <c r="N1512" s="2" t="s">
        <v>1</v>
      </c>
      <c r="O1512" s="2" t="s">
        <v>1</v>
      </c>
      <c r="P1512" s="2" t="s">
        <v>1</v>
      </c>
      <c r="Q1512" t="e">
        <f>VLOOKUP(E1512:E7281,[1]Лист1!$D$1:$D$2725,1,0)</f>
        <v>#N/A</v>
      </c>
    </row>
    <row r="1513" spans="1:17" ht="60" hidden="1" customHeight="1">
      <c r="A1513" s="2" t="s">
        <v>5266</v>
      </c>
      <c r="B1513" s="2" t="s">
        <v>5267</v>
      </c>
      <c r="C1513" s="2" t="s">
        <v>5268</v>
      </c>
      <c r="D1513" s="2" t="s">
        <v>24</v>
      </c>
      <c r="E1513" s="8" t="s">
        <v>5269</v>
      </c>
      <c r="F1513" s="2" t="s">
        <v>478</v>
      </c>
      <c r="G1513" s="2" t="s">
        <v>5270</v>
      </c>
      <c r="H1513" s="2" t="s">
        <v>40</v>
      </c>
      <c r="I1513" s="2" t="s">
        <v>41</v>
      </c>
      <c r="J1513" s="2" t="s">
        <v>30</v>
      </c>
      <c r="K1513" s="2" t="s">
        <v>1</v>
      </c>
      <c r="L1513" s="3">
        <v>40333</v>
      </c>
      <c r="M1513" s="3">
        <v>40334</v>
      </c>
      <c r="N1513" s="2" t="s">
        <v>1</v>
      </c>
      <c r="O1513" s="2" t="s">
        <v>1</v>
      </c>
      <c r="P1513" s="2" t="s">
        <v>1</v>
      </c>
      <c r="Q1513" t="e">
        <f>VLOOKUP(E1513:E7282,[1]Лист1!$D$1:$D$2725,1,0)</f>
        <v>#N/A</v>
      </c>
    </row>
    <row r="1514" spans="1:17" ht="60">
      <c r="A1514" s="2" t="s">
        <v>5251</v>
      </c>
      <c r="B1514" s="2" t="s">
        <v>5252</v>
      </c>
      <c r="C1514" s="2" t="s">
        <v>5253</v>
      </c>
      <c r="D1514" s="2" t="s">
        <v>24</v>
      </c>
      <c r="E1514" s="8" t="s">
        <v>5254</v>
      </c>
      <c r="F1514" s="2" t="s">
        <v>478</v>
      </c>
      <c r="G1514" s="2" t="s">
        <v>5255</v>
      </c>
      <c r="H1514" s="2" t="s">
        <v>40</v>
      </c>
      <c r="I1514" s="2" t="s">
        <v>41</v>
      </c>
      <c r="J1514" s="2" t="s">
        <v>30</v>
      </c>
      <c r="K1514" s="2" t="s">
        <v>1</v>
      </c>
      <c r="L1514" s="3">
        <v>40337</v>
      </c>
      <c r="M1514" s="3">
        <v>40339</v>
      </c>
      <c r="N1514" s="2" t="s">
        <v>42</v>
      </c>
      <c r="O1514" s="3">
        <v>40345</v>
      </c>
      <c r="P1514" s="2" t="s">
        <v>1</v>
      </c>
      <c r="Q1514" t="str">
        <f>VLOOKUP(E1514:E7283,[1]Лист1!$D$1:$D$2725,1,0)</f>
        <v>2636045473</v>
      </c>
    </row>
    <row r="1515" spans="1:17" ht="72" hidden="1" customHeight="1">
      <c r="A1515" s="2" t="s">
        <v>5246</v>
      </c>
      <c r="B1515" s="2" t="s">
        <v>5247</v>
      </c>
      <c r="C1515" s="2" t="s">
        <v>5248</v>
      </c>
      <c r="D1515" s="2" t="s">
        <v>24</v>
      </c>
      <c r="E1515" s="8" t="s">
        <v>5249</v>
      </c>
      <c r="F1515" s="2" t="s">
        <v>478</v>
      </c>
      <c r="G1515" s="2" t="s">
        <v>5250</v>
      </c>
      <c r="H1515" s="2" t="s">
        <v>40</v>
      </c>
      <c r="I1515" s="2" t="s">
        <v>41</v>
      </c>
      <c r="J1515" s="2" t="s">
        <v>30</v>
      </c>
      <c r="K1515" s="2" t="s">
        <v>1</v>
      </c>
      <c r="L1515" s="2" t="s">
        <v>1</v>
      </c>
      <c r="M1515" s="2" t="s">
        <v>1</v>
      </c>
      <c r="N1515" s="2" t="s">
        <v>1</v>
      </c>
      <c r="O1515" s="2" t="s">
        <v>1</v>
      </c>
      <c r="P1515" s="2" t="s">
        <v>1</v>
      </c>
      <c r="Q1515" t="e">
        <f>VLOOKUP(E1515:E7284,[1]Лист1!$D$1:$D$2725,1,0)</f>
        <v>#N/A</v>
      </c>
    </row>
    <row r="1516" spans="1:17" ht="84" hidden="1" customHeight="1">
      <c r="A1516" s="2" t="s">
        <v>474</v>
      </c>
      <c r="B1516" s="2" t="s">
        <v>475</v>
      </c>
      <c r="C1516" s="2" t="s">
        <v>476</v>
      </c>
      <c r="D1516" s="2" t="s">
        <v>24</v>
      </c>
      <c r="E1516" s="8" t="s">
        <v>477</v>
      </c>
      <c r="F1516" s="2" t="s">
        <v>478</v>
      </c>
      <c r="G1516" s="2" t="s">
        <v>479</v>
      </c>
      <c r="H1516" s="2" t="s">
        <v>40</v>
      </c>
      <c r="I1516" s="2" t="s">
        <v>41</v>
      </c>
      <c r="J1516" s="2" t="s">
        <v>30</v>
      </c>
      <c r="K1516" s="2" t="s">
        <v>1</v>
      </c>
      <c r="L1516" s="3">
        <v>40365</v>
      </c>
      <c r="M1516" s="3">
        <v>40366</v>
      </c>
      <c r="N1516" s="2" t="s">
        <v>42</v>
      </c>
      <c r="O1516" s="3">
        <v>39878</v>
      </c>
      <c r="P1516" s="2" t="s">
        <v>1</v>
      </c>
      <c r="Q1516" t="e">
        <f>VLOOKUP(E1516:E7285,[1]Лист1!$D$1:$D$2725,1,0)</f>
        <v>#N/A</v>
      </c>
    </row>
    <row r="1517" spans="1:17" ht="24" hidden="1" customHeight="1">
      <c r="A1517" s="2" t="s">
        <v>21043</v>
      </c>
      <c r="B1517" s="2" t="s">
        <v>21044</v>
      </c>
      <c r="C1517" s="2" t="s">
        <v>21045</v>
      </c>
      <c r="D1517" s="2" t="s">
        <v>24</v>
      </c>
      <c r="E1517" s="8" t="s">
        <v>21046</v>
      </c>
      <c r="F1517" s="2" t="s">
        <v>490</v>
      </c>
      <c r="G1517" s="2" t="s">
        <v>21047</v>
      </c>
      <c r="H1517" s="2" t="s">
        <v>40</v>
      </c>
      <c r="I1517" s="2" t="s">
        <v>41</v>
      </c>
      <c r="J1517" s="2" t="s">
        <v>30</v>
      </c>
      <c r="K1517" s="2" t="s">
        <v>1</v>
      </c>
      <c r="L1517" s="3">
        <v>40340</v>
      </c>
      <c r="M1517" s="3">
        <v>40346</v>
      </c>
      <c r="N1517" s="2" t="s">
        <v>42</v>
      </c>
      <c r="O1517" s="3">
        <v>40317</v>
      </c>
      <c r="P1517" s="2" t="s">
        <v>1</v>
      </c>
      <c r="Q1517" t="e">
        <f>VLOOKUP(E1517:E7286,[1]Лист1!$D$1:$D$2725,1,0)</f>
        <v>#N/A</v>
      </c>
    </row>
    <row r="1518" spans="1:17" ht="24" hidden="1" customHeight="1">
      <c r="A1518" s="2" t="s">
        <v>5523</v>
      </c>
      <c r="B1518" s="2" t="s">
        <v>5524</v>
      </c>
      <c r="C1518" s="2" t="s">
        <v>5525</v>
      </c>
      <c r="D1518" s="2" t="s">
        <v>24</v>
      </c>
      <c r="E1518" s="8" t="s">
        <v>5526</v>
      </c>
      <c r="F1518" s="2" t="s">
        <v>490</v>
      </c>
      <c r="G1518" s="2" t="s">
        <v>5527</v>
      </c>
      <c r="H1518" s="2" t="s">
        <v>40</v>
      </c>
      <c r="I1518" s="2" t="s">
        <v>41</v>
      </c>
      <c r="J1518" s="2" t="s">
        <v>30</v>
      </c>
      <c r="K1518" s="2" t="s">
        <v>1</v>
      </c>
      <c r="L1518" s="2" t="s">
        <v>1</v>
      </c>
      <c r="M1518" s="2" t="s">
        <v>1</v>
      </c>
      <c r="N1518" s="2" t="s">
        <v>42</v>
      </c>
      <c r="O1518" s="3">
        <v>40344</v>
      </c>
      <c r="P1518" s="2" t="s">
        <v>1</v>
      </c>
      <c r="Q1518" t="e">
        <f>VLOOKUP(E1518:E7287,[1]Лист1!$D$1:$D$2725,1,0)</f>
        <v>#N/A</v>
      </c>
    </row>
    <row r="1519" spans="1:17" ht="48" hidden="1" customHeight="1">
      <c r="A1519" s="2" t="s">
        <v>20983</v>
      </c>
      <c r="B1519" s="2" t="s">
        <v>20984</v>
      </c>
      <c r="C1519" s="2" t="s">
        <v>20985</v>
      </c>
      <c r="D1519" s="2" t="s">
        <v>24</v>
      </c>
      <c r="E1519" s="8" t="s">
        <v>20986</v>
      </c>
      <c r="F1519" s="2" t="s">
        <v>512</v>
      </c>
      <c r="G1519" s="2" t="s">
        <v>20987</v>
      </c>
      <c r="H1519" s="2" t="s">
        <v>40</v>
      </c>
      <c r="I1519" s="2" t="s">
        <v>41</v>
      </c>
      <c r="J1519" s="2" t="s">
        <v>30</v>
      </c>
      <c r="K1519" s="2" t="s">
        <v>1</v>
      </c>
      <c r="L1519" s="3">
        <v>39863</v>
      </c>
      <c r="M1519" s="3">
        <v>39971</v>
      </c>
      <c r="N1519" s="2" t="s">
        <v>42</v>
      </c>
      <c r="O1519" s="3">
        <v>40348</v>
      </c>
      <c r="P1519" s="2" t="s">
        <v>1</v>
      </c>
      <c r="Q1519" t="e">
        <f>VLOOKUP(E1519:E7288,[1]Лист1!$D$1:$D$2725,1,0)</f>
        <v>#N/A</v>
      </c>
    </row>
    <row r="1520" spans="1:17" ht="48" hidden="1" customHeight="1">
      <c r="A1520" s="2" t="s">
        <v>20933</v>
      </c>
      <c r="B1520" s="2" t="s">
        <v>20934</v>
      </c>
      <c r="C1520" s="2" t="s">
        <v>20935</v>
      </c>
      <c r="D1520" s="2" t="s">
        <v>24</v>
      </c>
      <c r="E1520" s="8" t="s">
        <v>20936</v>
      </c>
      <c r="F1520" s="2" t="s">
        <v>512</v>
      </c>
      <c r="G1520" s="2" t="s">
        <v>20937</v>
      </c>
      <c r="H1520" s="2" t="s">
        <v>40</v>
      </c>
      <c r="I1520" s="2" t="s">
        <v>41</v>
      </c>
      <c r="J1520" s="2" t="s">
        <v>30</v>
      </c>
      <c r="K1520" s="2" t="s">
        <v>1</v>
      </c>
      <c r="L1520" s="3">
        <v>40335</v>
      </c>
      <c r="M1520" s="3">
        <v>40338</v>
      </c>
      <c r="N1520" s="2" t="s">
        <v>42</v>
      </c>
      <c r="O1520" s="3">
        <v>40368</v>
      </c>
      <c r="P1520" s="2" t="s">
        <v>1</v>
      </c>
      <c r="Q1520" t="e">
        <f>VLOOKUP(E1520:E7289,[1]Лист1!$D$1:$D$2725,1,0)</f>
        <v>#N/A</v>
      </c>
    </row>
    <row r="1521" spans="1:17" ht="48" hidden="1" customHeight="1">
      <c r="A1521" s="2" t="s">
        <v>17437</v>
      </c>
      <c r="B1521" s="2" t="s">
        <v>17438</v>
      </c>
      <c r="C1521" s="2" t="s">
        <v>17439</v>
      </c>
      <c r="D1521" s="2" t="s">
        <v>24</v>
      </c>
      <c r="E1521" s="8" t="s">
        <v>17440</v>
      </c>
      <c r="F1521" s="2" t="s">
        <v>512</v>
      </c>
      <c r="G1521" s="2" t="s">
        <v>17441</v>
      </c>
      <c r="H1521" s="2" t="s">
        <v>40</v>
      </c>
      <c r="I1521" s="2" t="s">
        <v>41</v>
      </c>
      <c r="J1521" s="2" t="s">
        <v>30</v>
      </c>
      <c r="K1521" s="2" t="s">
        <v>1</v>
      </c>
      <c r="L1521" s="3">
        <v>39863</v>
      </c>
      <c r="M1521" s="3">
        <v>39971</v>
      </c>
      <c r="N1521" s="2" t="s">
        <v>42</v>
      </c>
      <c r="O1521" s="3">
        <v>39876</v>
      </c>
      <c r="P1521" s="2" t="s">
        <v>1</v>
      </c>
      <c r="Q1521" t="e">
        <f>VLOOKUP(E1521:E7290,[1]Лист1!$D$1:$D$2725,1,0)</f>
        <v>#N/A</v>
      </c>
    </row>
    <row r="1522" spans="1:17" ht="48" hidden="1" customHeight="1">
      <c r="A1522" s="2" t="s">
        <v>5449</v>
      </c>
      <c r="B1522" s="2" t="s">
        <v>5450</v>
      </c>
      <c r="C1522" s="2" t="s">
        <v>5451</v>
      </c>
      <c r="D1522" s="2" t="s">
        <v>24</v>
      </c>
      <c r="E1522" s="8" t="s">
        <v>5452</v>
      </c>
      <c r="F1522" s="2" t="s">
        <v>512</v>
      </c>
      <c r="G1522" s="2" t="s">
        <v>5453</v>
      </c>
      <c r="H1522" s="2" t="s">
        <v>40</v>
      </c>
      <c r="I1522" s="2" t="s">
        <v>41</v>
      </c>
      <c r="J1522" s="2" t="s">
        <v>30</v>
      </c>
      <c r="K1522" s="2" t="s">
        <v>1</v>
      </c>
      <c r="L1522" s="2" t="s">
        <v>1</v>
      </c>
      <c r="M1522" s="2" t="s">
        <v>1</v>
      </c>
      <c r="N1522" s="2" t="s">
        <v>42</v>
      </c>
      <c r="O1522" s="3">
        <v>39563</v>
      </c>
      <c r="P1522" s="2" t="s">
        <v>1</v>
      </c>
      <c r="Q1522" t="e">
        <f>VLOOKUP(E1522:E7291,[1]Лист1!$D$1:$D$2725,1,0)</f>
        <v>#N/A</v>
      </c>
    </row>
    <row r="1523" spans="1:17" ht="60" hidden="1" customHeight="1">
      <c r="A1523" s="2" t="s">
        <v>5486</v>
      </c>
      <c r="B1523" s="2" t="s">
        <v>5487</v>
      </c>
      <c r="C1523" s="2" t="s">
        <v>5488</v>
      </c>
      <c r="D1523" s="2" t="s">
        <v>24</v>
      </c>
      <c r="E1523" s="8" t="s">
        <v>5489</v>
      </c>
      <c r="F1523" s="2" t="s">
        <v>5442</v>
      </c>
      <c r="G1523" s="2" t="s">
        <v>5490</v>
      </c>
      <c r="H1523" s="2" t="s">
        <v>40</v>
      </c>
      <c r="I1523" s="2" t="s">
        <v>41</v>
      </c>
      <c r="J1523" s="2" t="s">
        <v>30</v>
      </c>
      <c r="K1523" s="2" t="s">
        <v>1</v>
      </c>
      <c r="L1523" s="3">
        <v>39636</v>
      </c>
      <c r="M1523" s="3">
        <v>39971</v>
      </c>
      <c r="N1523" s="2" t="s">
        <v>42</v>
      </c>
      <c r="O1523" s="3">
        <v>40351</v>
      </c>
      <c r="P1523" s="2" t="s">
        <v>1</v>
      </c>
      <c r="Q1523" t="e">
        <f>VLOOKUP(E1523:E7292,[1]Лист1!$D$1:$D$2725,1,0)</f>
        <v>#N/A</v>
      </c>
    </row>
    <row r="1524" spans="1:17" ht="48" hidden="1" customHeight="1">
      <c r="A1524" s="2" t="s">
        <v>20918</v>
      </c>
      <c r="B1524" s="2" t="s">
        <v>20919</v>
      </c>
      <c r="C1524" s="2" t="s">
        <v>20920</v>
      </c>
      <c r="D1524" s="2" t="s">
        <v>24</v>
      </c>
      <c r="E1524" s="8" t="s">
        <v>20921</v>
      </c>
      <c r="F1524" s="2" t="s">
        <v>5442</v>
      </c>
      <c r="G1524" s="2" t="s">
        <v>20922</v>
      </c>
      <c r="H1524" s="2" t="s">
        <v>40</v>
      </c>
      <c r="I1524" s="2" t="s">
        <v>41</v>
      </c>
      <c r="J1524" s="2" t="s">
        <v>30</v>
      </c>
      <c r="K1524" s="2" t="s">
        <v>1</v>
      </c>
      <c r="L1524" s="3">
        <v>39864</v>
      </c>
      <c r="M1524" s="3">
        <v>40136</v>
      </c>
      <c r="N1524" s="2" t="s">
        <v>42</v>
      </c>
      <c r="O1524" s="3">
        <v>40338</v>
      </c>
      <c r="P1524" s="2" t="s">
        <v>1</v>
      </c>
      <c r="Q1524" t="e">
        <f>VLOOKUP(E1524:E7293,[1]Лист1!$D$1:$D$2725,1,0)</f>
        <v>#N/A</v>
      </c>
    </row>
    <row r="1525" spans="1:17" ht="60" hidden="1" customHeight="1">
      <c r="A1525" s="2" t="s">
        <v>21013</v>
      </c>
      <c r="B1525" s="2" t="s">
        <v>21014</v>
      </c>
      <c r="C1525" s="2" t="s">
        <v>21015</v>
      </c>
      <c r="D1525" s="2" t="s">
        <v>24</v>
      </c>
      <c r="E1525" s="8" t="s">
        <v>21016</v>
      </c>
      <c r="F1525" s="2" t="s">
        <v>21017</v>
      </c>
      <c r="G1525" s="2" t="s">
        <v>21018</v>
      </c>
      <c r="H1525" s="2" t="s">
        <v>40</v>
      </c>
      <c r="I1525" s="2" t="s">
        <v>41</v>
      </c>
      <c r="J1525" s="2" t="s">
        <v>30</v>
      </c>
      <c r="K1525" s="2" t="s">
        <v>1</v>
      </c>
      <c r="L1525" s="3">
        <v>40337</v>
      </c>
      <c r="M1525" s="3">
        <v>40339</v>
      </c>
      <c r="N1525" s="2" t="s">
        <v>42</v>
      </c>
      <c r="O1525" s="3">
        <v>40333</v>
      </c>
      <c r="P1525" s="2" t="s">
        <v>1</v>
      </c>
      <c r="Q1525" t="e">
        <f>VLOOKUP(E1525:E7294,[1]Лист1!$D$1:$D$2725,1,0)</f>
        <v>#N/A</v>
      </c>
    </row>
    <row r="1526" spans="1:17" ht="48" hidden="1" customHeight="1">
      <c r="A1526" s="2" t="s">
        <v>20913</v>
      </c>
      <c r="B1526" s="2" t="s">
        <v>20914</v>
      </c>
      <c r="C1526" s="2" t="s">
        <v>20915</v>
      </c>
      <c r="D1526" s="2" t="s">
        <v>24</v>
      </c>
      <c r="E1526" s="8" t="s">
        <v>20916</v>
      </c>
      <c r="F1526" s="2" t="s">
        <v>5494</v>
      </c>
      <c r="G1526" s="2" t="s">
        <v>20917</v>
      </c>
      <c r="H1526" s="2" t="s">
        <v>40</v>
      </c>
      <c r="I1526" s="2" t="s">
        <v>41</v>
      </c>
      <c r="J1526" s="2" t="s">
        <v>30</v>
      </c>
      <c r="K1526" s="2" t="s">
        <v>1</v>
      </c>
      <c r="L1526" s="3">
        <v>40333</v>
      </c>
      <c r="M1526" s="3">
        <v>40334</v>
      </c>
      <c r="N1526" s="2" t="s">
        <v>42</v>
      </c>
      <c r="O1526" s="3">
        <v>40345</v>
      </c>
      <c r="P1526" s="2" t="s">
        <v>1</v>
      </c>
      <c r="Q1526" t="e">
        <f>VLOOKUP(E1526:E7295,[1]Лист1!$D$1:$D$2725,1,0)</f>
        <v>#N/A</v>
      </c>
    </row>
    <row r="1527" spans="1:17" ht="60" hidden="1" customHeight="1">
      <c r="A1527" s="2" t="s">
        <v>20938</v>
      </c>
      <c r="B1527" s="2" t="s">
        <v>20939</v>
      </c>
      <c r="C1527" s="2" t="s">
        <v>20940</v>
      </c>
      <c r="D1527" s="2" t="s">
        <v>24</v>
      </c>
      <c r="E1527" s="8" t="s">
        <v>20941</v>
      </c>
      <c r="F1527" s="2" t="s">
        <v>5494</v>
      </c>
      <c r="G1527" s="2" t="s">
        <v>20942</v>
      </c>
      <c r="H1527" s="2" t="s">
        <v>40</v>
      </c>
      <c r="I1527" s="2" t="s">
        <v>41</v>
      </c>
      <c r="J1527" s="2" t="s">
        <v>30</v>
      </c>
      <c r="K1527" s="2" t="s">
        <v>1</v>
      </c>
      <c r="L1527" s="3">
        <v>40041</v>
      </c>
      <c r="M1527" s="3">
        <v>40220</v>
      </c>
      <c r="N1527" s="2" t="s">
        <v>42</v>
      </c>
      <c r="O1527" s="3">
        <v>40347</v>
      </c>
      <c r="P1527" s="2" t="s">
        <v>1</v>
      </c>
      <c r="Q1527" t="e">
        <f>VLOOKUP(E1527:E7296,[1]Лист1!$D$1:$D$2725,1,0)</f>
        <v>#N/A</v>
      </c>
    </row>
    <row r="1528" spans="1:17" ht="24" hidden="1" customHeight="1">
      <c r="A1528" s="2" t="s">
        <v>5491</v>
      </c>
      <c r="B1528" s="2" t="s">
        <v>5492</v>
      </c>
      <c r="C1528" s="2" t="s">
        <v>1</v>
      </c>
      <c r="D1528" s="2" t="s">
        <v>24</v>
      </c>
      <c r="E1528" s="8" t="s">
        <v>5493</v>
      </c>
      <c r="F1528" s="2" t="s">
        <v>5494</v>
      </c>
      <c r="G1528" s="2" t="s">
        <v>5495</v>
      </c>
      <c r="H1528" s="2" t="s">
        <v>40</v>
      </c>
      <c r="I1528" s="2" t="s">
        <v>41</v>
      </c>
      <c r="J1528" s="2" t="s">
        <v>30</v>
      </c>
      <c r="K1528" s="2" t="s">
        <v>1</v>
      </c>
      <c r="L1528" s="3">
        <v>40298</v>
      </c>
      <c r="M1528" s="3">
        <v>40326</v>
      </c>
      <c r="N1528" s="2" t="s">
        <v>42</v>
      </c>
      <c r="O1528" s="3">
        <v>40344</v>
      </c>
      <c r="P1528" s="2" t="s">
        <v>1</v>
      </c>
      <c r="Q1528" t="e">
        <f>VLOOKUP(E1528:E7297,[1]Лист1!$D$1:$D$2725,1,0)</f>
        <v>#N/A</v>
      </c>
    </row>
    <row r="1529" spans="1:17" ht="72" hidden="1" customHeight="1">
      <c r="A1529" s="2" t="s">
        <v>5517</v>
      </c>
      <c r="B1529" s="2" t="s">
        <v>5518</v>
      </c>
      <c r="C1529" s="2" t="s">
        <v>5519</v>
      </c>
      <c r="D1529" s="2" t="s">
        <v>24</v>
      </c>
      <c r="E1529" s="8" t="s">
        <v>5520</v>
      </c>
      <c r="F1529" s="2" t="s">
        <v>5521</v>
      </c>
      <c r="G1529" s="2" t="s">
        <v>5522</v>
      </c>
      <c r="H1529" s="2" t="s">
        <v>40</v>
      </c>
      <c r="I1529" s="2" t="s">
        <v>41</v>
      </c>
      <c r="J1529" s="2" t="s">
        <v>30</v>
      </c>
      <c r="K1529" s="2" t="s">
        <v>1</v>
      </c>
      <c r="L1529" s="3">
        <v>40333</v>
      </c>
      <c r="M1529" s="3">
        <v>40334</v>
      </c>
      <c r="N1529" s="2" t="s">
        <v>42</v>
      </c>
      <c r="O1529" s="3">
        <v>40347</v>
      </c>
      <c r="P1529" s="2" t="s">
        <v>1</v>
      </c>
      <c r="Q1529" t="e">
        <f>VLOOKUP(E1529:E7298,[1]Лист1!$D$1:$D$2725,1,0)</f>
        <v>#N/A</v>
      </c>
    </row>
    <row r="1530" spans="1:17" ht="48" hidden="1" customHeight="1">
      <c r="A1530" s="2" t="s">
        <v>20897</v>
      </c>
      <c r="B1530" s="2" t="s">
        <v>20898</v>
      </c>
      <c r="C1530" s="2" t="s">
        <v>20899</v>
      </c>
      <c r="D1530" s="2" t="s">
        <v>24</v>
      </c>
      <c r="E1530" s="8" t="s">
        <v>20900</v>
      </c>
      <c r="F1530" s="2" t="s">
        <v>5521</v>
      </c>
      <c r="G1530" s="2" t="s">
        <v>20901</v>
      </c>
      <c r="H1530" s="2" t="s">
        <v>40</v>
      </c>
      <c r="I1530" s="2" t="s">
        <v>41</v>
      </c>
      <c r="J1530" s="2" t="s">
        <v>30</v>
      </c>
      <c r="K1530" s="2" t="s">
        <v>1</v>
      </c>
      <c r="L1530" s="3">
        <v>39829</v>
      </c>
      <c r="M1530" s="3">
        <v>39971</v>
      </c>
      <c r="N1530" s="2" t="s">
        <v>42</v>
      </c>
      <c r="O1530" s="3">
        <v>40066</v>
      </c>
      <c r="P1530" s="2" t="s">
        <v>1</v>
      </c>
      <c r="Q1530" t="e">
        <f>VLOOKUP(E1530:E7299,[1]Лист1!$D$1:$D$2725,1,0)</f>
        <v>#N/A</v>
      </c>
    </row>
    <row r="1531" spans="1:17" ht="24" hidden="1" customHeight="1">
      <c r="A1531" s="2" t="s">
        <v>5637</v>
      </c>
      <c r="B1531" s="2" t="s">
        <v>5638</v>
      </c>
      <c r="C1531" s="2" t="s">
        <v>5639</v>
      </c>
      <c r="D1531" s="2" t="s">
        <v>24</v>
      </c>
      <c r="E1531" s="8" t="s">
        <v>5640</v>
      </c>
      <c r="F1531" s="2" t="s">
        <v>5521</v>
      </c>
      <c r="G1531" s="2" t="s">
        <v>5641</v>
      </c>
      <c r="H1531" s="2" t="s">
        <v>60</v>
      </c>
      <c r="I1531" s="2" t="s">
        <v>61</v>
      </c>
      <c r="J1531" s="2" t="s">
        <v>30</v>
      </c>
      <c r="K1531" s="2" t="s">
        <v>1</v>
      </c>
      <c r="L1531" s="3">
        <v>40340</v>
      </c>
      <c r="M1531" s="3">
        <v>40347</v>
      </c>
      <c r="N1531" s="2" t="s">
        <v>1</v>
      </c>
      <c r="O1531" s="2" t="s">
        <v>1</v>
      </c>
      <c r="P1531" s="2" t="s">
        <v>1</v>
      </c>
      <c r="Q1531" t="e">
        <f>VLOOKUP(E1531:E7300,[1]Лист1!$D$1:$D$2725,1,0)</f>
        <v>#N/A</v>
      </c>
    </row>
    <row r="1532" spans="1:17" ht="36" hidden="1" customHeight="1">
      <c r="A1532" s="2" t="s">
        <v>5612</v>
      </c>
      <c r="B1532" s="2" t="s">
        <v>5613</v>
      </c>
      <c r="C1532" s="2" t="s">
        <v>5614</v>
      </c>
      <c r="D1532" s="2" t="s">
        <v>24</v>
      </c>
      <c r="E1532" s="8" t="s">
        <v>5615</v>
      </c>
      <c r="F1532" s="2" t="s">
        <v>5388</v>
      </c>
      <c r="G1532" s="2" t="s">
        <v>5616</v>
      </c>
      <c r="H1532" s="2" t="s">
        <v>28</v>
      </c>
      <c r="I1532" s="2" t="s">
        <v>29</v>
      </c>
      <c r="J1532" s="2" t="s">
        <v>30</v>
      </c>
      <c r="K1532" s="2" t="s">
        <v>1</v>
      </c>
      <c r="L1532" s="3">
        <v>40340</v>
      </c>
      <c r="M1532" s="3">
        <v>40346</v>
      </c>
      <c r="N1532" s="2" t="s">
        <v>31</v>
      </c>
      <c r="O1532" s="3">
        <v>40082</v>
      </c>
      <c r="P1532" s="2" t="s">
        <v>1</v>
      </c>
      <c r="Q1532" t="e">
        <f>VLOOKUP(E1532:E7301,[1]Лист1!$D$1:$D$2725,1,0)</f>
        <v>#N/A</v>
      </c>
    </row>
    <row r="1533" spans="1:17" ht="48" hidden="1" customHeight="1">
      <c r="A1533" s="2" t="s">
        <v>21048</v>
      </c>
      <c r="B1533" s="2" t="s">
        <v>21049</v>
      </c>
      <c r="C1533" s="2" t="s">
        <v>21050</v>
      </c>
      <c r="D1533" s="2" t="s">
        <v>24</v>
      </c>
      <c r="E1533" s="8" t="s">
        <v>21051</v>
      </c>
      <c r="F1533" s="2" t="s">
        <v>5388</v>
      </c>
      <c r="G1533" s="2" t="s">
        <v>21052</v>
      </c>
      <c r="H1533" s="2" t="s">
        <v>47</v>
      </c>
      <c r="I1533" s="2" t="s">
        <v>43</v>
      </c>
      <c r="J1533" s="2" t="s">
        <v>30</v>
      </c>
      <c r="K1533" s="2" t="s">
        <v>1</v>
      </c>
      <c r="L1533" s="3">
        <v>39914</v>
      </c>
      <c r="M1533" s="3">
        <v>40003</v>
      </c>
      <c r="N1533" s="2" t="s">
        <v>44</v>
      </c>
      <c r="O1533" s="3">
        <v>39920</v>
      </c>
      <c r="P1533" s="2" t="s">
        <v>1</v>
      </c>
      <c r="Q1533" t="e">
        <f>VLOOKUP(E1533:E7302,[1]Лист1!$D$1:$D$2725,1,0)</f>
        <v>#N/A</v>
      </c>
    </row>
    <row r="1534" spans="1:17" ht="48" hidden="1" customHeight="1">
      <c r="A1534" s="2" t="s">
        <v>20968</v>
      </c>
      <c r="B1534" s="2" t="s">
        <v>20969</v>
      </c>
      <c r="C1534" s="2" t="s">
        <v>20970</v>
      </c>
      <c r="D1534" s="2" t="s">
        <v>24</v>
      </c>
      <c r="E1534" s="8" t="s">
        <v>20971</v>
      </c>
      <c r="F1534" s="2" t="s">
        <v>5399</v>
      </c>
      <c r="G1534" s="2" t="s">
        <v>20972</v>
      </c>
      <c r="H1534" s="2" t="s">
        <v>28</v>
      </c>
      <c r="I1534" s="2" t="s">
        <v>29</v>
      </c>
      <c r="J1534" s="2" t="s">
        <v>30</v>
      </c>
      <c r="K1534" s="2" t="s">
        <v>1</v>
      </c>
      <c r="L1534" s="3">
        <v>40340</v>
      </c>
      <c r="M1534" s="3">
        <v>40346</v>
      </c>
      <c r="N1534" s="2" t="s">
        <v>31</v>
      </c>
      <c r="O1534" s="3">
        <v>40204</v>
      </c>
      <c r="P1534" s="2" t="s">
        <v>1</v>
      </c>
      <c r="Q1534" t="e">
        <f>VLOOKUP(E1534:E7303,[1]Лист1!$D$1:$D$2725,1,0)</f>
        <v>#N/A</v>
      </c>
    </row>
    <row r="1535" spans="1:17" ht="36" hidden="1" customHeight="1">
      <c r="A1535" s="2" t="s">
        <v>21065</v>
      </c>
      <c r="B1535" s="2" t="s">
        <v>21066</v>
      </c>
      <c r="C1535" s="2" t="s">
        <v>21067</v>
      </c>
      <c r="D1535" s="2" t="s">
        <v>24</v>
      </c>
      <c r="E1535" s="8" t="s">
        <v>21068</v>
      </c>
      <c r="F1535" s="2" t="s">
        <v>21069</v>
      </c>
      <c r="G1535" s="2" t="s">
        <v>21070</v>
      </c>
      <c r="H1535" s="2" t="s">
        <v>28</v>
      </c>
      <c r="I1535" s="2" t="s">
        <v>29</v>
      </c>
      <c r="J1535" s="2" t="s">
        <v>30</v>
      </c>
      <c r="K1535" s="2" t="s">
        <v>1</v>
      </c>
      <c r="L1535" s="3">
        <v>40340</v>
      </c>
      <c r="M1535" s="3">
        <v>40346</v>
      </c>
      <c r="N1535" s="2" t="s">
        <v>31</v>
      </c>
      <c r="O1535" s="3">
        <v>40138</v>
      </c>
      <c r="P1535" s="2" t="s">
        <v>1</v>
      </c>
      <c r="Q1535" t="e">
        <f>VLOOKUP(E1535:E7304,[1]Лист1!$D$1:$D$2725,1,0)</f>
        <v>#N/A</v>
      </c>
    </row>
    <row r="1536" spans="1:17" ht="36" hidden="1" customHeight="1">
      <c r="A1536" s="2" t="s">
        <v>21059</v>
      </c>
      <c r="B1536" s="2" t="s">
        <v>21060</v>
      </c>
      <c r="C1536" s="2" t="s">
        <v>21061</v>
      </c>
      <c r="D1536" s="2" t="s">
        <v>24</v>
      </c>
      <c r="E1536" s="8" t="s">
        <v>21062</v>
      </c>
      <c r="F1536" s="2" t="s">
        <v>21063</v>
      </c>
      <c r="G1536" s="2" t="s">
        <v>21064</v>
      </c>
      <c r="H1536" s="2" t="s">
        <v>28</v>
      </c>
      <c r="I1536" s="2" t="s">
        <v>29</v>
      </c>
      <c r="J1536" s="2" t="s">
        <v>30</v>
      </c>
      <c r="K1536" s="2" t="s">
        <v>1</v>
      </c>
      <c r="L1536" s="3">
        <v>40340</v>
      </c>
      <c r="M1536" s="3">
        <v>40346</v>
      </c>
      <c r="N1536" s="2" t="s">
        <v>31</v>
      </c>
      <c r="O1536" s="3">
        <v>40122</v>
      </c>
      <c r="P1536" s="2" t="s">
        <v>1</v>
      </c>
      <c r="Q1536" t="e">
        <f>VLOOKUP(E1536:E7305,[1]Лист1!$D$1:$D$2725,1,0)</f>
        <v>#N/A</v>
      </c>
    </row>
    <row r="1537" spans="1:17" ht="36" hidden="1" customHeight="1">
      <c r="A1537" s="2" t="s">
        <v>5533</v>
      </c>
      <c r="B1537" s="2" t="s">
        <v>5534</v>
      </c>
      <c r="C1537" s="2" t="s">
        <v>5535</v>
      </c>
      <c r="D1537" s="2" t="s">
        <v>24</v>
      </c>
      <c r="E1537" s="8" t="s">
        <v>5536</v>
      </c>
      <c r="F1537" s="2" t="s">
        <v>5399</v>
      </c>
      <c r="G1537" s="2" t="s">
        <v>5537</v>
      </c>
      <c r="H1537" s="2" t="s">
        <v>28</v>
      </c>
      <c r="I1537" s="2" t="s">
        <v>29</v>
      </c>
      <c r="J1537" s="2" t="s">
        <v>30</v>
      </c>
      <c r="K1537" s="2" t="s">
        <v>1</v>
      </c>
      <c r="L1537" s="3">
        <v>40340</v>
      </c>
      <c r="M1537" s="3">
        <v>40346</v>
      </c>
      <c r="N1537" s="2" t="s">
        <v>31</v>
      </c>
      <c r="O1537" s="3">
        <v>40124</v>
      </c>
      <c r="P1537" s="2" t="s">
        <v>1</v>
      </c>
      <c r="Q1537" t="e">
        <f>VLOOKUP(E1537:E7306,[1]Лист1!$D$1:$D$2725,1,0)</f>
        <v>#N/A</v>
      </c>
    </row>
    <row r="1538" spans="1:17" ht="60" hidden="1" customHeight="1">
      <c r="A1538" s="2" t="s">
        <v>5598</v>
      </c>
      <c r="B1538" s="2" t="s">
        <v>5599</v>
      </c>
      <c r="C1538" s="2" t="s">
        <v>5600</v>
      </c>
      <c r="D1538" s="2" t="s">
        <v>24</v>
      </c>
      <c r="E1538" s="8" t="s">
        <v>5591</v>
      </c>
      <c r="F1538" s="2" t="s">
        <v>502</v>
      </c>
      <c r="G1538" s="2" t="s">
        <v>5592</v>
      </c>
      <c r="H1538" s="2" t="s">
        <v>28</v>
      </c>
      <c r="I1538" s="2" t="s">
        <v>29</v>
      </c>
      <c r="J1538" s="2" t="s">
        <v>30</v>
      </c>
      <c r="K1538" s="2" t="s">
        <v>1</v>
      </c>
      <c r="L1538" s="3">
        <v>39999</v>
      </c>
      <c r="M1538" s="3">
        <v>40338</v>
      </c>
      <c r="N1538" s="2" t="s">
        <v>31</v>
      </c>
      <c r="O1538" s="3">
        <v>40264</v>
      </c>
      <c r="P1538" s="2" t="s">
        <v>1</v>
      </c>
      <c r="Q1538" t="e">
        <f>VLOOKUP(E1538:E7307,[1]Лист1!$D$1:$D$2725,1,0)</f>
        <v>#N/A</v>
      </c>
    </row>
    <row r="1539" spans="1:17" ht="60" hidden="1" customHeight="1">
      <c r="A1539" s="2" t="s">
        <v>20928</v>
      </c>
      <c r="B1539" s="2" t="s">
        <v>20929</v>
      </c>
      <c r="C1539" s="2" t="s">
        <v>20930</v>
      </c>
      <c r="D1539" s="2" t="s">
        <v>24</v>
      </c>
      <c r="E1539" s="8" t="s">
        <v>20931</v>
      </c>
      <c r="F1539" s="2" t="s">
        <v>5399</v>
      </c>
      <c r="G1539" s="2" t="s">
        <v>20932</v>
      </c>
      <c r="H1539" s="2" t="s">
        <v>28</v>
      </c>
      <c r="I1539" s="2" t="s">
        <v>29</v>
      </c>
      <c r="J1539" s="2" t="s">
        <v>30</v>
      </c>
      <c r="K1539" s="2" t="s">
        <v>1</v>
      </c>
      <c r="L1539" s="3">
        <v>40340</v>
      </c>
      <c r="M1539" s="3">
        <v>40346</v>
      </c>
      <c r="N1539" s="2" t="s">
        <v>31</v>
      </c>
      <c r="O1539" s="3">
        <v>40289</v>
      </c>
      <c r="P1539" s="2" t="s">
        <v>1</v>
      </c>
      <c r="Q1539" t="e">
        <f>VLOOKUP(E1539:E7308,[1]Лист1!$D$1:$D$2725,1,0)</f>
        <v>#N/A</v>
      </c>
    </row>
    <row r="1540" spans="1:17" ht="48" hidden="1" customHeight="1">
      <c r="A1540" s="2" t="s">
        <v>20948</v>
      </c>
      <c r="B1540" s="2" t="s">
        <v>20949</v>
      </c>
      <c r="C1540" s="2" t="s">
        <v>20950</v>
      </c>
      <c r="D1540" s="2" t="s">
        <v>24</v>
      </c>
      <c r="E1540" s="8" t="s">
        <v>20951</v>
      </c>
      <c r="F1540" s="2" t="s">
        <v>5399</v>
      </c>
      <c r="G1540" s="2" t="s">
        <v>20952</v>
      </c>
      <c r="H1540" s="2" t="s">
        <v>28</v>
      </c>
      <c r="I1540" s="2" t="s">
        <v>29</v>
      </c>
      <c r="J1540" s="2" t="s">
        <v>30</v>
      </c>
      <c r="K1540" s="2" t="s">
        <v>1</v>
      </c>
      <c r="L1540" s="3">
        <v>40340</v>
      </c>
      <c r="M1540" s="3">
        <v>40346</v>
      </c>
      <c r="N1540" s="2" t="s">
        <v>31</v>
      </c>
      <c r="O1540" s="3">
        <v>39525</v>
      </c>
      <c r="P1540" s="2" t="s">
        <v>1</v>
      </c>
      <c r="Q1540" t="e">
        <f>VLOOKUP(E1540:E7309,[1]Лист1!$D$1:$D$2725,1,0)</f>
        <v>#N/A</v>
      </c>
    </row>
    <row r="1541" spans="1:17" ht="36" hidden="1" customHeight="1">
      <c r="A1541" s="2" t="s">
        <v>21053</v>
      </c>
      <c r="B1541" s="2" t="s">
        <v>21054</v>
      </c>
      <c r="C1541" s="2" t="s">
        <v>21055</v>
      </c>
      <c r="D1541" s="2" t="s">
        <v>24</v>
      </c>
      <c r="E1541" s="8" t="s">
        <v>21056</v>
      </c>
      <c r="F1541" s="2" t="s">
        <v>5399</v>
      </c>
      <c r="G1541" s="2" t="s">
        <v>21057</v>
      </c>
      <c r="H1541" s="2" t="s">
        <v>28</v>
      </c>
      <c r="I1541" s="2" t="s">
        <v>29</v>
      </c>
      <c r="J1541" s="2" t="s">
        <v>30</v>
      </c>
      <c r="K1541" s="2" t="s">
        <v>1</v>
      </c>
      <c r="L1541" s="3">
        <v>40340</v>
      </c>
      <c r="M1541" s="3">
        <v>40346</v>
      </c>
      <c r="N1541" s="2" t="s">
        <v>31</v>
      </c>
      <c r="O1541" s="3">
        <v>40037</v>
      </c>
      <c r="P1541" s="2" t="s">
        <v>1</v>
      </c>
      <c r="Q1541" t="e">
        <f>VLOOKUP(E1541:E7310,[1]Лист1!$D$1:$D$2725,1,0)</f>
        <v>#N/A</v>
      </c>
    </row>
    <row r="1542" spans="1:17" ht="36" hidden="1" customHeight="1">
      <c r="A1542" s="2" t="s">
        <v>5476</v>
      </c>
      <c r="B1542" s="2" t="s">
        <v>5477</v>
      </c>
      <c r="C1542" s="2" t="s">
        <v>1</v>
      </c>
      <c r="D1542" s="2" t="s">
        <v>24</v>
      </c>
      <c r="E1542" s="8" t="s">
        <v>5478</v>
      </c>
      <c r="F1542" s="2" t="s">
        <v>5399</v>
      </c>
      <c r="G1542" s="2" t="s">
        <v>5479</v>
      </c>
      <c r="H1542" s="2" t="s">
        <v>28</v>
      </c>
      <c r="I1542" s="2" t="s">
        <v>29</v>
      </c>
      <c r="J1542" s="2" t="s">
        <v>30</v>
      </c>
      <c r="K1542" s="2" t="s">
        <v>1</v>
      </c>
      <c r="L1542" s="3">
        <v>40005</v>
      </c>
      <c r="M1542" s="3">
        <v>40011</v>
      </c>
      <c r="N1542" s="2" t="s">
        <v>31</v>
      </c>
      <c r="O1542" s="3">
        <v>40268</v>
      </c>
      <c r="P1542" s="2" t="s">
        <v>1</v>
      </c>
      <c r="Q1542" t="e">
        <f>VLOOKUP(E1542:E7311,[1]Лист1!$D$1:$D$2725,1,0)</f>
        <v>#N/A</v>
      </c>
    </row>
    <row r="1543" spans="1:17" ht="48" hidden="1" customHeight="1">
      <c r="A1543" s="2" t="s">
        <v>20993</v>
      </c>
      <c r="B1543" s="2" t="s">
        <v>20994</v>
      </c>
      <c r="C1543" s="2" t="s">
        <v>20995</v>
      </c>
      <c r="D1543" s="2" t="s">
        <v>24</v>
      </c>
      <c r="E1543" s="8" t="s">
        <v>20996</v>
      </c>
      <c r="F1543" s="2" t="s">
        <v>5399</v>
      </c>
      <c r="G1543" s="2" t="s">
        <v>20997</v>
      </c>
      <c r="H1543" s="2" t="s">
        <v>28</v>
      </c>
      <c r="I1543" s="2" t="s">
        <v>29</v>
      </c>
      <c r="J1543" s="2" t="s">
        <v>30</v>
      </c>
      <c r="K1543" s="2" t="s">
        <v>1</v>
      </c>
      <c r="L1543" s="3">
        <v>40340</v>
      </c>
      <c r="M1543" s="3">
        <v>40346</v>
      </c>
      <c r="N1543" s="2" t="s">
        <v>31</v>
      </c>
      <c r="O1543" s="3">
        <v>40152</v>
      </c>
      <c r="P1543" s="2" t="s">
        <v>1</v>
      </c>
      <c r="Q1543" t="e">
        <f>VLOOKUP(E1543:E7312,[1]Лист1!$D$1:$D$2725,1,0)</f>
        <v>#N/A</v>
      </c>
    </row>
    <row r="1544" spans="1:17" ht="36" hidden="1" customHeight="1">
      <c r="A1544" s="2" t="s">
        <v>5496</v>
      </c>
      <c r="B1544" s="2" t="s">
        <v>5497</v>
      </c>
      <c r="C1544" s="2" t="s">
        <v>5498</v>
      </c>
      <c r="D1544" s="2" t="s">
        <v>24</v>
      </c>
      <c r="E1544" s="8" t="s">
        <v>5499</v>
      </c>
      <c r="F1544" s="2" t="s">
        <v>5399</v>
      </c>
      <c r="G1544" s="2" t="s">
        <v>5500</v>
      </c>
      <c r="H1544" s="2" t="s">
        <v>28</v>
      </c>
      <c r="I1544" s="2" t="s">
        <v>29</v>
      </c>
      <c r="J1544" s="2" t="s">
        <v>30</v>
      </c>
      <c r="K1544" s="2" t="s">
        <v>1</v>
      </c>
      <c r="L1544" s="3">
        <v>39918</v>
      </c>
      <c r="M1544" s="3">
        <v>39972</v>
      </c>
      <c r="N1544" s="2" t="s">
        <v>31</v>
      </c>
      <c r="O1544" s="3">
        <v>40268</v>
      </c>
      <c r="P1544" s="2" t="s">
        <v>1</v>
      </c>
      <c r="Q1544" t="e">
        <f>VLOOKUP(E1544:E7313,[1]Лист1!$D$1:$D$2725,1,0)</f>
        <v>#N/A</v>
      </c>
    </row>
    <row r="1545" spans="1:17" ht="48" hidden="1" customHeight="1">
      <c r="A1545" s="2" t="s">
        <v>29426</v>
      </c>
      <c r="B1545" s="2" t="s">
        <v>29427</v>
      </c>
      <c r="C1545" s="2" t="s">
        <v>29428</v>
      </c>
      <c r="D1545" s="2" t="s">
        <v>24</v>
      </c>
      <c r="E1545" s="8" t="s">
        <v>29429</v>
      </c>
      <c r="F1545" s="2" t="s">
        <v>490</v>
      </c>
      <c r="G1545" s="2" t="s">
        <v>29430</v>
      </c>
      <c r="H1545" s="2" t="s">
        <v>28</v>
      </c>
      <c r="I1545" s="2" t="s">
        <v>29</v>
      </c>
      <c r="J1545" s="2" t="s">
        <v>30</v>
      </c>
      <c r="K1545" s="2" t="s">
        <v>1</v>
      </c>
      <c r="L1545" s="3">
        <v>39999</v>
      </c>
      <c r="M1545" s="3">
        <v>40001</v>
      </c>
      <c r="N1545" s="2" t="s">
        <v>31</v>
      </c>
      <c r="O1545" s="3">
        <v>40264</v>
      </c>
      <c r="P1545" s="2" t="s">
        <v>1</v>
      </c>
      <c r="Q1545" t="e">
        <f>VLOOKUP(E1545:E7314,[1]Лист1!$D$1:$D$2725,1,0)</f>
        <v>#N/A</v>
      </c>
    </row>
    <row r="1546" spans="1:17" ht="72">
      <c r="A1546" s="2" t="s">
        <v>5593</v>
      </c>
      <c r="B1546" s="2" t="s">
        <v>5594</v>
      </c>
      <c r="C1546" s="2" t="s">
        <v>5595</v>
      </c>
      <c r="D1546" s="2" t="s">
        <v>24</v>
      </c>
      <c r="E1546" s="8" t="s">
        <v>5596</v>
      </c>
      <c r="F1546" s="2" t="s">
        <v>490</v>
      </c>
      <c r="G1546" s="2" t="s">
        <v>5597</v>
      </c>
      <c r="H1546" s="2" t="s">
        <v>229</v>
      </c>
      <c r="I1546" s="2" t="s">
        <v>230</v>
      </c>
      <c r="J1546" s="2" t="s">
        <v>30</v>
      </c>
      <c r="K1546" s="2" t="s">
        <v>1</v>
      </c>
      <c r="L1546" s="3">
        <v>40004</v>
      </c>
      <c r="M1546" s="3">
        <v>40114</v>
      </c>
      <c r="N1546" s="2" t="s">
        <v>231</v>
      </c>
      <c r="O1546" s="3">
        <v>40326</v>
      </c>
      <c r="P1546" s="2" t="s">
        <v>1</v>
      </c>
      <c r="Q1546" t="str">
        <f>VLOOKUP(E1546:E7315,[1]Лист1!$D$1:$D$2725,1,0)</f>
        <v>2721000642</v>
      </c>
    </row>
    <row r="1547" spans="1:17" ht="72" hidden="1" customHeight="1">
      <c r="A1547" s="2" t="s">
        <v>17754</v>
      </c>
      <c r="B1547" s="2" t="s">
        <v>17755</v>
      </c>
      <c r="C1547" s="2" t="s">
        <v>17756</v>
      </c>
      <c r="D1547" s="2" t="s">
        <v>24</v>
      </c>
      <c r="E1547" s="8" t="s">
        <v>17757</v>
      </c>
      <c r="F1547" s="2" t="s">
        <v>490</v>
      </c>
      <c r="G1547" s="2" t="s">
        <v>17758</v>
      </c>
      <c r="H1547" s="2" t="s">
        <v>28</v>
      </c>
      <c r="I1547" s="2" t="s">
        <v>29</v>
      </c>
      <c r="J1547" s="2" t="s">
        <v>30</v>
      </c>
      <c r="K1547" s="2" t="s">
        <v>1</v>
      </c>
      <c r="L1547" s="3">
        <v>39907</v>
      </c>
      <c r="M1547" s="3">
        <v>39972</v>
      </c>
      <c r="N1547" s="2" t="s">
        <v>31</v>
      </c>
      <c r="O1547" s="3">
        <v>40337</v>
      </c>
      <c r="P1547" s="2" t="s">
        <v>1</v>
      </c>
      <c r="Q1547" t="e">
        <f>VLOOKUP(E1547:E7316,[1]Лист1!$D$1:$D$2725,1,0)</f>
        <v>#N/A</v>
      </c>
    </row>
    <row r="1548" spans="1:17" ht="48" hidden="1" customHeight="1">
      <c r="A1548" s="2" t="s">
        <v>5572</v>
      </c>
      <c r="B1548" s="2" t="s">
        <v>5573</v>
      </c>
      <c r="C1548" s="2" t="s">
        <v>20998</v>
      </c>
      <c r="D1548" s="2" t="s">
        <v>24</v>
      </c>
      <c r="E1548" s="8" t="s">
        <v>5570</v>
      </c>
      <c r="F1548" s="2" t="s">
        <v>5425</v>
      </c>
      <c r="G1548" s="2" t="s">
        <v>5571</v>
      </c>
      <c r="H1548" s="2" t="s">
        <v>40</v>
      </c>
      <c r="I1548" s="2" t="s">
        <v>41</v>
      </c>
      <c r="J1548" s="2" t="s">
        <v>30</v>
      </c>
      <c r="K1548" s="2" t="s">
        <v>1</v>
      </c>
      <c r="L1548" s="2" t="s">
        <v>1</v>
      </c>
      <c r="M1548" s="2" t="s">
        <v>1</v>
      </c>
      <c r="N1548" s="2" t="s">
        <v>42</v>
      </c>
      <c r="O1548" s="3">
        <v>39767</v>
      </c>
      <c r="P1548" s="2" t="s">
        <v>1</v>
      </c>
      <c r="Q1548" t="e">
        <f>VLOOKUP(E1548:E7317,[1]Лист1!$D$1:$D$2725,1,0)</f>
        <v>#N/A</v>
      </c>
    </row>
    <row r="1549" spans="1:17" ht="24" hidden="1" customHeight="1">
      <c r="A1549" s="2" t="s">
        <v>20673</v>
      </c>
      <c r="B1549" s="2" t="s">
        <v>20674</v>
      </c>
      <c r="C1549" s="2" t="s">
        <v>20999</v>
      </c>
      <c r="D1549" s="2" t="s">
        <v>24</v>
      </c>
      <c r="E1549" s="8" t="s">
        <v>20671</v>
      </c>
      <c r="F1549" s="2" t="s">
        <v>490</v>
      </c>
      <c r="G1549" s="2" t="s">
        <v>20672</v>
      </c>
      <c r="H1549" s="2" t="s">
        <v>40</v>
      </c>
      <c r="I1549" s="2" t="s">
        <v>41</v>
      </c>
      <c r="J1549" s="2" t="s">
        <v>30</v>
      </c>
      <c r="K1549" s="2" t="s">
        <v>1</v>
      </c>
      <c r="L1549" s="3">
        <v>39907</v>
      </c>
      <c r="M1549" s="3">
        <v>40250</v>
      </c>
      <c r="N1549" s="2" t="s">
        <v>42</v>
      </c>
      <c r="O1549" s="3">
        <v>39960</v>
      </c>
      <c r="P1549" s="2" t="s">
        <v>1</v>
      </c>
      <c r="Q1549" t="e">
        <f>VLOOKUP(E1549:E7318,[1]Лист1!$D$1:$D$2725,1,0)</f>
        <v>#N/A</v>
      </c>
    </row>
    <row r="1550" spans="1:17" ht="36" hidden="1" customHeight="1">
      <c r="A1550" s="2" t="s">
        <v>29423</v>
      </c>
      <c r="B1550" s="2" t="s">
        <v>29424</v>
      </c>
      <c r="C1550" s="2" t="s">
        <v>29425</v>
      </c>
      <c r="D1550" s="2" t="s">
        <v>24</v>
      </c>
      <c r="E1550" s="8" t="s">
        <v>5623</v>
      </c>
      <c r="F1550" s="2" t="s">
        <v>490</v>
      </c>
      <c r="G1550" s="2" t="s">
        <v>5624</v>
      </c>
      <c r="H1550" s="2" t="s">
        <v>40</v>
      </c>
      <c r="I1550" s="2" t="s">
        <v>41</v>
      </c>
      <c r="J1550" s="2" t="s">
        <v>30</v>
      </c>
      <c r="K1550" s="2" t="s">
        <v>1</v>
      </c>
      <c r="L1550" s="3">
        <v>39918</v>
      </c>
      <c r="M1550" s="3">
        <v>39972</v>
      </c>
      <c r="N1550" s="2" t="s">
        <v>42</v>
      </c>
      <c r="O1550" s="3">
        <v>39968</v>
      </c>
      <c r="P1550" s="2" t="s">
        <v>1</v>
      </c>
      <c r="Q1550" t="e">
        <f>VLOOKUP(E1550:E7319,[1]Лист1!$D$1:$D$2725,1,0)</f>
        <v>#N/A</v>
      </c>
    </row>
    <row r="1551" spans="1:17" ht="48" hidden="1" customHeight="1">
      <c r="A1551" s="2" t="s">
        <v>5443</v>
      </c>
      <c r="B1551" s="2" t="s">
        <v>5444</v>
      </c>
      <c r="C1551" s="2" t="s">
        <v>5445</v>
      </c>
      <c r="D1551" s="2" t="s">
        <v>24</v>
      </c>
      <c r="E1551" s="8" t="s">
        <v>5446</v>
      </c>
      <c r="F1551" s="2" t="s">
        <v>490</v>
      </c>
      <c r="G1551" s="2" t="s">
        <v>5447</v>
      </c>
      <c r="H1551" s="2" t="s">
        <v>40</v>
      </c>
      <c r="I1551" s="2" t="s">
        <v>41</v>
      </c>
      <c r="J1551" s="2" t="s">
        <v>30</v>
      </c>
      <c r="K1551" s="2" t="s">
        <v>1</v>
      </c>
      <c r="L1551" s="3">
        <v>39975</v>
      </c>
      <c r="M1551" s="3">
        <v>40135</v>
      </c>
      <c r="N1551" s="2" t="s">
        <v>42</v>
      </c>
      <c r="O1551" s="3">
        <v>39946</v>
      </c>
      <c r="P1551" s="2" t="s">
        <v>1</v>
      </c>
      <c r="Q1551" t="e">
        <f>VLOOKUP(E1551:E7320,[1]Лист1!$D$1:$D$2725,1,0)</f>
        <v>#N/A</v>
      </c>
    </row>
    <row r="1552" spans="1:17" ht="24" hidden="1" customHeight="1">
      <c r="A1552" s="2" t="s">
        <v>5412</v>
      </c>
      <c r="B1552" s="2" t="s">
        <v>5413</v>
      </c>
      <c r="C1552" s="2" t="s">
        <v>5413</v>
      </c>
      <c r="D1552" s="2" t="s">
        <v>24</v>
      </c>
      <c r="E1552" s="8" t="s">
        <v>5414</v>
      </c>
      <c r="F1552" s="2" t="s">
        <v>5415</v>
      </c>
      <c r="G1552" s="2" t="s">
        <v>5416</v>
      </c>
      <c r="H1552" s="2" t="s">
        <v>40</v>
      </c>
      <c r="I1552" s="2" t="s">
        <v>41</v>
      </c>
      <c r="J1552" s="2" t="s">
        <v>30</v>
      </c>
      <c r="K1552" s="2" t="s">
        <v>1</v>
      </c>
      <c r="L1552" s="3">
        <v>40335</v>
      </c>
      <c r="M1552" s="3">
        <v>40338</v>
      </c>
      <c r="N1552" s="2" t="s">
        <v>42</v>
      </c>
      <c r="O1552" s="3">
        <v>39960</v>
      </c>
      <c r="P1552" s="2" t="s">
        <v>1</v>
      </c>
      <c r="Q1552" t="e">
        <f>VLOOKUP(E1552:E7321,[1]Лист1!$D$1:$D$2725,1,0)</f>
        <v>#N/A</v>
      </c>
    </row>
    <row r="1553" spans="1:17" ht="36" hidden="1" customHeight="1">
      <c r="A1553" s="2" t="s">
        <v>5472</v>
      </c>
      <c r="B1553" s="2" t="s">
        <v>5473</v>
      </c>
      <c r="C1553" s="2" t="s">
        <v>5474</v>
      </c>
      <c r="D1553" s="2" t="s">
        <v>24</v>
      </c>
      <c r="E1553" s="8" t="s">
        <v>496</v>
      </c>
      <c r="F1553" s="2" t="s">
        <v>5475</v>
      </c>
      <c r="G1553" s="2" t="s">
        <v>497</v>
      </c>
      <c r="H1553" s="2" t="s">
        <v>40</v>
      </c>
      <c r="I1553" s="2" t="s">
        <v>41</v>
      </c>
      <c r="J1553" s="2" t="s">
        <v>30</v>
      </c>
      <c r="K1553" s="2" t="s">
        <v>1</v>
      </c>
      <c r="L1553" s="3">
        <v>40365</v>
      </c>
      <c r="M1553" s="3">
        <v>40367</v>
      </c>
      <c r="N1553" s="2" t="s">
        <v>42</v>
      </c>
      <c r="O1553" s="3">
        <v>39954</v>
      </c>
      <c r="P1553" s="2" t="s">
        <v>1</v>
      </c>
      <c r="Q1553" t="e">
        <f>VLOOKUP(E1553:E7322,[1]Лист1!$D$1:$D$2725,1,0)</f>
        <v>#N/A</v>
      </c>
    </row>
    <row r="1554" spans="1:17" ht="24" hidden="1" customHeight="1">
      <c r="A1554" s="2" t="s">
        <v>494</v>
      </c>
      <c r="B1554" s="2" t="s">
        <v>495</v>
      </c>
      <c r="C1554" s="2" t="s">
        <v>1</v>
      </c>
      <c r="D1554" s="2" t="s">
        <v>24</v>
      </c>
      <c r="E1554" s="8" t="s">
        <v>496</v>
      </c>
      <c r="F1554" s="2" t="s">
        <v>490</v>
      </c>
      <c r="G1554" s="2" t="s">
        <v>497</v>
      </c>
      <c r="H1554" s="2" t="s">
        <v>40</v>
      </c>
      <c r="I1554" s="2" t="s">
        <v>41</v>
      </c>
      <c r="J1554" s="2" t="s">
        <v>30</v>
      </c>
      <c r="K1554" s="2" t="s">
        <v>1</v>
      </c>
      <c r="L1554" s="3">
        <v>39982</v>
      </c>
      <c r="M1554" s="3">
        <v>40338</v>
      </c>
      <c r="N1554" s="2" t="s">
        <v>42</v>
      </c>
      <c r="O1554" s="3">
        <v>39597</v>
      </c>
      <c r="P1554" s="2" t="s">
        <v>1</v>
      </c>
      <c r="Q1554" t="e">
        <f>VLOOKUP(E1554:E7323,[1]Лист1!$D$1:$D$2725,1,0)</f>
        <v>#N/A</v>
      </c>
    </row>
    <row r="1555" spans="1:17" ht="48" hidden="1" customHeight="1">
      <c r="A1555" s="2" t="s">
        <v>20891</v>
      </c>
      <c r="B1555" s="2" t="s">
        <v>20892</v>
      </c>
      <c r="C1555" s="2" t="s">
        <v>20893</v>
      </c>
      <c r="D1555" s="2" t="s">
        <v>24</v>
      </c>
      <c r="E1555" s="8" t="s">
        <v>20894</v>
      </c>
      <c r="F1555" s="2" t="s">
        <v>5440</v>
      </c>
      <c r="G1555" s="2" t="s">
        <v>20895</v>
      </c>
      <c r="H1555" s="2" t="s">
        <v>40</v>
      </c>
      <c r="I1555" s="2" t="s">
        <v>41</v>
      </c>
      <c r="J1555" s="2" t="s">
        <v>30</v>
      </c>
      <c r="K1555" s="2" t="s">
        <v>1</v>
      </c>
      <c r="L1555" s="3">
        <v>39963</v>
      </c>
      <c r="M1555" s="3">
        <v>39972</v>
      </c>
      <c r="N1555" s="2" t="s">
        <v>1</v>
      </c>
      <c r="O1555" s="2" t="s">
        <v>1</v>
      </c>
      <c r="P1555" s="2" t="s">
        <v>1</v>
      </c>
      <c r="Q1555" t="e">
        <f>VLOOKUP(E1555:E7324,[1]Лист1!$D$1:$D$2725,1,0)</f>
        <v>#N/A</v>
      </c>
    </row>
    <row r="1556" spans="1:17" ht="60" hidden="1" customHeight="1">
      <c r="A1556" s="2" t="s">
        <v>29303</v>
      </c>
      <c r="B1556" s="2" t="s">
        <v>29304</v>
      </c>
      <c r="C1556" s="2" t="s">
        <v>29305</v>
      </c>
      <c r="D1556" s="2" t="s">
        <v>24</v>
      </c>
      <c r="E1556" s="8" t="s">
        <v>29306</v>
      </c>
      <c r="F1556" s="2" t="s">
        <v>29307</v>
      </c>
      <c r="G1556" s="2" t="s">
        <v>29308</v>
      </c>
      <c r="H1556" s="2" t="s">
        <v>40</v>
      </c>
      <c r="I1556" s="2" t="s">
        <v>41</v>
      </c>
      <c r="J1556" s="2" t="s">
        <v>30</v>
      </c>
      <c r="K1556" s="2" t="s">
        <v>1</v>
      </c>
      <c r="L1556" s="3">
        <v>40337</v>
      </c>
      <c r="M1556" s="3">
        <v>40339</v>
      </c>
      <c r="N1556" s="2" t="s">
        <v>42</v>
      </c>
      <c r="O1556" s="3">
        <v>39958</v>
      </c>
      <c r="P1556" s="2" t="s">
        <v>1</v>
      </c>
      <c r="Q1556" t="e">
        <f>VLOOKUP(E1556:E7325,[1]Лист1!$D$1:$D$2725,1,0)</f>
        <v>#N/A</v>
      </c>
    </row>
    <row r="1557" spans="1:17" ht="48" hidden="1" customHeight="1">
      <c r="A1557" s="2" t="s">
        <v>5390</v>
      </c>
      <c r="B1557" s="2" t="s">
        <v>5391</v>
      </c>
      <c r="C1557" s="2" t="s">
        <v>5392</v>
      </c>
      <c r="D1557" s="2" t="s">
        <v>24</v>
      </c>
      <c r="E1557" s="8" t="s">
        <v>5393</v>
      </c>
      <c r="F1557" s="2" t="s">
        <v>490</v>
      </c>
      <c r="G1557" s="2" t="s">
        <v>5394</v>
      </c>
      <c r="H1557" s="2" t="s">
        <v>40</v>
      </c>
      <c r="I1557" s="2" t="s">
        <v>41</v>
      </c>
      <c r="J1557" s="2" t="s">
        <v>30</v>
      </c>
      <c r="K1557" s="2" t="s">
        <v>1</v>
      </c>
      <c r="L1557" s="3">
        <v>40340</v>
      </c>
      <c r="M1557" s="3">
        <v>40346</v>
      </c>
      <c r="N1557" s="2" t="s">
        <v>42</v>
      </c>
      <c r="O1557" s="3">
        <v>39959</v>
      </c>
      <c r="P1557" s="2" t="s">
        <v>1</v>
      </c>
      <c r="Q1557" t="e">
        <f>VLOOKUP(E1557:E7326,[1]Лист1!$D$1:$D$2725,1,0)</f>
        <v>#N/A</v>
      </c>
    </row>
    <row r="1558" spans="1:17" ht="60">
      <c r="A1558" s="2" t="s">
        <v>5551</v>
      </c>
      <c r="B1558" s="2" t="s">
        <v>5552</v>
      </c>
      <c r="C1558" s="2" t="s">
        <v>5580</v>
      </c>
      <c r="D1558" s="2" t="s">
        <v>24</v>
      </c>
      <c r="E1558" s="8" t="s">
        <v>5549</v>
      </c>
      <c r="F1558" s="2" t="s">
        <v>490</v>
      </c>
      <c r="G1558" s="2" t="s">
        <v>5550</v>
      </c>
      <c r="H1558" s="2" t="s">
        <v>40</v>
      </c>
      <c r="I1558" s="2" t="s">
        <v>41</v>
      </c>
      <c r="J1558" s="2" t="s">
        <v>30</v>
      </c>
      <c r="K1558" s="2" t="s">
        <v>1</v>
      </c>
      <c r="L1558" s="3">
        <v>39899</v>
      </c>
      <c r="M1558" s="3">
        <v>39972</v>
      </c>
      <c r="N1558" s="2" t="s">
        <v>42</v>
      </c>
      <c r="O1558" s="3">
        <v>40327</v>
      </c>
      <c r="P1558" s="2" t="s">
        <v>1</v>
      </c>
      <c r="Q1558" t="str">
        <f>VLOOKUP(E1558:E7327,[1]Лист1!$D$1:$D$2725,1,0)</f>
        <v>2721124655</v>
      </c>
    </row>
    <row r="1559" spans="1:17" ht="36" hidden="1" customHeight="1">
      <c r="A1559" s="2" t="s">
        <v>5507</v>
      </c>
      <c r="B1559" s="2" t="s">
        <v>5508</v>
      </c>
      <c r="C1559" s="2" t="s">
        <v>5509</v>
      </c>
      <c r="D1559" s="2" t="s">
        <v>24</v>
      </c>
      <c r="E1559" s="8" t="s">
        <v>5510</v>
      </c>
      <c r="F1559" s="2" t="s">
        <v>490</v>
      </c>
      <c r="G1559" s="2" t="s">
        <v>5511</v>
      </c>
      <c r="H1559" s="2" t="s">
        <v>47</v>
      </c>
      <c r="I1559" s="2" t="s">
        <v>43</v>
      </c>
      <c r="J1559" s="2" t="s">
        <v>30</v>
      </c>
      <c r="K1559" s="2" t="s">
        <v>1</v>
      </c>
      <c r="L1559" s="3">
        <v>39928</v>
      </c>
      <c r="M1559" s="3">
        <v>39971</v>
      </c>
      <c r="N1559" s="2" t="s">
        <v>44</v>
      </c>
      <c r="O1559" s="3">
        <v>40269</v>
      </c>
      <c r="P1559" s="2" t="s">
        <v>1</v>
      </c>
      <c r="Q1559" t="e">
        <f>VLOOKUP(E1559:E7328,[1]Лист1!$D$1:$D$2725,1,0)</f>
        <v>#N/A</v>
      </c>
    </row>
    <row r="1560" spans="1:17" ht="60" hidden="1" customHeight="1">
      <c r="A1560" s="2" t="s">
        <v>20973</v>
      </c>
      <c r="B1560" s="2" t="s">
        <v>20974</v>
      </c>
      <c r="C1560" s="2" t="s">
        <v>20975</v>
      </c>
      <c r="D1560" s="2" t="s">
        <v>24</v>
      </c>
      <c r="E1560" s="8" t="s">
        <v>20976</v>
      </c>
      <c r="F1560" s="2" t="s">
        <v>5410</v>
      </c>
      <c r="G1560" s="2" t="s">
        <v>20977</v>
      </c>
      <c r="H1560" s="2" t="s">
        <v>40</v>
      </c>
      <c r="I1560" s="2" t="s">
        <v>41</v>
      </c>
      <c r="J1560" s="2" t="s">
        <v>30</v>
      </c>
      <c r="K1560" s="2" t="s">
        <v>1</v>
      </c>
      <c r="L1560" s="3">
        <v>39955</v>
      </c>
      <c r="M1560" s="3">
        <v>39972</v>
      </c>
      <c r="N1560" s="2" t="s">
        <v>42</v>
      </c>
      <c r="O1560" s="3">
        <v>39994</v>
      </c>
      <c r="P1560" s="2" t="s">
        <v>1</v>
      </c>
      <c r="Q1560" t="e">
        <f>VLOOKUP(E1560:E7329,[1]Лист1!$D$1:$D$2725,1,0)</f>
        <v>#N/A</v>
      </c>
    </row>
    <row r="1561" spans="1:17" ht="36" hidden="1" customHeight="1">
      <c r="A1561" s="2" t="s">
        <v>20908</v>
      </c>
      <c r="B1561" s="2" t="s">
        <v>20909</v>
      </c>
      <c r="C1561" s="2" t="s">
        <v>20910</v>
      </c>
      <c r="D1561" s="2" t="s">
        <v>24</v>
      </c>
      <c r="E1561" s="8" t="s">
        <v>20911</v>
      </c>
      <c r="F1561" s="2" t="s">
        <v>490</v>
      </c>
      <c r="G1561" s="2" t="s">
        <v>20912</v>
      </c>
      <c r="H1561" s="2" t="s">
        <v>40</v>
      </c>
      <c r="I1561" s="2" t="s">
        <v>41</v>
      </c>
      <c r="J1561" s="2" t="s">
        <v>30</v>
      </c>
      <c r="K1561" s="2" t="s">
        <v>1</v>
      </c>
      <c r="L1561" s="3">
        <v>39946</v>
      </c>
      <c r="M1561" s="3">
        <v>40169</v>
      </c>
      <c r="N1561" s="2" t="s">
        <v>42</v>
      </c>
      <c r="O1561" s="3">
        <v>39940</v>
      </c>
      <c r="P1561" s="2" t="s">
        <v>1</v>
      </c>
      <c r="Q1561" t="e">
        <f>VLOOKUP(E1561:E7330,[1]Лист1!$D$1:$D$2725,1,0)</f>
        <v>#N/A</v>
      </c>
    </row>
    <row r="1562" spans="1:17" ht="60" hidden="1" customHeight="1">
      <c r="A1562" s="2" t="s">
        <v>486</v>
      </c>
      <c r="B1562" s="2" t="s">
        <v>487</v>
      </c>
      <c r="C1562" s="2" t="s">
        <v>488</v>
      </c>
      <c r="D1562" s="2" t="s">
        <v>24</v>
      </c>
      <c r="E1562" s="8" t="s">
        <v>489</v>
      </c>
      <c r="F1562" s="2" t="s">
        <v>490</v>
      </c>
      <c r="G1562" s="2" t="s">
        <v>491</v>
      </c>
      <c r="H1562" s="2" t="s">
        <v>40</v>
      </c>
      <c r="I1562" s="2" t="s">
        <v>41</v>
      </c>
      <c r="J1562" s="2" t="s">
        <v>30</v>
      </c>
      <c r="K1562" s="2" t="s">
        <v>1</v>
      </c>
      <c r="L1562" s="3">
        <v>39900</v>
      </c>
      <c r="M1562" s="3">
        <v>39972</v>
      </c>
      <c r="N1562" s="2" t="s">
        <v>42</v>
      </c>
      <c r="O1562" s="3">
        <v>39540</v>
      </c>
      <c r="P1562" s="2" t="s">
        <v>1</v>
      </c>
      <c r="Q1562" t="e">
        <f>VLOOKUP(E1562:E7331,[1]Лист1!$D$1:$D$2725,1,0)</f>
        <v>#N/A</v>
      </c>
    </row>
    <row r="1563" spans="1:17" ht="48" hidden="1" customHeight="1">
      <c r="A1563" s="2" t="s">
        <v>505</v>
      </c>
      <c r="B1563" s="2" t="s">
        <v>506</v>
      </c>
      <c r="C1563" s="2" t="s">
        <v>29033</v>
      </c>
      <c r="D1563" s="2" t="s">
        <v>24</v>
      </c>
      <c r="E1563" s="8" t="s">
        <v>504</v>
      </c>
      <c r="F1563" s="2" t="s">
        <v>490</v>
      </c>
      <c r="G1563" s="2" t="s">
        <v>21058</v>
      </c>
      <c r="H1563" s="2" t="s">
        <v>40</v>
      </c>
      <c r="I1563" s="2" t="s">
        <v>41</v>
      </c>
      <c r="J1563" s="2" t="s">
        <v>30</v>
      </c>
      <c r="K1563" s="2" t="s">
        <v>1</v>
      </c>
      <c r="L1563" s="3">
        <v>39963</v>
      </c>
      <c r="M1563" s="3">
        <v>39972</v>
      </c>
      <c r="N1563" s="2" t="s">
        <v>1</v>
      </c>
      <c r="O1563" s="2" t="s">
        <v>1</v>
      </c>
      <c r="P1563" s="2" t="s">
        <v>1</v>
      </c>
      <c r="Q1563" t="e">
        <f>VLOOKUP(E1563:E7332,[1]Лист1!$D$1:$D$2725,1,0)</f>
        <v>#N/A</v>
      </c>
    </row>
    <row r="1564" spans="1:17" ht="48">
      <c r="A1564" s="2" t="s">
        <v>5502</v>
      </c>
      <c r="B1564" s="2" t="s">
        <v>5503</v>
      </c>
      <c r="C1564" s="2" t="s">
        <v>5504</v>
      </c>
      <c r="D1564" s="2" t="s">
        <v>24</v>
      </c>
      <c r="E1564" s="8" t="s">
        <v>5505</v>
      </c>
      <c r="F1564" s="2" t="s">
        <v>5440</v>
      </c>
      <c r="G1564" s="2" t="s">
        <v>5506</v>
      </c>
      <c r="H1564" s="2" t="s">
        <v>40</v>
      </c>
      <c r="I1564" s="2" t="s">
        <v>41</v>
      </c>
      <c r="J1564" s="2" t="s">
        <v>30</v>
      </c>
      <c r="K1564" s="2" t="s">
        <v>1</v>
      </c>
      <c r="L1564" s="3">
        <v>39963</v>
      </c>
      <c r="M1564" s="3">
        <v>39972</v>
      </c>
      <c r="N1564" s="2" t="s">
        <v>42</v>
      </c>
      <c r="O1564" s="3">
        <v>39966</v>
      </c>
      <c r="P1564" s="2" t="s">
        <v>1</v>
      </c>
      <c r="Q1564" t="str">
        <f>VLOOKUP(E1564:E7333,[1]Лист1!$D$1:$D$2725,1,0)</f>
        <v>2722010146</v>
      </c>
    </row>
    <row r="1565" spans="1:17" ht="24" hidden="1" customHeight="1">
      <c r="A1565" s="2" t="s">
        <v>17999</v>
      </c>
      <c r="B1565" s="2" t="s">
        <v>18000</v>
      </c>
      <c r="C1565" s="2" t="s">
        <v>1</v>
      </c>
      <c r="D1565" s="2" t="s">
        <v>24</v>
      </c>
      <c r="E1565" s="8" t="s">
        <v>18001</v>
      </c>
      <c r="F1565" s="2" t="s">
        <v>5440</v>
      </c>
      <c r="G1565" s="2" t="s">
        <v>18002</v>
      </c>
      <c r="H1565" s="2" t="s">
        <v>40</v>
      </c>
      <c r="I1565" s="2" t="s">
        <v>41</v>
      </c>
      <c r="J1565" s="2" t="s">
        <v>30</v>
      </c>
      <c r="K1565" s="2" t="s">
        <v>1</v>
      </c>
      <c r="L1565" s="3">
        <v>39964</v>
      </c>
      <c r="M1565" s="3">
        <v>40250</v>
      </c>
      <c r="N1565" s="2" t="s">
        <v>42</v>
      </c>
      <c r="O1565" s="3">
        <v>39953</v>
      </c>
      <c r="P1565" s="2" t="s">
        <v>1</v>
      </c>
      <c r="Q1565" t="e">
        <f>VLOOKUP(E1565:E7334,[1]Лист1!$D$1:$D$2725,1,0)</f>
        <v>#N/A</v>
      </c>
    </row>
    <row r="1566" spans="1:17" ht="60" hidden="1" customHeight="1">
      <c r="A1566" s="2" t="s">
        <v>5115</v>
      </c>
      <c r="B1566" s="2" t="s">
        <v>5116</v>
      </c>
      <c r="C1566" s="2" t="s">
        <v>5448</v>
      </c>
      <c r="D1566" s="2" t="s">
        <v>24</v>
      </c>
      <c r="E1566" s="8" t="s">
        <v>5113</v>
      </c>
      <c r="F1566" s="2" t="s">
        <v>5440</v>
      </c>
      <c r="G1566" s="2" t="s">
        <v>5114</v>
      </c>
      <c r="H1566" s="2" t="s">
        <v>40</v>
      </c>
      <c r="I1566" s="2" t="s">
        <v>41</v>
      </c>
      <c r="J1566" s="2" t="s">
        <v>30</v>
      </c>
      <c r="K1566" s="2" t="s">
        <v>1</v>
      </c>
      <c r="L1566" s="3">
        <v>40300</v>
      </c>
      <c r="M1566" s="3">
        <v>40338</v>
      </c>
      <c r="N1566" s="2" t="s">
        <v>42</v>
      </c>
      <c r="O1566" s="3">
        <v>40366</v>
      </c>
      <c r="P1566" s="2" t="s">
        <v>1</v>
      </c>
      <c r="Q1566" t="e">
        <f>VLOOKUP(E1566:E7335,[1]Лист1!$D$1:$D$2725,1,0)</f>
        <v>#N/A</v>
      </c>
    </row>
    <row r="1567" spans="1:17" ht="60" hidden="1" customHeight="1">
      <c r="A1567" s="2" t="s">
        <v>20953</v>
      </c>
      <c r="B1567" s="2" t="s">
        <v>20954</v>
      </c>
      <c r="C1567" s="2" t="s">
        <v>20955</v>
      </c>
      <c r="D1567" s="2" t="s">
        <v>24</v>
      </c>
      <c r="E1567" s="8" t="s">
        <v>20956</v>
      </c>
      <c r="F1567" s="2" t="s">
        <v>5440</v>
      </c>
      <c r="G1567" s="2" t="s">
        <v>20957</v>
      </c>
      <c r="H1567" s="2" t="s">
        <v>40</v>
      </c>
      <c r="I1567" s="2" t="s">
        <v>41</v>
      </c>
      <c r="J1567" s="2" t="s">
        <v>30</v>
      </c>
      <c r="K1567" s="2" t="s">
        <v>1</v>
      </c>
      <c r="L1567" s="3">
        <v>39900</v>
      </c>
      <c r="M1567" s="3">
        <v>39972</v>
      </c>
      <c r="N1567" s="2" t="s">
        <v>42</v>
      </c>
      <c r="O1567" s="3">
        <v>39927</v>
      </c>
      <c r="P1567" s="2" t="s">
        <v>1</v>
      </c>
      <c r="Q1567" t="e">
        <f>VLOOKUP(E1567:E7336,[1]Лист1!$D$1:$D$2725,1,0)</f>
        <v>#N/A</v>
      </c>
    </row>
    <row r="1568" spans="1:17" ht="48" hidden="1" customHeight="1">
      <c r="A1568" s="2" t="s">
        <v>5582</v>
      </c>
      <c r="B1568" s="2" t="s">
        <v>5583</v>
      </c>
      <c r="C1568" s="2" t="s">
        <v>5584</v>
      </c>
      <c r="D1568" s="2" t="s">
        <v>24</v>
      </c>
      <c r="E1568" s="8" t="s">
        <v>5585</v>
      </c>
      <c r="F1568" s="2" t="s">
        <v>5440</v>
      </c>
      <c r="G1568" s="2" t="s">
        <v>5586</v>
      </c>
      <c r="H1568" s="2" t="s">
        <v>40</v>
      </c>
      <c r="I1568" s="2" t="s">
        <v>41</v>
      </c>
      <c r="J1568" s="2" t="s">
        <v>30</v>
      </c>
      <c r="K1568" s="2" t="s">
        <v>1</v>
      </c>
      <c r="L1568" s="3">
        <v>39922</v>
      </c>
      <c r="M1568" s="3">
        <v>39972</v>
      </c>
      <c r="N1568" s="2" t="s">
        <v>42</v>
      </c>
      <c r="O1568" s="3">
        <v>39878</v>
      </c>
      <c r="P1568" s="2" t="s">
        <v>1</v>
      </c>
      <c r="Q1568" t="e">
        <f>VLOOKUP(E1568:E7337,[1]Лист1!$D$1:$D$2725,1,0)</f>
        <v>#N/A</v>
      </c>
    </row>
    <row r="1569" spans="1:17" ht="36" hidden="1" customHeight="1">
      <c r="A1569" s="2" t="s">
        <v>20978</v>
      </c>
      <c r="B1569" s="2" t="s">
        <v>20979</v>
      </c>
      <c r="C1569" s="2" t="s">
        <v>20980</v>
      </c>
      <c r="D1569" s="2" t="s">
        <v>24</v>
      </c>
      <c r="E1569" s="8" t="s">
        <v>20981</v>
      </c>
      <c r="F1569" s="2" t="s">
        <v>5440</v>
      </c>
      <c r="G1569" s="2" t="s">
        <v>20982</v>
      </c>
      <c r="H1569" s="2" t="s">
        <v>40</v>
      </c>
      <c r="I1569" s="2" t="s">
        <v>41</v>
      </c>
      <c r="J1569" s="2" t="s">
        <v>30</v>
      </c>
      <c r="K1569" s="2" t="s">
        <v>1</v>
      </c>
      <c r="L1569" s="3">
        <v>39900</v>
      </c>
      <c r="M1569" s="3">
        <v>40250</v>
      </c>
      <c r="N1569" s="2" t="s">
        <v>42</v>
      </c>
      <c r="O1569" s="3">
        <v>40313</v>
      </c>
      <c r="P1569" s="2" t="s">
        <v>1</v>
      </c>
      <c r="Q1569" t="e">
        <f>VLOOKUP(E1569:E7338,[1]Лист1!$D$1:$D$2725,1,0)</f>
        <v>#N/A</v>
      </c>
    </row>
    <row r="1570" spans="1:17" ht="60" hidden="1" customHeight="1">
      <c r="A1570" s="2" t="s">
        <v>21005</v>
      </c>
      <c r="B1570" s="2" t="s">
        <v>21006</v>
      </c>
      <c r="C1570" s="2" t="s">
        <v>21007</v>
      </c>
      <c r="D1570" s="2" t="s">
        <v>24</v>
      </c>
      <c r="E1570" s="8" t="s">
        <v>21008</v>
      </c>
      <c r="F1570" s="2" t="s">
        <v>5440</v>
      </c>
      <c r="G1570" s="2" t="s">
        <v>21009</v>
      </c>
      <c r="H1570" s="2" t="s">
        <v>47</v>
      </c>
      <c r="I1570" s="2" t="s">
        <v>43</v>
      </c>
      <c r="J1570" s="2" t="s">
        <v>30</v>
      </c>
      <c r="K1570" s="2" t="s">
        <v>1</v>
      </c>
      <c r="L1570" s="3">
        <v>40340</v>
      </c>
      <c r="M1570" s="3">
        <v>40346</v>
      </c>
      <c r="N1570" s="2" t="s">
        <v>1</v>
      </c>
      <c r="O1570" s="3">
        <v>39950</v>
      </c>
      <c r="P1570" s="2" t="s">
        <v>1</v>
      </c>
      <c r="Q1570" t="e">
        <f>VLOOKUP(E1570:E7339,[1]Лист1!$D$1:$D$2725,1,0)</f>
        <v>#N/A</v>
      </c>
    </row>
    <row r="1571" spans="1:17" ht="48" hidden="1" customHeight="1">
      <c r="A1571" s="2" t="s">
        <v>20902</v>
      </c>
      <c r="B1571" s="2" t="s">
        <v>20903</v>
      </c>
      <c r="C1571" s="2" t="s">
        <v>20904</v>
      </c>
      <c r="D1571" s="2" t="s">
        <v>24</v>
      </c>
      <c r="E1571" s="8" t="s">
        <v>20905</v>
      </c>
      <c r="F1571" s="2" t="s">
        <v>5440</v>
      </c>
      <c r="G1571" s="2" t="s">
        <v>20906</v>
      </c>
      <c r="H1571" s="2" t="s">
        <v>28</v>
      </c>
      <c r="I1571" s="2" t="s">
        <v>29</v>
      </c>
      <c r="J1571" s="2" t="s">
        <v>30</v>
      </c>
      <c r="K1571" s="2" t="s">
        <v>1</v>
      </c>
      <c r="L1571" s="3">
        <v>39963</v>
      </c>
      <c r="M1571" s="3">
        <v>39972</v>
      </c>
      <c r="N1571" s="2" t="s">
        <v>31</v>
      </c>
      <c r="O1571" s="3">
        <v>40289</v>
      </c>
      <c r="P1571" s="2" t="s">
        <v>1</v>
      </c>
      <c r="Q1571" t="e">
        <f>VLOOKUP(E1571:E7340,[1]Лист1!$D$1:$D$2725,1,0)</f>
        <v>#N/A</v>
      </c>
    </row>
    <row r="1572" spans="1:17" ht="36" hidden="1" customHeight="1">
      <c r="A1572" s="2" t="s">
        <v>11992</v>
      </c>
      <c r="B1572" s="2" t="s">
        <v>5657</v>
      </c>
      <c r="C1572" s="2" t="s">
        <v>11993</v>
      </c>
      <c r="D1572" s="2" t="s">
        <v>24</v>
      </c>
      <c r="E1572" s="8" t="s">
        <v>3937</v>
      </c>
      <c r="F1572" s="2" t="s">
        <v>5440</v>
      </c>
      <c r="G1572" s="2" t="s">
        <v>5159</v>
      </c>
      <c r="H1572" s="2" t="s">
        <v>40</v>
      </c>
      <c r="I1572" s="2" t="s">
        <v>41</v>
      </c>
      <c r="J1572" s="2" t="s">
        <v>30</v>
      </c>
      <c r="K1572" s="2" t="s">
        <v>1</v>
      </c>
      <c r="L1572" s="3">
        <v>39899</v>
      </c>
      <c r="M1572" s="3">
        <v>39972</v>
      </c>
      <c r="N1572" s="2" t="s">
        <v>42</v>
      </c>
      <c r="O1572" s="3">
        <v>40067</v>
      </c>
      <c r="P1572" s="2" t="s">
        <v>1</v>
      </c>
      <c r="Q1572" t="e">
        <f>VLOOKUP(E1572:E7341,[1]Лист1!$D$1:$D$2725,1,0)</f>
        <v>#N/A</v>
      </c>
    </row>
    <row r="1573" spans="1:17" ht="48" hidden="1" customHeight="1">
      <c r="A1573" s="2" t="s">
        <v>5436</v>
      </c>
      <c r="B1573" s="2" t="s">
        <v>5437</v>
      </c>
      <c r="C1573" s="2" t="s">
        <v>5438</v>
      </c>
      <c r="D1573" s="2" t="s">
        <v>24</v>
      </c>
      <c r="E1573" s="8" t="s">
        <v>5439</v>
      </c>
      <c r="F1573" s="2" t="s">
        <v>5440</v>
      </c>
      <c r="G1573" s="2" t="s">
        <v>5441</v>
      </c>
      <c r="H1573" s="2" t="s">
        <v>40</v>
      </c>
      <c r="I1573" s="2" t="s">
        <v>41</v>
      </c>
      <c r="J1573" s="2" t="s">
        <v>30</v>
      </c>
      <c r="K1573" s="2" t="s">
        <v>1</v>
      </c>
      <c r="L1573" s="3">
        <v>40332</v>
      </c>
      <c r="M1573" s="3">
        <v>40338</v>
      </c>
      <c r="N1573" s="2" t="s">
        <v>1</v>
      </c>
      <c r="O1573" s="2" t="s">
        <v>1</v>
      </c>
      <c r="P1573" s="2" t="s">
        <v>1</v>
      </c>
      <c r="Q1573" t="e">
        <f>VLOOKUP(E1573:E7342,[1]Лист1!$D$1:$D$2725,1,0)</f>
        <v>#N/A</v>
      </c>
    </row>
    <row r="1574" spans="1:17" ht="36" hidden="1" customHeight="1">
      <c r="A1574" s="2" t="s">
        <v>5578</v>
      </c>
      <c r="B1574" s="2" t="s">
        <v>5545</v>
      </c>
      <c r="C1574" s="2" t="s">
        <v>5579</v>
      </c>
      <c r="D1574" s="2" t="s">
        <v>24</v>
      </c>
      <c r="E1574" s="8" t="s">
        <v>5543</v>
      </c>
      <c r="F1574" s="2" t="s">
        <v>5440</v>
      </c>
      <c r="G1574" s="2" t="s">
        <v>5544</v>
      </c>
      <c r="H1574" s="2" t="s">
        <v>40</v>
      </c>
      <c r="I1574" s="2" t="s">
        <v>41</v>
      </c>
      <c r="J1574" s="2" t="s">
        <v>30</v>
      </c>
      <c r="K1574" s="2" t="s">
        <v>1</v>
      </c>
      <c r="L1574" s="3">
        <v>39999</v>
      </c>
      <c r="M1574" s="3">
        <v>40130</v>
      </c>
      <c r="N1574" s="2" t="s">
        <v>42</v>
      </c>
      <c r="O1574" s="3">
        <v>39540</v>
      </c>
      <c r="P1574" s="2" t="s">
        <v>1</v>
      </c>
      <c r="Q1574" t="e">
        <f>VLOOKUP(E1574:E7343,[1]Лист1!$D$1:$D$2725,1,0)</f>
        <v>#N/A</v>
      </c>
    </row>
    <row r="1575" spans="1:17" ht="48" hidden="1" customHeight="1">
      <c r="A1575" s="2" t="s">
        <v>5565</v>
      </c>
      <c r="B1575" s="2" t="s">
        <v>5566</v>
      </c>
      <c r="C1575" s="2" t="s">
        <v>5567</v>
      </c>
      <c r="D1575" s="2" t="s">
        <v>24</v>
      </c>
      <c r="E1575" s="8" t="s">
        <v>5568</v>
      </c>
      <c r="F1575" s="2" t="s">
        <v>5440</v>
      </c>
      <c r="G1575" s="2" t="s">
        <v>5569</v>
      </c>
      <c r="H1575" s="2" t="s">
        <v>47</v>
      </c>
      <c r="I1575" s="2" t="s">
        <v>43</v>
      </c>
      <c r="J1575" s="2" t="s">
        <v>30</v>
      </c>
      <c r="K1575" s="2" t="s">
        <v>1</v>
      </c>
      <c r="L1575" s="3">
        <v>40336</v>
      </c>
      <c r="M1575" s="3">
        <v>40339</v>
      </c>
      <c r="N1575" s="2" t="s">
        <v>44</v>
      </c>
      <c r="O1575" s="3">
        <v>40267</v>
      </c>
      <c r="P1575" s="2" t="s">
        <v>1</v>
      </c>
      <c r="Q1575" t="e">
        <f>VLOOKUP(E1575:E7344,[1]Лист1!$D$1:$D$2725,1,0)</f>
        <v>#N/A</v>
      </c>
    </row>
    <row r="1576" spans="1:17" ht="36" hidden="1" customHeight="1">
      <c r="A1576" s="2" t="s">
        <v>21038</v>
      </c>
      <c r="B1576" s="2" t="s">
        <v>21039</v>
      </c>
      <c r="C1576" s="2" t="s">
        <v>21040</v>
      </c>
      <c r="D1576" s="2" t="s">
        <v>24</v>
      </c>
      <c r="E1576" s="8" t="s">
        <v>21041</v>
      </c>
      <c r="F1576" s="2" t="s">
        <v>5440</v>
      </c>
      <c r="G1576" s="2" t="s">
        <v>21042</v>
      </c>
      <c r="H1576" s="2" t="s">
        <v>40</v>
      </c>
      <c r="I1576" s="2" t="s">
        <v>41</v>
      </c>
      <c r="J1576" s="2" t="s">
        <v>30</v>
      </c>
      <c r="K1576" s="2" t="s">
        <v>1</v>
      </c>
      <c r="L1576" s="3">
        <v>39975</v>
      </c>
      <c r="M1576" s="3">
        <v>40250</v>
      </c>
      <c r="N1576" s="2" t="s">
        <v>42</v>
      </c>
      <c r="O1576" s="3">
        <v>40310</v>
      </c>
      <c r="P1576" s="2" t="s">
        <v>1</v>
      </c>
      <c r="Q1576" t="e">
        <f>VLOOKUP(E1576:E7345,[1]Лист1!$D$1:$D$2725,1,0)</f>
        <v>#N/A</v>
      </c>
    </row>
    <row r="1577" spans="1:17" ht="48" hidden="1" customHeight="1">
      <c r="A1577" s="2" t="s">
        <v>28982</v>
      </c>
      <c r="B1577" s="2" t="s">
        <v>28983</v>
      </c>
      <c r="C1577" s="2" t="s">
        <v>28984</v>
      </c>
      <c r="D1577" s="2" t="s">
        <v>24</v>
      </c>
      <c r="E1577" s="8" t="s">
        <v>28985</v>
      </c>
      <c r="F1577" s="2" t="s">
        <v>5440</v>
      </c>
      <c r="G1577" s="2" t="s">
        <v>28986</v>
      </c>
      <c r="H1577" s="2" t="s">
        <v>40</v>
      </c>
      <c r="I1577" s="2" t="s">
        <v>41</v>
      </c>
      <c r="J1577" s="2" t="s">
        <v>30</v>
      </c>
      <c r="K1577" s="2" t="s">
        <v>1</v>
      </c>
      <c r="L1577" s="3">
        <v>39899</v>
      </c>
      <c r="M1577" s="3">
        <v>39972</v>
      </c>
      <c r="N1577" s="2" t="s">
        <v>42</v>
      </c>
      <c r="O1577" s="3">
        <v>40157</v>
      </c>
      <c r="P1577" s="2" t="s">
        <v>1</v>
      </c>
      <c r="Q1577" t="e">
        <f>VLOOKUP(E1577:E7346,[1]Лист1!$D$1:$D$2725,1,0)</f>
        <v>#N/A</v>
      </c>
    </row>
    <row r="1578" spans="1:17" ht="84" hidden="1" customHeight="1">
      <c r="A1578" s="2" t="s">
        <v>20675</v>
      </c>
      <c r="B1578" s="2" t="s">
        <v>20676</v>
      </c>
      <c r="C1578" s="2" t="s">
        <v>20907</v>
      </c>
      <c r="D1578" s="2" t="s">
        <v>24</v>
      </c>
      <c r="E1578" s="8" t="s">
        <v>12017</v>
      </c>
      <c r="F1578" s="2" t="s">
        <v>5425</v>
      </c>
      <c r="G1578" s="2" t="s">
        <v>12018</v>
      </c>
      <c r="H1578" s="2" t="s">
        <v>229</v>
      </c>
      <c r="I1578" s="2" t="s">
        <v>230</v>
      </c>
      <c r="J1578" s="2" t="s">
        <v>30</v>
      </c>
      <c r="K1578" s="2" t="s">
        <v>1</v>
      </c>
      <c r="L1578" s="3">
        <v>40300</v>
      </c>
      <c r="M1578" s="3">
        <v>40337</v>
      </c>
      <c r="N1578" s="2" t="s">
        <v>231</v>
      </c>
      <c r="O1578" s="3">
        <v>40278</v>
      </c>
      <c r="P1578" s="2" t="s">
        <v>1</v>
      </c>
      <c r="Q1578" t="e">
        <f>VLOOKUP(E1578:E7347,[1]Лист1!$D$1:$D$2725,1,0)</f>
        <v>#N/A</v>
      </c>
    </row>
    <row r="1579" spans="1:17" ht="96" hidden="1" customHeight="1">
      <c r="A1579" s="2" t="s">
        <v>5606</v>
      </c>
      <c r="B1579" s="2" t="s">
        <v>5607</v>
      </c>
      <c r="C1579" s="2" t="s">
        <v>5608</v>
      </c>
      <c r="D1579" s="2" t="s">
        <v>24</v>
      </c>
      <c r="E1579" s="8" t="s">
        <v>5609</v>
      </c>
      <c r="F1579" s="2" t="s">
        <v>5440</v>
      </c>
      <c r="G1579" s="2" t="s">
        <v>5610</v>
      </c>
      <c r="H1579" s="2" t="s">
        <v>40</v>
      </c>
      <c r="I1579" s="2" t="s">
        <v>41</v>
      </c>
      <c r="J1579" s="2" t="s">
        <v>30</v>
      </c>
      <c r="K1579" s="2" t="s">
        <v>1</v>
      </c>
      <c r="L1579" s="3">
        <v>40300</v>
      </c>
      <c r="M1579" s="3">
        <v>40337</v>
      </c>
      <c r="N1579" s="2" t="s">
        <v>42</v>
      </c>
      <c r="O1579" s="3">
        <v>39963</v>
      </c>
      <c r="P1579" s="2" t="s">
        <v>1</v>
      </c>
      <c r="Q1579" t="e">
        <f>VLOOKUP(E1579:E7348,[1]Лист1!$D$1:$D$2725,1,0)</f>
        <v>#N/A</v>
      </c>
    </row>
    <row r="1580" spans="1:17" ht="48" hidden="1" customHeight="1">
      <c r="A1580" s="2" t="s">
        <v>5632</v>
      </c>
      <c r="B1580" s="2" t="s">
        <v>5633</v>
      </c>
      <c r="C1580" s="2" t="s">
        <v>5634</v>
      </c>
      <c r="D1580" s="2" t="s">
        <v>24</v>
      </c>
      <c r="E1580" s="8" t="s">
        <v>5635</v>
      </c>
      <c r="F1580" s="2" t="s">
        <v>5425</v>
      </c>
      <c r="G1580" s="2" t="s">
        <v>5636</v>
      </c>
      <c r="H1580" s="2" t="s">
        <v>28</v>
      </c>
      <c r="I1580" s="2" t="s">
        <v>29</v>
      </c>
      <c r="J1580" s="2" t="s">
        <v>30</v>
      </c>
      <c r="K1580" s="2" t="s">
        <v>1</v>
      </c>
      <c r="L1580" s="3">
        <v>40317</v>
      </c>
      <c r="M1580" s="3">
        <v>40337</v>
      </c>
      <c r="N1580" s="2" t="s">
        <v>31</v>
      </c>
      <c r="O1580" s="3">
        <v>40023</v>
      </c>
      <c r="P1580" s="2" t="s">
        <v>1</v>
      </c>
      <c r="Q1580" t="e">
        <f>VLOOKUP(E1580:E7349,[1]Лист1!$D$1:$D$2725,1,0)</f>
        <v>#N/A</v>
      </c>
    </row>
    <row r="1581" spans="1:17" ht="60" hidden="1" customHeight="1">
      <c r="A1581" s="2" t="s">
        <v>16574</v>
      </c>
      <c r="B1581" s="2" t="s">
        <v>16575</v>
      </c>
      <c r="C1581" s="2" t="s">
        <v>16576</v>
      </c>
      <c r="D1581" s="2" t="s">
        <v>24</v>
      </c>
      <c r="E1581" s="8" t="s">
        <v>507</v>
      </c>
      <c r="F1581" s="2" t="s">
        <v>16577</v>
      </c>
      <c r="G1581" s="2" t="s">
        <v>508</v>
      </c>
      <c r="H1581" s="2" t="s">
        <v>40</v>
      </c>
      <c r="I1581" s="2" t="s">
        <v>41</v>
      </c>
      <c r="J1581" s="2" t="s">
        <v>30</v>
      </c>
      <c r="K1581" s="2" t="s">
        <v>1</v>
      </c>
      <c r="L1581" s="2" t="s">
        <v>1</v>
      </c>
      <c r="M1581" s="2" t="s">
        <v>1</v>
      </c>
      <c r="N1581" s="2" t="s">
        <v>42</v>
      </c>
      <c r="O1581" s="3">
        <v>39639</v>
      </c>
      <c r="P1581" s="2" t="s">
        <v>1</v>
      </c>
      <c r="Q1581" t="e">
        <f>VLOOKUP(E1581:E7350,[1]Лист1!$D$1:$D$2725,1,0)</f>
        <v>#N/A</v>
      </c>
    </row>
    <row r="1582" spans="1:17" ht="24" hidden="1" customHeight="1">
      <c r="A1582" s="2" t="s">
        <v>5404</v>
      </c>
      <c r="B1582" s="2" t="s">
        <v>5405</v>
      </c>
      <c r="C1582" s="2" t="s">
        <v>1</v>
      </c>
      <c r="D1582" s="2" t="s">
        <v>24</v>
      </c>
      <c r="E1582" s="8" t="s">
        <v>5424</v>
      </c>
      <c r="F1582" s="2" t="s">
        <v>5425</v>
      </c>
      <c r="G1582" s="2" t="s">
        <v>5426</v>
      </c>
      <c r="H1582" s="2" t="s">
        <v>40</v>
      </c>
      <c r="I1582" s="2" t="s">
        <v>41</v>
      </c>
      <c r="J1582" s="2" t="s">
        <v>30</v>
      </c>
      <c r="K1582" s="2" t="s">
        <v>1</v>
      </c>
      <c r="L1582" s="3">
        <v>40158</v>
      </c>
      <c r="M1582" s="3">
        <v>40337</v>
      </c>
      <c r="N1582" s="2" t="s">
        <v>42</v>
      </c>
      <c r="O1582" s="3">
        <v>39639</v>
      </c>
      <c r="P1582" s="2" t="s">
        <v>1</v>
      </c>
      <c r="Q1582" t="e">
        <f>VLOOKUP(E1582:E7351,[1]Лист1!$D$1:$D$2725,1,0)</f>
        <v>#N/A</v>
      </c>
    </row>
    <row r="1583" spans="1:17" ht="36" hidden="1" customHeight="1">
      <c r="A1583" s="2" t="s">
        <v>5512</v>
      </c>
      <c r="B1583" s="2" t="s">
        <v>5513</v>
      </c>
      <c r="C1583" s="2" t="s">
        <v>5514</v>
      </c>
      <c r="D1583" s="2" t="s">
        <v>24</v>
      </c>
      <c r="E1583" s="8" t="s">
        <v>5515</v>
      </c>
      <c r="F1583" s="2" t="s">
        <v>5425</v>
      </c>
      <c r="G1583" s="2" t="s">
        <v>5516</v>
      </c>
      <c r="H1583" s="2" t="s">
        <v>3861</v>
      </c>
      <c r="I1583" s="2" t="s">
        <v>2627</v>
      </c>
      <c r="J1583" s="2" t="s">
        <v>30</v>
      </c>
      <c r="K1583" s="2" t="s">
        <v>1</v>
      </c>
      <c r="L1583" s="2" t="s">
        <v>1</v>
      </c>
      <c r="M1583" s="2" t="s">
        <v>1</v>
      </c>
      <c r="N1583" s="2" t="s">
        <v>3862</v>
      </c>
      <c r="O1583" s="3">
        <v>40102</v>
      </c>
      <c r="P1583" s="2" t="s">
        <v>1</v>
      </c>
      <c r="Q1583" t="e">
        <f>VLOOKUP(E1583:E7352,[1]Лист1!$D$1:$D$2725,1,0)</f>
        <v>#N/A</v>
      </c>
    </row>
    <row r="1584" spans="1:17" ht="24" hidden="1" customHeight="1">
      <c r="A1584" s="2" t="s">
        <v>5481</v>
      </c>
      <c r="B1584" s="2" t="s">
        <v>5482</v>
      </c>
      <c r="C1584" s="2" t="s">
        <v>5483</v>
      </c>
      <c r="D1584" s="2" t="s">
        <v>24</v>
      </c>
      <c r="E1584" s="8" t="s">
        <v>5484</v>
      </c>
      <c r="F1584" s="2" t="s">
        <v>5425</v>
      </c>
      <c r="G1584" s="2" t="s">
        <v>5485</v>
      </c>
      <c r="H1584" s="2" t="s">
        <v>40</v>
      </c>
      <c r="I1584" s="2" t="s">
        <v>41</v>
      </c>
      <c r="J1584" s="2" t="s">
        <v>30</v>
      </c>
      <c r="K1584" s="2" t="s">
        <v>1</v>
      </c>
      <c r="L1584" s="3">
        <v>39772</v>
      </c>
      <c r="M1584" s="3">
        <v>40337</v>
      </c>
      <c r="N1584" s="2" t="s">
        <v>42</v>
      </c>
      <c r="O1584" s="3">
        <v>40026</v>
      </c>
      <c r="P1584" s="2" t="s">
        <v>1</v>
      </c>
      <c r="Q1584" t="e">
        <f>VLOOKUP(E1584:E7353,[1]Лист1!$D$1:$D$2725,1,0)</f>
        <v>#N/A</v>
      </c>
    </row>
    <row r="1585" spans="1:17" ht="48">
      <c r="A1585" s="2" t="s">
        <v>5431</v>
      </c>
      <c r="B1585" s="2" t="s">
        <v>5432</v>
      </c>
      <c r="C1585" s="2" t="s">
        <v>5433</v>
      </c>
      <c r="D1585" s="2" t="s">
        <v>24</v>
      </c>
      <c r="E1585" s="8" t="s">
        <v>5434</v>
      </c>
      <c r="F1585" s="2" t="s">
        <v>502</v>
      </c>
      <c r="G1585" s="2" t="s">
        <v>5435</v>
      </c>
      <c r="H1585" s="2" t="s">
        <v>40</v>
      </c>
      <c r="I1585" s="2" t="s">
        <v>41</v>
      </c>
      <c r="J1585" s="2" t="s">
        <v>30</v>
      </c>
      <c r="K1585" s="2" t="s">
        <v>1</v>
      </c>
      <c r="L1585" s="3">
        <v>40336</v>
      </c>
      <c r="M1585" s="3">
        <v>40339</v>
      </c>
      <c r="N1585" s="2" t="s">
        <v>42</v>
      </c>
      <c r="O1585" s="3">
        <v>40288</v>
      </c>
      <c r="P1585" s="2" t="s">
        <v>1</v>
      </c>
      <c r="Q1585" t="str">
        <f>VLOOKUP(E1585:E7354,[1]Лист1!$D$1:$D$2725,1,0)</f>
        <v>2724013142</v>
      </c>
    </row>
    <row r="1586" spans="1:17" ht="60" hidden="1" customHeight="1">
      <c r="A1586" s="2" t="s">
        <v>21076</v>
      </c>
      <c r="B1586" s="2" t="s">
        <v>21077</v>
      </c>
      <c r="C1586" s="2" t="s">
        <v>21078</v>
      </c>
      <c r="D1586" s="2" t="s">
        <v>24</v>
      </c>
      <c r="E1586" s="8" t="s">
        <v>21022</v>
      </c>
      <c r="F1586" s="2" t="s">
        <v>502</v>
      </c>
      <c r="G1586" s="2" t="s">
        <v>21024</v>
      </c>
      <c r="H1586" s="2" t="s">
        <v>2863</v>
      </c>
      <c r="I1586" s="2" t="s">
        <v>2279</v>
      </c>
      <c r="J1586" s="2" t="s">
        <v>30</v>
      </c>
      <c r="K1586" s="2" t="s">
        <v>1</v>
      </c>
      <c r="L1586" s="3">
        <v>39758</v>
      </c>
      <c r="M1586" s="3">
        <v>40337</v>
      </c>
      <c r="N1586" s="2" t="s">
        <v>380</v>
      </c>
      <c r="O1586" s="3">
        <v>39995</v>
      </c>
      <c r="P1586" s="2" t="s">
        <v>1</v>
      </c>
      <c r="Q1586" t="e">
        <f>VLOOKUP(E1586:E7355,[1]Лист1!$D$1:$D$2725,1,0)</f>
        <v>#N/A</v>
      </c>
    </row>
    <row r="1587" spans="1:17" ht="60" hidden="1" customHeight="1">
      <c r="A1587" s="2" t="s">
        <v>21019</v>
      </c>
      <c r="B1587" s="2" t="s">
        <v>21020</v>
      </c>
      <c r="C1587" s="2" t="s">
        <v>21021</v>
      </c>
      <c r="D1587" s="2" t="s">
        <v>24</v>
      </c>
      <c r="E1587" s="8" t="s">
        <v>21022</v>
      </c>
      <c r="F1587" s="2" t="s">
        <v>21023</v>
      </c>
      <c r="G1587" s="2" t="s">
        <v>21024</v>
      </c>
      <c r="H1587" s="2" t="s">
        <v>47</v>
      </c>
      <c r="I1587" s="2" t="s">
        <v>43</v>
      </c>
      <c r="J1587" s="2" t="s">
        <v>30</v>
      </c>
      <c r="K1587" s="2" t="s">
        <v>1</v>
      </c>
      <c r="L1587" s="3">
        <v>40333</v>
      </c>
      <c r="M1587" s="3">
        <v>40337</v>
      </c>
      <c r="N1587" s="2" t="s">
        <v>44</v>
      </c>
      <c r="O1587" s="3">
        <v>40326</v>
      </c>
      <c r="P1587" s="2" t="s">
        <v>1</v>
      </c>
      <c r="Q1587" t="e">
        <f>VLOOKUP(E1587:E7356,[1]Лист1!$D$1:$D$2725,1,0)</f>
        <v>#N/A</v>
      </c>
    </row>
    <row r="1588" spans="1:17" ht="24" hidden="1" customHeight="1">
      <c r="A1588" s="2" t="s">
        <v>5395</v>
      </c>
      <c r="B1588" s="2" t="s">
        <v>5396</v>
      </c>
      <c r="C1588" s="2" t="s">
        <v>1</v>
      </c>
      <c r="D1588" s="2" t="s">
        <v>24</v>
      </c>
      <c r="E1588" s="8" t="s">
        <v>5397</v>
      </c>
      <c r="F1588" s="2" t="s">
        <v>502</v>
      </c>
      <c r="G1588" s="2" t="s">
        <v>5398</v>
      </c>
      <c r="H1588" s="2" t="s">
        <v>40</v>
      </c>
      <c r="I1588" s="2" t="s">
        <v>41</v>
      </c>
      <c r="J1588" s="2" t="s">
        <v>30</v>
      </c>
      <c r="K1588" s="2" t="s">
        <v>1</v>
      </c>
      <c r="L1588" s="3">
        <v>39778</v>
      </c>
      <c r="M1588" s="3">
        <v>39971</v>
      </c>
      <c r="N1588" s="2" t="s">
        <v>42</v>
      </c>
      <c r="O1588" s="3">
        <v>39980</v>
      </c>
      <c r="P1588" s="2" t="s">
        <v>1</v>
      </c>
      <c r="Q1588" t="e">
        <f>VLOOKUP(E1588:E7357,[1]Лист1!$D$1:$D$2725,1,0)</f>
        <v>#N/A</v>
      </c>
    </row>
    <row r="1589" spans="1:17" ht="48" hidden="1" customHeight="1">
      <c r="A1589" s="2" t="s">
        <v>21000</v>
      </c>
      <c r="B1589" s="2" t="s">
        <v>21001</v>
      </c>
      <c r="C1589" s="2" t="s">
        <v>21002</v>
      </c>
      <c r="D1589" s="2" t="s">
        <v>24</v>
      </c>
      <c r="E1589" s="8" t="s">
        <v>21003</v>
      </c>
      <c r="F1589" s="2" t="s">
        <v>502</v>
      </c>
      <c r="G1589" s="2" t="s">
        <v>21004</v>
      </c>
      <c r="H1589" s="2" t="s">
        <v>40</v>
      </c>
      <c r="I1589" s="2" t="s">
        <v>41</v>
      </c>
      <c r="J1589" s="2" t="s">
        <v>30</v>
      </c>
      <c r="K1589" s="2" t="s">
        <v>1</v>
      </c>
      <c r="L1589" s="3">
        <v>40333</v>
      </c>
      <c r="M1589" s="3">
        <v>40337</v>
      </c>
      <c r="N1589" s="2" t="s">
        <v>42</v>
      </c>
      <c r="O1589" s="3">
        <v>40257</v>
      </c>
      <c r="P1589" s="2" t="s">
        <v>1</v>
      </c>
      <c r="Q1589" t="e">
        <f>VLOOKUP(E1589:E7358,[1]Лист1!$D$1:$D$2725,1,0)</f>
        <v>#N/A</v>
      </c>
    </row>
    <row r="1590" spans="1:17" ht="60" hidden="1" customHeight="1">
      <c r="A1590" s="2" t="s">
        <v>21035</v>
      </c>
      <c r="B1590" s="2" t="s">
        <v>21036</v>
      </c>
      <c r="C1590" s="2" t="s">
        <v>21037</v>
      </c>
      <c r="D1590" s="2" t="s">
        <v>24</v>
      </c>
      <c r="E1590" s="8" t="s">
        <v>5589</v>
      </c>
      <c r="F1590" s="2" t="s">
        <v>502</v>
      </c>
      <c r="G1590" s="2" t="s">
        <v>5590</v>
      </c>
      <c r="H1590" s="2" t="s">
        <v>40</v>
      </c>
      <c r="I1590" s="2" t="s">
        <v>41</v>
      </c>
      <c r="J1590" s="2" t="s">
        <v>30</v>
      </c>
      <c r="K1590" s="2" t="s">
        <v>1</v>
      </c>
      <c r="L1590" s="3">
        <v>40298</v>
      </c>
      <c r="M1590" s="3">
        <v>40337</v>
      </c>
      <c r="N1590" s="2" t="s">
        <v>42</v>
      </c>
      <c r="O1590" s="3">
        <v>40254</v>
      </c>
      <c r="P1590" s="2" t="s">
        <v>1</v>
      </c>
      <c r="Q1590" t="e">
        <f>VLOOKUP(E1590:E7359,[1]Лист1!$D$1:$D$2725,1,0)</f>
        <v>#N/A</v>
      </c>
    </row>
    <row r="1591" spans="1:17" ht="72" hidden="1" customHeight="1">
      <c r="A1591" s="2" t="s">
        <v>21135</v>
      </c>
      <c r="B1591" s="2" t="s">
        <v>21136</v>
      </c>
      <c r="C1591" s="2" t="s">
        <v>21137</v>
      </c>
      <c r="D1591" s="2" t="s">
        <v>24</v>
      </c>
      <c r="E1591" s="8" t="s">
        <v>21033</v>
      </c>
      <c r="F1591" s="2" t="s">
        <v>5645</v>
      </c>
      <c r="G1591" s="2" t="s">
        <v>21034</v>
      </c>
      <c r="H1591" s="2" t="s">
        <v>40</v>
      </c>
      <c r="I1591" s="2" t="s">
        <v>41</v>
      </c>
      <c r="J1591" s="2" t="s">
        <v>30</v>
      </c>
      <c r="K1591" s="2" t="s">
        <v>1</v>
      </c>
      <c r="L1591" s="3">
        <v>39831</v>
      </c>
      <c r="M1591" s="3">
        <v>40337</v>
      </c>
      <c r="N1591" s="2" t="s">
        <v>42</v>
      </c>
      <c r="O1591" s="3">
        <v>39967</v>
      </c>
      <c r="P1591" s="2" t="s">
        <v>1</v>
      </c>
      <c r="Q1591" t="e">
        <f>VLOOKUP(E1591:E7360,[1]Лист1!$D$1:$D$2725,1,0)</f>
        <v>#N/A</v>
      </c>
    </row>
    <row r="1592" spans="1:17" ht="84" hidden="1" customHeight="1">
      <c r="A1592" s="2" t="s">
        <v>21030</v>
      </c>
      <c r="B1592" s="2" t="s">
        <v>21031</v>
      </c>
      <c r="C1592" s="2" t="s">
        <v>21032</v>
      </c>
      <c r="D1592" s="2" t="s">
        <v>24</v>
      </c>
      <c r="E1592" s="8" t="s">
        <v>21033</v>
      </c>
      <c r="F1592" s="2" t="s">
        <v>502</v>
      </c>
      <c r="G1592" s="2" t="s">
        <v>21034</v>
      </c>
      <c r="H1592" s="2" t="s">
        <v>40</v>
      </c>
      <c r="I1592" s="2" t="s">
        <v>41</v>
      </c>
      <c r="J1592" s="2" t="s">
        <v>30</v>
      </c>
      <c r="K1592" s="2" t="s">
        <v>1</v>
      </c>
      <c r="L1592" s="3">
        <v>40333</v>
      </c>
      <c r="M1592" s="3">
        <v>40337</v>
      </c>
      <c r="N1592" s="2" t="s">
        <v>42</v>
      </c>
      <c r="O1592" s="3">
        <v>39959</v>
      </c>
      <c r="P1592" s="2" t="s">
        <v>1</v>
      </c>
      <c r="Q1592" t="e">
        <f>VLOOKUP(E1592:E7361,[1]Лист1!$D$1:$D$2725,1,0)</f>
        <v>#N/A</v>
      </c>
    </row>
    <row r="1593" spans="1:17" ht="36" hidden="1" customHeight="1">
      <c r="A1593" s="2" t="s">
        <v>5454</v>
      </c>
      <c r="B1593" s="2" t="s">
        <v>5455</v>
      </c>
      <c r="C1593" s="2" t="s">
        <v>5456</v>
      </c>
      <c r="D1593" s="2" t="s">
        <v>24</v>
      </c>
      <c r="E1593" s="8" t="s">
        <v>5457</v>
      </c>
      <c r="F1593" s="2" t="s">
        <v>502</v>
      </c>
      <c r="G1593" s="2" t="s">
        <v>5458</v>
      </c>
      <c r="H1593" s="2" t="s">
        <v>40</v>
      </c>
      <c r="I1593" s="2" t="s">
        <v>41</v>
      </c>
      <c r="J1593" s="2" t="s">
        <v>30</v>
      </c>
      <c r="K1593" s="2" t="s">
        <v>1</v>
      </c>
      <c r="L1593" s="3">
        <v>39862</v>
      </c>
      <c r="M1593" s="3">
        <v>40337</v>
      </c>
      <c r="N1593" s="2" t="s">
        <v>42</v>
      </c>
      <c r="O1593" s="3">
        <v>39598</v>
      </c>
      <c r="P1593" s="2" t="s">
        <v>1</v>
      </c>
      <c r="Q1593" t="e">
        <f>VLOOKUP(E1593:E7362,[1]Лист1!$D$1:$D$2725,1,0)</f>
        <v>#N/A</v>
      </c>
    </row>
    <row r="1594" spans="1:17" ht="72" hidden="1" customHeight="1">
      <c r="A1594" s="2" t="s">
        <v>5460</v>
      </c>
      <c r="B1594" s="2" t="s">
        <v>5461</v>
      </c>
      <c r="C1594" s="2" t="s">
        <v>5462</v>
      </c>
      <c r="D1594" s="2" t="s">
        <v>24</v>
      </c>
      <c r="E1594" s="8" t="s">
        <v>5463</v>
      </c>
      <c r="F1594" s="2" t="s">
        <v>502</v>
      </c>
      <c r="G1594" s="2" t="s">
        <v>5464</v>
      </c>
      <c r="H1594" s="2" t="s">
        <v>40</v>
      </c>
      <c r="I1594" s="2" t="s">
        <v>41</v>
      </c>
      <c r="J1594" s="2" t="s">
        <v>30</v>
      </c>
      <c r="K1594" s="2" t="s">
        <v>1</v>
      </c>
      <c r="L1594" s="3">
        <v>40333</v>
      </c>
      <c r="M1594" s="3">
        <v>40337</v>
      </c>
      <c r="N1594" s="2" t="s">
        <v>42</v>
      </c>
      <c r="O1594" s="3">
        <v>40040</v>
      </c>
      <c r="P1594" s="2" t="s">
        <v>1</v>
      </c>
      <c r="Q1594" t="e">
        <f>VLOOKUP(E1594:E7363,[1]Лист1!$D$1:$D$2725,1,0)</f>
        <v>#N/A</v>
      </c>
    </row>
    <row r="1595" spans="1:17" ht="36" hidden="1" customHeight="1">
      <c r="A1595" s="2" t="s">
        <v>498</v>
      </c>
      <c r="B1595" s="2" t="s">
        <v>499</v>
      </c>
      <c r="C1595" s="2" t="s">
        <v>500</v>
      </c>
      <c r="D1595" s="2" t="s">
        <v>24</v>
      </c>
      <c r="E1595" s="8" t="s">
        <v>501</v>
      </c>
      <c r="F1595" s="2" t="s">
        <v>502</v>
      </c>
      <c r="G1595" s="2" t="s">
        <v>503</v>
      </c>
      <c r="H1595" s="2" t="s">
        <v>40</v>
      </c>
      <c r="I1595" s="2" t="s">
        <v>41</v>
      </c>
      <c r="J1595" s="2" t="s">
        <v>30</v>
      </c>
      <c r="K1595" s="2" t="s">
        <v>1</v>
      </c>
      <c r="L1595" s="3">
        <v>40333</v>
      </c>
      <c r="M1595" s="3">
        <v>40337</v>
      </c>
      <c r="N1595" s="2" t="s">
        <v>42</v>
      </c>
      <c r="O1595" s="3">
        <v>40269</v>
      </c>
      <c r="P1595" s="2" t="s">
        <v>1</v>
      </c>
      <c r="Q1595" t="e">
        <f>VLOOKUP(E1595:E7364,[1]Лист1!$D$1:$D$2725,1,0)</f>
        <v>#N/A</v>
      </c>
    </row>
    <row r="1596" spans="1:17" ht="24" hidden="1" customHeight="1">
      <c r="A1596" s="2" t="s">
        <v>5400</v>
      </c>
      <c r="B1596" s="2" t="s">
        <v>5401</v>
      </c>
      <c r="C1596" s="2" t="s">
        <v>5401</v>
      </c>
      <c r="D1596" s="2" t="s">
        <v>24</v>
      </c>
      <c r="E1596" s="8" t="s">
        <v>5402</v>
      </c>
      <c r="F1596" s="2" t="s">
        <v>502</v>
      </c>
      <c r="G1596" s="2" t="s">
        <v>5403</v>
      </c>
      <c r="H1596" s="2" t="s">
        <v>40</v>
      </c>
      <c r="I1596" s="2" t="s">
        <v>41</v>
      </c>
      <c r="J1596" s="2" t="s">
        <v>30</v>
      </c>
      <c r="K1596" s="2" t="s">
        <v>1</v>
      </c>
      <c r="L1596" s="3">
        <v>40337</v>
      </c>
      <c r="M1596" s="3">
        <v>40339</v>
      </c>
      <c r="N1596" s="2" t="s">
        <v>42</v>
      </c>
      <c r="O1596" s="3">
        <v>40254</v>
      </c>
      <c r="P1596" s="2" t="s">
        <v>1</v>
      </c>
      <c r="Q1596" t="e">
        <f>VLOOKUP(E1596:E7365,[1]Лист1!$D$1:$D$2725,1,0)</f>
        <v>#N/A</v>
      </c>
    </row>
    <row r="1597" spans="1:17" ht="48" hidden="1" customHeight="1">
      <c r="A1597" s="2" t="s">
        <v>20958</v>
      </c>
      <c r="B1597" s="2" t="s">
        <v>20959</v>
      </c>
      <c r="C1597" s="2" t="s">
        <v>20960</v>
      </c>
      <c r="D1597" s="2" t="s">
        <v>24</v>
      </c>
      <c r="E1597" s="8" t="s">
        <v>20961</v>
      </c>
      <c r="F1597" s="2" t="s">
        <v>502</v>
      </c>
      <c r="G1597" s="2" t="s">
        <v>20962</v>
      </c>
      <c r="H1597" s="2" t="s">
        <v>40</v>
      </c>
      <c r="I1597" s="2" t="s">
        <v>41</v>
      </c>
      <c r="J1597" s="2" t="s">
        <v>30</v>
      </c>
      <c r="K1597" s="2" t="s">
        <v>1</v>
      </c>
      <c r="L1597" s="3">
        <v>40333</v>
      </c>
      <c r="M1597" s="3">
        <v>40337</v>
      </c>
      <c r="N1597" s="2" t="s">
        <v>42</v>
      </c>
      <c r="O1597" s="3">
        <v>39928</v>
      </c>
      <c r="P1597" s="2" t="s">
        <v>1</v>
      </c>
      <c r="Q1597" t="e">
        <f>VLOOKUP(E1597:E7366,[1]Лист1!$D$1:$D$2725,1,0)</f>
        <v>#N/A</v>
      </c>
    </row>
    <row r="1598" spans="1:17" ht="36" customHeight="1">
      <c r="A1598" s="2" t="s">
        <v>5626</v>
      </c>
      <c r="B1598" s="2" t="s">
        <v>5627</v>
      </c>
      <c r="C1598" s="2" t="s">
        <v>5628</v>
      </c>
      <c r="D1598" s="2" t="s">
        <v>24</v>
      </c>
      <c r="E1598" s="8" t="s">
        <v>5470</v>
      </c>
      <c r="F1598" s="2" t="s">
        <v>5480</v>
      </c>
      <c r="G1598" s="2" t="s">
        <v>5471</v>
      </c>
      <c r="H1598" s="2" t="s">
        <v>40</v>
      </c>
      <c r="I1598" s="2" t="s">
        <v>41</v>
      </c>
      <c r="J1598" s="2" t="s">
        <v>30</v>
      </c>
      <c r="K1598" s="2" t="s">
        <v>1</v>
      </c>
      <c r="L1598" s="3">
        <v>40336</v>
      </c>
      <c r="M1598" s="3">
        <v>40339</v>
      </c>
      <c r="N1598" s="2" t="s">
        <v>42</v>
      </c>
      <c r="O1598" s="3">
        <v>39869</v>
      </c>
      <c r="P1598" s="2" t="s">
        <v>1</v>
      </c>
      <c r="Q1598" t="str">
        <f>VLOOKUP(E1598:E7367,[1]Лист1!$D$1:$D$2725,1,0)</f>
        <v>2725006638</v>
      </c>
    </row>
    <row r="1599" spans="1:17" ht="48" hidden="1" customHeight="1">
      <c r="A1599" s="2" t="s">
        <v>5419</v>
      </c>
      <c r="B1599" s="2" t="s">
        <v>5420</v>
      </c>
      <c r="C1599" s="2" t="s">
        <v>5421</v>
      </c>
      <c r="D1599" s="2" t="s">
        <v>24</v>
      </c>
      <c r="E1599" s="8" t="s">
        <v>5422</v>
      </c>
      <c r="F1599" s="2" t="s">
        <v>5410</v>
      </c>
      <c r="G1599" s="2" t="s">
        <v>5423</v>
      </c>
      <c r="H1599" s="2" t="s">
        <v>40</v>
      </c>
      <c r="I1599" s="2" t="s">
        <v>41</v>
      </c>
      <c r="J1599" s="2" t="s">
        <v>30</v>
      </c>
      <c r="K1599" s="2" t="s">
        <v>1</v>
      </c>
      <c r="L1599" s="3">
        <v>40333</v>
      </c>
      <c r="M1599" s="3">
        <v>40337</v>
      </c>
      <c r="N1599" s="2" t="s">
        <v>42</v>
      </c>
      <c r="O1599" s="3">
        <v>40256</v>
      </c>
      <c r="P1599" s="2" t="s">
        <v>1</v>
      </c>
      <c r="Q1599" t="e">
        <f>VLOOKUP(E1599:E7368,[1]Лист1!$D$1:$D$2725,1,0)</f>
        <v>#N/A</v>
      </c>
    </row>
    <row r="1600" spans="1:17" ht="24" hidden="1" customHeight="1">
      <c r="A1600" s="2" t="s">
        <v>5427</v>
      </c>
      <c r="B1600" s="2" t="s">
        <v>5428</v>
      </c>
      <c r="C1600" s="2" t="s">
        <v>1</v>
      </c>
      <c r="D1600" s="2" t="s">
        <v>24</v>
      </c>
      <c r="E1600" s="8" t="s">
        <v>5429</v>
      </c>
      <c r="F1600" s="2" t="s">
        <v>5410</v>
      </c>
      <c r="G1600" s="2" t="s">
        <v>5430</v>
      </c>
      <c r="H1600" s="2" t="s">
        <v>40</v>
      </c>
      <c r="I1600" s="2" t="s">
        <v>41</v>
      </c>
      <c r="J1600" s="2" t="s">
        <v>30</v>
      </c>
      <c r="K1600" s="2" t="s">
        <v>1</v>
      </c>
      <c r="L1600" s="3">
        <v>40333</v>
      </c>
      <c r="M1600" s="3">
        <v>40337</v>
      </c>
      <c r="N1600" s="2" t="s">
        <v>42</v>
      </c>
      <c r="O1600" s="3">
        <v>40257</v>
      </c>
      <c r="P1600" s="2" t="s">
        <v>1</v>
      </c>
      <c r="Q1600" t="e">
        <f>VLOOKUP(E1600:E7369,[1]Лист1!$D$1:$D$2725,1,0)</f>
        <v>#N/A</v>
      </c>
    </row>
    <row r="1601" spans="1:17" ht="24" hidden="1" customHeight="1">
      <c r="A1601" s="2" t="s">
        <v>5538</v>
      </c>
      <c r="B1601" s="2" t="s">
        <v>5539</v>
      </c>
      <c r="C1601" s="2" t="s">
        <v>1</v>
      </c>
      <c r="D1601" s="2" t="s">
        <v>24</v>
      </c>
      <c r="E1601" s="8" t="s">
        <v>5540</v>
      </c>
      <c r="F1601" s="2" t="s">
        <v>5410</v>
      </c>
      <c r="G1601" s="2" t="s">
        <v>5541</v>
      </c>
      <c r="H1601" s="2" t="s">
        <v>40</v>
      </c>
      <c r="I1601" s="2" t="s">
        <v>41</v>
      </c>
      <c r="J1601" s="2" t="s">
        <v>30</v>
      </c>
      <c r="K1601" s="2" t="s">
        <v>1</v>
      </c>
      <c r="L1601" s="3">
        <v>40335</v>
      </c>
      <c r="M1601" s="3">
        <v>40337</v>
      </c>
      <c r="N1601" s="2" t="s">
        <v>42</v>
      </c>
      <c r="O1601" s="3">
        <v>40051</v>
      </c>
      <c r="P1601" s="2" t="s">
        <v>1</v>
      </c>
      <c r="Q1601" t="e">
        <f>VLOOKUP(E1601:E7370,[1]Лист1!$D$1:$D$2725,1,0)</f>
        <v>#N/A</v>
      </c>
    </row>
    <row r="1602" spans="1:17" ht="48" hidden="1" customHeight="1">
      <c r="A1602" s="2" t="s">
        <v>5786</v>
      </c>
      <c r="B1602" s="2" t="s">
        <v>5787</v>
      </c>
      <c r="C1602" s="2" t="s">
        <v>20896</v>
      </c>
      <c r="D1602" s="2" t="s">
        <v>24</v>
      </c>
      <c r="E1602" s="8" t="s">
        <v>5784</v>
      </c>
      <c r="F1602" s="2" t="s">
        <v>5425</v>
      </c>
      <c r="G1602" s="2" t="s">
        <v>5785</v>
      </c>
      <c r="H1602" s="2" t="s">
        <v>40</v>
      </c>
      <c r="I1602" s="2" t="s">
        <v>41</v>
      </c>
      <c r="J1602" s="2" t="s">
        <v>30</v>
      </c>
      <c r="K1602" s="2" t="s">
        <v>1</v>
      </c>
      <c r="L1602" s="3">
        <v>40333</v>
      </c>
      <c r="M1602" s="3">
        <v>40337</v>
      </c>
      <c r="N1602" s="2" t="s">
        <v>42</v>
      </c>
      <c r="O1602" s="3">
        <v>39982</v>
      </c>
      <c r="P1602" s="2" t="s">
        <v>1</v>
      </c>
      <c r="Q1602" t="e">
        <f>VLOOKUP(E1602:E7371,[1]Лист1!$D$1:$D$2725,1,0)</f>
        <v>#N/A</v>
      </c>
    </row>
    <row r="1603" spans="1:17" ht="84" hidden="1" customHeight="1">
      <c r="A1603" s="2" t="s">
        <v>5528</v>
      </c>
      <c r="B1603" s="2" t="s">
        <v>5529</v>
      </c>
      <c r="C1603" s="2" t="s">
        <v>5530</v>
      </c>
      <c r="D1603" s="2" t="s">
        <v>24</v>
      </c>
      <c r="E1603" s="8" t="s">
        <v>5531</v>
      </c>
      <c r="F1603" s="2" t="s">
        <v>5410</v>
      </c>
      <c r="G1603" s="2" t="s">
        <v>5532</v>
      </c>
      <c r="H1603" s="2" t="s">
        <v>40</v>
      </c>
      <c r="I1603" s="2" t="s">
        <v>41</v>
      </c>
      <c r="J1603" s="2" t="s">
        <v>30</v>
      </c>
      <c r="K1603" s="2" t="s">
        <v>1</v>
      </c>
      <c r="L1603" s="3">
        <v>40335</v>
      </c>
      <c r="M1603" s="3">
        <v>40338</v>
      </c>
      <c r="N1603" s="2" t="s">
        <v>42</v>
      </c>
      <c r="O1603" s="3">
        <v>40257</v>
      </c>
      <c r="P1603" s="2" t="s">
        <v>1</v>
      </c>
      <c r="Q1603" t="e">
        <f>VLOOKUP(E1603:E7372,[1]Лист1!$D$1:$D$2725,1,0)</f>
        <v>#N/A</v>
      </c>
    </row>
    <row r="1604" spans="1:17" ht="60" hidden="1" customHeight="1">
      <c r="A1604" s="2" t="s">
        <v>5406</v>
      </c>
      <c r="B1604" s="2" t="s">
        <v>5407</v>
      </c>
      <c r="C1604" s="2" t="s">
        <v>5408</v>
      </c>
      <c r="D1604" s="2" t="s">
        <v>24</v>
      </c>
      <c r="E1604" s="8" t="s">
        <v>5409</v>
      </c>
      <c r="F1604" s="2" t="s">
        <v>5410</v>
      </c>
      <c r="G1604" s="2" t="s">
        <v>5411</v>
      </c>
      <c r="H1604" s="2" t="s">
        <v>159</v>
      </c>
      <c r="I1604" s="2" t="s">
        <v>160</v>
      </c>
      <c r="J1604" s="2" t="s">
        <v>30</v>
      </c>
      <c r="K1604" s="2" t="s">
        <v>1</v>
      </c>
      <c r="L1604" s="3">
        <v>40187</v>
      </c>
      <c r="M1604" s="3">
        <v>40337</v>
      </c>
      <c r="N1604" s="2" t="s">
        <v>246</v>
      </c>
      <c r="O1604" s="3">
        <v>40351</v>
      </c>
      <c r="P1604" s="2" t="s">
        <v>1</v>
      </c>
      <c r="Q1604" t="e">
        <f>VLOOKUP(E1604:E7373,[1]Лист1!$D$1:$D$2725,1,0)</f>
        <v>#N/A</v>
      </c>
    </row>
    <row r="1605" spans="1:17" ht="48" hidden="1" customHeight="1">
      <c r="A1605" s="2" t="s">
        <v>21071</v>
      </c>
      <c r="B1605" s="2" t="s">
        <v>21072</v>
      </c>
      <c r="C1605" s="2" t="s">
        <v>21073</v>
      </c>
      <c r="D1605" s="2" t="s">
        <v>24</v>
      </c>
      <c r="E1605" s="8" t="s">
        <v>21074</v>
      </c>
      <c r="F1605" s="2" t="s">
        <v>5410</v>
      </c>
      <c r="G1605" s="2" t="s">
        <v>21075</v>
      </c>
      <c r="H1605" s="2" t="s">
        <v>47</v>
      </c>
      <c r="I1605" s="2" t="s">
        <v>43</v>
      </c>
      <c r="J1605" s="2" t="s">
        <v>30</v>
      </c>
      <c r="K1605" s="2" t="s">
        <v>1</v>
      </c>
      <c r="L1605" s="3">
        <v>40333</v>
      </c>
      <c r="M1605" s="3">
        <v>40337</v>
      </c>
      <c r="N1605" s="2" t="s">
        <v>44</v>
      </c>
      <c r="O1605" s="3">
        <v>40270</v>
      </c>
      <c r="P1605" s="2" t="s">
        <v>1</v>
      </c>
      <c r="Q1605" t="e">
        <f>VLOOKUP(E1605:E7374,[1]Лист1!$D$1:$D$2725,1,0)</f>
        <v>#N/A</v>
      </c>
    </row>
    <row r="1606" spans="1:17" ht="48" hidden="1" customHeight="1">
      <c r="A1606" s="2" t="s">
        <v>20963</v>
      </c>
      <c r="B1606" s="2" t="s">
        <v>20964</v>
      </c>
      <c r="C1606" s="2" t="s">
        <v>20965</v>
      </c>
      <c r="D1606" s="2" t="s">
        <v>24</v>
      </c>
      <c r="E1606" s="8" t="s">
        <v>20966</v>
      </c>
      <c r="F1606" s="2" t="s">
        <v>512</v>
      </c>
      <c r="G1606" s="2" t="s">
        <v>20967</v>
      </c>
      <c r="H1606" s="2" t="s">
        <v>40</v>
      </c>
      <c r="I1606" s="2" t="s">
        <v>41</v>
      </c>
      <c r="J1606" s="2" t="s">
        <v>30</v>
      </c>
      <c r="K1606" s="2" t="s">
        <v>1</v>
      </c>
      <c r="L1606" s="2" t="s">
        <v>1</v>
      </c>
      <c r="M1606" s="2" t="s">
        <v>1</v>
      </c>
      <c r="N1606" s="2" t="s">
        <v>1</v>
      </c>
      <c r="O1606" s="2" t="s">
        <v>1</v>
      </c>
      <c r="P1606" s="2" t="s">
        <v>1</v>
      </c>
      <c r="Q1606" t="e">
        <f>VLOOKUP(E1606:E7375,[1]Лист1!$D$1:$D$2725,1,0)</f>
        <v>#N/A</v>
      </c>
    </row>
    <row r="1607" spans="1:17" ht="72" hidden="1" customHeight="1">
      <c r="A1607" s="2" t="s">
        <v>21025</v>
      </c>
      <c r="B1607" s="2" t="s">
        <v>21026</v>
      </c>
      <c r="C1607" s="2" t="s">
        <v>21027</v>
      </c>
      <c r="D1607" s="2" t="s">
        <v>24</v>
      </c>
      <c r="E1607" s="8" t="s">
        <v>21028</v>
      </c>
      <c r="F1607" s="2" t="s">
        <v>512</v>
      </c>
      <c r="G1607" s="2" t="s">
        <v>21029</v>
      </c>
      <c r="H1607" s="2" t="s">
        <v>47</v>
      </c>
      <c r="I1607" s="2" t="s">
        <v>43</v>
      </c>
      <c r="J1607" s="2" t="s">
        <v>30</v>
      </c>
      <c r="K1607" s="2" t="s">
        <v>1</v>
      </c>
      <c r="L1607" s="3">
        <v>40018</v>
      </c>
      <c r="M1607" s="3">
        <v>40338</v>
      </c>
      <c r="N1607" s="2" t="s">
        <v>1</v>
      </c>
      <c r="O1607" s="2" t="s">
        <v>1</v>
      </c>
      <c r="P1607" s="2" t="s">
        <v>1</v>
      </c>
      <c r="Q1607" t="e">
        <f>VLOOKUP(E1607:E7376,[1]Лист1!$D$1:$D$2725,1,0)</f>
        <v>#N/A</v>
      </c>
    </row>
    <row r="1608" spans="1:17" ht="96">
      <c r="A1608" s="2" t="s">
        <v>5601</v>
      </c>
      <c r="B1608" s="2" t="s">
        <v>5602</v>
      </c>
      <c r="C1608" s="2" t="s">
        <v>5603</v>
      </c>
      <c r="D1608" s="2" t="s">
        <v>24</v>
      </c>
      <c r="E1608" s="8" t="s">
        <v>5604</v>
      </c>
      <c r="F1608" s="2" t="s">
        <v>512</v>
      </c>
      <c r="G1608" s="2" t="s">
        <v>5605</v>
      </c>
      <c r="H1608" s="2" t="s">
        <v>47</v>
      </c>
      <c r="I1608" s="2" t="s">
        <v>43</v>
      </c>
      <c r="J1608" s="2" t="s">
        <v>30</v>
      </c>
      <c r="K1608" s="2" t="s">
        <v>1</v>
      </c>
      <c r="L1608" s="2" t="s">
        <v>1</v>
      </c>
      <c r="M1608" s="2" t="s">
        <v>1</v>
      </c>
      <c r="N1608" s="2" t="s">
        <v>1</v>
      </c>
      <c r="O1608" s="2" t="s">
        <v>1</v>
      </c>
      <c r="P1608" s="2" t="s">
        <v>1</v>
      </c>
      <c r="Q1608" t="str">
        <f>VLOOKUP(E1608:E7377,[1]Лист1!$D$1:$D$2725,1,0)</f>
        <v>2727000769</v>
      </c>
    </row>
    <row r="1609" spans="1:17" ht="60">
      <c r="A1609" s="2" t="s">
        <v>5465</v>
      </c>
      <c r="B1609" s="2" t="s">
        <v>5466</v>
      </c>
      <c r="C1609" s="2" t="s">
        <v>5467</v>
      </c>
      <c r="D1609" s="2" t="s">
        <v>24</v>
      </c>
      <c r="E1609" s="8" t="s">
        <v>5468</v>
      </c>
      <c r="F1609" s="2" t="s">
        <v>512</v>
      </c>
      <c r="G1609" s="2" t="s">
        <v>5469</v>
      </c>
      <c r="H1609" s="2" t="s">
        <v>1762</v>
      </c>
      <c r="I1609" s="2" t="s">
        <v>1747</v>
      </c>
      <c r="J1609" s="2" t="s">
        <v>51</v>
      </c>
      <c r="K1609" s="2" t="s">
        <v>1</v>
      </c>
      <c r="L1609" s="2" t="s">
        <v>1</v>
      </c>
      <c r="M1609" s="2" t="s">
        <v>1</v>
      </c>
      <c r="N1609" s="2" t="s">
        <v>1</v>
      </c>
      <c r="O1609" s="2" t="s">
        <v>1</v>
      </c>
      <c r="P1609" s="2" t="s">
        <v>1</v>
      </c>
      <c r="Q1609" t="str">
        <f>VLOOKUP(E1609:E7378,[1]Лист1!$D$1:$D$2725,1,0)</f>
        <v>2727000776</v>
      </c>
    </row>
    <row r="1610" spans="1:17" ht="48" hidden="1" customHeight="1">
      <c r="A1610" s="2" t="s">
        <v>20943</v>
      </c>
      <c r="B1610" s="2" t="s">
        <v>20944</v>
      </c>
      <c r="C1610" s="2" t="s">
        <v>20945</v>
      </c>
      <c r="D1610" s="2" t="s">
        <v>24</v>
      </c>
      <c r="E1610" s="8" t="s">
        <v>20946</v>
      </c>
      <c r="F1610" s="2" t="s">
        <v>512</v>
      </c>
      <c r="G1610" s="2" t="s">
        <v>20947</v>
      </c>
      <c r="H1610" s="2" t="s">
        <v>159</v>
      </c>
      <c r="I1610" s="2" t="s">
        <v>160</v>
      </c>
      <c r="J1610" s="2" t="s">
        <v>30</v>
      </c>
      <c r="K1610" s="2" t="s">
        <v>1</v>
      </c>
      <c r="L1610" s="3">
        <v>39715</v>
      </c>
      <c r="M1610" s="3">
        <v>39972</v>
      </c>
      <c r="N1610" s="2" t="s">
        <v>1</v>
      </c>
      <c r="O1610" s="2" t="s">
        <v>1</v>
      </c>
      <c r="P1610" s="2" t="s">
        <v>1</v>
      </c>
      <c r="Q1610" t="e">
        <f>VLOOKUP(E1610:E7379,[1]Лист1!$D$1:$D$2725,1,0)</f>
        <v>#N/A</v>
      </c>
    </row>
    <row r="1611" spans="1:17" ht="36" hidden="1" customHeight="1">
      <c r="A1611" s="2" t="s">
        <v>20923</v>
      </c>
      <c r="B1611" s="2" t="s">
        <v>20924</v>
      </c>
      <c r="C1611" s="2" t="s">
        <v>20925</v>
      </c>
      <c r="D1611" s="2" t="s">
        <v>24</v>
      </c>
      <c r="E1611" s="8" t="s">
        <v>20926</v>
      </c>
      <c r="F1611" s="2" t="s">
        <v>512</v>
      </c>
      <c r="G1611" s="2" t="s">
        <v>20927</v>
      </c>
      <c r="H1611" s="2" t="s">
        <v>40</v>
      </c>
      <c r="I1611" s="2" t="s">
        <v>41</v>
      </c>
      <c r="J1611" s="2" t="s">
        <v>30</v>
      </c>
      <c r="K1611" s="2" t="s">
        <v>1</v>
      </c>
      <c r="L1611" s="3">
        <v>40333</v>
      </c>
      <c r="M1611" s="3">
        <v>40337</v>
      </c>
      <c r="N1611" s="2" t="s">
        <v>42</v>
      </c>
      <c r="O1611" s="3">
        <v>39738</v>
      </c>
      <c r="P1611" s="2" t="s">
        <v>1</v>
      </c>
      <c r="Q1611" t="e">
        <f>VLOOKUP(E1611:E7380,[1]Лист1!$D$1:$D$2725,1,0)</f>
        <v>#N/A</v>
      </c>
    </row>
    <row r="1612" spans="1:17" ht="24" hidden="1" customHeight="1">
      <c r="A1612" s="2" t="s">
        <v>20988</v>
      </c>
      <c r="B1612" s="2" t="s">
        <v>20989</v>
      </c>
      <c r="C1612" s="2" t="s">
        <v>20990</v>
      </c>
      <c r="D1612" s="2" t="s">
        <v>24</v>
      </c>
      <c r="E1612" s="8" t="s">
        <v>20991</v>
      </c>
      <c r="F1612" s="2" t="s">
        <v>512</v>
      </c>
      <c r="G1612" s="2" t="s">
        <v>20992</v>
      </c>
      <c r="H1612" s="2" t="s">
        <v>40</v>
      </c>
      <c r="I1612" s="2" t="s">
        <v>41</v>
      </c>
      <c r="J1612" s="2" t="s">
        <v>30</v>
      </c>
      <c r="K1612" s="2" t="s">
        <v>1</v>
      </c>
      <c r="L1612" s="3">
        <v>40335</v>
      </c>
      <c r="M1612" s="3">
        <v>40337</v>
      </c>
      <c r="N1612" s="2" t="s">
        <v>42</v>
      </c>
      <c r="O1612" s="3">
        <v>40360</v>
      </c>
      <c r="P1612" s="2" t="s">
        <v>1</v>
      </c>
      <c r="Q1612" t="e">
        <f>VLOOKUP(E1612:E7381,[1]Лист1!$D$1:$D$2725,1,0)</f>
        <v>#N/A</v>
      </c>
    </row>
    <row r="1613" spans="1:17" ht="36" hidden="1" customHeight="1">
      <c r="A1613" s="2" t="s">
        <v>21083</v>
      </c>
      <c r="B1613" s="2" t="s">
        <v>21084</v>
      </c>
      <c r="C1613" s="2" t="s">
        <v>21085</v>
      </c>
      <c r="D1613" s="2" t="s">
        <v>24</v>
      </c>
      <c r="E1613" s="8" t="s">
        <v>5759</v>
      </c>
      <c r="F1613" s="2" t="s">
        <v>5645</v>
      </c>
      <c r="G1613" s="2" t="s">
        <v>5760</v>
      </c>
      <c r="H1613" s="2" t="s">
        <v>28</v>
      </c>
      <c r="I1613" s="2" t="s">
        <v>29</v>
      </c>
      <c r="J1613" s="2" t="s">
        <v>30</v>
      </c>
      <c r="K1613" s="2" t="s">
        <v>1</v>
      </c>
      <c r="L1613" s="3">
        <v>40333</v>
      </c>
      <c r="M1613" s="3">
        <v>40338</v>
      </c>
      <c r="N1613" s="2" t="s">
        <v>31</v>
      </c>
      <c r="O1613" s="3">
        <v>39484</v>
      </c>
      <c r="P1613" s="2" t="s">
        <v>1</v>
      </c>
      <c r="Q1613" t="e">
        <f>VLOOKUP(E1613:E7382,[1]Лист1!$D$1:$D$2725,1,0)</f>
        <v>#N/A</v>
      </c>
    </row>
    <row r="1614" spans="1:17" ht="48" hidden="1" customHeight="1">
      <c r="A1614" s="2" t="s">
        <v>21106</v>
      </c>
      <c r="B1614" s="2" t="s">
        <v>21107</v>
      </c>
      <c r="C1614" s="2" t="s">
        <v>21108</v>
      </c>
      <c r="D1614" s="2" t="s">
        <v>24</v>
      </c>
      <c r="E1614" s="8" t="s">
        <v>21109</v>
      </c>
      <c r="F1614" s="2" t="s">
        <v>5645</v>
      </c>
      <c r="G1614" s="2" t="s">
        <v>21110</v>
      </c>
      <c r="H1614" s="2" t="s">
        <v>47</v>
      </c>
      <c r="I1614" s="2" t="s">
        <v>43</v>
      </c>
      <c r="J1614" s="2" t="s">
        <v>30</v>
      </c>
      <c r="K1614" s="2" t="s">
        <v>1</v>
      </c>
      <c r="L1614" s="3">
        <v>40333</v>
      </c>
      <c r="M1614" s="3">
        <v>40337</v>
      </c>
      <c r="N1614" s="2" t="s">
        <v>1</v>
      </c>
      <c r="O1614" s="2" t="s">
        <v>1</v>
      </c>
      <c r="P1614" s="2" t="s">
        <v>1</v>
      </c>
      <c r="Q1614" t="e">
        <f>VLOOKUP(E1614:E7383,[1]Лист1!$D$1:$D$2725,1,0)</f>
        <v>#N/A</v>
      </c>
    </row>
    <row r="1615" spans="1:17" ht="96" hidden="1" customHeight="1">
      <c r="A1615" s="2" t="s">
        <v>5705</v>
      </c>
      <c r="B1615" s="2" t="s">
        <v>5706</v>
      </c>
      <c r="C1615" s="2" t="s">
        <v>5707</v>
      </c>
      <c r="D1615" s="2" t="s">
        <v>24</v>
      </c>
      <c r="E1615" s="8" t="s">
        <v>5708</v>
      </c>
      <c r="F1615" s="2" t="s">
        <v>5645</v>
      </c>
      <c r="G1615" s="2" t="s">
        <v>5709</v>
      </c>
      <c r="H1615" s="2" t="s">
        <v>47</v>
      </c>
      <c r="I1615" s="2" t="s">
        <v>43</v>
      </c>
      <c r="J1615" s="2" t="s">
        <v>30</v>
      </c>
      <c r="K1615" s="2" t="s">
        <v>1</v>
      </c>
      <c r="L1615" s="3">
        <v>40333</v>
      </c>
      <c r="M1615" s="3">
        <v>40337</v>
      </c>
      <c r="N1615" s="2" t="s">
        <v>1</v>
      </c>
      <c r="O1615" s="2" t="s">
        <v>1</v>
      </c>
      <c r="P1615" s="2" t="s">
        <v>1</v>
      </c>
      <c r="Q1615" t="e">
        <f>VLOOKUP(E1615:E7384,[1]Лист1!$D$1:$D$2725,1,0)</f>
        <v>#N/A</v>
      </c>
    </row>
    <row r="1616" spans="1:17" ht="60" hidden="1" customHeight="1">
      <c r="A1616" s="2" t="s">
        <v>21113</v>
      </c>
      <c r="B1616" s="2" t="s">
        <v>21114</v>
      </c>
      <c r="C1616" s="2" t="s">
        <v>21115</v>
      </c>
      <c r="D1616" s="2" t="s">
        <v>24</v>
      </c>
      <c r="E1616" s="8" t="s">
        <v>21116</v>
      </c>
      <c r="F1616" s="2" t="s">
        <v>5645</v>
      </c>
      <c r="G1616" s="2" t="s">
        <v>21117</v>
      </c>
      <c r="H1616" s="2" t="s">
        <v>40</v>
      </c>
      <c r="I1616" s="2" t="s">
        <v>41</v>
      </c>
      <c r="J1616" s="2" t="s">
        <v>30</v>
      </c>
      <c r="K1616" s="2" t="s">
        <v>1</v>
      </c>
      <c r="L1616" s="3">
        <v>40157</v>
      </c>
      <c r="M1616" s="3">
        <v>40220</v>
      </c>
      <c r="N1616" s="2" t="s">
        <v>1</v>
      </c>
      <c r="O1616" s="2" t="s">
        <v>1</v>
      </c>
      <c r="P1616" s="2" t="s">
        <v>1</v>
      </c>
      <c r="Q1616" t="e">
        <f>VLOOKUP(E1616:E7385,[1]Лист1!$D$1:$D$2725,1,0)</f>
        <v>#N/A</v>
      </c>
    </row>
    <row r="1617" spans="1:17" ht="60" hidden="1" customHeight="1">
      <c r="A1617" s="2" t="s">
        <v>5766</v>
      </c>
      <c r="B1617" s="2" t="s">
        <v>5767</v>
      </c>
      <c r="C1617" s="2" t="s">
        <v>5768</v>
      </c>
      <c r="D1617" s="2" t="s">
        <v>24</v>
      </c>
      <c r="E1617" s="8" t="s">
        <v>5769</v>
      </c>
      <c r="F1617" s="2" t="s">
        <v>5645</v>
      </c>
      <c r="G1617" s="2" t="s">
        <v>5770</v>
      </c>
      <c r="H1617" s="2" t="s">
        <v>47</v>
      </c>
      <c r="I1617" s="2" t="s">
        <v>43</v>
      </c>
      <c r="J1617" s="2" t="s">
        <v>30</v>
      </c>
      <c r="K1617" s="2" t="s">
        <v>1</v>
      </c>
      <c r="L1617" s="3">
        <v>40333</v>
      </c>
      <c r="M1617" s="3">
        <v>40337</v>
      </c>
      <c r="N1617" s="2" t="s">
        <v>1</v>
      </c>
      <c r="O1617" s="2" t="s">
        <v>1</v>
      </c>
      <c r="P1617" s="2" t="s">
        <v>1</v>
      </c>
      <c r="Q1617" t="e">
        <f>VLOOKUP(E1617:E7386,[1]Лист1!$D$1:$D$2725,1,0)</f>
        <v>#N/A</v>
      </c>
    </row>
    <row r="1618" spans="1:17" ht="48" hidden="1" customHeight="1">
      <c r="A1618" s="2" t="s">
        <v>5771</v>
      </c>
      <c r="B1618" s="2" t="s">
        <v>5772</v>
      </c>
      <c r="C1618" s="2" t="s">
        <v>5773</v>
      </c>
      <c r="D1618" s="2" t="s">
        <v>24</v>
      </c>
      <c r="E1618" s="8" t="s">
        <v>5774</v>
      </c>
      <c r="F1618" s="2" t="s">
        <v>5645</v>
      </c>
      <c r="G1618" s="2" t="s">
        <v>5775</v>
      </c>
      <c r="H1618" s="2" t="s">
        <v>28</v>
      </c>
      <c r="I1618" s="2" t="s">
        <v>29</v>
      </c>
      <c r="J1618" s="2" t="s">
        <v>30</v>
      </c>
      <c r="K1618" s="2" t="s">
        <v>1</v>
      </c>
      <c r="L1618" s="3">
        <v>40332</v>
      </c>
      <c r="M1618" s="3">
        <v>40337</v>
      </c>
      <c r="N1618" s="2" t="s">
        <v>31</v>
      </c>
      <c r="O1618" s="3">
        <v>39485</v>
      </c>
      <c r="P1618" s="2" t="s">
        <v>1</v>
      </c>
      <c r="Q1618" t="e">
        <f>VLOOKUP(E1618:E7387,[1]Лист1!$D$1:$D$2725,1,0)</f>
        <v>#N/A</v>
      </c>
    </row>
    <row r="1619" spans="1:17" ht="48" hidden="1" customHeight="1">
      <c r="A1619" s="2" t="s">
        <v>5672</v>
      </c>
      <c r="B1619" s="2" t="s">
        <v>5673</v>
      </c>
      <c r="C1619" s="2" t="s">
        <v>5674</v>
      </c>
      <c r="D1619" s="2" t="s">
        <v>24</v>
      </c>
      <c r="E1619" s="8" t="s">
        <v>5675</v>
      </c>
      <c r="F1619" s="2" t="s">
        <v>5645</v>
      </c>
      <c r="G1619" s="2" t="s">
        <v>5676</v>
      </c>
      <c r="H1619" s="2" t="s">
        <v>28</v>
      </c>
      <c r="I1619" s="2" t="s">
        <v>29</v>
      </c>
      <c r="J1619" s="2" t="s">
        <v>30</v>
      </c>
      <c r="K1619" s="2" t="s">
        <v>1</v>
      </c>
      <c r="L1619" s="3">
        <v>40333</v>
      </c>
      <c r="M1619" s="3">
        <v>40338</v>
      </c>
      <c r="N1619" s="2" t="s">
        <v>31</v>
      </c>
      <c r="O1619" s="3">
        <v>39487</v>
      </c>
      <c r="P1619" s="2" t="s">
        <v>1</v>
      </c>
      <c r="Q1619" t="e">
        <f>VLOOKUP(E1619:E7388,[1]Лист1!$D$1:$D$2725,1,0)</f>
        <v>#N/A</v>
      </c>
    </row>
    <row r="1620" spans="1:17" ht="48" hidden="1" customHeight="1">
      <c r="A1620" s="2" t="s">
        <v>21121</v>
      </c>
      <c r="B1620" s="2" t="s">
        <v>21122</v>
      </c>
      <c r="C1620" s="2" t="s">
        <v>21123</v>
      </c>
      <c r="D1620" s="2" t="s">
        <v>24</v>
      </c>
      <c r="E1620" s="8" t="s">
        <v>5734</v>
      </c>
      <c r="F1620" s="2" t="s">
        <v>5645</v>
      </c>
      <c r="G1620" s="2" t="s">
        <v>5736</v>
      </c>
      <c r="H1620" s="2" t="s">
        <v>40</v>
      </c>
      <c r="I1620" s="2" t="s">
        <v>41</v>
      </c>
      <c r="J1620" s="2" t="s">
        <v>30</v>
      </c>
      <c r="K1620" s="2" t="s">
        <v>1</v>
      </c>
      <c r="L1620" s="3">
        <v>40335</v>
      </c>
      <c r="M1620" s="3">
        <v>40338</v>
      </c>
      <c r="N1620" s="2" t="s">
        <v>1</v>
      </c>
      <c r="O1620" s="2" t="s">
        <v>1</v>
      </c>
      <c r="P1620" s="2" t="s">
        <v>1</v>
      </c>
      <c r="Q1620" t="e">
        <f>VLOOKUP(E1620:E7389,[1]Лист1!$D$1:$D$2725,1,0)</f>
        <v>#N/A</v>
      </c>
    </row>
    <row r="1621" spans="1:17" ht="36" hidden="1" customHeight="1">
      <c r="A1621" s="2" t="s">
        <v>5755</v>
      </c>
      <c r="B1621" s="2" t="s">
        <v>5756</v>
      </c>
      <c r="C1621" s="2" t="s">
        <v>5757</v>
      </c>
      <c r="D1621" s="2" t="s">
        <v>24</v>
      </c>
      <c r="E1621" s="8" t="s">
        <v>5734</v>
      </c>
      <c r="F1621" s="2" t="s">
        <v>5758</v>
      </c>
      <c r="G1621" s="2" t="s">
        <v>5736</v>
      </c>
      <c r="H1621" s="2" t="s">
        <v>28</v>
      </c>
      <c r="I1621" s="2" t="s">
        <v>29</v>
      </c>
      <c r="J1621" s="2" t="s">
        <v>30</v>
      </c>
      <c r="K1621" s="2" t="s">
        <v>1</v>
      </c>
      <c r="L1621" s="3">
        <v>40333</v>
      </c>
      <c r="M1621" s="3">
        <v>40338</v>
      </c>
      <c r="N1621" s="2" t="s">
        <v>31</v>
      </c>
      <c r="O1621" s="3">
        <v>39486</v>
      </c>
      <c r="P1621" s="2" t="s">
        <v>1</v>
      </c>
      <c r="Q1621" t="e">
        <f>VLOOKUP(E1621:E7390,[1]Лист1!$D$1:$D$2725,1,0)</f>
        <v>#N/A</v>
      </c>
    </row>
    <row r="1622" spans="1:17" ht="36" hidden="1" customHeight="1">
      <c r="A1622" s="2" t="s">
        <v>5746</v>
      </c>
      <c r="B1622" s="2" t="s">
        <v>5747</v>
      </c>
      <c r="C1622" s="2" t="s">
        <v>5748</v>
      </c>
      <c r="D1622" s="2" t="s">
        <v>24</v>
      </c>
      <c r="E1622" s="8" t="s">
        <v>5734</v>
      </c>
      <c r="F1622" s="2" t="s">
        <v>5749</v>
      </c>
      <c r="G1622" s="2" t="s">
        <v>5736</v>
      </c>
      <c r="H1622" s="2" t="s">
        <v>7745</v>
      </c>
      <c r="I1622" s="2" t="s">
        <v>7746</v>
      </c>
      <c r="J1622" s="2" t="s">
        <v>30</v>
      </c>
      <c r="K1622" s="2" t="s">
        <v>1</v>
      </c>
      <c r="L1622" s="2" t="s">
        <v>1</v>
      </c>
      <c r="M1622" s="2" t="s">
        <v>1</v>
      </c>
      <c r="N1622" s="2" t="s">
        <v>1</v>
      </c>
      <c r="O1622" s="2" t="s">
        <v>1</v>
      </c>
      <c r="P1622" s="2" t="s">
        <v>1</v>
      </c>
      <c r="Q1622" t="e">
        <f>VLOOKUP(E1622:E7391,[1]Лист1!$D$1:$D$2725,1,0)</f>
        <v>#N/A</v>
      </c>
    </row>
    <row r="1623" spans="1:17" ht="36" hidden="1" customHeight="1">
      <c r="A1623" s="2" t="s">
        <v>5742</v>
      </c>
      <c r="B1623" s="2" t="s">
        <v>5743</v>
      </c>
      <c r="C1623" s="2" t="s">
        <v>5744</v>
      </c>
      <c r="D1623" s="2" t="s">
        <v>24</v>
      </c>
      <c r="E1623" s="8" t="s">
        <v>5734</v>
      </c>
      <c r="F1623" s="2" t="s">
        <v>5745</v>
      </c>
      <c r="G1623" s="2" t="s">
        <v>5736</v>
      </c>
      <c r="H1623" s="2" t="s">
        <v>40</v>
      </c>
      <c r="I1623" s="2" t="s">
        <v>41</v>
      </c>
      <c r="J1623" s="2" t="s">
        <v>30</v>
      </c>
      <c r="K1623" s="2" t="s">
        <v>1</v>
      </c>
      <c r="L1623" s="3">
        <v>39863</v>
      </c>
      <c r="M1623" s="3">
        <v>40337</v>
      </c>
      <c r="N1623" s="2" t="s">
        <v>42</v>
      </c>
      <c r="O1623" s="3">
        <v>39913</v>
      </c>
      <c r="P1623" s="2" t="s">
        <v>1</v>
      </c>
      <c r="Q1623" t="e">
        <f>VLOOKUP(E1623:E7392,[1]Лист1!$D$1:$D$2725,1,0)</f>
        <v>#N/A</v>
      </c>
    </row>
    <row r="1624" spans="1:17" ht="36" hidden="1" customHeight="1">
      <c r="A1624" s="2" t="s">
        <v>5731</v>
      </c>
      <c r="B1624" s="2" t="s">
        <v>5732</v>
      </c>
      <c r="C1624" s="2" t="s">
        <v>5733</v>
      </c>
      <c r="D1624" s="2" t="s">
        <v>24</v>
      </c>
      <c r="E1624" s="8" t="s">
        <v>5734</v>
      </c>
      <c r="F1624" s="2" t="s">
        <v>5735</v>
      </c>
      <c r="G1624" s="2" t="s">
        <v>5736</v>
      </c>
      <c r="H1624" s="2" t="s">
        <v>40</v>
      </c>
      <c r="I1624" s="2" t="s">
        <v>41</v>
      </c>
      <c r="J1624" s="2" t="s">
        <v>30</v>
      </c>
      <c r="K1624" s="2" t="s">
        <v>1</v>
      </c>
      <c r="L1624" s="3">
        <v>40332</v>
      </c>
      <c r="M1624" s="3">
        <v>40337</v>
      </c>
      <c r="N1624" s="2" t="s">
        <v>1</v>
      </c>
      <c r="O1624" s="2" t="s">
        <v>1</v>
      </c>
      <c r="P1624" s="2" t="s">
        <v>1</v>
      </c>
      <c r="Q1624" t="e">
        <f>VLOOKUP(E1624:E7393,[1]Лист1!$D$1:$D$2725,1,0)</f>
        <v>#N/A</v>
      </c>
    </row>
    <row r="1625" spans="1:17" ht="60" hidden="1" customHeight="1">
      <c r="A1625" s="2" t="s">
        <v>5761</v>
      </c>
      <c r="B1625" s="2" t="s">
        <v>5762</v>
      </c>
      <c r="C1625" s="2" t="s">
        <v>5763</v>
      </c>
      <c r="D1625" s="2" t="s">
        <v>24</v>
      </c>
      <c r="E1625" s="8" t="s">
        <v>5764</v>
      </c>
      <c r="F1625" s="2" t="s">
        <v>5645</v>
      </c>
      <c r="G1625" s="2" t="s">
        <v>5765</v>
      </c>
      <c r="H1625" s="2" t="s">
        <v>28</v>
      </c>
      <c r="I1625" s="2" t="s">
        <v>29</v>
      </c>
      <c r="J1625" s="2" t="s">
        <v>30</v>
      </c>
      <c r="K1625" s="2" t="s">
        <v>1</v>
      </c>
      <c r="L1625" s="3">
        <v>39636</v>
      </c>
      <c r="M1625" s="3">
        <v>40338</v>
      </c>
      <c r="N1625" s="2" t="s">
        <v>31</v>
      </c>
      <c r="O1625" s="3">
        <v>39584</v>
      </c>
      <c r="P1625" s="2" t="s">
        <v>1</v>
      </c>
      <c r="Q1625" t="e">
        <f>VLOOKUP(E1625:E7394,[1]Лист1!$D$1:$D$2725,1,0)</f>
        <v>#N/A</v>
      </c>
    </row>
    <row r="1626" spans="1:17" ht="48" hidden="1" customHeight="1">
      <c r="A1626" s="2" t="s">
        <v>17701</v>
      </c>
      <c r="B1626" s="2" t="s">
        <v>17702</v>
      </c>
      <c r="C1626" s="2" t="s">
        <v>17703</v>
      </c>
      <c r="D1626" s="2" t="s">
        <v>24</v>
      </c>
      <c r="E1626" s="8" t="s">
        <v>17704</v>
      </c>
      <c r="F1626" s="2" t="s">
        <v>5645</v>
      </c>
      <c r="G1626" s="2" t="s">
        <v>17705</v>
      </c>
      <c r="H1626" s="2" t="s">
        <v>47</v>
      </c>
      <c r="I1626" s="2" t="s">
        <v>43</v>
      </c>
      <c r="J1626" s="2" t="s">
        <v>30</v>
      </c>
      <c r="K1626" s="2" t="s">
        <v>1</v>
      </c>
      <c r="L1626" s="3">
        <v>40333</v>
      </c>
      <c r="M1626" s="3">
        <v>40337</v>
      </c>
      <c r="N1626" s="2" t="s">
        <v>44</v>
      </c>
      <c r="O1626" s="3">
        <v>39904</v>
      </c>
      <c r="P1626" s="2" t="s">
        <v>1</v>
      </c>
      <c r="Q1626" t="e">
        <f>VLOOKUP(E1626:E7395,[1]Лист1!$D$1:$D$2725,1,0)</f>
        <v>#N/A</v>
      </c>
    </row>
    <row r="1627" spans="1:17" ht="72" hidden="1" customHeight="1">
      <c r="A1627" s="2" t="s">
        <v>29218</v>
      </c>
      <c r="B1627" s="2" t="s">
        <v>29219</v>
      </c>
      <c r="C1627" s="2" t="s">
        <v>29220</v>
      </c>
      <c r="D1627" s="2" t="s">
        <v>24</v>
      </c>
      <c r="E1627" s="8" t="s">
        <v>29221</v>
      </c>
      <c r="F1627" s="2" t="s">
        <v>5645</v>
      </c>
      <c r="G1627" s="2" t="s">
        <v>29222</v>
      </c>
      <c r="H1627" s="2" t="s">
        <v>2554</v>
      </c>
      <c r="I1627" s="2" t="s">
        <v>2555</v>
      </c>
      <c r="J1627" s="2" t="s">
        <v>30</v>
      </c>
      <c r="K1627" s="2" t="s">
        <v>1</v>
      </c>
      <c r="L1627" s="3">
        <v>39863</v>
      </c>
      <c r="M1627" s="3">
        <v>40337</v>
      </c>
      <c r="N1627" s="2" t="s">
        <v>191</v>
      </c>
      <c r="O1627" s="3">
        <v>40226</v>
      </c>
      <c r="P1627" s="2" t="s">
        <v>1</v>
      </c>
      <c r="Q1627" t="e">
        <f>VLOOKUP(E1627:E7396,[1]Лист1!$D$1:$D$2725,1,0)</f>
        <v>#N/A</v>
      </c>
    </row>
    <row r="1628" spans="1:17" ht="60" hidden="1" customHeight="1">
      <c r="A1628" s="2" t="s">
        <v>21125</v>
      </c>
      <c r="B1628" s="2" t="s">
        <v>21126</v>
      </c>
      <c r="C1628" s="2" t="s">
        <v>21127</v>
      </c>
      <c r="D1628" s="2" t="s">
        <v>24</v>
      </c>
      <c r="E1628" s="8" t="s">
        <v>21128</v>
      </c>
      <c r="F1628" s="2" t="s">
        <v>5645</v>
      </c>
      <c r="G1628" s="2" t="s">
        <v>21129</v>
      </c>
      <c r="H1628" s="2" t="s">
        <v>40</v>
      </c>
      <c r="I1628" s="2" t="s">
        <v>41</v>
      </c>
      <c r="J1628" s="2" t="s">
        <v>30</v>
      </c>
      <c r="K1628" s="2" t="s">
        <v>1</v>
      </c>
      <c r="L1628" s="3">
        <v>39976</v>
      </c>
      <c r="M1628" s="3">
        <v>40337</v>
      </c>
      <c r="N1628" s="2" t="s">
        <v>1</v>
      </c>
      <c r="O1628" s="2" t="s">
        <v>1</v>
      </c>
      <c r="P1628" s="2" t="s">
        <v>1</v>
      </c>
      <c r="Q1628" t="e">
        <f>VLOOKUP(E1628:E7397,[1]Лист1!$D$1:$D$2725,1,0)</f>
        <v>#N/A</v>
      </c>
    </row>
    <row r="1629" spans="1:17" ht="48" hidden="1" customHeight="1">
      <c r="A1629" s="2" t="s">
        <v>5776</v>
      </c>
      <c r="B1629" s="2" t="s">
        <v>5777</v>
      </c>
      <c r="C1629" s="2" t="s">
        <v>5778</v>
      </c>
      <c r="D1629" s="2" t="s">
        <v>24</v>
      </c>
      <c r="E1629" s="8" t="s">
        <v>5723</v>
      </c>
      <c r="F1629" s="2" t="s">
        <v>5655</v>
      </c>
      <c r="G1629" s="2" t="s">
        <v>5724</v>
      </c>
      <c r="H1629" s="2" t="s">
        <v>40</v>
      </c>
      <c r="I1629" s="2" t="s">
        <v>41</v>
      </c>
      <c r="J1629" s="2" t="s">
        <v>30</v>
      </c>
      <c r="K1629" s="2" t="s">
        <v>1</v>
      </c>
      <c r="L1629" s="3">
        <v>40333</v>
      </c>
      <c r="M1629" s="3">
        <v>40337</v>
      </c>
      <c r="N1629" s="2" t="s">
        <v>42</v>
      </c>
      <c r="O1629" s="3">
        <v>39924</v>
      </c>
      <c r="P1629" s="2" t="s">
        <v>1</v>
      </c>
      <c r="Q1629" t="e">
        <f>VLOOKUP(E1629:E7398,[1]Лист1!$D$1:$D$2725,1,0)</f>
        <v>#N/A</v>
      </c>
    </row>
    <row r="1630" spans="1:17" ht="48" hidden="1" customHeight="1">
      <c r="A1630" s="2" t="s">
        <v>5779</v>
      </c>
      <c r="B1630" s="2" t="s">
        <v>5780</v>
      </c>
      <c r="C1630" s="2" t="s">
        <v>5781</v>
      </c>
      <c r="D1630" s="2" t="s">
        <v>24</v>
      </c>
      <c r="E1630" s="8" t="s">
        <v>5654</v>
      </c>
      <c r="F1630" s="2" t="s">
        <v>5655</v>
      </c>
      <c r="G1630" s="2" t="s">
        <v>5656</v>
      </c>
      <c r="H1630" s="2" t="s">
        <v>40</v>
      </c>
      <c r="I1630" s="2" t="s">
        <v>41</v>
      </c>
      <c r="J1630" s="2" t="s">
        <v>30</v>
      </c>
      <c r="K1630" s="2" t="s">
        <v>1</v>
      </c>
      <c r="L1630" s="3">
        <v>39863</v>
      </c>
      <c r="M1630" s="3">
        <v>40337</v>
      </c>
      <c r="N1630" s="2" t="s">
        <v>42</v>
      </c>
      <c r="O1630" s="3">
        <v>39928</v>
      </c>
      <c r="P1630" s="2" t="s">
        <v>1</v>
      </c>
      <c r="Q1630" t="e">
        <f>VLOOKUP(E1630:E7399,[1]Лист1!$D$1:$D$2725,1,0)</f>
        <v>#N/A</v>
      </c>
    </row>
    <row r="1631" spans="1:17" ht="48" hidden="1" customHeight="1">
      <c r="A1631" s="2" t="s">
        <v>5725</v>
      </c>
      <c r="B1631" s="2" t="s">
        <v>5726</v>
      </c>
      <c r="C1631" s="2" t="s">
        <v>5727</v>
      </c>
      <c r="D1631" s="2" t="s">
        <v>24</v>
      </c>
      <c r="E1631" s="8" t="s">
        <v>5728</v>
      </c>
      <c r="F1631" s="2" t="s">
        <v>5655</v>
      </c>
      <c r="G1631" s="2" t="s">
        <v>5729</v>
      </c>
      <c r="H1631" s="2" t="s">
        <v>40</v>
      </c>
      <c r="I1631" s="2" t="s">
        <v>41</v>
      </c>
      <c r="J1631" s="2" t="s">
        <v>30</v>
      </c>
      <c r="K1631" s="2" t="s">
        <v>1</v>
      </c>
      <c r="L1631" s="3">
        <v>40333</v>
      </c>
      <c r="M1631" s="3">
        <v>40337</v>
      </c>
      <c r="N1631" s="2" t="s">
        <v>1</v>
      </c>
      <c r="O1631" s="2" t="s">
        <v>1</v>
      </c>
      <c r="P1631" s="2" t="s">
        <v>1</v>
      </c>
      <c r="Q1631" t="e">
        <f>VLOOKUP(E1631:E7400,[1]Лист1!$D$1:$D$2725,1,0)</f>
        <v>#N/A</v>
      </c>
    </row>
    <row r="1632" spans="1:17" ht="60" hidden="1" customHeight="1">
      <c r="A1632" s="2" t="s">
        <v>3921</v>
      </c>
      <c r="B1632" s="2" t="s">
        <v>3922</v>
      </c>
      <c r="C1632" s="2" t="s">
        <v>21118</v>
      </c>
      <c r="D1632" s="2" t="s">
        <v>24</v>
      </c>
      <c r="E1632" s="8" t="s">
        <v>21119</v>
      </c>
      <c r="F1632" s="2" t="s">
        <v>5655</v>
      </c>
      <c r="G1632" s="2" t="s">
        <v>21120</v>
      </c>
      <c r="H1632" s="2" t="s">
        <v>40</v>
      </c>
      <c r="I1632" s="2" t="s">
        <v>41</v>
      </c>
      <c r="J1632" s="2" t="s">
        <v>30</v>
      </c>
      <c r="K1632" s="2" t="s">
        <v>1</v>
      </c>
      <c r="L1632" s="3">
        <v>40335</v>
      </c>
      <c r="M1632" s="3">
        <v>40338</v>
      </c>
      <c r="N1632" s="2" t="s">
        <v>42</v>
      </c>
      <c r="O1632" s="3">
        <v>40344</v>
      </c>
      <c r="P1632" s="2" t="s">
        <v>1</v>
      </c>
      <c r="Q1632" t="e">
        <f>VLOOKUP(E1632:E7401,[1]Лист1!$D$1:$D$2725,1,0)</f>
        <v>#N/A</v>
      </c>
    </row>
    <row r="1633" spans="1:17" ht="72" hidden="1" customHeight="1">
      <c r="A1633" s="2" t="s">
        <v>5664</v>
      </c>
      <c r="B1633" s="2" t="s">
        <v>5665</v>
      </c>
      <c r="C1633" s="2" t="s">
        <v>5666</v>
      </c>
      <c r="D1633" s="2" t="s">
        <v>24</v>
      </c>
      <c r="E1633" s="8" t="s">
        <v>5667</v>
      </c>
      <c r="F1633" s="2" t="s">
        <v>5668</v>
      </c>
      <c r="G1633" s="2" t="s">
        <v>5669</v>
      </c>
      <c r="H1633" s="2" t="s">
        <v>3861</v>
      </c>
      <c r="I1633" s="2" t="s">
        <v>2627</v>
      </c>
      <c r="J1633" s="2" t="s">
        <v>30</v>
      </c>
      <c r="K1633" s="2" t="s">
        <v>1</v>
      </c>
      <c r="L1633" s="3">
        <v>39969</v>
      </c>
      <c r="M1633" s="3">
        <v>40337</v>
      </c>
      <c r="N1633" s="2" t="s">
        <v>1</v>
      </c>
      <c r="O1633" s="2" t="s">
        <v>1</v>
      </c>
      <c r="P1633" s="2" t="s">
        <v>1</v>
      </c>
      <c r="Q1633" t="e">
        <f>VLOOKUP(E1633:E7402,[1]Лист1!$D$1:$D$2725,1,0)</f>
        <v>#N/A</v>
      </c>
    </row>
    <row r="1634" spans="1:17" ht="36" hidden="1" customHeight="1">
      <c r="A1634" s="2" t="s">
        <v>5683</v>
      </c>
      <c r="B1634" s="2" t="s">
        <v>5684</v>
      </c>
      <c r="C1634" s="2" t="s">
        <v>5685</v>
      </c>
      <c r="D1634" s="2" t="s">
        <v>24</v>
      </c>
      <c r="E1634" s="8" t="s">
        <v>5686</v>
      </c>
      <c r="F1634" s="2" t="s">
        <v>5668</v>
      </c>
      <c r="G1634" s="2" t="s">
        <v>5687</v>
      </c>
      <c r="H1634" s="2" t="s">
        <v>40</v>
      </c>
      <c r="I1634" s="2" t="s">
        <v>41</v>
      </c>
      <c r="J1634" s="2" t="s">
        <v>30</v>
      </c>
      <c r="K1634" s="2" t="s">
        <v>1</v>
      </c>
      <c r="L1634" s="3">
        <v>39885</v>
      </c>
      <c r="M1634" s="3">
        <v>40220</v>
      </c>
      <c r="N1634" s="2" t="s">
        <v>1</v>
      </c>
      <c r="O1634" s="2" t="s">
        <v>1</v>
      </c>
      <c r="P1634" s="2" t="s">
        <v>1</v>
      </c>
      <c r="Q1634" t="e">
        <f>VLOOKUP(E1634:E7403,[1]Лист1!$D$1:$D$2725,1,0)</f>
        <v>#N/A</v>
      </c>
    </row>
    <row r="1635" spans="1:17" ht="48" hidden="1" customHeight="1">
      <c r="A1635" s="2" t="s">
        <v>5688</v>
      </c>
      <c r="B1635" s="2" t="s">
        <v>5689</v>
      </c>
      <c r="C1635" s="2" t="s">
        <v>5690</v>
      </c>
      <c r="D1635" s="2" t="s">
        <v>24</v>
      </c>
      <c r="E1635" s="8" t="s">
        <v>5691</v>
      </c>
      <c r="F1635" s="2" t="s">
        <v>5647</v>
      </c>
      <c r="G1635" s="2" t="s">
        <v>5692</v>
      </c>
      <c r="H1635" s="2" t="s">
        <v>40</v>
      </c>
      <c r="I1635" s="2" t="s">
        <v>41</v>
      </c>
      <c r="J1635" s="2" t="s">
        <v>30</v>
      </c>
      <c r="K1635" s="2" t="s">
        <v>1</v>
      </c>
      <c r="L1635" s="3">
        <v>39863</v>
      </c>
      <c r="M1635" s="3">
        <v>40337</v>
      </c>
      <c r="N1635" s="2" t="s">
        <v>1</v>
      </c>
      <c r="O1635" s="2" t="s">
        <v>1</v>
      </c>
      <c r="P1635" s="2" t="s">
        <v>1</v>
      </c>
      <c r="Q1635" t="e">
        <f>VLOOKUP(E1635:E7404,[1]Лист1!$D$1:$D$2725,1,0)</f>
        <v>#N/A</v>
      </c>
    </row>
    <row r="1636" spans="1:17" ht="60" hidden="1" customHeight="1">
      <c r="A1636" s="2" t="s">
        <v>21096</v>
      </c>
      <c r="B1636" s="2" t="s">
        <v>21097</v>
      </c>
      <c r="C1636" s="2" t="s">
        <v>21098</v>
      </c>
      <c r="D1636" s="2" t="s">
        <v>24</v>
      </c>
      <c r="E1636" s="8" t="s">
        <v>21099</v>
      </c>
      <c r="F1636" s="2" t="s">
        <v>5652</v>
      </c>
      <c r="G1636" s="2" t="s">
        <v>21100</v>
      </c>
      <c r="H1636" s="2" t="s">
        <v>40</v>
      </c>
      <c r="I1636" s="2" t="s">
        <v>41</v>
      </c>
      <c r="J1636" s="2" t="s">
        <v>30</v>
      </c>
      <c r="K1636" s="2" t="s">
        <v>1</v>
      </c>
      <c r="L1636" s="3">
        <v>39863</v>
      </c>
      <c r="M1636" s="3">
        <v>40220</v>
      </c>
      <c r="N1636" s="2" t="s">
        <v>1</v>
      </c>
      <c r="O1636" s="2" t="s">
        <v>1</v>
      </c>
      <c r="P1636" s="2" t="s">
        <v>1</v>
      </c>
      <c r="Q1636" t="e">
        <f>VLOOKUP(E1636:E7405,[1]Лист1!$D$1:$D$2725,1,0)</f>
        <v>#N/A</v>
      </c>
    </row>
    <row r="1637" spans="1:17" ht="48" hidden="1" customHeight="1">
      <c r="A1637" s="2" t="s">
        <v>5648</v>
      </c>
      <c r="B1637" s="2" t="s">
        <v>5649</v>
      </c>
      <c r="C1637" s="2" t="s">
        <v>5650</v>
      </c>
      <c r="D1637" s="2" t="s">
        <v>24</v>
      </c>
      <c r="E1637" s="8" t="s">
        <v>5651</v>
      </c>
      <c r="F1637" s="2" t="s">
        <v>5652</v>
      </c>
      <c r="G1637" s="2" t="s">
        <v>5653</v>
      </c>
      <c r="H1637" s="2" t="s">
        <v>40</v>
      </c>
      <c r="I1637" s="2" t="s">
        <v>41</v>
      </c>
      <c r="J1637" s="2" t="s">
        <v>30</v>
      </c>
      <c r="K1637" s="2" t="s">
        <v>1</v>
      </c>
      <c r="L1637" s="3">
        <v>39864</v>
      </c>
      <c r="M1637" s="3">
        <v>40337</v>
      </c>
      <c r="N1637" s="2" t="s">
        <v>42</v>
      </c>
      <c r="O1637" s="3">
        <v>39903</v>
      </c>
      <c r="P1637" s="2" t="s">
        <v>1</v>
      </c>
      <c r="Q1637" t="e">
        <f>VLOOKUP(E1637:E7406,[1]Лист1!$D$1:$D$2725,1,0)</f>
        <v>#N/A</v>
      </c>
    </row>
    <row r="1638" spans="1:17" ht="36" hidden="1" customHeight="1">
      <c r="A1638" s="2" t="s">
        <v>5737</v>
      </c>
      <c r="B1638" s="2" t="s">
        <v>5738</v>
      </c>
      <c r="C1638" s="2" t="s">
        <v>5739</v>
      </c>
      <c r="D1638" s="2" t="s">
        <v>24</v>
      </c>
      <c r="E1638" s="8" t="s">
        <v>5740</v>
      </c>
      <c r="F1638" s="2" t="s">
        <v>5646</v>
      </c>
      <c r="G1638" s="2" t="s">
        <v>5741</v>
      </c>
      <c r="H1638" s="2" t="s">
        <v>40</v>
      </c>
      <c r="I1638" s="2" t="s">
        <v>41</v>
      </c>
      <c r="J1638" s="2" t="s">
        <v>30</v>
      </c>
      <c r="K1638" s="2" t="s">
        <v>1</v>
      </c>
      <c r="L1638" s="3">
        <v>40335</v>
      </c>
      <c r="M1638" s="3">
        <v>40338</v>
      </c>
      <c r="N1638" s="2" t="s">
        <v>1</v>
      </c>
      <c r="O1638" s="2" t="s">
        <v>1</v>
      </c>
      <c r="P1638" s="2" t="s">
        <v>1</v>
      </c>
      <c r="Q1638" t="e">
        <f>VLOOKUP(E1638:E7407,[1]Лист1!$D$1:$D$2725,1,0)</f>
        <v>#N/A</v>
      </c>
    </row>
    <row r="1639" spans="1:17" ht="24" hidden="1" customHeight="1">
      <c r="A1639" s="2" t="s">
        <v>5699</v>
      </c>
      <c r="B1639" s="2" t="s">
        <v>5700</v>
      </c>
      <c r="C1639" s="2" t="s">
        <v>5701</v>
      </c>
      <c r="D1639" s="2" t="s">
        <v>24</v>
      </c>
      <c r="E1639" s="8" t="s">
        <v>5702</v>
      </c>
      <c r="F1639" s="2" t="s">
        <v>5703</v>
      </c>
      <c r="G1639" s="2" t="s">
        <v>5704</v>
      </c>
      <c r="H1639" s="2" t="s">
        <v>40</v>
      </c>
      <c r="I1639" s="2" t="s">
        <v>41</v>
      </c>
      <c r="J1639" s="2" t="s">
        <v>30</v>
      </c>
      <c r="K1639" s="2" t="s">
        <v>1</v>
      </c>
      <c r="L1639" s="3">
        <v>40332</v>
      </c>
      <c r="M1639" s="3">
        <v>40337</v>
      </c>
      <c r="N1639" s="2" t="s">
        <v>42</v>
      </c>
      <c r="O1639" s="3">
        <v>40019</v>
      </c>
      <c r="P1639" s="2" t="s">
        <v>1</v>
      </c>
      <c r="Q1639" t="e">
        <f>VLOOKUP(E1639:E7408,[1]Лист1!$D$1:$D$2725,1,0)</f>
        <v>#N/A</v>
      </c>
    </row>
    <row r="1640" spans="1:17" ht="60" hidden="1" customHeight="1">
      <c r="A1640" s="2" t="s">
        <v>21091</v>
      </c>
      <c r="B1640" s="2" t="s">
        <v>21092</v>
      </c>
      <c r="C1640" s="2" t="s">
        <v>21093</v>
      </c>
      <c r="D1640" s="2" t="s">
        <v>24</v>
      </c>
      <c r="E1640" s="8" t="s">
        <v>21094</v>
      </c>
      <c r="F1640" s="2" t="s">
        <v>5783</v>
      </c>
      <c r="G1640" s="2" t="s">
        <v>21095</v>
      </c>
      <c r="H1640" s="2" t="s">
        <v>40</v>
      </c>
      <c r="I1640" s="2" t="s">
        <v>41</v>
      </c>
      <c r="J1640" s="2" t="s">
        <v>30</v>
      </c>
      <c r="K1640" s="2" t="s">
        <v>1</v>
      </c>
      <c r="L1640" s="3">
        <v>40332</v>
      </c>
      <c r="M1640" s="3">
        <v>40337</v>
      </c>
      <c r="N1640" s="2" t="s">
        <v>1</v>
      </c>
      <c r="O1640" s="2" t="s">
        <v>1</v>
      </c>
      <c r="P1640" s="2" t="s">
        <v>1</v>
      </c>
      <c r="Q1640" t="e">
        <f>VLOOKUP(E1640:E7409,[1]Лист1!$D$1:$D$2725,1,0)</f>
        <v>#N/A</v>
      </c>
    </row>
    <row r="1641" spans="1:17" ht="72" hidden="1" customHeight="1">
      <c r="A1641" s="2" t="s">
        <v>5658</v>
      </c>
      <c r="B1641" s="2" t="s">
        <v>5659</v>
      </c>
      <c r="C1641" s="2" t="s">
        <v>5660</v>
      </c>
      <c r="D1641" s="2" t="s">
        <v>24</v>
      </c>
      <c r="E1641" s="8" t="s">
        <v>5661</v>
      </c>
      <c r="F1641" s="2" t="s">
        <v>5662</v>
      </c>
      <c r="G1641" s="2" t="s">
        <v>5663</v>
      </c>
      <c r="H1641" s="2" t="s">
        <v>40</v>
      </c>
      <c r="I1641" s="2" t="s">
        <v>41</v>
      </c>
      <c r="J1641" s="2" t="s">
        <v>30</v>
      </c>
      <c r="K1641" s="2" t="s">
        <v>1</v>
      </c>
      <c r="L1641" s="3">
        <v>40212</v>
      </c>
      <c r="M1641" s="3">
        <v>40337</v>
      </c>
      <c r="N1641" s="2" t="s">
        <v>42</v>
      </c>
      <c r="O1641" s="3">
        <v>39738</v>
      </c>
      <c r="P1641" s="2" t="s">
        <v>1</v>
      </c>
      <c r="Q1641" t="e">
        <f>VLOOKUP(E1641:E7410,[1]Лист1!$D$1:$D$2725,1,0)</f>
        <v>#N/A</v>
      </c>
    </row>
    <row r="1642" spans="1:17" ht="48" hidden="1" customHeight="1">
      <c r="A1642" s="2" t="s">
        <v>5711</v>
      </c>
      <c r="B1642" s="2" t="s">
        <v>5712</v>
      </c>
      <c r="C1642" s="2" t="s">
        <v>5713</v>
      </c>
      <c r="D1642" s="2" t="s">
        <v>24</v>
      </c>
      <c r="E1642" s="8" t="s">
        <v>5714</v>
      </c>
      <c r="F1642" s="2" t="s">
        <v>5715</v>
      </c>
      <c r="G1642" s="2" t="s">
        <v>5716</v>
      </c>
      <c r="H1642" s="2" t="s">
        <v>40</v>
      </c>
      <c r="I1642" s="2" t="s">
        <v>41</v>
      </c>
      <c r="J1642" s="2" t="s">
        <v>30</v>
      </c>
      <c r="K1642" s="2" t="s">
        <v>1</v>
      </c>
      <c r="L1642" s="3">
        <v>40332</v>
      </c>
      <c r="M1642" s="3">
        <v>40338</v>
      </c>
      <c r="N1642" s="2" t="s">
        <v>1</v>
      </c>
      <c r="O1642" s="2" t="s">
        <v>1</v>
      </c>
      <c r="P1642" s="2" t="s">
        <v>1</v>
      </c>
      <c r="Q1642" t="e">
        <f>VLOOKUP(E1642:E7411,[1]Лист1!$D$1:$D$2725,1,0)</f>
        <v>#N/A</v>
      </c>
    </row>
    <row r="1643" spans="1:17" ht="48" hidden="1" customHeight="1">
      <c r="A1643" s="2" t="s">
        <v>21101</v>
      </c>
      <c r="B1643" s="2" t="s">
        <v>21102</v>
      </c>
      <c r="C1643" s="2" t="s">
        <v>21103</v>
      </c>
      <c r="D1643" s="2" t="s">
        <v>24</v>
      </c>
      <c r="E1643" s="8" t="s">
        <v>21104</v>
      </c>
      <c r="F1643" s="2" t="s">
        <v>5722</v>
      </c>
      <c r="G1643" s="2" t="s">
        <v>21105</v>
      </c>
      <c r="H1643" s="2" t="s">
        <v>40</v>
      </c>
      <c r="I1643" s="2" t="s">
        <v>41</v>
      </c>
      <c r="J1643" s="2" t="s">
        <v>30</v>
      </c>
      <c r="K1643" s="2" t="s">
        <v>1</v>
      </c>
      <c r="L1643" s="3">
        <v>40336</v>
      </c>
      <c r="M1643" s="3">
        <v>40339</v>
      </c>
      <c r="N1643" s="2" t="s">
        <v>1</v>
      </c>
      <c r="O1643" s="2" t="s">
        <v>1</v>
      </c>
      <c r="P1643" s="2" t="s">
        <v>1</v>
      </c>
      <c r="Q1643" t="e">
        <f>VLOOKUP(E1643:E7412,[1]Лист1!$D$1:$D$2725,1,0)</f>
        <v>#N/A</v>
      </c>
    </row>
    <row r="1644" spans="1:17" ht="36" hidden="1" customHeight="1">
      <c r="A1644" s="2" t="s">
        <v>21086</v>
      </c>
      <c r="B1644" s="2" t="s">
        <v>21087</v>
      </c>
      <c r="C1644" s="2" t="s">
        <v>21088</v>
      </c>
      <c r="D1644" s="2" t="s">
        <v>24</v>
      </c>
      <c r="E1644" s="8" t="s">
        <v>21089</v>
      </c>
      <c r="F1644" s="2" t="s">
        <v>5722</v>
      </c>
      <c r="G1644" s="2" t="s">
        <v>21090</v>
      </c>
      <c r="H1644" s="2" t="s">
        <v>40</v>
      </c>
      <c r="I1644" s="2" t="s">
        <v>41</v>
      </c>
      <c r="J1644" s="2" t="s">
        <v>30</v>
      </c>
      <c r="K1644" s="2" t="s">
        <v>1</v>
      </c>
      <c r="L1644" s="2" t="s">
        <v>1</v>
      </c>
      <c r="M1644" s="2" t="s">
        <v>1</v>
      </c>
      <c r="N1644" s="2" t="s">
        <v>1</v>
      </c>
      <c r="O1644" s="2" t="s">
        <v>1</v>
      </c>
      <c r="P1644" s="2" t="s">
        <v>1</v>
      </c>
      <c r="Q1644" t="e">
        <f>VLOOKUP(E1644:E7413,[1]Лист1!$D$1:$D$2725,1,0)</f>
        <v>#N/A</v>
      </c>
    </row>
    <row r="1645" spans="1:17" ht="36" hidden="1" customHeight="1">
      <c r="A1645" s="2" t="s">
        <v>5677</v>
      </c>
      <c r="B1645" s="2" t="s">
        <v>5678</v>
      </c>
      <c r="C1645" s="2" t="s">
        <v>5679</v>
      </c>
      <c r="D1645" s="2" t="s">
        <v>24</v>
      </c>
      <c r="E1645" s="8" t="s">
        <v>5680</v>
      </c>
      <c r="F1645" s="2" t="s">
        <v>5681</v>
      </c>
      <c r="G1645" s="2" t="s">
        <v>5682</v>
      </c>
      <c r="H1645" s="2" t="s">
        <v>40</v>
      </c>
      <c r="I1645" s="2" t="s">
        <v>41</v>
      </c>
      <c r="J1645" s="2" t="s">
        <v>30</v>
      </c>
      <c r="K1645" s="2" t="s">
        <v>1</v>
      </c>
      <c r="L1645" s="3">
        <v>39863</v>
      </c>
      <c r="M1645" s="3">
        <v>40337</v>
      </c>
      <c r="N1645" s="2" t="s">
        <v>42</v>
      </c>
      <c r="O1645" s="3">
        <v>39925</v>
      </c>
      <c r="P1645" s="2" t="s">
        <v>1</v>
      </c>
      <c r="Q1645" t="e">
        <f>VLOOKUP(E1645:E7414,[1]Лист1!$D$1:$D$2725,1,0)</f>
        <v>#N/A</v>
      </c>
    </row>
    <row r="1646" spans="1:17" ht="36" hidden="1" customHeight="1">
      <c r="A1646" s="2" t="s">
        <v>5693</v>
      </c>
      <c r="B1646" s="2" t="s">
        <v>5694</v>
      </c>
      <c r="C1646" s="2" t="s">
        <v>5695</v>
      </c>
      <c r="D1646" s="2" t="s">
        <v>24</v>
      </c>
      <c r="E1646" s="8" t="s">
        <v>5696</v>
      </c>
      <c r="F1646" s="2" t="s">
        <v>5697</v>
      </c>
      <c r="G1646" s="2" t="s">
        <v>5698</v>
      </c>
      <c r="H1646" s="2" t="s">
        <v>40</v>
      </c>
      <c r="I1646" s="2" t="s">
        <v>41</v>
      </c>
      <c r="J1646" s="2" t="s">
        <v>30</v>
      </c>
      <c r="K1646" s="2" t="s">
        <v>1</v>
      </c>
      <c r="L1646" s="3">
        <v>40333</v>
      </c>
      <c r="M1646" s="3">
        <v>40337</v>
      </c>
      <c r="N1646" s="2" t="s">
        <v>42</v>
      </c>
      <c r="O1646" s="3">
        <v>40360</v>
      </c>
      <c r="P1646" s="2" t="s">
        <v>1</v>
      </c>
      <c r="Q1646" t="e">
        <f>VLOOKUP(E1646:E7415,[1]Лист1!$D$1:$D$2725,1,0)</f>
        <v>#N/A</v>
      </c>
    </row>
    <row r="1647" spans="1:17" ht="24" hidden="1" customHeight="1">
      <c r="A1647" s="2" t="s">
        <v>5750</v>
      </c>
      <c r="B1647" s="2" t="s">
        <v>5751</v>
      </c>
      <c r="C1647" s="2" t="s">
        <v>5752</v>
      </c>
      <c r="D1647" s="2" t="s">
        <v>24</v>
      </c>
      <c r="E1647" s="8" t="s">
        <v>5753</v>
      </c>
      <c r="F1647" s="2" t="s">
        <v>5697</v>
      </c>
      <c r="G1647" s="2" t="s">
        <v>5754</v>
      </c>
      <c r="H1647" s="2" t="s">
        <v>40</v>
      </c>
      <c r="I1647" s="2" t="s">
        <v>41</v>
      </c>
      <c r="J1647" s="2" t="s">
        <v>30</v>
      </c>
      <c r="K1647" s="2" t="s">
        <v>1</v>
      </c>
      <c r="L1647" s="3">
        <v>40340</v>
      </c>
      <c r="M1647" s="3">
        <v>40346</v>
      </c>
      <c r="N1647" s="2" t="s">
        <v>42</v>
      </c>
      <c r="O1647" s="3">
        <v>39619</v>
      </c>
      <c r="P1647" s="2" t="s">
        <v>1</v>
      </c>
      <c r="Q1647" t="e">
        <f>VLOOKUP(E1647:E7416,[1]Лист1!$D$1:$D$2725,1,0)</f>
        <v>#N/A</v>
      </c>
    </row>
    <row r="1648" spans="1:17" ht="96" hidden="1" customHeight="1">
      <c r="A1648" s="2" t="s">
        <v>5819</v>
      </c>
      <c r="B1648" s="2" t="s">
        <v>5820</v>
      </c>
      <c r="C1648" s="2" t="s">
        <v>5821</v>
      </c>
      <c r="D1648" s="2" t="s">
        <v>24</v>
      </c>
      <c r="E1648" s="8" t="s">
        <v>5822</v>
      </c>
      <c r="F1648" s="2" t="s">
        <v>521</v>
      </c>
      <c r="G1648" s="2" t="s">
        <v>5823</v>
      </c>
      <c r="H1648" s="2" t="s">
        <v>28</v>
      </c>
      <c r="I1648" s="2" t="s">
        <v>29</v>
      </c>
      <c r="J1648" s="2" t="s">
        <v>30</v>
      </c>
      <c r="K1648" s="2" t="s">
        <v>1</v>
      </c>
      <c r="L1648" s="3">
        <v>40301</v>
      </c>
      <c r="M1648" s="3">
        <v>40337</v>
      </c>
      <c r="N1648" s="2" t="s">
        <v>31</v>
      </c>
      <c r="O1648" s="3">
        <v>40053</v>
      </c>
      <c r="P1648" s="2" t="s">
        <v>1</v>
      </c>
      <c r="Q1648" t="e">
        <f>VLOOKUP(E1648:E7417,[1]Лист1!$D$1:$D$2725,1,0)</f>
        <v>#N/A</v>
      </c>
    </row>
    <row r="1649" spans="1:17" ht="36" hidden="1" customHeight="1">
      <c r="A1649" s="2" t="s">
        <v>21177</v>
      </c>
      <c r="B1649" s="2" t="s">
        <v>21178</v>
      </c>
      <c r="C1649" s="2" t="s">
        <v>21179</v>
      </c>
      <c r="D1649" s="2" t="s">
        <v>24</v>
      </c>
      <c r="E1649" s="8" t="s">
        <v>21180</v>
      </c>
      <c r="F1649" s="2" t="s">
        <v>521</v>
      </c>
      <c r="G1649" s="2" t="s">
        <v>21181</v>
      </c>
      <c r="H1649" s="2" t="s">
        <v>40</v>
      </c>
      <c r="I1649" s="2" t="s">
        <v>41</v>
      </c>
      <c r="J1649" s="2" t="s">
        <v>30</v>
      </c>
      <c r="K1649" s="2" t="s">
        <v>1</v>
      </c>
      <c r="L1649" s="2" t="s">
        <v>1</v>
      </c>
      <c r="M1649" s="2" t="s">
        <v>1</v>
      </c>
      <c r="N1649" s="2" t="s">
        <v>42</v>
      </c>
      <c r="O1649" s="3">
        <v>39627</v>
      </c>
      <c r="P1649" s="2" t="s">
        <v>1</v>
      </c>
      <c r="Q1649" t="e">
        <f>VLOOKUP(E1649:E7418,[1]Лист1!$D$1:$D$2725,1,0)</f>
        <v>#N/A</v>
      </c>
    </row>
    <row r="1650" spans="1:17" ht="48" hidden="1" customHeight="1">
      <c r="A1650" s="2" t="s">
        <v>5887</v>
      </c>
      <c r="B1650" s="2" t="s">
        <v>5888</v>
      </c>
      <c r="C1650" s="2" t="s">
        <v>5889</v>
      </c>
      <c r="D1650" s="2" t="s">
        <v>24</v>
      </c>
      <c r="E1650" s="8" t="s">
        <v>5890</v>
      </c>
      <c r="F1650" s="2" t="s">
        <v>521</v>
      </c>
      <c r="G1650" s="2" t="s">
        <v>5891</v>
      </c>
      <c r="H1650" s="2" t="s">
        <v>47</v>
      </c>
      <c r="I1650" s="2" t="s">
        <v>43</v>
      </c>
      <c r="J1650" s="2" t="s">
        <v>30</v>
      </c>
      <c r="K1650" s="2" t="s">
        <v>1</v>
      </c>
      <c r="L1650" s="2" t="s">
        <v>1</v>
      </c>
      <c r="M1650" s="2" t="s">
        <v>1</v>
      </c>
      <c r="N1650" s="2" t="s">
        <v>44</v>
      </c>
      <c r="O1650" s="3">
        <v>39956</v>
      </c>
      <c r="P1650" s="2" t="s">
        <v>1</v>
      </c>
      <c r="Q1650" t="e">
        <f>VLOOKUP(E1650:E7419,[1]Лист1!$D$1:$D$2725,1,0)</f>
        <v>#N/A</v>
      </c>
    </row>
    <row r="1651" spans="1:17" ht="180">
      <c r="A1651" s="2" t="s">
        <v>18162</v>
      </c>
      <c r="B1651" s="2" t="s">
        <v>18163</v>
      </c>
      <c r="C1651" s="2" t="s">
        <v>18164</v>
      </c>
      <c r="D1651" s="2" t="s">
        <v>24</v>
      </c>
      <c r="E1651" s="8" t="s">
        <v>18165</v>
      </c>
      <c r="F1651" s="2" t="s">
        <v>521</v>
      </c>
      <c r="G1651" s="2" t="s">
        <v>18166</v>
      </c>
      <c r="H1651" s="2" t="s">
        <v>40</v>
      </c>
      <c r="I1651" s="2" t="s">
        <v>41</v>
      </c>
      <c r="J1651" s="2" t="s">
        <v>30</v>
      </c>
      <c r="K1651" s="2" t="s">
        <v>1</v>
      </c>
      <c r="L1651" s="3">
        <v>40333</v>
      </c>
      <c r="M1651" s="3">
        <v>40337</v>
      </c>
      <c r="N1651" s="2" t="s">
        <v>42</v>
      </c>
      <c r="O1651" s="3">
        <v>40172</v>
      </c>
      <c r="P1651" s="2" t="s">
        <v>1</v>
      </c>
      <c r="Q1651" t="str">
        <f>VLOOKUP(E1651:E7420,[1]Лист1!$D$1:$D$2725,1,0)</f>
        <v>2901039102</v>
      </c>
    </row>
    <row r="1652" spans="1:17" ht="60">
      <c r="A1652" s="2" t="s">
        <v>5830</v>
      </c>
      <c r="B1652" s="2" t="s">
        <v>5831</v>
      </c>
      <c r="C1652" s="2" t="s">
        <v>5832</v>
      </c>
      <c r="D1652" s="2" t="s">
        <v>24</v>
      </c>
      <c r="E1652" s="8" t="s">
        <v>5833</v>
      </c>
      <c r="F1652" s="2" t="s">
        <v>5803</v>
      </c>
      <c r="G1652" s="2" t="s">
        <v>5834</v>
      </c>
      <c r="H1652" s="2" t="s">
        <v>47</v>
      </c>
      <c r="I1652" s="2" t="s">
        <v>43</v>
      </c>
      <c r="J1652" s="2" t="s">
        <v>30</v>
      </c>
      <c r="K1652" s="2" t="s">
        <v>1</v>
      </c>
      <c r="L1652" s="3">
        <v>40333</v>
      </c>
      <c r="M1652" s="3">
        <v>40337</v>
      </c>
      <c r="N1652" s="2" t="s">
        <v>44</v>
      </c>
      <c r="O1652" s="3">
        <v>40281</v>
      </c>
      <c r="P1652" s="2" t="s">
        <v>1</v>
      </c>
      <c r="Q1652" t="str">
        <f>VLOOKUP(E1652:E7421,[1]Лист1!$D$1:$D$2725,1,0)</f>
        <v>2901045346</v>
      </c>
    </row>
    <row r="1653" spans="1:17" ht="36" hidden="1" customHeight="1">
      <c r="A1653" s="2" t="s">
        <v>5861</v>
      </c>
      <c r="B1653" s="2" t="s">
        <v>5862</v>
      </c>
      <c r="C1653" s="2" t="s">
        <v>5863</v>
      </c>
      <c r="D1653" s="2" t="s">
        <v>24</v>
      </c>
      <c r="E1653" s="8" t="s">
        <v>5864</v>
      </c>
      <c r="F1653" s="2" t="s">
        <v>521</v>
      </c>
      <c r="G1653" s="2" t="s">
        <v>5865</v>
      </c>
      <c r="H1653" s="2" t="s">
        <v>40</v>
      </c>
      <c r="I1653" s="2" t="s">
        <v>41</v>
      </c>
      <c r="J1653" s="2" t="s">
        <v>30</v>
      </c>
      <c r="K1653" s="2" t="s">
        <v>1</v>
      </c>
      <c r="L1653" s="3">
        <v>40300</v>
      </c>
      <c r="M1653" s="3">
        <v>40338</v>
      </c>
      <c r="N1653" s="2" t="s">
        <v>42</v>
      </c>
      <c r="O1653" s="3">
        <v>40346</v>
      </c>
      <c r="P1653" s="2" t="s">
        <v>1</v>
      </c>
      <c r="Q1653" t="e">
        <f>VLOOKUP(E1653:E7422,[1]Лист1!$D$1:$D$2725,1,0)</f>
        <v>#N/A</v>
      </c>
    </row>
    <row r="1654" spans="1:17" ht="60" customHeight="1">
      <c r="A1654" s="2" t="s">
        <v>5824</v>
      </c>
      <c r="B1654" s="2" t="s">
        <v>5825</v>
      </c>
      <c r="C1654" s="2" t="s">
        <v>5826</v>
      </c>
      <c r="D1654" s="2" t="s">
        <v>24</v>
      </c>
      <c r="E1654" s="8" t="s">
        <v>5827</v>
      </c>
      <c r="F1654" s="2" t="s">
        <v>521</v>
      </c>
      <c r="G1654" s="2" t="s">
        <v>5828</v>
      </c>
      <c r="H1654" s="2" t="s">
        <v>40</v>
      </c>
      <c r="I1654" s="2" t="s">
        <v>41</v>
      </c>
      <c r="J1654" s="2" t="s">
        <v>30</v>
      </c>
      <c r="K1654" s="2" t="s">
        <v>1</v>
      </c>
      <c r="L1654" s="3">
        <v>40298</v>
      </c>
      <c r="M1654" s="3">
        <v>40338</v>
      </c>
      <c r="N1654" s="2" t="s">
        <v>42</v>
      </c>
      <c r="O1654" s="3">
        <v>39988</v>
      </c>
      <c r="P1654" s="2" t="s">
        <v>1</v>
      </c>
      <c r="Q1654" t="str">
        <f>VLOOKUP(E1654:E7423,[1]Лист1!$D$1:$D$2725,1,0)</f>
        <v>2901059444</v>
      </c>
    </row>
    <row r="1655" spans="1:17" ht="48" hidden="1" customHeight="1">
      <c r="A1655" s="2" t="s">
        <v>21182</v>
      </c>
      <c r="B1655" s="2" t="s">
        <v>21183</v>
      </c>
      <c r="C1655" s="2" t="s">
        <v>21184</v>
      </c>
      <c r="D1655" s="2" t="s">
        <v>24</v>
      </c>
      <c r="E1655" s="8" t="s">
        <v>21185</v>
      </c>
      <c r="F1655" s="2" t="s">
        <v>521</v>
      </c>
      <c r="G1655" s="2" t="s">
        <v>21186</v>
      </c>
      <c r="H1655" s="2" t="s">
        <v>40</v>
      </c>
      <c r="I1655" s="2" t="s">
        <v>41</v>
      </c>
      <c r="J1655" s="2" t="s">
        <v>30</v>
      </c>
      <c r="K1655" s="2" t="s">
        <v>1</v>
      </c>
      <c r="L1655" s="3">
        <v>40340</v>
      </c>
      <c r="M1655" s="3">
        <v>40346</v>
      </c>
      <c r="N1655" s="2" t="s">
        <v>42</v>
      </c>
      <c r="O1655" s="3">
        <v>40263</v>
      </c>
      <c r="P1655" s="2" t="s">
        <v>1</v>
      </c>
      <c r="Q1655" t="e">
        <f>VLOOKUP(E1655:E7424,[1]Лист1!$D$1:$D$2725,1,0)</f>
        <v>#N/A</v>
      </c>
    </row>
    <row r="1656" spans="1:17" ht="24" hidden="1" customHeight="1">
      <c r="A1656" s="2" t="s">
        <v>21138</v>
      </c>
      <c r="B1656" s="2" t="s">
        <v>21139</v>
      </c>
      <c r="C1656" s="2" t="s">
        <v>21140</v>
      </c>
      <c r="D1656" s="2" t="s">
        <v>24</v>
      </c>
      <c r="E1656" s="8" t="s">
        <v>21141</v>
      </c>
      <c r="F1656" s="2" t="s">
        <v>521</v>
      </c>
      <c r="G1656" s="2" t="s">
        <v>21142</v>
      </c>
      <c r="H1656" s="2" t="s">
        <v>40</v>
      </c>
      <c r="I1656" s="2" t="s">
        <v>41</v>
      </c>
      <c r="J1656" s="2" t="s">
        <v>30</v>
      </c>
      <c r="K1656" s="2" t="s">
        <v>1</v>
      </c>
      <c r="L1656" s="3">
        <v>39863</v>
      </c>
      <c r="M1656" s="3">
        <v>40337</v>
      </c>
      <c r="N1656" s="2" t="s">
        <v>42</v>
      </c>
      <c r="O1656" s="3">
        <v>40117</v>
      </c>
      <c r="P1656" s="2" t="s">
        <v>1</v>
      </c>
      <c r="Q1656" t="e">
        <f>VLOOKUP(E1656:E7425,[1]Лист1!$D$1:$D$2725,1,0)</f>
        <v>#N/A</v>
      </c>
    </row>
    <row r="1657" spans="1:17" ht="24" hidden="1" customHeight="1">
      <c r="A1657" s="2" t="s">
        <v>5804</v>
      </c>
      <c r="B1657" s="2" t="s">
        <v>5805</v>
      </c>
      <c r="C1657" s="2" t="s">
        <v>1</v>
      </c>
      <c r="D1657" s="2" t="s">
        <v>24</v>
      </c>
      <c r="E1657" s="8" t="s">
        <v>5806</v>
      </c>
      <c r="F1657" s="2" t="s">
        <v>521</v>
      </c>
      <c r="G1657" s="2" t="s">
        <v>5807</v>
      </c>
      <c r="H1657" s="2" t="s">
        <v>40</v>
      </c>
      <c r="I1657" s="2" t="s">
        <v>41</v>
      </c>
      <c r="J1657" s="2" t="s">
        <v>30</v>
      </c>
      <c r="K1657" s="2" t="s">
        <v>1</v>
      </c>
      <c r="L1657" s="3">
        <v>40371</v>
      </c>
      <c r="M1657" s="3">
        <v>40373</v>
      </c>
      <c r="N1657" s="2" t="s">
        <v>42</v>
      </c>
      <c r="O1657" s="3">
        <v>40166</v>
      </c>
      <c r="P1657" s="2" t="s">
        <v>1</v>
      </c>
      <c r="Q1657" t="e">
        <f>VLOOKUP(E1657:E7426,[1]Лист1!$D$1:$D$2725,1,0)</f>
        <v>#N/A</v>
      </c>
    </row>
    <row r="1658" spans="1:17" ht="96" hidden="1" customHeight="1">
      <c r="A1658" s="2" t="s">
        <v>21157</v>
      </c>
      <c r="B1658" s="2" t="s">
        <v>21158</v>
      </c>
      <c r="C1658" s="2" t="s">
        <v>21159</v>
      </c>
      <c r="D1658" s="2" t="s">
        <v>24</v>
      </c>
      <c r="E1658" s="8" t="s">
        <v>21160</v>
      </c>
      <c r="F1658" s="2" t="s">
        <v>521</v>
      </c>
      <c r="G1658" s="2" t="s">
        <v>21161</v>
      </c>
      <c r="H1658" s="2" t="s">
        <v>40</v>
      </c>
      <c r="I1658" s="2" t="s">
        <v>41</v>
      </c>
      <c r="J1658" s="2" t="s">
        <v>30</v>
      </c>
      <c r="K1658" s="2" t="s">
        <v>1</v>
      </c>
      <c r="L1658" s="3">
        <v>40300</v>
      </c>
      <c r="M1658" s="3">
        <v>40337</v>
      </c>
      <c r="N1658" s="2" t="s">
        <v>42</v>
      </c>
      <c r="O1658" s="3">
        <v>40277</v>
      </c>
      <c r="P1658" s="2" t="s">
        <v>1</v>
      </c>
      <c r="Q1658" t="e">
        <f>VLOOKUP(E1658:E7427,[1]Лист1!$D$1:$D$2725,1,0)</f>
        <v>#N/A</v>
      </c>
    </row>
    <row r="1659" spans="1:17" ht="36" hidden="1" customHeight="1">
      <c r="A1659" s="2" t="s">
        <v>18092</v>
      </c>
      <c r="B1659" s="2" t="s">
        <v>18093</v>
      </c>
      <c r="C1659" s="2" t="s">
        <v>18094</v>
      </c>
      <c r="D1659" s="2" t="s">
        <v>24</v>
      </c>
      <c r="E1659" s="8" t="s">
        <v>18095</v>
      </c>
      <c r="F1659" s="2" t="s">
        <v>521</v>
      </c>
      <c r="G1659" s="2" t="s">
        <v>18096</v>
      </c>
      <c r="H1659" s="2" t="s">
        <v>40</v>
      </c>
      <c r="I1659" s="2" t="s">
        <v>41</v>
      </c>
      <c r="J1659" s="2" t="s">
        <v>30</v>
      </c>
      <c r="K1659" s="2" t="s">
        <v>1</v>
      </c>
      <c r="L1659" s="3">
        <v>40335</v>
      </c>
      <c r="M1659" s="3">
        <v>40337</v>
      </c>
      <c r="N1659" s="2" t="s">
        <v>42</v>
      </c>
      <c r="O1659" s="3">
        <v>40342</v>
      </c>
      <c r="P1659" s="2" t="s">
        <v>1</v>
      </c>
      <c r="Q1659" t="e">
        <f>VLOOKUP(E1659:E7428,[1]Лист1!$D$1:$D$2725,1,0)</f>
        <v>#N/A</v>
      </c>
    </row>
    <row r="1660" spans="1:17" ht="60" hidden="1" customHeight="1">
      <c r="A1660" s="2" t="s">
        <v>517</v>
      </c>
      <c r="B1660" s="2" t="s">
        <v>518</v>
      </c>
      <c r="C1660" s="2" t="s">
        <v>519</v>
      </c>
      <c r="D1660" s="2" t="s">
        <v>24</v>
      </c>
      <c r="E1660" s="8" t="s">
        <v>520</v>
      </c>
      <c r="F1660" s="2" t="s">
        <v>521</v>
      </c>
      <c r="G1660" s="2" t="s">
        <v>522</v>
      </c>
      <c r="H1660" s="2" t="s">
        <v>40</v>
      </c>
      <c r="I1660" s="2" t="s">
        <v>41</v>
      </c>
      <c r="J1660" s="2" t="s">
        <v>30</v>
      </c>
      <c r="K1660" s="2" t="s">
        <v>1</v>
      </c>
      <c r="L1660" s="3">
        <v>40333</v>
      </c>
      <c r="M1660" s="3">
        <v>40337</v>
      </c>
      <c r="N1660" s="2" t="s">
        <v>42</v>
      </c>
      <c r="O1660" s="3">
        <v>39983</v>
      </c>
      <c r="P1660" s="2" t="s">
        <v>1</v>
      </c>
      <c r="Q1660" t="e">
        <f>VLOOKUP(E1660:E7429,[1]Лист1!$D$1:$D$2725,1,0)</f>
        <v>#N/A</v>
      </c>
    </row>
    <row r="1661" spans="1:17" ht="48" hidden="1" customHeight="1">
      <c r="A1661" s="2" t="s">
        <v>21232</v>
      </c>
      <c r="B1661" s="2" t="s">
        <v>21233</v>
      </c>
      <c r="C1661" s="2" t="s">
        <v>21234</v>
      </c>
      <c r="D1661" s="2" t="s">
        <v>24</v>
      </c>
      <c r="E1661" s="8" t="s">
        <v>21235</v>
      </c>
      <c r="F1661" s="2" t="s">
        <v>521</v>
      </c>
      <c r="G1661" s="2" t="s">
        <v>21236</v>
      </c>
      <c r="H1661" s="2" t="s">
        <v>40</v>
      </c>
      <c r="I1661" s="2" t="s">
        <v>41</v>
      </c>
      <c r="J1661" s="2" t="s">
        <v>30</v>
      </c>
      <c r="K1661" s="2" t="s">
        <v>1</v>
      </c>
      <c r="L1661" s="3">
        <v>40333</v>
      </c>
      <c r="M1661" s="3">
        <v>40337</v>
      </c>
      <c r="N1661" s="2" t="s">
        <v>42</v>
      </c>
      <c r="O1661" s="3">
        <v>40339</v>
      </c>
      <c r="P1661" s="2" t="s">
        <v>1</v>
      </c>
      <c r="Q1661" t="e">
        <f>VLOOKUP(E1661:E7430,[1]Лист1!$D$1:$D$2725,1,0)</f>
        <v>#N/A</v>
      </c>
    </row>
    <row r="1662" spans="1:17" ht="72" hidden="1" customHeight="1">
      <c r="A1662" s="2" t="s">
        <v>5798</v>
      </c>
      <c r="B1662" s="2" t="s">
        <v>5799</v>
      </c>
      <c r="C1662" s="2" t="s">
        <v>5800</v>
      </c>
      <c r="D1662" s="2" t="s">
        <v>24</v>
      </c>
      <c r="E1662" s="8" t="s">
        <v>5801</v>
      </c>
      <c r="F1662" s="2" t="s">
        <v>521</v>
      </c>
      <c r="G1662" s="2" t="s">
        <v>5802</v>
      </c>
      <c r="H1662" s="2" t="s">
        <v>40</v>
      </c>
      <c r="I1662" s="2" t="s">
        <v>41</v>
      </c>
      <c r="J1662" s="2" t="s">
        <v>30</v>
      </c>
      <c r="K1662" s="2" t="s">
        <v>1</v>
      </c>
      <c r="L1662" s="3">
        <v>40336</v>
      </c>
      <c r="M1662" s="3">
        <v>40339</v>
      </c>
      <c r="N1662" s="2" t="s">
        <v>42</v>
      </c>
      <c r="O1662" s="3">
        <v>40162</v>
      </c>
      <c r="P1662" s="2" t="s">
        <v>1</v>
      </c>
      <c r="Q1662" t="e">
        <f>VLOOKUP(E1662:E7431,[1]Лист1!$D$1:$D$2725,1,0)</f>
        <v>#N/A</v>
      </c>
    </row>
    <row r="1663" spans="1:17" ht="48" hidden="1" customHeight="1">
      <c r="A1663" s="2" t="s">
        <v>5855</v>
      </c>
      <c r="B1663" s="2" t="s">
        <v>5856</v>
      </c>
      <c r="C1663" s="2" t="s">
        <v>5857</v>
      </c>
      <c r="D1663" s="2" t="s">
        <v>24</v>
      </c>
      <c r="E1663" s="8" t="s">
        <v>5858</v>
      </c>
      <c r="F1663" s="2" t="s">
        <v>521</v>
      </c>
      <c r="G1663" s="2" t="s">
        <v>5859</v>
      </c>
      <c r="H1663" s="2" t="s">
        <v>40</v>
      </c>
      <c r="I1663" s="2" t="s">
        <v>41</v>
      </c>
      <c r="J1663" s="2" t="s">
        <v>30</v>
      </c>
      <c r="K1663" s="2" t="s">
        <v>1</v>
      </c>
      <c r="L1663" s="3">
        <v>40336</v>
      </c>
      <c r="M1663" s="3">
        <v>40339</v>
      </c>
      <c r="N1663" s="2" t="s">
        <v>42</v>
      </c>
      <c r="O1663" s="3">
        <v>40354</v>
      </c>
      <c r="P1663" s="2" t="s">
        <v>1</v>
      </c>
      <c r="Q1663" t="e">
        <f>VLOOKUP(E1663:E7432,[1]Лист1!$D$1:$D$2725,1,0)</f>
        <v>#N/A</v>
      </c>
    </row>
    <row r="1664" spans="1:17" ht="48" hidden="1" customHeight="1">
      <c r="A1664" s="2" t="s">
        <v>5877</v>
      </c>
      <c r="B1664" s="2" t="s">
        <v>5878</v>
      </c>
      <c r="C1664" s="2" t="s">
        <v>5879</v>
      </c>
      <c r="D1664" s="2" t="s">
        <v>24</v>
      </c>
      <c r="E1664" s="8" t="s">
        <v>5880</v>
      </c>
      <c r="F1664" s="2" t="s">
        <v>521</v>
      </c>
      <c r="G1664" s="2" t="s">
        <v>5881</v>
      </c>
      <c r="H1664" s="2" t="s">
        <v>40</v>
      </c>
      <c r="I1664" s="2" t="s">
        <v>41</v>
      </c>
      <c r="J1664" s="2" t="s">
        <v>30</v>
      </c>
      <c r="K1664" s="2" t="s">
        <v>1</v>
      </c>
      <c r="L1664" s="3">
        <v>40333</v>
      </c>
      <c r="M1664" s="3">
        <v>40337</v>
      </c>
      <c r="N1664" s="2" t="s">
        <v>42</v>
      </c>
      <c r="O1664" s="3">
        <v>40348</v>
      </c>
      <c r="P1664" s="2" t="s">
        <v>1</v>
      </c>
      <c r="Q1664" t="e">
        <f>VLOOKUP(E1664:E7433,[1]Лист1!$D$1:$D$2725,1,0)</f>
        <v>#N/A</v>
      </c>
    </row>
    <row r="1665" spans="1:17" ht="24" hidden="1" customHeight="1">
      <c r="A1665" s="2" t="s">
        <v>28157</v>
      </c>
      <c r="B1665" s="2" t="s">
        <v>28158</v>
      </c>
      <c r="C1665" s="2" t="s">
        <v>28159</v>
      </c>
      <c r="D1665" s="2" t="s">
        <v>24</v>
      </c>
      <c r="E1665" s="8" t="s">
        <v>28160</v>
      </c>
      <c r="F1665" s="2" t="s">
        <v>521</v>
      </c>
      <c r="G1665" s="2" t="s">
        <v>28161</v>
      </c>
      <c r="H1665" s="2" t="s">
        <v>40</v>
      </c>
      <c r="I1665" s="2" t="s">
        <v>41</v>
      </c>
      <c r="J1665" s="2" t="s">
        <v>30</v>
      </c>
      <c r="K1665" s="2" t="s">
        <v>1</v>
      </c>
      <c r="L1665" s="3">
        <v>40339</v>
      </c>
      <c r="M1665" s="3">
        <v>40345</v>
      </c>
      <c r="N1665" s="2" t="s">
        <v>42</v>
      </c>
      <c r="O1665" s="3">
        <v>40360</v>
      </c>
      <c r="P1665" s="2" t="s">
        <v>1</v>
      </c>
      <c r="Q1665" t="e">
        <f>VLOOKUP(E1665:E7434,[1]Лист1!$D$1:$D$2725,1,0)</f>
        <v>#N/A</v>
      </c>
    </row>
    <row r="1666" spans="1:17" ht="48" hidden="1" customHeight="1">
      <c r="A1666" s="2" t="s">
        <v>21146</v>
      </c>
      <c r="B1666" s="2" t="s">
        <v>21147</v>
      </c>
      <c r="C1666" s="2" t="s">
        <v>21148</v>
      </c>
      <c r="D1666" s="2" t="s">
        <v>24</v>
      </c>
      <c r="E1666" s="8" t="s">
        <v>21149</v>
      </c>
      <c r="F1666" s="2" t="s">
        <v>521</v>
      </c>
      <c r="G1666" s="2" t="s">
        <v>21150</v>
      </c>
      <c r="H1666" s="2" t="s">
        <v>40</v>
      </c>
      <c r="I1666" s="2" t="s">
        <v>41</v>
      </c>
      <c r="J1666" s="2" t="s">
        <v>30</v>
      </c>
      <c r="K1666" s="2" t="s">
        <v>1</v>
      </c>
      <c r="L1666" s="3">
        <v>40337</v>
      </c>
      <c r="M1666" s="3">
        <v>40339</v>
      </c>
      <c r="N1666" s="2" t="s">
        <v>42</v>
      </c>
      <c r="O1666" s="3">
        <v>40144</v>
      </c>
      <c r="P1666" s="2" t="s">
        <v>1</v>
      </c>
      <c r="Q1666" t="e">
        <f>VLOOKUP(E1666:E7435,[1]Лист1!$D$1:$D$2725,1,0)</f>
        <v>#N/A</v>
      </c>
    </row>
    <row r="1667" spans="1:17" ht="48" hidden="1" customHeight="1">
      <c r="A1667" s="2" t="s">
        <v>526</v>
      </c>
      <c r="B1667" s="2" t="s">
        <v>527</v>
      </c>
      <c r="C1667" s="2" t="s">
        <v>5829</v>
      </c>
      <c r="D1667" s="2" t="s">
        <v>24</v>
      </c>
      <c r="E1667" s="8" t="s">
        <v>515</v>
      </c>
      <c r="F1667" s="2" t="s">
        <v>521</v>
      </c>
      <c r="G1667" s="2" t="s">
        <v>516</v>
      </c>
      <c r="H1667" s="2" t="s">
        <v>40</v>
      </c>
      <c r="I1667" s="2" t="s">
        <v>41</v>
      </c>
      <c r="J1667" s="2" t="s">
        <v>30</v>
      </c>
      <c r="K1667" s="2" t="s">
        <v>1</v>
      </c>
      <c r="L1667" s="3">
        <v>40333</v>
      </c>
      <c r="M1667" s="3">
        <v>40337</v>
      </c>
      <c r="N1667" s="2" t="s">
        <v>42</v>
      </c>
      <c r="O1667" s="3">
        <v>40171</v>
      </c>
      <c r="P1667" s="2" t="s">
        <v>1</v>
      </c>
      <c r="Q1667" t="e">
        <f>VLOOKUP(E1667:E7436,[1]Лист1!$D$1:$D$2725,1,0)</f>
        <v>#N/A</v>
      </c>
    </row>
    <row r="1668" spans="1:17" ht="48" hidden="1" customHeight="1">
      <c r="A1668" s="2" t="s">
        <v>29089</v>
      </c>
      <c r="B1668" s="2" t="s">
        <v>29090</v>
      </c>
      <c r="C1668" s="2" t="s">
        <v>29091</v>
      </c>
      <c r="D1668" s="2" t="s">
        <v>24</v>
      </c>
      <c r="E1668" s="8" t="s">
        <v>29092</v>
      </c>
      <c r="F1668" s="2" t="s">
        <v>521</v>
      </c>
      <c r="G1668" s="2" t="s">
        <v>29093</v>
      </c>
      <c r="H1668" s="2" t="s">
        <v>40</v>
      </c>
      <c r="I1668" s="2" t="s">
        <v>41</v>
      </c>
      <c r="J1668" s="2" t="s">
        <v>30</v>
      </c>
      <c r="K1668" s="2" t="s">
        <v>1</v>
      </c>
      <c r="L1668" s="3">
        <v>40336</v>
      </c>
      <c r="M1668" s="3">
        <v>40339</v>
      </c>
      <c r="N1668" s="2" t="s">
        <v>42</v>
      </c>
      <c r="O1668" s="3">
        <v>40332</v>
      </c>
      <c r="P1668" s="2" t="s">
        <v>1</v>
      </c>
      <c r="Q1668" t="e">
        <f>VLOOKUP(E1668:E7437,[1]Лист1!$D$1:$D$2725,1,0)</f>
        <v>#N/A</v>
      </c>
    </row>
    <row r="1669" spans="1:17" ht="72" hidden="1" customHeight="1">
      <c r="A1669" s="2" t="s">
        <v>5882</v>
      </c>
      <c r="B1669" s="2" t="s">
        <v>5883</v>
      </c>
      <c r="C1669" s="2" t="s">
        <v>5884</v>
      </c>
      <c r="D1669" s="2" t="s">
        <v>24</v>
      </c>
      <c r="E1669" s="8" t="s">
        <v>5885</v>
      </c>
      <c r="F1669" s="2" t="s">
        <v>5817</v>
      </c>
      <c r="G1669" s="2" t="s">
        <v>5886</v>
      </c>
      <c r="H1669" s="2" t="s">
        <v>40</v>
      </c>
      <c r="I1669" s="2" t="s">
        <v>41</v>
      </c>
      <c r="J1669" s="2" t="s">
        <v>30</v>
      </c>
      <c r="K1669" s="2" t="s">
        <v>1</v>
      </c>
      <c r="L1669" s="3">
        <v>40333</v>
      </c>
      <c r="M1669" s="3">
        <v>40337</v>
      </c>
      <c r="N1669" s="2" t="s">
        <v>42</v>
      </c>
      <c r="O1669" s="3">
        <v>39987</v>
      </c>
      <c r="P1669" s="2" t="s">
        <v>1</v>
      </c>
      <c r="Q1669" t="e">
        <f>VLOOKUP(E1669:E7438,[1]Лист1!$D$1:$D$2725,1,0)</f>
        <v>#N/A</v>
      </c>
    </row>
    <row r="1670" spans="1:17" ht="36" hidden="1" customHeight="1">
      <c r="A1670" s="2" t="s">
        <v>5813</v>
      </c>
      <c r="B1670" s="2" t="s">
        <v>5814</v>
      </c>
      <c r="C1670" s="2" t="s">
        <v>5815</v>
      </c>
      <c r="D1670" s="2" t="s">
        <v>24</v>
      </c>
      <c r="E1670" s="8" t="s">
        <v>5816</v>
      </c>
      <c r="F1670" s="2" t="s">
        <v>5817</v>
      </c>
      <c r="G1670" s="2" t="s">
        <v>5818</v>
      </c>
      <c r="H1670" s="2" t="s">
        <v>40</v>
      </c>
      <c r="I1670" s="2" t="s">
        <v>41</v>
      </c>
      <c r="J1670" s="2" t="s">
        <v>30</v>
      </c>
      <c r="K1670" s="2" t="s">
        <v>1</v>
      </c>
      <c r="L1670" s="3">
        <v>40163</v>
      </c>
      <c r="M1670" s="3">
        <v>40337</v>
      </c>
      <c r="N1670" s="2" t="s">
        <v>42</v>
      </c>
      <c r="O1670" s="3">
        <v>40275</v>
      </c>
      <c r="P1670" s="2" t="s">
        <v>1</v>
      </c>
      <c r="Q1670" t="e">
        <f>VLOOKUP(E1670:E7439,[1]Лист1!$D$1:$D$2725,1,0)</f>
        <v>#N/A</v>
      </c>
    </row>
    <row r="1671" spans="1:17" ht="60" hidden="1" customHeight="1">
      <c r="A1671" s="2" t="s">
        <v>2580</v>
      </c>
      <c r="B1671" s="2" t="s">
        <v>2581</v>
      </c>
      <c r="C1671" s="2" t="s">
        <v>5835</v>
      </c>
      <c r="D1671" s="2" t="s">
        <v>24</v>
      </c>
      <c r="E1671" s="8" t="s">
        <v>5836</v>
      </c>
      <c r="F1671" s="2" t="s">
        <v>5817</v>
      </c>
      <c r="G1671" s="2" t="s">
        <v>5837</v>
      </c>
      <c r="H1671" s="2" t="s">
        <v>40</v>
      </c>
      <c r="I1671" s="2" t="s">
        <v>41</v>
      </c>
      <c r="J1671" s="2" t="s">
        <v>30</v>
      </c>
      <c r="K1671" s="2" t="s">
        <v>1</v>
      </c>
      <c r="L1671" s="3">
        <v>40333</v>
      </c>
      <c r="M1671" s="3">
        <v>40337</v>
      </c>
      <c r="N1671" s="2" t="s">
        <v>42</v>
      </c>
      <c r="O1671" s="3">
        <v>40144</v>
      </c>
      <c r="P1671" s="2" t="s">
        <v>1</v>
      </c>
      <c r="Q1671" t="e">
        <f>VLOOKUP(E1671:E7440,[1]Лист1!$D$1:$D$2725,1,0)</f>
        <v>#N/A</v>
      </c>
    </row>
    <row r="1672" spans="1:17" ht="36" hidden="1" customHeight="1">
      <c r="A1672" s="2" t="s">
        <v>21212</v>
      </c>
      <c r="B1672" s="2" t="s">
        <v>21213</v>
      </c>
      <c r="C1672" s="2" t="s">
        <v>21214</v>
      </c>
      <c r="D1672" s="2" t="s">
        <v>24</v>
      </c>
      <c r="E1672" s="8" t="s">
        <v>21215</v>
      </c>
      <c r="F1672" s="2" t="s">
        <v>5849</v>
      </c>
      <c r="G1672" s="2" t="s">
        <v>21216</v>
      </c>
      <c r="H1672" s="2" t="s">
        <v>40</v>
      </c>
      <c r="I1672" s="2" t="s">
        <v>41</v>
      </c>
      <c r="J1672" s="2" t="s">
        <v>30</v>
      </c>
      <c r="K1672" s="2" t="s">
        <v>1</v>
      </c>
      <c r="L1672" s="3">
        <v>40300</v>
      </c>
      <c r="M1672" s="3">
        <v>40337</v>
      </c>
      <c r="N1672" s="2" t="s">
        <v>42</v>
      </c>
      <c r="O1672" s="3">
        <v>40348</v>
      </c>
      <c r="P1672" s="2" t="s">
        <v>1</v>
      </c>
      <c r="Q1672" t="e">
        <f>VLOOKUP(E1672:E7441,[1]Лист1!$D$1:$D$2725,1,0)</f>
        <v>#N/A</v>
      </c>
    </row>
    <row r="1673" spans="1:17" ht="48" hidden="1" customHeight="1">
      <c r="A1673" s="2" t="s">
        <v>21217</v>
      </c>
      <c r="B1673" s="2" t="s">
        <v>21218</v>
      </c>
      <c r="C1673" s="2" t="s">
        <v>21219</v>
      </c>
      <c r="D1673" s="2" t="s">
        <v>24</v>
      </c>
      <c r="E1673" s="8" t="s">
        <v>21220</v>
      </c>
      <c r="F1673" s="2" t="s">
        <v>5849</v>
      </c>
      <c r="G1673" s="2" t="s">
        <v>21221</v>
      </c>
      <c r="H1673" s="2" t="s">
        <v>40</v>
      </c>
      <c r="I1673" s="2" t="s">
        <v>41</v>
      </c>
      <c r="J1673" s="2" t="s">
        <v>30</v>
      </c>
      <c r="K1673" s="2" t="s">
        <v>1</v>
      </c>
      <c r="L1673" s="3">
        <v>40333</v>
      </c>
      <c r="M1673" s="3">
        <v>40337</v>
      </c>
      <c r="N1673" s="2" t="s">
        <v>42</v>
      </c>
      <c r="O1673" s="3">
        <v>40303</v>
      </c>
      <c r="P1673" s="2" t="s">
        <v>1</v>
      </c>
      <c r="Q1673" t="e">
        <f>VLOOKUP(E1673:E7442,[1]Лист1!$D$1:$D$2725,1,0)</f>
        <v>#N/A</v>
      </c>
    </row>
    <row r="1674" spans="1:17" ht="48" hidden="1" customHeight="1">
      <c r="A1674" s="2" t="s">
        <v>5850</v>
      </c>
      <c r="B1674" s="2" t="s">
        <v>5851</v>
      </c>
      <c r="C1674" s="2" t="s">
        <v>5852</v>
      </c>
      <c r="D1674" s="2" t="s">
        <v>24</v>
      </c>
      <c r="E1674" s="8" t="s">
        <v>5853</v>
      </c>
      <c r="F1674" s="2" t="s">
        <v>5849</v>
      </c>
      <c r="G1674" s="2" t="s">
        <v>5854</v>
      </c>
      <c r="H1674" s="2" t="s">
        <v>40</v>
      </c>
      <c r="I1674" s="2" t="s">
        <v>41</v>
      </c>
      <c r="J1674" s="2" t="s">
        <v>30</v>
      </c>
      <c r="K1674" s="2" t="s">
        <v>1</v>
      </c>
      <c r="L1674" s="3">
        <v>40333</v>
      </c>
      <c r="M1674" s="3">
        <v>40337</v>
      </c>
      <c r="N1674" s="2" t="s">
        <v>42</v>
      </c>
      <c r="O1674" s="3">
        <v>40339</v>
      </c>
      <c r="P1674" s="2" t="s">
        <v>1</v>
      </c>
      <c r="Q1674" t="e">
        <f>VLOOKUP(E1674:E7443,[1]Лист1!$D$1:$D$2725,1,0)</f>
        <v>#N/A</v>
      </c>
    </row>
    <row r="1675" spans="1:17" ht="48" hidden="1" customHeight="1">
      <c r="A1675" s="2" t="s">
        <v>21152</v>
      </c>
      <c r="B1675" s="2" t="s">
        <v>21153</v>
      </c>
      <c r="C1675" s="2" t="s">
        <v>21154</v>
      </c>
      <c r="D1675" s="2" t="s">
        <v>24</v>
      </c>
      <c r="E1675" s="8" t="s">
        <v>21155</v>
      </c>
      <c r="F1675" s="2" t="s">
        <v>5811</v>
      </c>
      <c r="G1675" s="2" t="s">
        <v>21156</v>
      </c>
      <c r="H1675" s="2" t="s">
        <v>40</v>
      </c>
      <c r="I1675" s="2" t="s">
        <v>41</v>
      </c>
      <c r="J1675" s="2" t="s">
        <v>30</v>
      </c>
      <c r="K1675" s="2" t="s">
        <v>1</v>
      </c>
      <c r="L1675" s="3">
        <v>40198</v>
      </c>
      <c r="M1675" s="3">
        <v>40337</v>
      </c>
      <c r="N1675" s="2" t="s">
        <v>42</v>
      </c>
      <c r="O1675" s="3">
        <v>40302</v>
      </c>
      <c r="P1675" s="2" t="s">
        <v>1</v>
      </c>
      <c r="Q1675" t="e">
        <f>VLOOKUP(E1675:E7444,[1]Лист1!$D$1:$D$2725,1,0)</f>
        <v>#N/A</v>
      </c>
    </row>
    <row r="1676" spans="1:17" ht="48" hidden="1" customHeight="1">
      <c r="A1676" s="2" t="s">
        <v>21197</v>
      </c>
      <c r="B1676" s="2" t="s">
        <v>21198</v>
      </c>
      <c r="C1676" s="2" t="s">
        <v>21199</v>
      </c>
      <c r="D1676" s="2" t="s">
        <v>24</v>
      </c>
      <c r="E1676" s="8" t="s">
        <v>21200</v>
      </c>
      <c r="F1676" s="2" t="s">
        <v>5811</v>
      </c>
      <c r="G1676" s="2" t="s">
        <v>21201</v>
      </c>
      <c r="H1676" s="2" t="s">
        <v>40</v>
      </c>
      <c r="I1676" s="2" t="s">
        <v>41</v>
      </c>
      <c r="J1676" s="2" t="s">
        <v>30</v>
      </c>
      <c r="K1676" s="2" t="s">
        <v>1</v>
      </c>
      <c r="L1676" s="3">
        <v>40300</v>
      </c>
      <c r="M1676" s="3">
        <v>40337</v>
      </c>
      <c r="N1676" s="2" t="s">
        <v>42</v>
      </c>
      <c r="O1676" s="3">
        <v>40327</v>
      </c>
      <c r="P1676" s="2" t="s">
        <v>1</v>
      </c>
      <c r="Q1676" t="e">
        <f>VLOOKUP(E1676:E7445,[1]Лист1!$D$1:$D$2725,1,0)</f>
        <v>#N/A</v>
      </c>
    </row>
    <row r="1677" spans="1:17" ht="24" hidden="1" customHeight="1">
      <c r="A1677" s="2" t="s">
        <v>5808</v>
      </c>
      <c r="B1677" s="2" t="s">
        <v>5809</v>
      </c>
      <c r="C1677" s="2" t="s">
        <v>1</v>
      </c>
      <c r="D1677" s="2" t="s">
        <v>24</v>
      </c>
      <c r="E1677" s="8" t="s">
        <v>5810</v>
      </c>
      <c r="F1677" s="2" t="s">
        <v>5811</v>
      </c>
      <c r="G1677" s="2" t="s">
        <v>5812</v>
      </c>
      <c r="H1677" s="2" t="s">
        <v>40</v>
      </c>
      <c r="I1677" s="2" t="s">
        <v>41</v>
      </c>
      <c r="J1677" s="2" t="s">
        <v>30</v>
      </c>
      <c r="K1677" s="2" t="s">
        <v>1</v>
      </c>
      <c r="L1677" s="3">
        <v>40340</v>
      </c>
      <c r="M1677" s="3">
        <v>40346</v>
      </c>
      <c r="N1677" s="2" t="s">
        <v>42</v>
      </c>
      <c r="O1677" s="3">
        <v>40358</v>
      </c>
      <c r="P1677" s="2" t="s">
        <v>1</v>
      </c>
      <c r="Q1677" t="e">
        <f>VLOOKUP(E1677:E7446,[1]Лист1!$D$1:$D$2725,1,0)</f>
        <v>#N/A</v>
      </c>
    </row>
    <row r="1678" spans="1:17" ht="48" hidden="1" customHeight="1">
      <c r="A1678" s="2" t="s">
        <v>21192</v>
      </c>
      <c r="B1678" s="2" t="s">
        <v>21193</v>
      </c>
      <c r="C1678" s="2" t="s">
        <v>21194</v>
      </c>
      <c r="D1678" s="2" t="s">
        <v>24</v>
      </c>
      <c r="E1678" s="8" t="s">
        <v>21195</v>
      </c>
      <c r="F1678" s="2" t="s">
        <v>5860</v>
      </c>
      <c r="G1678" s="2" t="s">
        <v>21196</v>
      </c>
      <c r="H1678" s="2" t="s">
        <v>40</v>
      </c>
      <c r="I1678" s="2" t="s">
        <v>41</v>
      </c>
      <c r="J1678" s="2" t="s">
        <v>30</v>
      </c>
      <c r="K1678" s="2" t="s">
        <v>1</v>
      </c>
      <c r="L1678" s="2" t="s">
        <v>1</v>
      </c>
      <c r="M1678" s="2" t="s">
        <v>1</v>
      </c>
      <c r="N1678" s="2" t="s">
        <v>1</v>
      </c>
      <c r="O1678" s="2" t="s">
        <v>1</v>
      </c>
      <c r="P1678" s="2" t="s">
        <v>1</v>
      </c>
      <c r="Q1678" t="e">
        <f>VLOOKUP(E1678:E7447,[1]Лист1!$D$1:$D$2725,1,0)</f>
        <v>#N/A</v>
      </c>
    </row>
    <row r="1679" spans="1:17" ht="36" hidden="1" customHeight="1">
      <c r="A1679" s="2" t="s">
        <v>21162</v>
      </c>
      <c r="B1679" s="2" t="s">
        <v>21163</v>
      </c>
      <c r="C1679" s="2" t="s">
        <v>21164</v>
      </c>
      <c r="D1679" s="2" t="s">
        <v>24</v>
      </c>
      <c r="E1679" s="8" t="s">
        <v>21165</v>
      </c>
      <c r="F1679" s="2" t="s">
        <v>5860</v>
      </c>
      <c r="G1679" s="2" t="s">
        <v>21166</v>
      </c>
      <c r="H1679" s="2" t="s">
        <v>40</v>
      </c>
      <c r="I1679" s="2" t="s">
        <v>41</v>
      </c>
      <c r="J1679" s="2" t="s">
        <v>30</v>
      </c>
      <c r="K1679" s="2" t="s">
        <v>1</v>
      </c>
      <c r="L1679" s="3">
        <v>40340</v>
      </c>
      <c r="M1679" s="3">
        <v>40346</v>
      </c>
      <c r="N1679" s="2" t="s">
        <v>42</v>
      </c>
      <c r="O1679" s="3">
        <v>39900</v>
      </c>
      <c r="P1679" s="2" t="s">
        <v>1</v>
      </c>
      <c r="Q1679" t="e">
        <f>VLOOKUP(E1679:E7448,[1]Лист1!$D$1:$D$2725,1,0)</f>
        <v>#N/A</v>
      </c>
    </row>
    <row r="1680" spans="1:17" ht="48" hidden="1" customHeight="1">
      <c r="A1680" s="2" t="s">
        <v>21227</v>
      </c>
      <c r="B1680" s="2" t="s">
        <v>21228</v>
      </c>
      <c r="C1680" s="2" t="s">
        <v>21229</v>
      </c>
      <c r="D1680" s="2" t="s">
        <v>24</v>
      </c>
      <c r="E1680" s="8" t="s">
        <v>21230</v>
      </c>
      <c r="F1680" s="2" t="s">
        <v>521</v>
      </c>
      <c r="G1680" s="2" t="s">
        <v>21231</v>
      </c>
      <c r="H1680" s="2" t="s">
        <v>40</v>
      </c>
      <c r="I1680" s="2" t="s">
        <v>41</v>
      </c>
      <c r="J1680" s="2" t="s">
        <v>30</v>
      </c>
      <c r="K1680" s="2" t="s">
        <v>1</v>
      </c>
      <c r="L1680" s="3">
        <v>39999</v>
      </c>
      <c r="M1680" s="3">
        <v>40337</v>
      </c>
      <c r="N1680" s="2" t="s">
        <v>42</v>
      </c>
      <c r="O1680" s="3">
        <v>40144</v>
      </c>
      <c r="P1680" s="2" t="s">
        <v>1</v>
      </c>
      <c r="Q1680" t="e">
        <f>VLOOKUP(E1680:E7449,[1]Лист1!$D$1:$D$2725,1,0)</f>
        <v>#N/A</v>
      </c>
    </row>
    <row r="1681" spans="1:17" ht="84" hidden="1" customHeight="1">
      <c r="A1681" s="2" t="s">
        <v>21167</v>
      </c>
      <c r="B1681" s="2" t="s">
        <v>21168</v>
      </c>
      <c r="C1681" s="2" t="s">
        <v>21169</v>
      </c>
      <c r="D1681" s="2" t="s">
        <v>24</v>
      </c>
      <c r="E1681" s="8" t="s">
        <v>21170</v>
      </c>
      <c r="F1681" s="2" t="s">
        <v>21151</v>
      </c>
      <c r="G1681" s="2" t="s">
        <v>21171</v>
      </c>
      <c r="H1681" s="2" t="s">
        <v>40</v>
      </c>
      <c r="I1681" s="2" t="s">
        <v>41</v>
      </c>
      <c r="J1681" s="2" t="s">
        <v>30</v>
      </c>
      <c r="K1681" s="2" t="s">
        <v>1</v>
      </c>
      <c r="L1681" s="3">
        <v>40337</v>
      </c>
      <c r="M1681" s="3">
        <v>40339</v>
      </c>
      <c r="N1681" s="2" t="s">
        <v>42</v>
      </c>
      <c r="O1681" s="3">
        <v>40282</v>
      </c>
      <c r="P1681" s="2" t="s">
        <v>1</v>
      </c>
      <c r="Q1681" t="e">
        <f>VLOOKUP(E1681:E7450,[1]Лист1!$D$1:$D$2725,1,0)</f>
        <v>#N/A</v>
      </c>
    </row>
    <row r="1682" spans="1:17" ht="36">
      <c r="A1682" s="2" t="s">
        <v>5788</v>
      </c>
      <c r="B1682" s="2" t="s">
        <v>5789</v>
      </c>
      <c r="C1682" s="2" t="s">
        <v>5790</v>
      </c>
      <c r="D1682" s="2" t="s">
        <v>24</v>
      </c>
      <c r="E1682" s="8" t="s">
        <v>5791</v>
      </c>
      <c r="F1682" s="2" t="s">
        <v>5792</v>
      </c>
      <c r="G1682" s="2" t="s">
        <v>5793</v>
      </c>
      <c r="H1682" s="2" t="s">
        <v>40</v>
      </c>
      <c r="I1682" s="2" t="s">
        <v>41</v>
      </c>
      <c r="J1682" s="2" t="s">
        <v>30</v>
      </c>
      <c r="K1682" s="2" t="s">
        <v>1</v>
      </c>
      <c r="L1682" s="3">
        <v>40333</v>
      </c>
      <c r="M1682" s="3">
        <v>40337</v>
      </c>
      <c r="N1682" s="2" t="s">
        <v>42</v>
      </c>
      <c r="O1682" s="3">
        <v>40339</v>
      </c>
      <c r="P1682" s="2" t="s">
        <v>1</v>
      </c>
      <c r="Q1682" t="str">
        <f>VLOOKUP(E1682:E7451,[1]Лист1!$D$1:$D$2725,1,0)</f>
        <v>2919000184</v>
      </c>
    </row>
    <row r="1683" spans="1:17" ht="48" hidden="1" customHeight="1">
      <c r="A1683" s="2" t="s">
        <v>21222</v>
      </c>
      <c r="B1683" s="2" t="s">
        <v>21223</v>
      </c>
      <c r="C1683" s="2" t="s">
        <v>21224</v>
      </c>
      <c r="D1683" s="2" t="s">
        <v>24</v>
      </c>
      <c r="E1683" s="8" t="s">
        <v>21225</v>
      </c>
      <c r="F1683" s="2" t="s">
        <v>5792</v>
      </c>
      <c r="G1683" s="2" t="s">
        <v>21226</v>
      </c>
      <c r="H1683" s="2" t="s">
        <v>40</v>
      </c>
      <c r="I1683" s="2" t="s">
        <v>41</v>
      </c>
      <c r="J1683" s="2" t="s">
        <v>30</v>
      </c>
      <c r="K1683" s="2" t="s">
        <v>1</v>
      </c>
      <c r="L1683" s="3">
        <v>40333</v>
      </c>
      <c r="M1683" s="3">
        <v>40337</v>
      </c>
      <c r="N1683" s="2" t="s">
        <v>42</v>
      </c>
      <c r="O1683" s="3">
        <v>40348</v>
      </c>
      <c r="P1683" s="2" t="s">
        <v>1</v>
      </c>
      <c r="Q1683" t="e">
        <f>VLOOKUP(E1683:E7452,[1]Лист1!$D$1:$D$2725,1,0)</f>
        <v>#N/A</v>
      </c>
    </row>
    <row r="1684" spans="1:17" ht="84" hidden="1" customHeight="1">
      <c r="A1684" s="2" t="s">
        <v>21172</v>
      </c>
      <c r="B1684" s="2" t="s">
        <v>21173</v>
      </c>
      <c r="C1684" s="2" t="s">
        <v>21174</v>
      </c>
      <c r="D1684" s="2" t="s">
        <v>24</v>
      </c>
      <c r="E1684" s="8" t="s">
        <v>21175</v>
      </c>
      <c r="F1684" s="2" t="s">
        <v>5792</v>
      </c>
      <c r="G1684" s="2" t="s">
        <v>21176</v>
      </c>
      <c r="H1684" s="2" t="s">
        <v>40</v>
      </c>
      <c r="I1684" s="2" t="s">
        <v>41</v>
      </c>
      <c r="J1684" s="2" t="s">
        <v>30</v>
      </c>
      <c r="K1684" s="2" t="s">
        <v>1</v>
      </c>
      <c r="L1684" s="3">
        <v>40340</v>
      </c>
      <c r="M1684" s="3">
        <v>40346</v>
      </c>
      <c r="N1684" s="2" t="s">
        <v>42</v>
      </c>
      <c r="O1684" s="3">
        <v>39955</v>
      </c>
      <c r="P1684" s="2" t="s">
        <v>1</v>
      </c>
      <c r="Q1684" t="e">
        <f>VLOOKUP(E1684:E7453,[1]Лист1!$D$1:$D$2725,1,0)</f>
        <v>#N/A</v>
      </c>
    </row>
    <row r="1685" spans="1:17" ht="36" hidden="1" customHeight="1">
      <c r="A1685" s="2" t="s">
        <v>22910</v>
      </c>
      <c r="B1685" s="2" t="s">
        <v>22911</v>
      </c>
      <c r="C1685" s="2" t="s">
        <v>22912</v>
      </c>
      <c r="D1685" s="2" t="s">
        <v>24</v>
      </c>
      <c r="E1685" s="8" t="s">
        <v>22913</v>
      </c>
      <c r="F1685" s="2" t="s">
        <v>631</v>
      </c>
      <c r="G1685" s="2" t="s">
        <v>22914</v>
      </c>
      <c r="H1685" s="2" t="s">
        <v>40</v>
      </c>
      <c r="I1685" s="2" t="s">
        <v>41</v>
      </c>
      <c r="J1685" s="2" t="s">
        <v>30</v>
      </c>
      <c r="K1685" s="2" t="s">
        <v>1</v>
      </c>
      <c r="L1685" s="3">
        <v>40202</v>
      </c>
      <c r="M1685" s="3">
        <v>40337</v>
      </c>
      <c r="N1685" s="2" t="s">
        <v>42</v>
      </c>
      <c r="O1685" s="3">
        <v>39994</v>
      </c>
      <c r="P1685" s="2" t="s">
        <v>1</v>
      </c>
      <c r="Q1685" t="e">
        <f>VLOOKUP(E1685:E7454,[1]Лист1!$D$1:$D$2725,1,0)</f>
        <v>#N/A</v>
      </c>
    </row>
    <row r="1686" spans="1:17" ht="48" hidden="1" customHeight="1">
      <c r="A1686" s="2" t="s">
        <v>21207</v>
      </c>
      <c r="B1686" s="2" t="s">
        <v>21208</v>
      </c>
      <c r="C1686" s="2" t="s">
        <v>21209</v>
      </c>
      <c r="D1686" s="2" t="s">
        <v>24</v>
      </c>
      <c r="E1686" s="8" t="s">
        <v>21210</v>
      </c>
      <c r="F1686" s="2" t="s">
        <v>5870</v>
      </c>
      <c r="G1686" s="2" t="s">
        <v>21211</v>
      </c>
      <c r="H1686" s="2" t="s">
        <v>1419</v>
      </c>
      <c r="I1686" s="2" t="s">
        <v>1420</v>
      </c>
      <c r="J1686" s="2" t="s">
        <v>30</v>
      </c>
      <c r="K1686" s="2" t="s">
        <v>1</v>
      </c>
      <c r="L1686" s="2" t="s">
        <v>1</v>
      </c>
      <c r="M1686" s="2" t="s">
        <v>1</v>
      </c>
      <c r="N1686" s="2" t="s">
        <v>7589</v>
      </c>
      <c r="O1686" s="3">
        <v>40348</v>
      </c>
      <c r="P1686" s="2" t="s">
        <v>1</v>
      </c>
      <c r="Q1686" t="e">
        <f>VLOOKUP(E1686:E7455,[1]Лист1!$D$1:$D$2725,1,0)</f>
        <v>#N/A</v>
      </c>
    </row>
    <row r="1687" spans="1:17" ht="48" hidden="1" customHeight="1">
      <c r="A1687" s="2" t="s">
        <v>21202</v>
      </c>
      <c r="B1687" s="2" t="s">
        <v>21203</v>
      </c>
      <c r="C1687" s="2" t="s">
        <v>21204</v>
      </c>
      <c r="D1687" s="2" t="s">
        <v>24</v>
      </c>
      <c r="E1687" s="8" t="s">
        <v>21205</v>
      </c>
      <c r="F1687" s="2" t="s">
        <v>521</v>
      </c>
      <c r="G1687" s="2" t="s">
        <v>21206</v>
      </c>
      <c r="H1687" s="2" t="s">
        <v>40</v>
      </c>
      <c r="I1687" s="2" t="s">
        <v>41</v>
      </c>
      <c r="J1687" s="2" t="s">
        <v>30</v>
      </c>
      <c r="K1687" s="2" t="s">
        <v>1</v>
      </c>
      <c r="L1687" s="3">
        <v>40339</v>
      </c>
      <c r="M1687" s="3">
        <v>40345</v>
      </c>
      <c r="N1687" s="2" t="s">
        <v>42</v>
      </c>
      <c r="O1687" s="3">
        <v>40145</v>
      </c>
      <c r="P1687" s="2" t="s">
        <v>1</v>
      </c>
      <c r="Q1687" t="e">
        <f>VLOOKUP(E1687:E7456,[1]Лист1!$D$1:$D$2725,1,0)</f>
        <v>#N/A</v>
      </c>
    </row>
    <row r="1688" spans="1:17" ht="60" hidden="1" customHeight="1">
      <c r="A1688" s="2" t="s">
        <v>5872</v>
      </c>
      <c r="B1688" s="2" t="s">
        <v>5873</v>
      </c>
      <c r="C1688" s="2" t="s">
        <v>5874</v>
      </c>
      <c r="D1688" s="2" t="s">
        <v>24</v>
      </c>
      <c r="E1688" s="8" t="s">
        <v>5875</v>
      </c>
      <c r="F1688" s="2" t="s">
        <v>5803</v>
      </c>
      <c r="G1688" s="2" t="s">
        <v>5876</v>
      </c>
      <c r="H1688" s="2" t="s">
        <v>78</v>
      </c>
      <c r="I1688" s="2" t="s">
        <v>79</v>
      </c>
      <c r="J1688" s="2" t="s">
        <v>51</v>
      </c>
      <c r="K1688" s="2" t="s">
        <v>52</v>
      </c>
      <c r="L1688" s="3">
        <v>39780</v>
      </c>
      <c r="M1688" s="3">
        <v>39920</v>
      </c>
      <c r="N1688" s="2" t="s">
        <v>1</v>
      </c>
      <c r="O1688" s="2" t="s">
        <v>1</v>
      </c>
      <c r="P1688" s="2" t="s">
        <v>1</v>
      </c>
      <c r="Q1688" t="e">
        <f>VLOOKUP(E1688:E7457,[1]Лист1!$D$1:$D$2725,1,0)</f>
        <v>#N/A</v>
      </c>
    </row>
    <row r="1689" spans="1:17" ht="48">
      <c r="A1689" s="2" t="s">
        <v>5898</v>
      </c>
      <c r="B1689" s="2" t="s">
        <v>5899</v>
      </c>
      <c r="C1689" s="2" t="s">
        <v>5900</v>
      </c>
      <c r="D1689" s="2" t="s">
        <v>24</v>
      </c>
      <c r="E1689" s="8" t="s">
        <v>5901</v>
      </c>
      <c r="F1689" s="2" t="s">
        <v>5803</v>
      </c>
      <c r="G1689" s="2" t="s">
        <v>5902</v>
      </c>
      <c r="H1689" s="2" t="s">
        <v>28</v>
      </c>
      <c r="I1689" s="2" t="s">
        <v>29</v>
      </c>
      <c r="J1689" s="2" t="s">
        <v>30</v>
      </c>
      <c r="K1689" s="2" t="s">
        <v>1</v>
      </c>
      <c r="L1689" s="3">
        <v>39843</v>
      </c>
      <c r="M1689" s="3">
        <v>40338</v>
      </c>
      <c r="N1689" s="2" t="s">
        <v>31</v>
      </c>
      <c r="O1689" s="3">
        <v>40276</v>
      </c>
      <c r="P1689" s="2" t="s">
        <v>1</v>
      </c>
      <c r="Q1689" t="str">
        <f>VLOOKUP(E1689:E7458,[1]Лист1!$D$1:$D$2725,1,0)</f>
        <v>2921126850</v>
      </c>
    </row>
    <row r="1690" spans="1:17" ht="60" hidden="1" customHeight="1">
      <c r="A1690" s="2" t="s">
        <v>5866</v>
      </c>
      <c r="B1690" s="2" t="s">
        <v>5867</v>
      </c>
      <c r="C1690" s="2" t="s">
        <v>5868</v>
      </c>
      <c r="D1690" s="2" t="s">
        <v>24</v>
      </c>
      <c r="E1690" s="8" t="s">
        <v>5869</v>
      </c>
      <c r="F1690" s="2" t="s">
        <v>5870</v>
      </c>
      <c r="G1690" s="2" t="s">
        <v>5871</v>
      </c>
      <c r="H1690" s="2" t="s">
        <v>28</v>
      </c>
      <c r="I1690" s="2" t="s">
        <v>29</v>
      </c>
      <c r="J1690" s="2" t="s">
        <v>30</v>
      </c>
      <c r="K1690" s="2" t="s">
        <v>1</v>
      </c>
      <c r="L1690" s="3">
        <v>39999</v>
      </c>
      <c r="M1690" s="3">
        <v>40338</v>
      </c>
      <c r="N1690" s="2" t="s">
        <v>31</v>
      </c>
      <c r="O1690" s="3">
        <v>40236</v>
      </c>
      <c r="P1690" s="2" t="s">
        <v>1</v>
      </c>
      <c r="Q1690" t="e">
        <f>VLOOKUP(E1690:E7459,[1]Лист1!$D$1:$D$2725,1,0)</f>
        <v>#N/A</v>
      </c>
    </row>
    <row r="1691" spans="1:17" ht="48" hidden="1" customHeight="1">
      <c r="A1691" s="2" t="s">
        <v>17585</v>
      </c>
      <c r="B1691" s="2" t="s">
        <v>17586</v>
      </c>
      <c r="C1691" s="2" t="s">
        <v>17587</v>
      </c>
      <c r="D1691" s="2" t="s">
        <v>24</v>
      </c>
      <c r="E1691" s="8" t="s">
        <v>17588</v>
      </c>
      <c r="F1691" s="2" t="s">
        <v>5847</v>
      </c>
      <c r="G1691" s="2" t="s">
        <v>17589</v>
      </c>
      <c r="H1691" s="2" t="s">
        <v>229</v>
      </c>
      <c r="I1691" s="2" t="s">
        <v>230</v>
      </c>
      <c r="J1691" s="2" t="s">
        <v>30</v>
      </c>
      <c r="K1691" s="2" t="s">
        <v>1</v>
      </c>
      <c r="L1691" s="3">
        <v>40333</v>
      </c>
      <c r="M1691" s="3">
        <v>40337</v>
      </c>
      <c r="N1691" s="2" t="s">
        <v>231</v>
      </c>
      <c r="O1691" s="3">
        <v>40236</v>
      </c>
      <c r="P1691" s="2" t="s">
        <v>1</v>
      </c>
      <c r="Q1691" t="e">
        <f>VLOOKUP(E1691:E7460,[1]Лист1!$D$1:$D$2725,1,0)</f>
        <v>#N/A</v>
      </c>
    </row>
    <row r="1692" spans="1:17" ht="24" hidden="1" customHeight="1">
      <c r="A1692" s="2" t="s">
        <v>5843</v>
      </c>
      <c r="B1692" s="2" t="s">
        <v>5844</v>
      </c>
      <c r="C1692" s="2" t="s">
        <v>5845</v>
      </c>
      <c r="D1692" s="2" t="s">
        <v>24</v>
      </c>
      <c r="E1692" s="8" t="s">
        <v>5846</v>
      </c>
      <c r="F1692" s="2" t="s">
        <v>5847</v>
      </c>
      <c r="G1692" s="2" t="s">
        <v>5848</v>
      </c>
      <c r="H1692" s="2" t="s">
        <v>40</v>
      </c>
      <c r="I1692" s="2" t="s">
        <v>41</v>
      </c>
      <c r="J1692" s="2" t="s">
        <v>30</v>
      </c>
      <c r="K1692" s="2" t="s">
        <v>1</v>
      </c>
      <c r="L1692" s="3">
        <v>40333</v>
      </c>
      <c r="M1692" s="3">
        <v>40337</v>
      </c>
      <c r="N1692" s="2" t="s">
        <v>42</v>
      </c>
      <c r="O1692" s="3">
        <v>40331</v>
      </c>
      <c r="P1692" s="2" t="s">
        <v>1</v>
      </c>
      <c r="Q1692" t="e">
        <f>VLOOKUP(E1692:E7461,[1]Лист1!$D$1:$D$2725,1,0)</f>
        <v>#N/A</v>
      </c>
    </row>
    <row r="1693" spans="1:17" ht="36" hidden="1" customHeight="1">
      <c r="A1693" s="2" t="s">
        <v>21187</v>
      </c>
      <c r="B1693" s="2" t="s">
        <v>21188</v>
      </c>
      <c r="C1693" s="2" t="s">
        <v>21189</v>
      </c>
      <c r="D1693" s="2" t="s">
        <v>24</v>
      </c>
      <c r="E1693" s="8" t="s">
        <v>21190</v>
      </c>
      <c r="F1693" s="2" t="s">
        <v>521</v>
      </c>
      <c r="G1693" s="2" t="s">
        <v>21191</v>
      </c>
      <c r="H1693" s="2" t="s">
        <v>40</v>
      </c>
      <c r="I1693" s="2" t="s">
        <v>41</v>
      </c>
      <c r="J1693" s="2" t="s">
        <v>30</v>
      </c>
      <c r="K1693" s="2" t="s">
        <v>1</v>
      </c>
      <c r="L1693" s="2" t="s">
        <v>1</v>
      </c>
      <c r="M1693" s="2" t="s">
        <v>1</v>
      </c>
      <c r="N1693" s="2" t="s">
        <v>42</v>
      </c>
      <c r="O1693" s="3">
        <v>39488</v>
      </c>
      <c r="P1693" s="2" t="s">
        <v>1</v>
      </c>
      <c r="Q1693" t="e">
        <f>VLOOKUP(E1693:E7462,[1]Лист1!$D$1:$D$2725,1,0)</f>
        <v>#N/A</v>
      </c>
    </row>
    <row r="1694" spans="1:17" ht="72" hidden="1" customHeight="1">
      <c r="A1694" s="2" t="s">
        <v>16693</v>
      </c>
      <c r="B1694" s="2" t="s">
        <v>16694</v>
      </c>
      <c r="C1694" s="2" t="s">
        <v>16695</v>
      </c>
      <c r="D1694" s="2" t="s">
        <v>24</v>
      </c>
      <c r="E1694" s="8" t="s">
        <v>16696</v>
      </c>
      <c r="F1694" s="2" t="s">
        <v>16691</v>
      </c>
      <c r="G1694" s="2" t="s">
        <v>16697</v>
      </c>
      <c r="H1694" s="2" t="s">
        <v>40</v>
      </c>
      <c r="I1694" s="2" t="s">
        <v>41</v>
      </c>
      <c r="J1694" s="2" t="s">
        <v>30</v>
      </c>
      <c r="K1694" s="2" t="s">
        <v>1</v>
      </c>
      <c r="L1694" s="3">
        <v>40333</v>
      </c>
      <c r="M1694" s="3">
        <v>40337</v>
      </c>
      <c r="N1694" s="2" t="s">
        <v>42</v>
      </c>
      <c r="O1694" s="3">
        <v>40326</v>
      </c>
      <c r="P1694" s="2" t="s">
        <v>1</v>
      </c>
      <c r="Q1694" t="e">
        <f>VLOOKUP(E1694:E7463,[1]Лист1!$D$1:$D$2725,1,0)</f>
        <v>#N/A</v>
      </c>
    </row>
    <row r="1695" spans="1:17" ht="72" hidden="1" customHeight="1">
      <c r="A1695" s="2" t="s">
        <v>16687</v>
      </c>
      <c r="B1695" s="2" t="s">
        <v>16688</v>
      </c>
      <c r="C1695" s="2" t="s">
        <v>16689</v>
      </c>
      <c r="D1695" s="2" t="s">
        <v>24</v>
      </c>
      <c r="E1695" s="8" t="s">
        <v>16690</v>
      </c>
      <c r="F1695" s="2" t="s">
        <v>16691</v>
      </c>
      <c r="G1695" s="2" t="s">
        <v>16692</v>
      </c>
      <c r="H1695" s="2" t="s">
        <v>40</v>
      </c>
      <c r="I1695" s="2" t="s">
        <v>41</v>
      </c>
      <c r="J1695" s="2" t="s">
        <v>30</v>
      </c>
      <c r="K1695" s="2" t="s">
        <v>1</v>
      </c>
      <c r="L1695" s="3">
        <v>40333</v>
      </c>
      <c r="M1695" s="3">
        <v>40337</v>
      </c>
      <c r="N1695" s="2" t="s">
        <v>42</v>
      </c>
      <c r="O1695" s="3">
        <v>40347</v>
      </c>
      <c r="P1695" s="2" t="s">
        <v>1</v>
      </c>
      <c r="Q1695" t="e">
        <f>VLOOKUP(E1695:E7464,[1]Лист1!$D$1:$D$2725,1,0)</f>
        <v>#N/A</v>
      </c>
    </row>
    <row r="1696" spans="1:17" ht="48" hidden="1" customHeight="1">
      <c r="A1696" s="2" t="s">
        <v>28446</v>
      </c>
      <c r="B1696" s="2" t="s">
        <v>16703</v>
      </c>
      <c r="C1696" s="2" t="s">
        <v>16704</v>
      </c>
      <c r="D1696" s="2" t="s">
        <v>24</v>
      </c>
      <c r="E1696" s="8" t="s">
        <v>16705</v>
      </c>
      <c r="F1696" s="2" t="s">
        <v>16691</v>
      </c>
      <c r="G1696" s="2" t="s">
        <v>16706</v>
      </c>
      <c r="H1696" s="2" t="s">
        <v>40</v>
      </c>
      <c r="I1696" s="2" t="s">
        <v>41</v>
      </c>
      <c r="J1696" s="2" t="s">
        <v>30</v>
      </c>
      <c r="K1696" s="2" t="s">
        <v>1</v>
      </c>
      <c r="L1696" s="3">
        <v>40333</v>
      </c>
      <c r="M1696" s="3">
        <v>40337</v>
      </c>
      <c r="N1696" s="2" t="s">
        <v>42</v>
      </c>
      <c r="O1696" s="3">
        <v>40023</v>
      </c>
      <c r="P1696" s="2" t="s">
        <v>1</v>
      </c>
      <c r="Q1696" t="e">
        <f>VLOOKUP(E1696:E7465,[1]Лист1!$D$1:$D$2725,1,0)</f>
        <v>#N/A</v>
      </c>
    </row>
    <row r="1697" spans="1:17" ht="60" hidden="1" customHeight="1">
      <c r="A1697" s="2" t="s">
        <v>16712</v>
      </c>
      <c r="B1697" s="2" t="s">
        <v>16713</v>
      </c>
      <c r="C1697" s="2" t="s">
        <v>16714</v>
      </c>
      <c r="D1697" s="2" t="s">
        <v>24</v>
      </c>
      <c r="E1697" s="8" t="s">
        <v>16715</v>
      </c>
      <c r="F1697" s="2" t="s">
        <v>16691</v>
      </c>
      <c r="G1697" s="2" t="s">
        <v>16716</v>
      </c>
      <c r="H1697" s="2" t="s">
        <v>40</v>
      </c>
      <c r="I1697" s="2" t="s">
        <v>41</v>
      </c>
      <c r="J1697" s="2" t="s">
        <v>30</v>
      </c>
      <c r="K1697" s="2" t="s">
        <v>1</v>
      </c>
      <c r="L1697" s="3">
        <v>40333</v>
      </c>
      <c r="M1697" s="3">
        <v>40337</v>
      </c>
      <c r="N1697" s="2" t="s">
        <v>42</v>
      </c>
      <c r="O1697" s="3">
        <v>39886</v>
      </c>
      <c r="P1697" s="2" t="s">
        <v>1</v>
      </c>
      <c r="Q1697" t="e">
        <f>VLOOKUP(E1697:E7466,[1]Лист1!$D$1:$D$2725,1,0)</f>
        <v>#N/A</v>
      </c>
    </row>
    <row r="1698" spans="1:17" ht="60" hidden="1" customHeight="1">
      <c r="A1698" s="2" t="s">
        <v>29151</v>
      </c>
      <c r="B1698" s="2" t="s">
        <v>29152</v>
      </c>
      <c r="C1698" s="2" t="s">
        <v>29153</v>
      </c>
      <c r="D1698" s="2" t="s">
        <v>24</v>
      </c>
      <c r="E1698" s="8" t="s">
        <v>29154</v>
      </c>
      <c r="F1698" s="2" t="s">
        <v>16691</v>
      </c>
      <c r="G1698" s="2" t="s">
        <v>29155</v>
      </c>
      <c r="H1698" s="2" t="s">
        <v>40</v>
      </c>
      <c r="I1698" s="2" t="s">
        <v>41</v>
      </c>
      <c r="J1698" s="2" t="s">
        <v>30</v>
      </c>
      <c r="K1698" s="2" t="s">
        <v>1</v>
      </c>
      <c r="L1698" s="3">
        <v>40333</v>
      </c>
      <c r="M1698" s="3">
        <v>40337</v>
      </c>
      <c r="N1698" s="2" t="s">
        <v>42</v>
      </c>
      <c r="O1698" s="3">
        <v>40228</v>
      </c>
      <c r="P1698" s="2" t="s">
        <v>1</v>
      </c>
      <c r="Q1698" t="e">
        <f>VLOOKUP(E1698:E7467,[1]Лист1!$D$1:$D$2725,1,0)</f>
        <v>#N/A</v>
      </c>
    </row>
    <row r="1699" spans="1:17" ht="48" hidden="1" customHeight="1">
      <c r="A1699" s="2" t="s">
        <v>6046</v>
      </c>
      <c r="B1699" s="2" t="s">
        <v>6047</v>
      </c>
      <c r="C1699" s="2" t="s">
        <v>6048</v>
      </c>
      <c r="D1699" s="2" t="s">
        <v>24</v>
      </c>
      <c r="E1699" s="8" t="s">
        <v>6049</v>
      </c>
      <c r="F1699" s="2" t="s">
        <v>1187</v>
      </c>
      <c r="G1699" s="2" t="s">
        <v>6050</v>
      </c>
      <c r="H1699" s="2" t="s">
        <v>40</v>
      </c>
      <c r="I1699" s="2" t="s">
        <v>41</v>
      </c>
      <c r="J1699" s="2" t="s">
        <v>30</v>
      </c>
      <c r="K1699" s="2" t="s">
        <v>1</v>
      </c>
      <c r="L1699" s="3">
        <v>40333</v>
      </c>
      <c r="M1699" s="3">
        <v>40337</v>
      </c>
      <c r="N1699" s="2" t="s">
        <v>42</v>
      </c>
      <c r="O1699" s="3">
        <v>40248</v>
      </c>
      <c r="P1699" s="2" t="s">
        <v>1</v>
      </c>
      <c r="Q1699" t="e">
        <f>VLOOKUP(E1699:E7468,[1]Лист1!$D$1:$D$2725,1,0)</f>
        <v>#N/A</v>
      </c>
    </row>
    <row r="1700" spans="1:17" ht="24" hidden="1" customHeight="1">
      <c r="A1700" s="2" t="s">
        <v>6102</v>
      </c>
      <c r="B1700" s="2" t="s">
        <v>6103</v>
      </c>
      <c r="C1700" s="2" t="s">
        <v>6103</v>
      </c>
      <c r="D1700" s="2" t="s">
        <v>24</v>
      </c>
      <c r="E1700" s="8" t="s">
        <v>6104</v>
      </c>
      <c r="F1700" s="2" t="s">
        <v>1187</v>
      </c>
      <c r="G1700" s="2" t="s">
        <v>6105</v>
      </c>
      <c r="H1700" s="2" t="s">
        <v>40</v>
      </c>
      <c r="I1700" s="2" t="s">
        <v>41</v>
      </c>
      <c r="J1700" s="2" t="s">
        <v>30</v>
      </c>
      <c r="K1700" s="2" t="s">
        <v>1</v>
      </c>
      <c r="L1700" s="3">
        <v>40333</v>
      </c>
      <c r="M1700" s="3">
        <v>40337</v>
      </c>
      <c r="N1700" s="2" t="s">
        <v>42</v>
      </c>
      <c r="O1700" s="3">
        <v>40260</v>
      </c>
      <c r="P1700" s="2" t="s">
        <v>1</v>
      </c>
      <c r="Q1700" t="e">
        <f>VLOOKUP(E1700:E7469,[1]Лист1!$D$1:$D$2725,1,0)</f>
        <v>#N/A</v>
      </c>
    </row>
    <row r="1701" spans="1:17" ht="36" hidden="1" customHeight="1">
      <c r="A1701" s="2" t="s">
        <v>5995</v>
      </c>
      <c r="B1701" s="2" t="s">
        <v>5996</v>
      </c>
      <c r="C1701" s="2" t="s">
        <v>5997</v>
      </c>
      <c r="D1701" s="2" t="s">
        <v>24</v>
      </c>
      <c r="E1701" s="8" t="s">
        <v>5998</v>
      </c>
      <c r="F1701" s="2" t="s">
        <v>1187</v>
      </c>
      <c r="G1701" s="2" t="s">
        <v>5999</v>
      </c>
      <c r="H1701" s="2" t="s">
        <v>40</v>
      </c>
      <c r="I1701" s="2" t="s">
        <v>41</v>
      </c>
      <c r="J1701" s="2" t="s">
        <v>30</v>
      </c>
      <c r="K1701" s="2" t="s">
        <v>1</v>
      </c>
      <c r="L1701" s="3">
        <v>40333</v>
      </c>
      <c r="M1701" s="3">
        <v>40337</v>
      </c>
      <c r="N1701" s="2" t="s">
        <v>42</v>
      </c>
      <c r="O1701" s="3">
        <v>40054</v>
      </c>
      <c r="P1701" s="2" t="s">
        <v>1</v>
      </c>
      <c r="Q1701" t="e">
        <f>VLOOKUP(E1701:E7470,[1]Лист1!$D$1:$D$2725,1,0)</f>
        <v>#N/A</v>
      </c>
    </row>
    <row r="1702" spans="1:17" ht="48" hidden="1" customHeight="1">
      <c r="A1702" s="2" t="s">
        <v>6108</v>
      </c>
      <c r="B1702" s="2" t="s">
        <v>6109</v>
      </c>
      <c r="C1702" s="2" t="s">
        <v>6110</v>
      </c>
      <c r="D1702" s="2" t="s">
        <v>24</v>
      </c>
      <c r="E1702" s="8" t="s">
        <v>6111</v>
      </c>
      <c r="F1702" s="2" t="s">
        <v>1187</v>
      </c>
      <c r="G1702" s="2" t="s">
        <v>6112</v>
      </c>
      <c r="H1702" s="2" t="s">
        <v>40</v>
      </c>
      <c r="I1702" s="2" t="s">
        <v>41</v>
      </c>
      <c r="J1702" s="2" t="s">
        <v>30</v>
      </c>
      <c r="K1702" s="2" t="s">
        <v>1</v>
      </c>
      <c r="L1702" s="3">
        <v>40337</v>
      </c>
      <c r="M1702" s="3">
        <v>40339</v>
      </c>
      <c r="N1702" s="2" t="s">
        <v>42</v>
      </c>
      <c r="O1702" s="3">
        <v>40369</v>
      </c>
      <c r="P1702" s="2" t="s">
        <v>1</v>
      </c>
      <c r="Q1702" t="e">
        <f>VLOOKUP(E1702:E7471,[1]Лист1!$D$1:$D$2725,1,0)</f>
        <v>#N/A</v>
      </c>
    </row>
    <row r="1703" spans="1:17" ht="36" hidden="1" customHeight="1">
      <c r="A1703" s="2" t="s">
        <v>1183</v>
      </c>
      <c r="B1703" s="2" t="s">
        <v>1184</v>
      </c>
      <c r="C1703" s="2" t="s">
        <v>1185</v>
      </c>
      <c r="D1703" s="2" t="s">
        <v>24</v>
      </c>
      <c r="E1703" s="8" t="s">
        <v>1186</v>
      </c>
      <c r="F1703" s="2" t="s">
        <v>1187</v>
      </c>
      <c r="G1703" s="2" t="s">
        <v>1188</v>
      </c>
      <c r="H1703" s="2" t="s">
        <v>40</v>
      </c>
      <c r="I1703" s="2" t="s">
        <v>41</v>
      </c>
      <c r="J1703" s="2" t="s">
        <v>30</v>
      </c>
      <c r="K1703" s="2" t="s">
        <v>1</v>
      </c>
      <c r="L1703" s="3">
        <v>40333</v>
      </c>
      <c r="M1703" s="3">
        <v>40337</v>
      </c>
      <c r="N1703" s="2" t="s">
        <v>42</v>
      </c>
      <c r="O1703" s="3">
        <v>39540</v>
      </c>
      <c r="P1703" s="2" t="s">
        <v>1</v>
      </c>
      <c r="Q1703" t="e">
        <f>VLOOKUP(E1703:E7472,[1]Лист1!$D$1:$D$2725,1,0)</f>
        <v>#N/A</v>
      </c>
    </row>
    <row r="1704" spans="1:17" ht="36" hidden="1" customHeight="1">
      <c r="A1704" s="2" t="s">
        <v>6000</v>
      </c>
      <c r="B1704" s="2" t="s">
        <v>6001</v>
      </c>
      <c r="C1704" s="2" t="s">
        <v>6002</v>
      </c>
      <c r="D1704" s="2" t="s">
        <v>24</v>
      </c>
      <c r="E1704" s="8" t="s">
        <v>6003</v>
      </c>
      <c r="F1704" s="2" t="s">
        <v>5964</v>
      </c>
      <c r="G1704" s="2" t="s">
        <v>6004</v>
      </c>
      <c r="H1704" s="2" t="s">
        <v>40</v>
      </c>
      <c r="I1704" s="2" t="s">
        <v>41</v>
      </c>
      <c r="J1704" s="2" t="s">
        <v>30</v>
      </c>
      <c r="K1704" s="2" t="s">
        <v>1</v>
      </c>
      <c r="L1704" s="3">
        <v>40337</v>
      </c>
      <c r="M1704" s="3">
        <v>40339</v>
      </c>
      <c r="N1704" s="2" t="s">
        <v>42</v>
      </c>
      <c r="O1704" s="3">
        <v>39526</v>
      </c>
      <c r="P1704" s="2" t="s">
        <v>1</v>
      </c>
      <c r="Q1704" t="e">
        <f>VLOOKUP(E1704:E7473,[1]Лист1!$D$1:$D$2725,1,0)</f>
        <v>#N/A</v>
      </c>
    </row>
    <row r="1705" spans="1:17" ht="24" hidden="1" customHeight="1">
      <c r="A1705" s="2" t="s">
        <v>6166</v>
      </c>
      <c r="B1705" s="2" t="s">
        <v>6167</v>
      </c>
      <c r="C1705" s="2" t="s">
        <v>6168</v>
      </c>
      <c r="D1705" s="2" t="s">
        <v>24</v>
      </c>
      <c r="E1705" s="8" t="s">
        <v>5932</v>
      </c>
      <c r="F1705" s="2" t="s">
        <v>5933</v>
      </c>
      <c r="G1705" s="2" t="s">
        <v>5934</v>
      </c>
      <c r="H1705" s="2" t="s">
        <v>40</v>
      </c>
      <c r="I1705" s="2" t="s">
        <v>41</v>
      </c>
      <c r="J1705" s="2" t="s">
        <v>30</v>
      </c>
      <c r="K1705" s="2" t="s">
        <v>1</v>
      </c>
      <c r="L1705" s="3">
        <v>40337</v>
      </c>
      <c r="M1705" s="3">
        <v>40339</v>
      </c>
      <c r="N1705" s="2" t="s">
        <v>42</v>
      </c>
      <c r="O1705" s="3">
        <v>39644</v>
      </c>
      <c r="P1705" s="2" t="s">
        <v>1</v>
      </c>
      <c r="Q1705" t="e">
        <f>VLOOKUP(E1705:E7474,[1]Лист1!$D$1:$D$2725,1,0)</f>
        <v>#N/A</v>
      </c>
    </row>
    <row r="1706" spans="1:17" ht="48" hidden="1" customHeight="1">
      <c r="A1706" s="2" t="s">
        <v>6058</v>
      </c>
      <c r="B1706" s="2" t="s">
        <v>6059</v>
      </c>
      <c r="C1706" s="2" t="s">
        <v>6060</v>
      </c>
      <c r="D1706" s="2" t="s">
        <v>24</v>
      </c>
      <c r="E1706" s="8" t="s">
        <v>6061</v>
      </c>
      <c r="F1706" s="2" t="s">
        <v>5933</v>
      </c>
      <c r="G1706" s="2" t="s">
        <v>6062</v>
      </c>
      <c r="H1706" s="2" t="s">
        <v>40</v>
      </c>
      <c r="I1706" s="2" t="s">
        <v>41</v>
      </c>
      <c r="J1706" s="2" t="s">
        <v>30</v>
      </c>
      <c r="K1706" s="2" t="s">
        <v>1</v>
      </c>
      <c r="L1706" s="3">
        <v>39828</v>
      </c>
      <c r="M1706" s="3">
        <v>40337</v>
      </c>
      <c r="N1706" s="2" t="s">
        <v>42</v>
      </c>
      <c r="O1706" s="3">
        <v>39994</v>
      </c>
      <c r="P1706" s="2" t="s">
        <v>1</v>
      </c>
      <c r="Q1706" t="e">
        <f>VLOOKUP(E1706:E7475,[1]Лист1!$D$1:$D$2725,1,0)</f>
        <v>#N/A</v>
      </c>
    </row>
    <row r="1707" spans="1:17" ht="48" hidden="1" customHeight="1">
      <c r="A1707" s="2" t="s">
        <v>21244</v>
      </c>
      <c r="B1707" s="2" t="s">
        <v>21245</v>
      </c>
      <c r="C1707" s="2" t="s">
        <v>21246</v>
      </c>
      <c r="D1707" s="2" t="s">
        <v>24</v>
      </c>
      <c r="E1707" s="8" t="s">
        <v>21247</v>
      </c>
      <c r="F1707" s="2" t="s">
        <v>5915</v>
      </c>
      <c r="G1707" s="2" t="s">
        <v>21248</v>
      </c>
      <c r="H1707" s="2" t="s">
        <v>40</v>
      </c>
      <c r="I1707" s="2" t="s">
        <v>41</v>
      </c>
      <c r="J1707" s="2" t="s">
        <v>30</v>
      </c>
      <c r="K1707" s="2" t="s">
        <v>1</v>
      </c>
      <c r="L1707" s="3">
        <v>40333</v>
      </c>
      <c r="M1707" s="3">
        <v>40337</v>
      </c>
      <c r="N1707" s="2" t="s">
        <v>42</v>
      </c>
      <c r="O1707" s="3">
        <v>39876</v>
      </c>
      <c r="P1707" s="2" t="s">
        <v>1</v>
      </c>
      <c r="Q1707" t="e">
        <f>VLOOKUP(E1707:E7476,[1]Лист1!$D$1:$D$2725,1,0)</f>
        <v>#N/A</v>
      </c>
    </row>
    <row r="1708" spans="1:17" ht="36" hidden="1" customHeight="1">
      <c r="A1708" s="2" t="s">
        <v>6018</v>
      </c>
      <c r="B1708" s="2" t="s">
        <v>6019</v>
      </c>
      <c r="C1708" s="2" t="s">
        <v>6020</v>
      </c>
      <c r="D1708" s="2" t="s">
        <v>24</v>
      </c>
      <c r="E1708" s="8" t="s">
        <v>6021</v>
      </c>
      <c r="F1708" s="2" t="s">
        <v>5915</v>
      </c>
      <c r="G1708" s="2" t="s">
        <v>6022</v>
      </c>
      <c r="H1708" s="2" t="s">
        <v>40</v>
      </c>
      <c r="I1708" s="2" t="s">
        <v>41</v>
      </c>
      <c r="J1708" s="2" t="s">
        <v>30</v>
      </c>
      <c r="K1708" s="2" t="s">
        <v>1</v>
      </c>
      <c r="L1708" s="3">
        <v>40339</v>
      </c>
      <c r="M1708" s="3">
        <v>40345</v>
      </c>
      <c r="N1708" s="2" t="s">
        <v>42</v>
      </c>
      <c r="O1708" s="3">
        <v>40219</v>
      </c>
      <c r="P1708" s="2" t="s">
        <v>1</v>
      </c>
      <c r="Q1708" t="e">
        <f>VLOOKUP(E1708:E7477,[1]Лист1!$D$1:$D$2725,1,0)</f>
        <v>#N/A</v>
      </c>
    </row>
    <row r="1709" spans="1:17" ht="48" hidden="1" customHeight="1">
      <c r="A1709" s="2" t="s">
        <v>21288</v>
      </c>
      <c r="B1709" s="2" t="s">
        <v>21289</v>
      </c>
      <c r="C1709" s="2" t="s">
        <v>21290</v>
      </c>
      <c r="D1709" s="2" t="s">
        <v>24</v>
      </c>
      <c r="E1709" s="8" t="s">
        <v>21291</v>
      </c>
      <c r="F1709" s="2" t="s">
        <v>6010</v>
      </c>
      <c r="G1709" s="2" t="s">
        <v>21292</v>
      </c>
      <c r="H1709" s="2" t="s">
        <v>40</v>
      </c>
      <c r="I1709" s="2" t="s">
        <v>41</v>
      </c>
      <c r="J1709" s="2" t="s">
        <v>30</v>
      </c>
      <c r="K1709" s="2" t="s">
        <v>1</v>
      </c>
      <c r="L1709" s="3">
        <v>39636</v>
      </c>
      <c r="M1709" s="3">
        <v>40337</v>
      </c>
      <c r="N1709" s="2" t="s">
        <v>42</v>
      </c>
      <c r="O1709" s="3">
        <v>39870</v>
      </c>
      <c r="P1709" s="2" t="s">
        <v>1</v>
      </c>
      <c r="Q1709" t="e">
        <f>VLOOKUP(E1709:E7478,[1]Лист1!$D$1:$D$2725,1,0)</f>
        <v>#N/A</v>
      </c>
    </row>
    <row r="1710" spans="1:17" ht="36" hidden="1" customHeight="1">
      <c r="A1710" s="2" t="s">
        <v>6147</v>
      </c>
      <c r="B1710" s="2" t="s">
        <v>6148</v>
      </c>
      <c r="C1710" s="2" t="s">
        <v>6149</v>
      </c>
      <c r="D1710" s="2" t="s">
        <v>24</v>
      </c>
      <c r="E1710" s="8" t="s">
        <v>6150</v>
      </c>
      <c r="F1710" s="2" t="s">
        <v>6010</v>
      </c>
      <c r="G1710" s="2" t="s">
        <v>6151</v>
      </c>
      <c r="H1710" s="2" t="s">
        <v>40</v>
      </c>
      <c r="I1710" s="2" t="s">
        <v>41</v>
      </c>
      <c r="J1710" s="2" t="s">
        <v>30</v>
      </c>
      <c r="K1710" s="2" t="s">
        <v>1</v>
      </c>
      <c r="L1710" s="3">
        <v>40333</v>
      </c>
      <c r="M1710" s="3">
        <v>40337</v>
      </c>
      <c r="N1710" s="2" t="s">
        <v>42</v>
      </c>
      <c r="O1710" s="3">
        <v>40221</v>
      </c>
      <c r="P1710" s="2" t="s">
        <v>1</v>
      </c>
      <c r="Q1710" t="e">
        <f>VLOOKUP(E1710:E7479,[1]Лист1!$D$1:$D$2725,1,0)</f>
        <v>#N/A</v>
      </c>
    </row>
    <row r="1711" spans="1:17" ht="36" hidden="1" customHeight="1">
      <c r="A1711" s="2" t="s">
        <v>6053</v>
      </c>
      <c r="B1711" s="2" t="s">
        <v>6054</v>
      </c>
      <c r="C1711" s="2" t="s">
        <v>6055</v>
      </c>
      <c r="D1711" s="2" t="s">
        <v>24</v>
      </c>
      <c r="E1711" s="8" t="s">
        <v>6056</v>
      </c>
      <c r="F1711" s="2" t="s">
        <v>5975</v>
      </c>
      <c r="G1711" s="2" t="s">
        <v>6057</v>
      </c>
      <c r="H1711" s="2" t="s">
        <v>40</v>
      </c>
      <c r="I1711" s="2" t="s">
        <v>41</v>
      </c>
      <c r="J1711" s="2" t="s">
        <v>30</v>
      </c>
      <c r="K1711" s="2" t="s">
        <v>1</v>
      </c>
      <c r="L1711" s="3">
        <v>40297</v>
      </c>
      <c r="M1711" s="3">
        <v>40337</v>
      </c>
      <c r="N1711" s="2" t="s">
        <v>42</v>
      </c>
      <c r="O1711" s="3">
        <v>40226</v>
      </c>
      <c r="P1711" s="2" t="s">
        <v>1</v>
      </c>
      <c r="Q1711" t="e">
        <f>VLOOKUP(E1711:E7480,[1]Лист1!$D$1:$D$2725,1,0)</f>
        <v>#N/A</v>
      </c>
    </row>
    <row r="1712" spans="1:17" ht="48" hidden="1" customHeight="1">
      <c r="A1712" s="2" t="s">
        <v>5971</v>
      </c>
      <c r="B1712" s="2" t="s">
        <v>5972</v>
      </c>
      <c r="C1712" s="2" t="s">
        <v>5973</v>
      </c>
      <c r="D1712" s="2" t="s">
        <v>24</v>
      </c>
      <c r="E1712" s="8" t="s">
        <v>5974</v>
      </c>
      <c r="F1712" s="2" t="s">
        <v>5975</v>
      </c>
      <c r="G1712" s="2" t="s">
        <v>5976</v>
      </c>
      <c r="H1712" s="2" t="s">
        <v>28</v>
      </c>
      <c r="I1712" s="2" t="s">
        <v>29</v>
      </c>
      <c r="J1712" s="2" t="s">
        <v>30</v>
      </c>
      <c r="K1712" s="2" t="s">
        <v>1</v>
      </c>
      <c r="L1712" s="2" t="s">
        <v>1</v>
      </c>
      <c r="M1712" s="2" t="s">
        <v>1</v>
      </c>
      <c r="N1712" s="2" t="s">
        <v>1</v>
      </c>
      <c r="O1712" s="2" t="s">
        <v>1</v>
      </c>
      <c r="P1712" s="2" t="s">
        <v>1</v>
      </c>
      <c r="Q1712" t="e">
        <f>VLOOKUP(E1712:E7481,[1]Лист1!$D$1:$D$2725,1,0)</f>
        <v>#N/A</v>
      </c>
    </row>
    <row r="1713" spans="1:17" ht="48" hidden="1" customHeight="1">
      <c r="A1713" s="2" t="s">
        <v>6171</v>
      </c>
      <c r="B1713" s="2" t="s">
        <v>6172</v>
      </c>
      <c r="C1713" s="2" t="s">
        <v>6173</v>
      </c>
      <c r="D1713" s="2" t="s">
        <v>24</v>
      </c>
      <c r="E1713" s="8" t="s">
        <v>6174</v>
      </c>
      <c r="F1713" s="2" t="s">
        <v>6175</v>
      </c>
      <c r="G1713" s="2" t="s">
        <v>6176</v>
      </c>
      <c r="H1713" s="2" t="s">
        <v>40</v>
      </c>
      <c r="I1713" s="2" t="s">
        <v>41</v>
      </c>
      <c r="J1713" s="2" t="s">
        <v>30</v>
      </c>
      <c r="K1713" s="2" t="s">
        <v>1</v>
      </c>
      <c r="L1713" s="3">
        <v>40333</v>
      </c>
      <c r="M1713" s="3">
        <v>40337</v>
      </c>
      <c r="N1713" s="2" t="s">
        <v>1</v>
      </c>
      <c r="O1713" s="2" t="s">
        <v>1</v>
      </c>
      <c r="P1713" s="2" t="s">
        <v>1</v>
      </c>
      <c r="Q1713" t="e">
        <f>VLOOKUP(E1713:E7482,[1]Лист1!$D$1:$D$2725,1,0)</f>
        <v>#N/A</v>
      </c>
    </row>
    <row r="1714" spans="1:17" ht="36" hidden="1" customHeight="1">
      <c r="A1714" s="2" t="s">
        <v>6097</v>
      </c>
      <c r="B1714" s="2" t="s">
        <v>6098</v>
      </c>
      <c r="C1714" s="2" t="s">
        <v>6099</v>
      </c>
      <c r="D1714" s="2" t="s">
        <v>24</v>
      </c>
      <c r="E1714" s="8" t="s">
        <v>6100</v>
      </c>
      <c r="F1714" s="2" t="s">
        <v>5915</v>
      </c>
      <c r="G1714" s="2" t="s">
        <v>6101</v>
      </c>
      <c r="H1714" s="2" t="s">
        <v>40</v>
      </c>
      <c r="I1714" s="2" t="s">
        <v>41</v>
      </c>
      <c r="J1714" s="2" t="s">
        <v>30</v>
      </c>
      <c r="K1714" s="2" t="s">
        <v>1</v>
      </c>
      <c r="L1714" s="3">
        <v>40335</v>
      </c>
      <c r="M1714" s="3">
        <v>40338</v>
      </c>
      <c r="N1714" s="2" t="s">
        <v>1</v>
      </c>
      <c r="O1714" s="2" t="s">
        <v>1</v>
      </c>
      <c r="P1714" s="2" t="s">
        <v>1</v>
      </c>
      <c r="Q1714" t="e">
        <f>VLOOKUP(E1714:E7483,[1]Лист1!$D$1:$D$2725,1,0)</f>
        <v>#N/A</v>
      </c>
    </row>
    <row r="1715" spans="1:17" ht="60" hidden="1" customHeight="1">
      <c r="A1715" s="2" t="s">
        <v>1191</v>
      </c>
      <c r="B1715" s="2" t="s">
        <v>1192</v>
      </c>
      <c r="C1715" s="2" t="s">
        <v>1193</v>
      </c>
      <c r="D1715" s="2" t="s">
        <v>24</v>
      </c>
      <c r="E1715" s="8" t="s">
        <v>1194</v>
      </c>
      <c r="F1715" s="2" t="s">
        <v>1195</v>
      </c>
      <c r="G1715" s="2" t="s">
        <v>1196</v>
      </c>
      <c r="H1715" s="2" t="s">
        <v>40</v>
      </c>
      <c r="I1715" s="2" t="s">
        <v>41</v>
      </c>
      <c r="J1715" s="2" t="s">
        <v>30</v>
      </c>
      <c r="K1715" s="2" t="s">
        <v>1</v>
      </c>
      <c r="L1715" s="3">
        <v>40332</v>
      </c>
      <c r="M1715" s="3">
        <v>40337</v>
      </c>
      <c r="N1715" s="2" t="s">
        <v>1</v>
      </c>
      <c r="O1715" s="2" t="s">
        <v>1</v>
      </c>
      <c r="P1715" s="2" t="s">
        <v>1</v>
      </c>
      <c r="Q1715" t="e">
        <f>VLOOKUP(E1715:E7484,[1]Лист1!$D$1:$D$2725,1,0)</f>
        <v>#N/A</v>
      </c>
    </row>
    <row r="1716" spans="1:17" ht="36" hidden="1" customHeight="1">
      <c r="A1716" s="2" t="s">
        <v>6088</v>
      </c>
      <c r="B1716" s="2" t="s">
        <v>6089</v>
      </c>
      <c r="C1716" s="2" t="s">
        <v>6090</v>
      </c>
      <c r="D1716" s="2" t="s">
        <v>24</v>
      </c>
      <c r="E1716" s="8" t="s">
        <v>6091</v>
      </c>
      <c r="F1716" s="2" t="s">
        <v>6033</v>
      </c>
      <c r="G1716" s="2" t="s">
        <v>6092</v>
      </c>
      <c r="H1716" s="2" t="s">
        <v>40</v>
      </c>
      <c r="I1716" s="2" t="s">
        <v>41</v>
      </c>
      <c r="J1716" s="2" t="s">
        <v>30</v>
      </c>
      <c r="K1716" s="2" t="s">
        <v>1</v>
      </c>
      <c r="L1716" s="3">
        <v>40300</v>
      </c>
      <c r="M1716" s="3">
        <v>40337</v>
      </c>
      <c r="N1716" s="2" t="s">
        <v>42</v>
      </c>
      <c r="O1716" s="3">
        <v>40082</v>
      </c>
      <c r="P1716" s="2" t="s">
        <v>1</v>
      </c>
      <c r="Q1716" t="e">
        <f>VLOOKUP(E1716:E7485,[1]Лист1!$D$1:$D$2725,1,0)</f>
        <v>#N/A</v>
      </c>
    </row>
    <row r="1717" spans="1:17" ht="36" hidden="1" customHeight="1">
      <c r="A1717" s="2" t="s">
        <v>6118</v>
      </c>
      <c r="B1717" s="2" t="s">
        <v>6119</v>
      </c>
      <c r="C1717" s="2" t="s">
        <v>6120</v>
      </c>
      <c r="D1717" s="2" t="s">
        <v>24</v>
      </c>
      <c r="E1717" s="8" t="s">
        <v>6121</v>
      </c>
      <c r="F1717" s="2" t="s">
        <v>6033</v>
      </c>
      <c r="G1717" s="2" t="s">
        <v>6122</v>
      </c>
      <c r="H1717" s="2" t="s">
        <v>28</v>
      </c>
      <c r="I1717" s="2" t="s">
        <v>29</v>
      </c>
      <c r="J1717" s="2" t="s">
        <v>30</v>
      </c>
      <c r="K1717" s="2" t="s">
        <v>1</v>
      </c>
      <c r="L1717" s="3">
        <v>40192</v>
      </c>
      <c r="M1717" s="3">
        <v>40337</v>
      </c>
      <c r="N1717" s="2" t="s">
        <v>31</v>
      </c>
      <c r="O1717" s="3">
        <v>40263</v>
      </c>
      <c r="P1717" s="2" t="s">
        <v>1</v>
      </c>
      <c r="Q1717" t="e">
        <f>VLOOKUP(E1717:E7486,[1]Лист1!$D$1:$D$2725,1,0)</f>
        <v>#N/A</v>
      </c>
    </row>
    <row r="1718" spans="1:17" ht="48" hidden="1" customHeight="1">
      <c r="A1718" s="2" t="s">
        <v>5953</v>
      </c>
      <c r="B1718" s="2" t="s">
        <v>5954</v>
      </c>
      <c r="C1718" s="2" t="s">
        <v>5955</v>
      </c>
      <c r="D1718" s="2" t="s">
        <v>24</v>
      </c>
      <c r="E1718" s="8" t="s">
        <v>5956</v>
      </c>
      <c r="F1718" s="2" t="s">
        <v>5957</v>
      </c>
      <c r="G1718" s="2" t="s">
        <v>5958</v>
      </c>
      <c r="H1718" s="2" t="s">
        <v>47</v>
      </c>
      <c r="I1718" s="2" t="s">
        <v>43</v>
      </c>
      <c r="J1718" s="2" t="s">
        <v>30</v>
      </c>
      <c r="K1718" s="2" t="s">
        <v>1</v>
      </c>
      <c r="L1718" s="3">
        <v>40333</v>
      </c>
      <c r="M1718" s="3">
        <v>40337</v>
      </c>
      <c r="N1718" s="2" t="s">
        <v>44</v>
      </c>
      <c r="O1718" s="3">
        <v>40255</v>
      </c>
      <c r="P1718" s="2" t="s">
        <v>1</v>
      </c>
      <c r="Q1718" t="e">
        <f>VLOOKUP(E1718:E7487,[1]Лист1!$D$1:$D$2725,1,0)</f>
        <v>#N/A</v>
      </c>
    </row>
    <row r="1719" spans="1:17" ht="36" hidden="1" customHeight="1">
      <c r="A1719" s="2" t="s">
        <v>6142</v>
      </c>
      <c r="B1719" s="2" t="s">
        <v>6143</v>
      </c>
      <c r="C1719" s="2" t="s">
        <v>6144</v>
      </c>
      <c r="D1719" s="2" t="s">
        <v>24</v>
      </c>
      <c r="E1719" s="8" t="s">
        <v>6145</v>
      </c>
      <c r="F1719" s="2" t="s">
        <v>5965</v>
      </c>
      <c r="G1719" s="2" t="s">
        <v>6146</v>
      </c>
      <c r="H1719" s="2" t="s">
        <v>40</v>
      </c>
      <c r="I1719" s="2" t="s">
        <v>41</v>
      </c>
      <c r="J1719" s="2" t="s">
        <v>30</v>
      </c>
      <c r="K1719" s="2" t="s">
        <v>1</v>
      </c>
      <c r="L1719" s="3">
        <v>40335</v>
      </c>
      <c r="M1719" s="3">
        <v>40338</v>
      </c>
      <c r="N1719" s="2" t="s">
        <v>42</v>
      </c>
      <c r="O1719" s="3">
        <v>39976</v>
      </c>
      <c r="P1719" s="2" t="s">
        <v>1</v>
      </c>
      <c r="Q1719" t="e">
        <f>VLOOKUP(E1719:E7488,[1]Лист1!$D$1:$D$2725,1,0)</f>
        <v>#N/A</v>
      </c>
    </row>
    <row r="1720" spans="1:17" ht="24" hidden="1" customHeight="1">
      <c r="A1720" s="2" t="s">
        <v>6028</v>
      </c>
      <c r="B1720" s="2" t="s">
        <v>6029</v>
      </c>
      <c r="C1720" s="2" t="s">
        <v>6030</v>
      </c>
      <c r="D1720" s="2" t="s">
        <v>24</v>
      </c>
      <c r="E1720" s="8" t="s">
        <v>6031</v>
      </c>
      <c r="F1720" s="2" t="s">
        <v>5963</v>
      </c>
      <c r="G1720" s="2" t="s">
        <v>6032</v>
      </c>
      <c r="H1720" s="2" t="s">
        <v>40</v>
      </c>
      <c r="I1720" s="2" t="s">
        <v>41</v>
      </c>
      <c r="J1720" s="2" t="s">
        <v>30</v>
      </c>
      <c r="K1720" s="2" t="s">
        <v>1</v>
      </c>
      <c r="L1720" s="3">
        <v>40371</v>
      </c>
      <c r="M1720" s="3">
        <v>40373</v>
      </c>
      <c r="N1720" s="2" t="s">
        <v>2387</v>
      </c>
      <c r="O1720" s="3">
        <v>39983</v>
      </c>
      <c r="P1720" s="2" t="s">
        <v>1</v>
      </c>
      <c r="Q1720" t="e">
        <f>VLOOKUP(E1720:E7489,[1]Лист1!$D$1:$D$2725,1,0)</f>
        <v>#N/A</v>
      </c>
    </row>
    <row r="1721" spans="1:17" ht="24" hidden="1" customHeight="1">
      <c r="A1721" s="2" t="s">
        <v>6138</v>
      </c>
      <c r="B1721" s="2" t="s">
        <v>6139</v>
      </c>
      <c r="C1721" s="2" t="s">
        <v>1</v>
      </c>
      <c r="D1721" s="2" t="s">
        <v>24</v>
      </c>
      <c r="E1721" s="8" t="s">
        <v>6140</v>
      </c>
      <c r="F1721" s="2" t="s">
        <v>6045</v>
      </c>
      <c r="G1721" s="2" t="s">
        <v>6141</v>
      </c>
      <c r="H1721" s="2" t="s">
        <v>40</v>
      </c>
      <c r="I1721" s="2" t="s">
        <v>41</v>
      </c>
      <c r="J1721" s="2" t="s">
        <v>30</v>
      </c>
      <c r="K1721" s="2" t="s">
        <v>1</v>
      </c>
      <c r="L1721" s="3">
        <v>40096</v>
      </c>
      <c r="M1721" s="3">
        <v>40337</v>
      </c>
      <c r="N1721" s="2" t="s">
        <v>42</v>
      </c>
      <c r="O1721" s="3">
        <v>39953</v>
      </c>
      <c r="P1721" s="2" t="s">
        <v>1</v>
      </c>
      <c r="Q1721" t="e">
        <f>VLOOKUP(E1721:E7490,[1]Лист1!$D$1:$D$2725,1,0)</f>
        <v>#N/A</v>
      </c>
    </row>
    <row r="1722" spans="1:17" ht="48" hidden="1" customHeight="1">
      <c r="A1722" s="2" t="s">
        <v>6123</v>
      </c>
      <c r="B1722" s="2" t="s">
        <v>6124</v>
      </c>
      <c r="C1722" s="2" t="s">
        <v>6125</v>
      </c>
      <c r="D1722" s="2" t="s">
        <v>24</v>
      </c>
      <c r="E1722" s="8" t="s">
        <v>6126</v>
      </c>
      <c r="F1722" s="2" t="s">
        <v>6045</v>
      </c>
      <c r="G1722" s="2" t="s">
        <v>6127</v>
      </c>
      <c r="H1722" s="2" t="s">
        <v>40</v>
      </c>
      <c r="I1722" s="2" t="s">
        <v>41</v>
      </c>
      <c r="J1722" s="2" t="s">
        <v>30</v>
      </c>
      <c r="K1722" s="2" t="s">
        <v>1</v>
      </c>
      <c r="L1722" s="3">
        <v>40332</v>
      </c>
      <c r="M1722" s="3">
        <v>40337</v>
      </c>
      <c r="N1722" s="2" t="s">
        <v>42</v>
      </c>
      <c r="O1722" s="3">
        <v>39630</v>
      </c>
      <c r="P1722" s="2" t="s">
        <v>1</v>
      </c>
      <c r="Q1722" t="e">
        <f>VLOOKUP(E1722:E7491,[1]Лист1!$D$1:$D$2725,1,0)</f>
        <v>#N/A</v>
      </c>
    </row>
    <row r="1723" spans="1:17" ht="48" hidden="1" customHeight="1">
      <c r="A1723" s="2" t="s">
        <v>5990</v>
      </c>
      <c r="B1723" s="2" t="s">
        <v>5991</v>
      </c>
      <c r="C1723" s="2" t="s">
        <v>5992</v>
      </c>
      <c r="D1723" s="2" t="s">
        <v>24</v>
      </c>
      <c r="E1723" s="8" t="s">
        <v>5993</v>
      </c>
      <c r="F1723" s="2" t="s">
        <v>5908</v>
      </c>
      <c r="G1723" s="2" t="s">
        <v>5994</v>
      </c>
      <c r="H1723" s="2" t="s">
        <v>40</v>
      </c>
      <c r="I1723" s="2" t="s">
        <v>41</v>
      </c>
      <c r="J1723" s="2" t="s">
        <v>30</v>
      </c>
      <c r="K1723" s="2" t="s">
        <v>1</v>
      </c>
      <c r="L1723" s="3">
        <v>40332</v>
      </c>
      <c r="M1723" s="3">
        <v>40338</v>
      </c>
      <c r="N1723" s="2" t="s">
        <v>42</v>
      </c>
      <c r="O1723" s="3">
        <v>40362</v>
      </c>
      <c r="P1723" s="2" t="s">
        <v>1</v>
      </c>
      <c r="Q1723" t="e">
        <f>VLOOKUP(E1723:E7492,[1]Лист1!$D$1:$D$2725,1,0)</f>
        <v>#N/A</v>
      </c>
    </row>
    <row r="1724" spans="1:17" ht="60">
      <c r="A1724" s="2" t="s">
        <v>5985</v>
      </c>
      <c r="B1724" s="2" t="s">
        <v>5986</v>
      </c>
      <c r="C1724" s="2" t="s">
        <v>5987</v>
      </c>
      <c r="D1724" s="2" t="s">
        <v>24</v>
      </c>
      <c r="E1724" s="8" t="s">
        <v>5988</v>
      </c>
      <c r="F1724" s="2" t="s">
        <v>5908</v>
      </c>
      <c r="G1724" s="2" t="s">
        <v>5989</v>
      </c>
      <c r="H1724" s="2" t="s">
        <v>40</v>
      </c>
      <c r="I1724" s="2" t="s">
        <v>41</v>
      </c>
      <c r="J1724" s="2" t="s">
        <v>30</v>
      </c>
      <c r="K1724" s="2" t="s">
        <v>1</v>
      </c>
      <c r="L1724" s="3">
        <v>40298</v>
      </c>
      <c r="M1724" s="3">
        <v>40337</v>
      </c>
      <c r="N1724" s="2" t="s">
        <v>42</v>
      </c>
      <c r="O1724" s="3">
        <v>39963</v>
      </c>
      <c r="P1724" s="2" t="s">
        <v>1</v>
      </c>
      <c r="Q1724" t="str">
        <f>VLOOKUP(E1724:E7493,[1]Лист1!$D$1:$D$2725,1,0)</f>
        <v>3015010536</v>
      </c>
    </row>
    <row r="1725" spans="1:17" ht="60" hidden="1" customHeight="1">
      <c r="A1725" s="2" t="s">
        <v>21265</v>
      </c>
      <c r="B1725" s="2" t="s">
        <v>21266</v>
      </c>
      <c r="C1725" s="2" t="s">
        <v>21267</v>
      </c>
      <c r="D1725" s="2" t="s">
        <v>24</v>
      </c>
      <c r="E1725" s="8" t="s">
        <v>21268</v>
      </c>
      <c r="F1725" s="2" t="s">
        <v>5908</v>
      </c>
      <c r="G1725" s="2" t="s">
        <v>21269</v>
      </c>
      <c r="H1725" s="2" t="s">
        <v>40</v>
      </c>
      <c r="I1725" s="2" t="s">
        <v>41</v>
      </c>
      <c r="J1725" s="2" t="s">
        <v>30</v>
      </c>
      <c r="K1725" s="2" t="s">
        <v>1</v>
      </c>
      <c r="L1725" s="3">
        <v>40333</v>
      </c>
      <c r="M1725" s="3">
        <v>40337</v>
      </c>
      <c r="N1725" s="2" t="s">
        <v>42</v>
      </c>
      <c r="O1725" s="3">
        <v>39928</v>
      </c>
      <c r="P1725" s="2" t="s">
        <v>1</v>
      </c>
      <c r="Q1725" t="e">
        <f>VLOOKUP(E1725:E7494,[1]Лист1!$D$1:$D$2725,1,0)</f>
        <v>#N/A</v>
      </c>
    </row>
    <row r="1726" spans="1:17" ht="72" hidden="1" customHeight="1">
      <c r="A1726" s="2" t="s">
        <v>6152</v>
      </c>
      <c r="B1726" s="2" t="s">
        <v>6153</v>
      </c>
      <c r="C1726" s="2" t="s">
        <v>6154</v>
      </c>
      <c r="D1726" s="2" t="s">
        <v>24</v>
      </c>
      <c r="E1726" s="8" t="s">
        <v>6155</v>
      </c>
      <c r="F1726" s="2" t="s">
        <v>5915</v>
      </c>
      <c r="G1726" s="2" t="s">
        <v>6156</v>
      </c>
      <c r="H1726" s="2" t="s">
        <v>40</v>
      </c>
      <c r="I1726" s="2" t="s">
        <v>41</v>
      </c>
      <c r="J1726" s="2" t="s">
        <v>30</v>
      </c>
      <c r="K1726" s="2" t="s">
        <v>1</v>
      </c>
      <c r="L1726" s="3">
        <v>40044</v>
      </c>
      <c r="M1726" s="3">
        <v>40337</v>
      </c>
      <c r="N1726" s="2" t="s">
        <v>42</v>
      </c>
      <c r="O1726" s="3">
        <v>40339</v>
      </c>
      <c r="P1726" s="2" t="s">
        <v>1</v>
      </c>
      <c r="Q1726" t="e">
        <f>VLOOKUP(E1726:E7495,[1]Лист1!$D$1:$D$2725,1,0)</f>
        <v>#N/A</v>
      </c>
    </row>
    <row r="1727" spans="1:17" ht="24" hidden="1" customHeight="1">
      <c r="A1727" s="2" t="s">
        <v>5935</v>
      </c>
      <c r="B1727" s="2" t="s">
        <v>5936</v>
      </c>
      <c r="C1727" s="2" t="s">
        <v>5937</v>
      </c>
      <c r="D1727" s="2" t="s">
        <v>24</v>
      </c>
      <c r="E1727" s="8" t="s">
        <v>5938</v>
      </c>
      <c r="F1727" s="2" t="s">
        <v>5908</v>
      </c>
      <c r="G1727" s="2" t="s">
        <v>5939</v>
      </c>
      <c r="H1727" s="2" t="s">
        <v>40</v>
      </c>
      <c r="I1727" s="2" t="s">
        <v>41</v>
      </c>
      <c r="J1727" s="2" t="s">
        <v>30</v>
      </c>
      <c r="K1727" s="2" t="s">
        <v>1</v>
      </c>
      <c r="L1727" s="3">
        <v>40335</v>
      </c>
      <c r="M1727" s="3">
        <v>40337</v>
      </c>
      <c r="N1727" s="2" t="s">
        <v>42</v>
      </c>
      <c r="O1727" s="3">
        <v>39967</v>
      </c>
      <c r="P1727" s="2" t="s">
        <v>1</v>
      </c>
      <c r="Q1727" t="e">
        <f>VLOOKUP(E1727:E7496,[1]Лист1!$D$1:$D$2725,1,0)</f>
        <v>#N/A</v>
      </c>
    </row>
    <row r="1728" spans="1:17" ht="36" hidden="1" customHeight="1">
      <c r="A1728" s="2" t="s">
        <v>6133</v>
      </c>
      <c r="B1728" s="2" t="s">
        <v>6134</v>
      </c>
      <c r="C1728" s="2" t="s">
        <v>6135</v>
      </c>
      <c r="D1728" s="2" t="s">
        <v>24</v>
      </c>
      <c r="E1728" s="8" t="s">
        <v>6136</v>
      </c>
      <c r="F1728" s="2" t="s">
        <v>5908</v>
      </c>
      <c r="G1728" s="2" t="s">
        <v>6137</v>
      </c>
      <c r="H1728" s="2" t="s">
        <v>40</v>
      </c>
      <c r="I1728" s="2" t="s">
        <v>41</v>
      </c>
      <c r="J1728" s="2" t="s">
        <v>30</v>
      </c>
      <c r="K1728" s="2" t="s">
        <v>1</v>
      </c>
      <c r="L1728" s="3">
        <v>40336</v>
      </c>
      <c r="M1728" s="3">
        <v>40339</v>
      </c>
      <c r="N1728" s="2" t="s">
        <v>42</v>
      </c>
      <c r="O1728" s="3">
        <v>39549</v>
      </c>
      <c r="P1728" s="2" t="s">
        <v>1</v>
      </c>
      <c r="Q1728" t="e">
        <f>VLOOKUP(E1728:E7497,[1]Лист1!$D$1:$D$2725,1,0)</f>
        <v>#N/A</v>
      </c>
    </row>
    <row r="1729" spans="1:17" ht="24" hidden="1" customHeight="1">
      <c r="A1729" s="2" t="s">
        <v>5904</v>
      </c>
      <c r="B1729" s="2" t="s">
        <v>5905</v>
      </c>
      <c r="C1729" s="2" t="s">
        <v>5906</v>
      </c>
      <c r="D1729" s="2" t="s">
        <v>24</v>
      </c>
      <c r="E1729" s="8" t="s">
        <v>5907</v>
      </c>
      <c r="F1729" s="2" t="s">
        <v>5908</v>
      </c>
      <c r="G1729" s="2" t="s">
        <v>5909</v>
      </c>
      <c r="H1729" s="2" t="s">
        <v>40</v>
      </c>
      <c r="I1729" s="2" t="s">
        <v>41</v>
      </c>
      <c r="J1729" s="2" t="s">
        <v>30</v>
      </c>
      <c r="K1729" s="2" t="s">
        <v>1</v>
      </c>
      <c r="L1729" s="3">
        <v>39746</v>
      </c>
      <c r="M1729" s="3">
        <v>40337</v>
      </c>
      <c r="N1729" s="2" t="s">
        <v>42</v>
      </c>
      <c r="O1729" s="3">
        <v>39976</v>
      </c>
      <c r="P1729" s="2" t="s">
        <v>1</v>
      </c>
      <c r="Q1729" t="e">
        <f>VLOOKUP(E1729:E7498,[1]Лист1!$D$1:$D$2725,1,0)</f>
        <v>#N/A</v>
      </c>
    </row>
    <row r="1730" spans="1:17" ht="36" hidden="1" customHeight="1">
      <c r="A1730" s="2" t="s">
        <v>6162</v>
      </c>
      <c r="B1730" s="2" t="s">
        <v>6163</v>
      </c>
      <c r="C1730" s="2" t="s">
        <v>6164</v>
      </c>
      <c r="D1730" s="2" t="s">
        <v>24</v>
      </c>
      <c r="E1730" s="8" t="s">
        <v>5920</v>
      </c>
      <c r="F1730" s="2" t="s">
        <v>6165</v>
      </c>
      <c r="G1730" s="2" t="s">
        <v>5922</v>
      </c>
      <c r="H1730" s="2" t="s">
        <v>40</v>
      </c>
      <c r="I1730" s="2" t="s">
        <v>41</v>
      </c>
      <c r="J1730" s="2" t="s">
        <v>30</v>
      </c>
      <c r="K1730" s="2" t="s">
        <v>1</v>
      </c>
      <c r="L1730" s="3">
        <v>40338</v>
      </c>
      <c r="M1730" s="3">
        <v>40344</v>
      </c>
      <c r="N1730" s="2" t="s">
        <v>42</v>
      </c>
      <c r="O1730" s="3">
        <v>39953</v>
      </c>
      <c r="P1730" s="2" t="s">
        <v>1</v>
      </c>
      <c r="Q1730" t="e">
        <f>VLOOKUP(E1730:E7499,[1]Лист1!$D$1:$D$2725,1,0)</f>
        <v>#N/A</v>
      </c>
    </row>
    <row r="1731" spans="1:17" ht="36" hidden="1" customHeight="1">
      <c r="A1731" s="2" t="s">
        <v>6093</v>
      </c>
      <c r="B1731" s="2" t="s">
        <v>6094</v>
      </c>
      <c r="C1731" s="2" t="s">
        <v>6095</v>
      </c>
      <c r="D1731" s="2" t="s">
        <v>24</v>
      </c>
      <c r="E1731" s="8" t="s">
        <v>5920</v>
      </c>
      <c r="F1731" s="2" t="s">
        <v>6096</v>
      </c>
      <c r="G1731" s="2" t="s">
        <v>5922</v>
      </c>
      <c r="H1731" s="2" t="s">
        <v>1</v>
      </c>
      <c r="I1731" s="2" t="s">
        <v>1</v>
      </c>
      <c r="J1731" s="2" t="s">
        <v>30</v>
      </c>
      <c r="K1731" s="2" t="s">
        <v>1</v>
      </c>
      <c r="L1731" s="2" t="s">
        <v>1</v>
      </c>
      <c r="M1731" s="2" t="s">
        <v>1</v>
      </c>
      <c r="N1731" s="2" t="s">
        <v>1</v>
      </c>
      <c r="O1731" s="2" t="s">
        <v>1</v>
      </c>
      <c r="P1731" s="2" t="s">
        <v>1</v>
      </c>
      <c r="Q1731" t="e">
        <f>VLOOKUP(E1731:E7500,[1]Лист1!$D$1:$D$2725,1,0)</f>
        <v>#N/A</v>
      </c>
    </row>
    <row r="1732" spans="1:17" ht="36" hidden="1" customHeight="1">
      <c r="A1732" s="2" t="s">
        <v>6084</v>
      </c>
      <c r="B1732" s="2" t="s">
        <v>6085</v>
      </c>
      <c r="C1732" s="2" t="s">
        <v>6086</v>
      </c>
      <c r="D1732" s="2" t="s">
        <v>24</v>
      </c>
      <c r="E1732" s="8" t="s">
        <v>5920</v>
      </c>
      <c r="F1732" s="2" t="s">
        <v>6087</v>
      </c>
      <c r="G1732" s="2" t="s">
        <v>5922</v>
      </c>
      <c r="H1732" s="2" t="s">
        <v>40</v>
      </c>
      <c r="I1732" s="2" t="s">
        <v>41</v>
      </c>
      <c r="J1732" s="2" t="s">
        <v>30</v>
      </c>
      <c r="K1732" s="2" t="s">
        <v>1</v>
      </c>
      <c r="L1732" s="3">
        <v>40340</v>
      </c>
      <c r="M1732" s="3">
        <v>40346</v>
      </c>
      <c r="N1732" s="2" t="s">
        <v>42</v>
      </c>
      <c r="O1732" s="3">
        <v>39926</v>
      </c>
      <c r="P1732" s="2" t="s">
        <v>1</v>
      </c>
      <c r="Q1732" t="e">
        <f>VLOOKUP(E1732:E7501,[1]Лист1!$D$1:$D$2725,1,0)</f>
        <v>#N/A</v>
      </c>
    </row>
    <row r="1733" spans="1:17" ht="36" hidden="1" customHeight="1">
      <c r="A1733" s="2" t="s">
        <v>6073</v>
      </c>
      <c r="B1733" s="2" t="s">
        <v>6074</v>
      </c>
      <c r="C1733" s="2" t="s">
        <v>6075</v>
      </c>
      <c r="D1733" s="2" t="s">
        <v>24</v>
      </c>
      <c r="E1733" s="8" t="s">
        <v>5920</v>
      </c>
      <c r="F1733" s="2" t="s">
        <v>6076</v>
      </c>
      <c r="G1733" s="2" t="s">
        <v>5922</v>
      </c>
      <c r="H1733" s="2" t="s">
        <v>28</v>
      </c>
      <c r="I1733" s="2" t="s">
        <v>29</v>
      </c>
      <c r="J1733" s="2" t="s">
        <v>30</v>
      </c>
      <c r="K1733" s="2" t="s">
        <v>1</v>
      </c>
      <c r="L1733" s="3">
        <v>40365</v>
      </c>
      <c r="M1733" s="3">
        <v>40367</v>
      </c>
      <c r="N1733" s="2" t="s">
        <v>31</v>
      </c>
      <c r="O1733" s="3">
        <v>39521</v>
      </c>
      <c r="P1733" s="2" t="s">
        <v>1</v>
      </c>
      <c r="Q1733" t="e">
        <f>VLOOKUP(E1733:E7502,[1]Лист1!$D$1:$D$2725,1,0)</f>
        <v>#N/A</v>
      </c>
    </row>
    <row r="1734" spans="1:17" ht="36" hidden="1" customHeight="1">
      <c r="A1734" s="2" t="s">
        <v>6023</v>
      </c>
      <c r="B1734" s="2" t="s">
        <v>6024</v>
      </c>
      <c r="C1734" s="2" t="s">
        <v>6025</v>
      </c>
      <c r="D1734" s="2" t="s">
        <v>24</v>
      </c>
      <c r="E1734" s="8" t="s">
        <v>5920</v>
      </c>
      <c r="F1734" s="2" t="s">
        <v>6026</v>
      </c>
      <c r="G1734" s="2" t="s">
        <v>5922</v>
      </c>
      <c r="H1734" s="2" t="s">
        <v>229</v>
      </c>
      <c r="I1734" s="2" t="s">
        <v>230</v>
      </c>
      <c r="J1734" s="2" t="s">
        <v>30</v>
      </c>
      <c r="K1734" s="2" t="s">
        <v>1</v>
      </c>
      <c r="L1734" s="3">
        <v>40298</v>
      </c>
      <c r="M1734" s="3">
        <v>40338</v>
      </c>
      <c r="N1734" s="2" t="s">
        <v>231</v>
      </c>
      <c r="O1734" s="3">
        <v>39953</v>
      </c>
      <c r="P1734" s="2" t="s">
        <v>1</v>
      </c>
      <c r="Q1734" t="e">
        <f>VLOOKUP(E1734:E7503,[1]Лист1!$D$1:$D$2725,1,0)</f>
        <v>#N/A</v>
      </c>
    </row>
    <row r="1735" spans="1:17" ht="36" hidden="1" customHeight="1">
      <c r="A1735" s="2" t="s">
        <v>5928</v>
      </c>
      <c r="B1735" s="2" t="s">
        <v>5929</v>
      </c>
      <c r="C1735" s="2" t="s">
        <v>5930</v>
      </c>
      <c r="D1735" s="2" t="s">
        <v>24</v>
      </c>
      <c r="E1735" s="8" t="s">
        <v>5920</v>
      </c>
      <c r="F1735" s="2" t="s">
        <v>5931</v>
      </c>
      <c r="G1735" s="2" t="s">
        <v>5922</v>
      </c>
      <c r="H1735" s="2" t="s">
        <v>28</v>
      </c>
      <c r="I1735" s="2" t="s">
        <v>29</v>
      </c>
      <c r="J1735" s="2" t="s">
        <v>30</v>
      </c>
      <c r="K1735" s="2" t="s">
        <v>1</v>
      </c>
      <c r="L1735" s="3">
        <v>39696</v>
      </c>
      <c r="M1735" s="3">
        <v>40337</v>
      </c>
      <c r="N1735" s="2" t="s">
        <v>31</v>
      </c>
      <c r="O1735" s="3">
        <v>40345</v>
      </c>
      <c r="P1735" s="2" t="s">
        <v>1</v>
      </c>
      <c r="Q1735" t="e">
        <f>VLOOKUP(E1735:E7504,[1]Лист1!$D$1:$D$2725,1,0)</f>
        <v>#N/A</v>
      </c>
    </row>
    <row r="1736" spans="1:17" ht="36" hidden="1" customHeight="1">
      <c r="A1736" s="2" t="s">
        <v>5924</v>
      </c>
      <c r="B1736" s="2" t="s">
        <v>5925</v>
      </c>
      <c r="C1736" s="2" t="s">
        <v>5926</v>
      </c>
      <c r="D1736" s="2" t="s">
        <v>24</v>
      </c>
      <c r="E1736" s="8" t="s">
        <v>5920</v>
      </c>
      <c r="F1736" s="2" t="s">
        <v>5927</v>
      </c>
      <c r="G1736" s="2" t="s">
        <v>5922</v>
      </c>
      <c r="H1736" s="2" t="s">
        <v>28</v>
      </c>
      <c r="I1736" s="2" t="s">
        <v>29</v>
      </c>
      <c r="J1736" s="2" t="s">
        <v>30</v>
      </c>
      <c r="K1736" s="2" t="s">
        <v>1</v>
      </c>
      <c r="L1736" s="3">
        <v>39777</v>
      </c>
      <c r="M1736" s="3">
        <v>40337</v>
      </c>
      <c r="N1736" s="2" t="s">
        <v>31</v>
      </c>
      <c r="O1736" s="3">
        <v>40276</v>
      </c>
      <c r="P1736" s="2" t="s">
        <v>1</v>
      </c>
      <c r="Q1736" t="e">
        <f>VLOOKUP(E1736:E7505,[1]Лист1!$D$1:$D$2725,1,0)</f>
        <v>#N/A</v>
      </c>
    </row>
    <row r="1737" spans="1:17" ht="36" hidden="1" customHeight="1">
      <c r="A1737" s="2" t="s">
        <v>5917</v>
      </c>
      <c r="B1737" s="2" t="s">
        <v>5918</v>
      </c>
      <c r="C1737" s="2" t="s">
        <v>5919</v>
      </c>
      <c r="D1737" s="2" t="s">
        <v>24</v>
      </c>
      <c r="E1737" s="8" t="s">
        <v>5920</v>
      </c>
      <c r="F1737" s="2" t="s">
        <v>5921</v>
      </c>
      <c r="G1737" s="2" t="s">
        <v>5922</v>
      </c>
      <c r="H1737" s="2" t="s">
        <v>28</v>
      </c>
      <c r="I1737" s="2" t="s">
        <v>29</v>
      </c>
      <c r="J1737" s="2" t="s">
        <v>30</v>
      </c>
      <c r="K1737" s="2" t="s">
        <v>1</v>
      </c>
      <c r="L1737" s="3">
        <v>40353</v>
      </c>
      <c r="M1737" s="3">
        <v>40354</v>
      </c>
      <c r="N1737" s="2" t="s">
        <v>31</v>
      </c>
      <c r="O1737" s="3">
        <v>40326</v>
      </c>
      <c r="P1737" s="2" t="s">
        <v>1</v>
      </c>
      <c r="Q1737" t="e">
        <f>VLOOKUP(E1737:E7506,[1]Лист1!$D$1:$D$2725,1,0)</f>
        <v>#N/A</v>
      </c>
    </row>
    <row r="1738" spans="1:17" ht="72" hidden="1" customHeight="1">
      <c r="A1738" s="2" t="s">
        <v>6157</v>
      </c>
      <c r="B1738" s="2" t="s">
        <v>6158</v>
      </c>
      <c r="C1738" s="2" t="s">
        <v>6159</v>
      </c>
      <c r="D1738" s="2" t="s">
        <v>24</v>
      </c>
      <c r="E1738" s="8" t="s">
        <v>6160</v>
      </c>
      <c r="F1738" s="2" t="s">
        <v>1195</v>
      </c>
      <c r="G1738" s="2" t="s">
        <v>6161</v>
      </c>
      <c r="H1738" s="2" t="s">
        <v>40</v>
      </c>
      <c r="I1738" s="2" t="s">
        <v>41</v>
      </c>
      <c r="J1738" s="2" t="s">
        <v>30</v>
      </c>
      <c r="K1738" s="2" t="s">
        <v>1</v>
      </c>
      <c r="L1738" s="2" t="s">
        <v>1</v>
      </c>
      <c r="M1738" s="2" t="s">
        <v>1</v>
      </c>
      <c r="N1738" s="2" t="s">
        <v>1</v>
      </c>
      <c r="O1738" s="2" t="s">
        <v>1</v>
      </c>
      <c r="P1738" s="2" t="s">
        <v>1</v>
      </c>
      <c r="Q1738" t="e">
        <f>VLOOKUP(E1738:E7507,[1]Лист1!$D$1:$D$2725,1,0)</f>
        <v>#N/A</v>
      </c>
    </row>
    <row r="1739" spans="1:17" ht="48" hidden="1" customHeight="1">
      <c r="A1739" s="2" t="s">
        <v>6113</v>
      </c>
      <c r="B1739" s="2" t="s">
        <v>6114</v>
      </c>
      <c r="C1739" s="2" t="s">
        <v>6115</v>
      </c>
      <c r="D1739" s="2" t="s">
        <v>24</v>
      </c>
      <c r="E1739" s="8" t="s">
        <v>6116</v>
      </c>
      <c r="F1739" s="2" t="s">
        <v>5908</v>
      </c>
      <c r="G1739" s="2" t="s">
        <v>6117</v>
      </c>
      <c r="H1739" s="2" t="s">
        <v>47</v>
      </c>
      <c r="I1739" s="2" t="s">
        <v>43</v>
      </c>
      <c r="J1739" s="2" t="s">
        <v>30</v>
      </c>
      <c r="K1739" s="2" t="s">
        <v>1</v>
      </c>
      <c r="L1739" s="3">
        <v>39845</v>
      </c>
      <c r="M1739" s="3">
        <v>40337</v>
      </c>
      <c r="N1739" s="2" t="s">
        <v>44</v>
      </c>
      <c r="O1739" s="3">
        <v>39980</v>
      </c>
      <c r="P1739" s="2" t="s">
        <v>1</v>
      </c>
      <c r="Q1739" t="e">
        <f>VLOOKUP(E1739:E7508,[1]Лист1!$D$1:$D$2725,1,0)</f>
        <v>#N/A</v>
      </c>
    </row>
    <row r="1740" spans="1:17" ht="36" hidden="1" customHeight="1">
      <c r="A1740" s="2" t="s">
        <v>6035</v>
      </c>
      <c r="B1740" s="2" t="s">
        <v>6036</v>
      </c>
      <c r="C1740" s="2" t="s">
        <v>6037</v>
      </c>
      <c r="D1740" s="2" t="s">
        <v>24</v>
      </c>
      <c r="E1740" s="8" t="s">
        <v>6038</v>
      </c>
      <c r="F1740" s="2" t="s">
        <v>5908</v>
      </c>
      <c r="G1740" s="2" t="s">
        <v>6039</v>
      </c>
      <c r="H1740" s="2" t="s">
        <v>40</v>
      </c>
      <c r="I1740" s="2" t="s">
        <v>41</v>
      </c>
      <c r="J1740" s="2" t="s">
        <v>30</v>
      </c>
      <c r="K1740" s="2" t="s">
        <v>1</v>
      </c>
      <c r="L1740" s="3">
        <v>39745</v>
      </c>
      <c r="M1740" s="3">
        <v>40337</v>
      </c>
      <c r="N1740" s="2" t="s">
        <v>42</v>
      </c>
      <c r="O1740" s="3">
        <v>40015</v>
      </c>
      <c r="P1740" s="2" t="s">
        <v>1</v>
      </c>
      <c r="Q1740" t="e">
        <f>VLOOKUP(E1740:E7509,[1]Лист1!$D$1:$D$2725,1,0)</f>
        <v>#N/A</v>
      </c>
    </row>
    <row r="1741" spans="1:17" ht="48" hidden="1" customHeight="1">
      <c r="A1741" s="2" t="s">
        <v>6040</v>
      </c>
      <c r="B1741" s="2" t="s">
        <v>6041</v>
      </c>
      <c r="C1741" s="2" t="s">
        <v>6042</v>
      </c>
      <c r="D1741" s="2" t="s">
        <v>24</v>
      </c>
      <c r="E1741" s="8" t="s">
        <v>6043</v>
      </c>
      <c r="F1741" s="2" t="s">
        <v>5908</v>
      </c>
      <c r="G1741" s="2" t="s">
        <v>6044</v>
      </c>
      <c r="H1741" s="2" t="s">
        <v>40</v>
      </c>
      <c r="I1741" s="2" t="s">
        <v>41</v>
      </c>
      <c r="J1741" s="2" t="s">
        <v>30</v>
      </c>
      <c r="K1741" s="2" t="s">
        <v>1</v>
      </c>
      <c r="L1741" s="3">
        <v>39635</v>
      </c>
      <c r="M1741" s="3">
        <v>39972</v>
      </c>
      <c r="N1741" s="2" t="s">
        <v>42</v>
      </c>
      <c r="O1741" s="3">
        <v>40327</v>
      </c>
      <c r="P1741" s="2" t="s">
        <v>1</v>
      </c>
      <c r="Q1741" t="e">
        <f>VLOOKUP(E1741:E7510,[1]Лист1!$D$1:$D$2725,1,0)</f>
        <v>#N/A</v>
      </c>
    </row>
    <row r="1742" spans="1:17" ht="24" hidden="1" customHeight="1">
      <c r="A1742" s="2" t="s">
        <v>17665</v>
      </c>
      <c r="B1742" s="2" t="s">
        <v>17666</v>
      </c>
      <c r="C1742" s="2" t="s">
        <v>17667</v>
      </c>
      <c r="D1742" s="2" t="s">
        <v>24</v>
      </c>
      <c r="E1742" s="8" t="s">
        <v>17668</v>
      </c>
      <c r="F1742" s="2" t="s">
        <v>5908</v>
      </c>
      <c r="G1742" s="2" t="s">
        <v>17669</v>
      </c>
      <c r="H1742" s="2" t="s">
        <v>40</v>
      </c>
      <c r="I1742" s="2" t="s">
        <v>41</v>
      </c>
      <c r="J1742" s="2" t="s">
        <v>30</v>
      </c>
      <c r="K1742" s="2" t="s">
        <v>1</v>
      </c>
      <c r="L1742" s="3">
        <v>40332</v>
      </c>
      <c r="M1742" s="3">
        <v>40337</v>
      </c>
      <c r="N1742" s="2" t="s">
        <v>42</v>
      </c>
      <c r="O1742" s="3">
        <v>39556</v>
      </c>
      <c r="P1742" s="2" t="s">
        <v>1</v>
      </c>
      <c r="Q1742" t="e">
        <f>VLOOKUP(E1742:E7511,[1]Лист1!$D$1:$D$2725,1,0)</f>
        <v>#N/A</v>
      </c>
    </row>
    <row r="1743" spans="1:17" ht="48" hidden="1" customHeight="1">
      <c r="A1743" s="2" t="s">
        <v>5961</v>
      </c>
      <c r="B1743" s="2" t="s">
        <v>5962</v>
      </c>
      <c r="C1743" s="2" t="s">
        <v>28754</v>
      </c>
      <c r="D1743" s="2" t="s">
        <v>24</v>
      </c>
      <c r="E1743" s="8" t="s">
        <v>5959</v>
      </c>
      <c r="F1743" s="2" t="s">
        <v>5908</v>
      </c>
      <c r="G1743" s="2" t="s">
        <v>5960</v>
      </c>
      <c r="H1743" s="2" t="s">
        <v>40</v>
      </c>
      <c r="I1743" s="2" t="s">
        <v>41</v>
      </c>
      <c r="J1743" s="2" t="s">
        <v>30</v>
      </c>
      <c r="K1743" s="2" t="s">
        <v>1</v>
      </c>
      <c r="L1743" s="3">
        <v>40340</v>
      </c>
      <c r="M1743" s="3">
        <v>40346</v>
      </c>
      <c r="N1743" s="2" t="s">
        <v>42</v>
      </c>
      <c r="O1743" s="3">
        <v>40265</v>
      </c>
      <c r="P1743" s="2" t="s">
        <v>1</v>
      </c>
      <c r="Q1743" t="e">
        <f>VLOOKUP(E1743:E7512,[1]Лист1!$D$1:$D$2725,1,0)</f>
        <v>#N/A</v>
      </c>
    </row>
    <row r="1744" spans="1:17" ht="72">
      <c r="A1744" s="2" t="s">
        <v>5966</v>
      </c>
      <c r="B1744" s="2" t="s">
        <v>5967</v>
      </c>
      <c r="C1744" s="2" t="s">
        <v>5968</v>
      </c>
      <c r="D1744" s="2" t="s">
        <v>24</v>
      </c>
      <c r="E1744" s="8" t="s">
        <v>5969</v>
      </c>
      <c r="F1744" s="2" t="s">
        <v>5946</v>
      </c>
      <c r="G1744" s="2" t="s">
        <v>5970</v>
      </c>
      <c r="H1744" s="2" t="s">
        <v>40</v>
      </c>
      <c r="I1744" s="2" t="s">
        <v>41</v>
      </c>
      <c r="J1744" s="2" t="s">
        <v>30</v>
      </c>
      <c r="K1744" s="2" t="s">
        <v>1</v>
      </c>
      <c r="L1744" s="3">
        <v>39899</v>
      </c>
      <c r="M1744" s="3">
        <v>40017</v>
      </c>
      <c r="N1744" s="2" t="s">
        <v>42</v>
      </c>
      <c r="O1744" s="3">
        <v>40263</v>
      </c>
      <c r="P1744" s="2" t="s">
        <v>1</v>
      </c>
      <c r="Q1744" t="str">
        <f>VLOOKUP(E1744:E7513,[1]Лист1!$D$1:$D$2725,1,0)</f>
        <v>3016009269</v>
      </c>
    </row>
    <row r="1745" spans="1:17" ht="72">
      <c r="A1745" s="2" t="s">
        <v>5978</v>
      </c>
      <c r="B1745" s="2" t="s">
        <v>5979</v>
      </c>
      <c r="C1745" s="2" t="s">
        <v>6177</v>
      </c>
      <c r="D1745" s="2" t="s">
        <v>24</v>
      </c>
      <c r="E1745" s="8" t="s">
        <v>4675</v>
      </c>
      <c r="F1745" s="2" t="s">
        <v>5911</v>
      </c>
      <c r="G1745" s="2" t="s">
        <v>4676</v>
      </c>
      <c r="H1745" s="2" t="s">
        <v>40</v>
      </c>
      <c r="I1745" s="2" t="s">
        <v>41</v>
      </c>
      <c r="J1745" s="2" t="s">
        <v>30</v>
      </c>
      <c r="K1745" s="2" t="s">
        <v>1</v>
      </c>
      <c r="L1745" s="3">
        <v>40337</v>
      </c>
      <c r="M1745" s="3">
        <v>40339</v>
      </c>
      <c r="N1745" s="2" t="s">
        <v>42</v>
      </c>
      <c r="O1745" s="3">
        <v>39899</v>
      </c>
      <c r="P1745" s="2" t="s">
        <v>1</v>
      </c>
      <c r="Q1745" t="str">
        <f>VLOOKUP(E1745:E7514,[1]Лист1!$D$1:$D$2725,1,0)</f>
        <v>3016018094</v>
      </c>
    </row>
    <row r="1746" spans="1:17" ht="72">
      <c r="A1746" s="2" t="s">
        <v>4677</v>
      </c>
      <c r="B1746" s="2" t="s">
        <v>4678</v>
      </c>
      <c r="C1746" s="2" t="s">
        <v>5977</v>
      </c>
      <c r="D1746" s="2" t="s">
        <v>24</v>
      </c>
      <c r="E1746" s="8" t="s">
        <v>4675</v>
      </c>
      <c r="F1746" s="2" t="s">
        <v>5903</v>
      </c>
      <c r="G1746" s="2" t="s">
        <v>4676</v>
      </c>
      <c r="H1746" s="2" t="s">
        <v>40</v>
      </c>
      <c r="I1746" s="2" t="s">
        <v>41</v>
      </c>
      <c r="J1746" s="2" t="s">
        <v>30</v>
      </c>
      <c r="K1746" s="2" t="s">
        <v>1</v>
      </c>
      <c r="L1746" s="3">
        <v>39803</v>
      </c>
      <c r="M1746" s="3">
        <v>40010</v>
      </c>
      <c r="N1746" s="2" t="s">
        <v>42</v>
      </c>
      <c r="O1746" s="3">
        <v>40038</v>
      </c>
      <c r="P1746" s="2" t="s">
        <v>1</v>
      </c>
      <c r="Q1746" t="str">
        <f>VLOOKUP(E1746:E7515,[1]Лист1!$D$1:$D$2725,1,0)</f>
        <v>3016018094</v>
      </c>
    </row>
    <row r="1747" spans="1:17" ht="60" hidden="1" customHeight="1">
      <c r="A1747" s="2" t="s">
        <v>6079</v>
      </c>
      <c r="B1747" s="2" t="s">
        <v>6080</v>
      </c>
      <c r="C1747" s="2" t="s">
        <v>6081</v>
      </c>
      <c r="D1747" s="2" t="s">
        <v>24</v>
      </c>
      <c r="E1747" s="8" t="s">
        <v>6082</v>
      </c>
      <c r="F1747" s="2" t="s">
        <v>5915</v>
      </c>
      <c r="G1747" s="2" t="s">
        <v>6083</v>
      </c>
      <c r="H1747" s="2" t="s">
        <v>40</v>
      </c>
      <c r="I1747" s="2" t="s">
        <v>41</v>
      </c>
      <c r="J1747" s="2" t="s">
        <v>30</v>
      </c>
      <c r="K1747" s="2" t="s">
        <v>1</v>
      </c>
      <c r="L1747" s="3">
        <v>40335</v>
      </c>
      <c r="M1747" s="3">
        <v>40337</v>
      </c>
      <c r="N1747" s="2" t="s">
        <v>42</v>
      </c>
      <c r="O1747" s="3">
        <v>39556</v>
      </c>
      <c r="P1747" s="2" t="s">
        <v>1</v>
      </c>
      <c r="Q1747" t="e">
        <f>VLOOKUP(E1747:E7516,[1]Лист1!$D$1:$D$2725,1,0)</f>
        <v>#N/A</v>
      </c>
    </row>
    <row r="1748" spans="1:17" ht="48" hidden="1" customHeight="1">
      <c r="A1748" s="2" t="s">
        <v>21278</v>
      </c>
      <c r="B1748" s="2" t="s">
        <v>21279</v>
      </c>
      <c r="C1748" s="2" t="s">
        <v>21280</v>
      </c>
      <c r="D1748" s="2" t="s">
        <v>24</v>
      </c>
      <c r="E1748" s="8" t="s">
        <v>21281</v>
      </c>
      <c r="F1748" s="2" t="s">
        <v>5903</v>
      </c>
      <c r="G1748" s="2" t="s">
        <v>21282</v>
      </c>
      <c r="H1748" s="2" t="s">
        <v>40</v>
      </c>
      <c r="I1748" s="2" t="s">
        <v>41</v>
      </c>
      <c r="J1748" s="2" t="s">
        <v>30</v>
      </c>
      <c r="K1748" s="2" t="s">
        <v>1</v>
      </c>
      <c r="L1748" s="3">
        <v>40219</v>
      </c>
      <c r="M1748" s="3">
        <v>40337</v>
      </c>
      <c r="N1748" s="2" t="s">
        <v>42</v>
      </c>
      <c r="O1748" s="3">
        <v>40334</v>
      </c>
      <c r="P1748" s="2" t="s">
        <v>1</v>
      </c>
      <c r="Q1748" t="e">
        <f>VLOOKUP(E1748:E7517,[1]Лист1!$D$1:$D$2725,1,0)</f>
        <v>#N/A</v>
      </c>
    </row>
    <row r="1749" spans="1:17" ht="48" hidden="1" customHeight="1">
      <c r="A1749" s="2" t="s">
        <v>5980</v>
      </c>
      <c r="B1749" s="2" t="s">
        <v>5981</v>
      </c>
      <c r="C1749" s="2" t="s">
        <v>5982</v>
      </c>
      <c r="D1749" s="2" t="s">
        <v>24</v>
      </c>
      <c r="E1749" s="8" t="s">
        <v>5983</v>
      </c>
      <c r="F1749" s="2" t="s">
        <v>5903</v>
      </c>
      <c r="G1749" s="2" t="s">
        <v>5984</v>
      </c>
      <c r="H1749" s="2" t="s">
        <v>47</v>
      </c>
      <c r="I1749" s="2" t="s">
        <v>43</v>
      </c>
      <c r="J1749" s="2" t="s">
        <v>30</v>
      </c>
      <c r="K1749" s="2" t="s">
        <v>1</v>
      </c>
      <c r="L1749" s="3">
        <v>39746</v>
      </c>
      <c r="M1749" s="3">
        <v>40338</v>
      </c>
      <c r="N1749" s="2" t="s">
        <v>44</v>
      </c>
      <c r="O1749" s="3">
        <v>40254</v>
      </c>
      <c r="P1749" s="2" t="s">
        <v>1</v>
      </c>
      <c r="Q1749" t="e">
        <f>VLOOKUP(E1749:E7518,[1]Лист1!$D$1:$D$2725,1,0)</f>
        <v>#N/A</v>
      </c>
    </row>
    <row r="1750" spans="1:17" ht="72" hidden="1" customHeight="1">
      <c r="A1750" s="2" t="s">
        <v>5941</v>
      </c>
      <c r="B1750" s="2" t="s">
        <v>5942</v>
      </c>
      <c r="C1750" s="2" t="s">
        <v>5943</v>
      </c>
      <c r="D1750" s="2" t="s">
        <v>24</v>
      </c>
      <c r="E1750" s="8" t="s">
        <v>5944</v>
      </c>
      <c r="F1750" s="2" t="s">
        <v>5903</v>
      </c>
      <c r="G1750" s="2" t="s">
        <v>5945</v>
      </c>
      <c r="H1750" s="2" t="s">
        <v>40</v>
      </c>
      <c r="I1750" s="2" t="s">
        <v>41</v>
      </c>
      <c r="J1750" s="2" t="s">
        <v>30</v>
      </c>
      <c r="K1750" s="2" t="s">
        <v>1</v>
      </c>
      <c r="L1750" s="3">
        <v>40333</v>
      </c>
      <c r="M1750" s="3">
        <v>40337</v>
      </c>
      <c r="N1750" s="2" t="s">
        <v>42</v>
      </c>
      <c r="O1750" s="3">
        <v>40264</v>
      </c>
      <c r="P1750" s="2" t="s">
        <v>1</v>
      </c>
      <c r="Q1750" t="e">
        <f>VLOOKUP(E1750:E7519,[1]Лист1!$D$1:$D$2725,1,0)</f>
        <v>#N/A</v>
      </c>
    </row>
    <row r="1751" spans="1:17" ht="72" hidden="1" customHeight="1">
      <c r="A1751" s="2" t="s">
        <v>21296</v>
      </c>
      <c r="B1751" s="2" t="s">
        <v>21297</v>
      </c>
      <c r="C1751" s="2" t="s">
        <v>21298</v>
      </c>
      <c r="D1751" s="2" t="s">
        <v>24</v>
      </c>
      <c r="E1751" s="8" t="s">
        <v>6069</v>
      </c>
      <c r="F1751" s="2" t="s">
        <v>21299</v>
      </c>
      <c r="G1751" s="2" t="s">
        <v>6070</v>
      </c>
      <c r="H1751" s="2" t="s">
        <v>40</v>
      </c>
      <c r="I1751" s="2" t="s">
        <v>41</v>
      </c>
      <c r="J1751" s="2" t="s">
        <v>30</v>
      </c>
      <c r="K1751" s="2" t="s">
        <v>1</v>
      </c>
      <c r="L1751" s="3">
        <v>39863</v>
      </c>
      <c r="M1751" s="3">
        <v>40337</v>
      </c>
      <c r="N1751" s="2" t="s">
        <v>42</v>
      </c>
      <c r="O1751" s="3">
        <v>39928</v>
      </c>
      <c r="P1751" s="2" t="s">
        <v>1</v>
      </c>
      <c r="Q1751" t="e">
        <f>VLOOKUP(E1751:E7520,[1]Лист1!$D$1:$D$2725,1,0)</f>
        <v>#N/A</v>
      </c>
    </row>
    <row r="1752" spans="1:17" ht="72" hidden="1" customHeight="1">
      <c r="A1752" s="2" t="s">
        <v>21293</v>
      </c>
      <c r="B1752" s="2" t="s">
        <v>21294</v>
      </c>
      <c r="C1752" s="2" t="s">
        <v>21295</v>
      </c>
      <c r="D1752" s="2" t="s">
        <v>24</v>
      </c>
      <c r="E1752" s="8" t="s">
        <v>6069</v>
      </c>
      <c r="F1752" s="2" t="s">
        <v>6052</v>
      </c>
      <c r="G1752" s="2" t="s">
        <v>6070</v>
      </c>
      <c r="H1752" s="2" t="s">
        <v>40</v>
      </c>
      <c r="I1752" s="2" t="s">
        <v>41</v>
      </c>
      <c r="J1752" s="2" t="s">
        <v>30</v>
      </c>
      <c r="K1752" s="2" t="s">
        <v>1</v>
      </c>
      <c r="L1752" s="3">
        <v>39863</v>
      </c>
      <c r="M1752" s="3">
        <v>40337</v>
      </c>
      <c r="N1752" s="2" t="s">
        <v>42</v>
      </c>
      <c r="O1752" s="3">
        <v>39927</v>
      </c>
      <c r="P1752" s="2" t="s">
        <v>1</v>
      </c>
      <c r="Q1752" t="e">
        <f>VLOOKUP(E1752:E7521,[1]Лист1!$D$1:$D$2725,1,0)</f>
        <v>#N/A</v>
      </c>
    </row>
    <row r="1753" spans="1:17" ht="60" hidden="1" customHeight="1">
      <c r="A1753" s="2" t="s">
        <v>6071</v>
      </c>
      <c r="B1753" s="2" t="s">
        <v>6072</v>
      </c>
      <c r="C1753" s="2" t="s">
        <v>21249</v>
      </c>
      <c r="D1753" s="2" t="s">
        <v>24</v>
      </c>
      <c r="E1753" s="8" t="s">
        <v>6069</v>
      </c>
      <c r="F1753" s="2" t="s">
        <v>5915</v>
      </c>
      <c r="G1753" s="2" t="s">
        <v>6070</v>
      </c>
      <c r="H1753" s="2" t="s">
        <v>40</v>
      </c>
      <c r="I1753" s="2" t="s">
        <v>41</v>
      </c>
      <c r="J1753" s="2" t="s">
        <v>30</v>
      </c>
      <c r="K1753" s="2" t="s">
        <v>1</v>
      </c>
      <c r="L1753" s="3">
        <v>40335</v>
      </c>
      <c r="M1753" s="3">
        <v>40338</v>
      </c>
      <c r="N1753" s="2" t="s">
        <v>42</v>
      </c>
      <c r="O1753" s="3">
        <v>40327</v>
      </c>
      <c r="P1753" s="2" t="s">
        <v>1</v>
      </c>
      <c r="Q1753" t="e">
        <f>VLOOKUP(E1753:E7522,[1]Лист1!$D$1:$D$2725,1,0)</f>
        <v>#N/A</v>
      </c>
    </row>
    <row r="1754" spans="1:17" ht="72" hidden="1" customHeight="1">
      <c r="A1754" s="2" t="s">
        <v>6066</v>
      </c>
      <c r="B1754" s="2" t="s">
        <v>6067</v>
      </c>
      <c r="C1754" s="2" t="s">
        <v>6068</v>
      </c>
      <c r="D1754" s="2" t="s">
        <v>24</v>
      </c>
      <c r="E1754" s="8" t="s">
        <v>6069</v>
      </c>
      <c r="F1754" s="2" t="s">
        <v>6034</v>
      </c>
      <c r="G1754" s="2" t="s">
        <v>6070</v>
      </c>
      <c r="H1754" s="2" t="s">
        <v>40</v>
      </c>
      <c r="I1754" s="2" t="s">
        <v>41</v>
      </c>
      <c r="J1754" s="2" t="s">
        <v>30</v>
      </c>
      <c r="K1754" s="2" t="s">
        <v>1</v>
      </c>
      <c r="L1754" s="3">
        <v>40332</v>
      </c>
      <c r="M1754" s="3">
        <v>40337</v>
      </c>
      <c r="N1754" s="2" t="s">
        <v>42</v>
      </c>
      <c r="O1754" s="3">
        <v>40327</v>
      </c>
      <c r="P1754" s="2" t="s">
        <v>1</v>
      </c>
      <c r="Q1754" t="e">
        <f>VLOOKUP(E1754:E7523,[1]Лист1!$D$1:$D$2725,1,0)</f>
        <v>#N/A</v>
      </c>
    </row>
    <row r="1755" spans="1:17" ht="60">
      <c r="A1755" s="2" t="s">
        <v>6005</v>
      </c>
      <c r="B1755" s="2" t="s">
        <v>6006</v>
      </c>
      <c r="C1755" s="2" t="s">
        <v>6007</v>
      </c>
      <c r="D1755" s="2" t="s">
        <v>24</v>
      </c>
      <c r="E1755" s="8" t="s">
        <v>6008</v>
      </c>
      <c r="F1755" s="2" t="s">
        <v>5915</v>
      </c>
      <c r="G1755" s="2" t="s">
        <v>6009</v>
      </c>
      <c r="H1755" s="2" t="s">
        <v>40</v>
      </c>
      <c r="I1755" s="2" t="s">
        <v>41</v>
      </c>
      <c r="J1755" s="2" t="s">
        <v>30</v>
      </c>
      <c r="K1755" s="2" t="s">
        <v>1</v>
      </c>
      <c r="L1755" s="3">
        <v>40332</v>
      </c>
      <c r="M1755" s="3">
        <v>40337</v>
      </c>
      <c r="N1755" s="2" t="s">
        <v>42</v>
      </c>
      <c r="O1755" s="3">
        <v>39969</v>
      </c>
      <c r="P1755" s="2" t="s">
        <v>1</v>
      </c>
      <c r="Q1755" t="str">
        <f>VLOOKUP(E1755:E7524,[1]Лист1!$D$1:$D$2725,1,0)</f>
        <v>3017004288</v>
      </c>
    </row>
    <row r="1756" spans="1:17" ht="24" hidden="1" customHeight="1">
      <c r="A1756" s="2" t="s">
        <v>5947</v>
      </c>
      <c r="B1756" s="2" t="s">
        <v>5948</v>
      </c>
      <c r="C1756" s="2" t="s">
        <v>5949</v>
      </c>
      <c r="D1756" s="2" t="s">
        <v>24</v>
      </c>
      <c r="E1756" s="8" t="s">
        <v>5950</v>
      </c>
      <c r="F1756" s="2" t="s">
        <v>5951</v>
      </c>
      <c r="G1756" s="2" t="s">
        <v>5952</v>
      </c>
      <c r="H1756" s="2" t="s">
        <v>40</v>
      </c>
      <c r="I1756" s="2" t="s">
        <v>41</v>
      </c>
      <c r="J1756" s="2" t="s">
        <v>30</v>
      </c>
      <c r="K1756" s="2" t="s">
        <v>1</v>
      </c>
      <c r="L1756" s="3">
        <v>40215</v>
      </c>
      <c r="M1756" s="3">
        <v>40337</v>
      </c>
      <c r="N1756" s="2" t="s">
        <v>42</v>
      </c>
      <c r="O1756" s="3">
        <v>40060</v>
      </c>
      <c r="P1756" s="2" t="s">
        <v>1</v>
      </c>
      <c r="Q1756" t="e">
        <f>VLOOKUP(E1756:E7525,[1]Лист1!$D$1:$D$2725,1,0)</f>
        <v>#N/A</v>
      </c>
    </row>
    <row r="1757" spans="1:17" ht="48" hidden="1" customHeight="1">
      <c r="A1757" s="2" t="s">
        <v>21250</v>
      </c>
      <c r="B1757" s="2" t="s">
        <v>21251</v>
      </c>
      <c r="C1757" s="2" t="s">
        <v>21252</v>
      </c>
      <c r="D1757" s="2" t="s">
        <v>24</v>
      </c>
      <c r="E1757" s="8" t="s">
        <v>21253</v>
      </c>
      <c r="F1757" s="2" t="s">
        <v>5915</v>
      </c>
      <c r="G1757" s="2" t="s">
        <v>21254</v>
      </c>
      <c r="H1757" s="2" t="s">
        <v>40</v>
      </c>
      <c r="I1757" s="2" t="s">
        <v>41</v>
      </c>
      <c r="J1757" s="2" t="s">
        <v>30</v>
      </c>
      <c r="K1757" s="2" t="s">
        <v>1</v>
      </c>
      <c r="L1757" s="3">
        <v>40355</v>
      </c>
      <c r="M1757" s="3">
        <v>40358</v>
      </c>
      <c r="N1757" s="2" t="s">
        <v>42</v>
      </c>
      <c r="O1757" s="3">
        <v>39977</v>
      </c>
      <c r="P1757" s="2" t="s">
        <v>1</v>
      </c>
      <c r="Q1757" t="e">
        <f>VLOOKUP(E1757:E7526,[1]Лист1!$D$1:$D$2725,1,0)</f>
        <v>#N/A</v>
      </c>
    </row>
    <row r="1758" spans="1:17" ht="36" hidden="1" customHeight="1">
      <c r="A1758" s="2" t="s">
        <v>21239</v>
      </c>
      <c r="B1758" s="2" t="s">
        <v>21240</v>
      </c>
      <c r="C1758" s="2" t="s">
        <v>21241</v>
      </c>
      <c r="D1758" s="2" t="s">
        <v>24</v>
      </c>
      <c r="E1758" s="8" t="s">
        <v>21242</v>
      </c>
      <c r="F1758" s="2" t="s">
        <v>5951</v>
      </c>
      <c r="G1758" s="2" t="s">
        <v>21243</v>
      </c>
      <c r="H1758" s="2" t="s">
        <v>40</v>
      </c>
      <c r="I1758" s="2" t="s">
        <v>41</v>
      </c>
      <c r="J1758" s="2" t="s">
        <v>30</v>
      </c>
      <c r="K1758" s="2" t="s">
        <v>1</v>
      </c>
      <c r="L1758" s="3">
        <v>39899</v>
      </c>
      <c r="M1758" s="3">
        <v>40256</v>
      </c>
      <c r="N1758" s="2" t="s">
        <v>42</v>
      </c>
      <c r="O1758" s="3">
        <v>39973</v>
      </c>
      <c r="P1758" s="2" t="s">
        <v>1</v>
      </c>
      <c r="Q1758" t="e">
        <f>VLOOKUP(E1758:E7527,[1]Лист1!$D$1:$D$2725,1,0)</f>
        <v>#N/A</v>
      </c>
    </row>
    <row r="1759" spans="1:17" ht="48" hidden="1" customHeight="1">
      <c r="A1759" s="2" t="s">
        <v>21273</v>
      </c>
      <c r="B1759" s="2" t="s">
        <v>21274</v>
      </c>
      <c r="C1759" s="2" t="s">
        <v>21275</v>
      </c>
      <c r="D1759" s="2" t="s">
        <v>24</v>
      </c>
      <c r="E1759" s="8" t="s">
        <v>21276</v>
      </c>
      <c r="F1759" s="2" t="s">
        <v>5915</v>
      </c>
      <c r="G1759" s="2" t="s">
        <v>21277</v>
      </c>
      <c r="H1759" s="2" t="s">
        <v>40</v>
      </c>
      <c r="I1759" s="2" t="s">
        <v>41</v>
      </c>
      <c r="J1759" s="2" t="s">
        <v>30</v>
      </c>
      <c r="K1759" s="2" t="s">
        <v>1</v>
      </c>
      <c r="L1759" s="3">
        <v>40301</v>
      </c>
      <c r="M1759" s="3">
        <v>40337</v>
      </c>
      <c r="N1759" s="2" t="s">
        <v>42</v>
      </c>
      <c r="O1759" s="3">
        <v>39920</v>
      </c>
      <c r="P1759" s="2" t="s">
        <v>1</v>
      </c>
      <c r="Q1759" t="e">
        <f>VLOOKUP(E1759:E7528,[1]Лист1!$D$1:$D$2725,1,0)</f>
        <v>#N/A</v>
      </c>
    </row>
    <row r="1760" spans="1:17" ht="48" hidden="1" customHeight="1">
      <c r="A1760" s="2" t="s">
        <v>21260</v>
      </c>
      <c r="B1760" s="2" t="s">
        <v>21261</v>
      </c>
      <c r="C1760" s="2" t="s">
        <v>21262</v>
      </c>
      <c r="D1760" s="2" t="s">
        <v>24</v>
      </c>
      <c r="E1760" s="8" t="s">
        <v>21263</v>
      </c>
      <c r="F1760" s="2" t="s">
        <v>5915</v>
      </c>
      <c r="G1760" s="2" t="s">
        <v>21264</v>
      </c>
      <c r="H1760" s="2" t="s">
        <v>40</v>
      </c>
      <c r="I1760" s="2" t="s">
        <v>41</v>
      </c>
      <c r="J1760" s="2" t="s">
        <v>30</v>
      </c>
      <c r="K1760" s="2" t="s">
        <v>1</v>
      </c>
      <c r="L1760" s="3">
        <v>40228</v>
      </c>
      <c r="M1760" s="3">
        <v>40338</v>
      </c>
      <c r="N1760" s="2" t="s">
        <v>42</v>
      </c>
      <c r="O1760" s="3">
        <v>39962</v>
      </c>
      <c r="P1760" s="2" t="s">
        <v>1</v>
      </c>
      <c r="Q1760" t="e">
        <f>VLOOKUP(E1760:E7529,[1]Лист1!$D$1:$D$2725,1,0)</f>
        <v>#N/A</v>
      </c>
    </row>
    <row r="1761" spans="1:17" ht="48" hidden="1" customHeight="1">
      <c r="A1761" s="2" t="s">
        <v>21255</v>
      </c>
      <c r="B1761" s="2" t="s">
        <v>21256</v>
      </c>
      <c r="C1761" s="2" t="s">
        <v>21257</v>
      </c>
      <c r="D1761" s="2" t="s">
        <v>24</v>
      </c>
      <c r="E1761" s="8" t="s">
        <v>21258</v>
      </c>
      <c r="F1761" s="2" t="s">
        <v>5915</v>
      </c>
      <c r="G1761" s="2" t="s">
        <v>21259</v>
      </c>
      <c r="H1761" s="2" t="s">
        <v>40</v>
      </c>
      <c r="I1761" s="2" t="s">
        <v>41</v>
      </c>
      <c r="J1761" s="2" t="s">
        <v>30</v>
      </c>
      <c r="K1761" s="2" t="s">
        <v>1</v>
      </c>
      <c r="L1761" s="3">
        <v>40332</v>
      </c>
      <c r="M1761" s="3">
        <v>40334</v>
      </c>
      <c r="N1761" s="2" t="s">
        <v>1</v>
      </c>
      <c r="O1761" s="2" t="s">
        <v>1</v>
      </c>
      <c r="P1761" s="2" t="s">
        <v>1</v>
      </c>
      <c r="Q1761" t="e">
        <f>VLOOKUP(E1761:E7530,[1]Лист1!$D$1:$D$2725,1,0)</f>
        <v>#N/A</v>
      </c>
    </row>
    <row r="1762" spans="1:17" ht="60" hidden="1" customHeight="1">
      <c r="A1762" s="2" t="s">
        <v>21283</v>
      </c>
      <c r="B1762" s="2" t="s">
        <v>21284</v>
      </c>
      <c r="C1762" s="2" t="s">
        <v>21285</v>
      </c>
      <c r="D1762" s="2" t="s">
        <v>24</v>
      </c>
      <c r="E1762" s="8" t="s">
        <v>21286</v>
      </c>
      <c r="F1762" s="2" t="s">
        <v>5915</v>
      </c>
      <c r="G1762" s="2" t="s">
        <v>21287</v>
      </c>
      <c r="H1762" s="2" t="s">
        <v>159</v>
      </c>
      <c r="I1762" s="2" t="s">
        <v>160</v>
      </c>
      <c r="J1762" s="2" t="s">
        <v>30</v>
      </c>
      <c r="K1762" s="2" t="s">
        <v>1</v>
      </c>
      <c r="L1762" s="3">
        <v>39870</v>
      </c>
      <c r="M1762" s="3">
        <v>40334</v>
      </c>
      <c r="N1762" s="2" t="s">
        <v>246</v>
      </c>
      <c r="O1762" s="3">
        <v>40045</v>
      </c>
      <c r="P1762" s="2" t="s">
        <v>1</v>
      </c>
      <c r="Q1762" t="e">
        <f>VLOOKUP(E1762:E7531,[1]Лист1!$D$1:$D$2725,1,0)</f>
        <v>#N/A</v>
      </c>
    </row>
    <row r="1763" spans="1:17" ht="24" hidden="1" customHeight="1">
      <c r="A1763" s="2" t="s">
        <v>166</v>
      </c>
      <c r="B1763" s="2" t="s">
        <v>167</v>
      </c>
      <c r="C1763" s="2" t="s">
        <v>21307</v>
      </c>
      <c r="D1763" s="2" t="s">
        <v>24</v>
      </c>
      <c r="E1763" s="8" t="s">
        <v>6063</v>
      </c>
      <c r="F1763" s="2" t="s">
        <v>5915</v>
      </c>
      <c r="G1763" s="2" t="s">
        <v>6065</v>
      </c>
      <c r="H1763" s="2" t="s">
        <v>28</v>
      </c>
      <c r="I1763" s="2" t="s">
        <v>29</v>
      </c>
      <c r="J1763" s="2" t="s">
        <v>30</v>
      </c>
      <c r="K1763" s="2" t="s">
        <v>1</v>
      </c>
      <c r="L1763" s="2" t="s">
        <v>1</v>
      </c>
      <c r="M1763" s="2" t="s">
        <v>1</v>
      </c>
      <c r="N1763" s="2" t="s">
        <v>1</v>
      </c>
      <c r="O1763" s="2" t="s">
        <v>1</v>
      </c>
      <c r="P1763" s="2" t="s">
        <v>1</v>
      </c>
      <c r="Q1763" t="e">
        <f>VLOOKUP(E1763:E7532,[1]Лист1!$D$1:$D$2725,1,0)</f>
        <v>#N/A</v>
      </c>
    </row>
    <row r="1764" spans="1:17" ht="60" hidden="1" customHeight="1">
      <c r="A1764" s="2" t="s">
        <v>6128</v>
      </c>
      <c r="B1764" s="2" t="s">
        <v>6129</v>
      </c>
      <c r="C1764" s="2" t="s">
        <v>6130</v>
      </c>
      <c r="D1764" s="2" t="s">
        <v>24</v>
      </c>
      <c r="E1764" s="8" t="s">
        <v>6131</v>
      </c>
      <c r="F1764" s="2" t="s">
        <v>5923</v>
      </c>
      <c r="G1764" s="2" t="s">
        <v>6132</v>
      </c>
      <c r="H1764" s="2" t="s">
        <v>110</v>
      </c>
      <c r="I1764" s="2" t="s">
        <v>111</v>
      </c>
      <c r="J1764" s="2" t="s">
        <v>30</v>
      </c>
      <c r="K1764" s="2" t="s">
        <v>1</v>
      </c>
      <c r="L1764" s="2" t="s">
        <v>1</v>
      </c>
      <c r="M1764" s="2" t="s">
        <v>1</v>
      </c>
      <c r="N1764" s="2" t="s">
        <v>1</v>
      </c>
      <c r="O1764" s="2" t="s">
        <v>1</v>
      </c>
      <c r="P1764" s="2" t="s">
        <v>1</v>
      </c>
      <c r="Q1764" t="e">
        <f>VLOOKUP(E1764:E7533,[1]Лист1!$D$1:$D$2725,1,0)</f>
        <v>#N/A</v>
      </c>
    </row>
    <row r="1765" spans="1:17" ht="24" hidden="1" customHeight="1">
      <c r="A1765" s="2" t="s">
        <v>18133</v>
      </c>
      <c r="B1765" s="2" t="s">
        <v>18134</v>
      </c>
      <c r="C1765" s="2" t="s">
        <v>1</v>
      </c>
      <c r="D1765" s="2" t="s">
        <v>24</v>
      </c>
      <c r="E1765" s="8" t="s">
        <v>18135</v>
      </c>
      <c r="F1765" s="2" t="s">
        <v>5915</v>
      </c>
      <c r="G1765" s="2" t="s">
        <v>18136</v>
      </c>
      <c r="H1765" s="2" t="s">
        <v>110</v>
      </c>
      <c r="I1765" s="2" t="s">
        <v>111</v>
      </c>
      <c r="J1765" s="2" t="s">
        <v>30</v>
      </c>
      <c r="K1765" s="2" t="s">
        <v>1</v>
      </c>
      <c r="L1765" s="2" t="s">
        <v>1</v>
      </c>
      <c r="M1765" s="2" t="s">
        <v>1</v>
      </c>
      <c r="N1765" s="2" t="s">
        <v>1</v>
      </c>
      <c r="O1765" s="2" t="s">
        <v>1</v>
      </c>
      <c r="P1765" s="2" t="s">
        <v>1</v>
      </c>
      <c r="Q1765" t="e">
        <f>VLOOKUP(E1765:E7534,[1]Лист1!$D$1:$D$2725,1,0)</f>
        <v>#N/A</v>
      </c>
    </row>
    <row r="1766" spans="1:17" ht="72" hidden="1" customHeight="1">
      <c r="A1766" s="2" t="s">
        <v>29003</v>
      </c>
      <c r="B1766" s="2" t="s">
        <v>29004</v>
      </c>
      <c r="C1766" s="2" t="s">
        <v>29005</v>
      </c>
      <c r="D1766" s="2" t="s">
        <v>24</v>
      </c>
      <c r="E1766" s="8" t="s">
        <v>29006</v>
      </c>
      <c r="F1766" s="2" t="s">
        <v>5915</v>
      </c>
      <c r="G1766" s="2" t="s">
        <v>29007</v>
      </c>
      <c r="H1766" s="2" t="s">
        <v>40</v>
      </c>
      <c r="I1766" s="2" t="s">
        <v>41</v>
      </c>
      <c r="J1766" s="2" t="s">
        <v>30</v>
      </c>
      <c r="K1766" s="2" t="s">
        <v>1</v>
      </c>
      <c r="L1766" s="2" t="s">
        <v>1</v>
      </c>
      <c r="M1766" s="2" t="s">
        <v>1</v>
      </c>
      <c r="N1766" s="2" t="s">
        <v>42</v>
      </c>
      <c r="O1766" s="3">
        <v>39974</v>
      </c>
      <c r="P1766" s="2" t="s">
        <v>1</v>
      </c>
      <c r="Q1766" t="e">
        <f>VLOOKUP(E1766:E7535,[1]Лист1!$D$1:$D$2725,1,0)</f>
        <v>#N/A</v>
      </c>
    </row>
    <row r="1767" spans="1:17" ht="72">
      <c r="A1767" s="2" t="s">
        <v>6225</v>
      </c>
      <c r="B1767" s="2" t="s">
        <v>6226</v>
      </c>
      <c r="C1767" s="2" t="s">
        <v>6227</v>
      </c>
      <c r="D1767" s="2" t="s">
        <v>24</v>
      </c>
      <c r="E1767" s="8" t="s">
        <v>6194</v>
      </c>
      <c r="F1767" s="2" t="s">
        <v>6228</v>
      </c>
      <c r="G1767" s="2" t="s">
        <v>6196</v>
      </c>
      <c r="H1767" s="2" t="s">
        <v>47</v>
      </c>
      <c r="I1767" s="2" t="s">
        <v>43</v>
      </c>
      <c r="J1767" s="2" t="s">
        <v>30</v>
      </c>
      <c r="K1767" s="2" t="s">
        <v>1</v>
      </c>
      <c r="L1767" s="3">
        <v>39933</v>
      </c>
      <c r="M1767" s="3">
        <v>40334</v>
      </c>
      <c r="N1767" s="2" t="s">
        <v>44</v>
      </c>
      <c r="O1767" s="3">
        <v>40143</v>
      </c>
      <c r="P1767" s="2" t="s">
        <v>1</v>
      </c>
      <c r="Q1767" t="str">
        <f>VLOOKUP(E1767:E7536,[1]Лист1!$D$1:$D$2725,1,0)</f>
        <v>3102005412</v>
      </c>
    </row>
    <row r="1768" spans="1:17" ht="72">
      <c r="A1768" s="2" t="s">
        <v>6197</v>
      </c>
      <c r="B1768" s="2" t="s">
        <v>6198</v>
      </c>
      <c r="C1768" s="2" t="s">
        <v>6211</v>
      </c>
      <c r="D1768" s="2" t="s">
        <v>24</v>
      </c>
      <c r="E1768" s="8" t="s">
        <v>6194</v>
      </c>
      <c r="F1768" s="2" t="s">
        <v>6212</v>
      </c>
      <c r="G1768" s="2" t="s">
        <v>6196</v>
      </c>
      <c r="H1768" s="2" t="s">
        <v>40</v>
      </c>
      <c r="I1768" s="2" t="s">
        <v>41</v>
      </c>
      <c r="J1768" s="2" t="s">
        <v>30</v>
      </c>
      <c r="K1768" s="2" t="s">
        <v>1</v>
      </c>
      <c r="L1768" s="3">
        <v>40300</v>
      </c>
      <c r="M1768" s="3">
        <v>40334</v>
      </c>
      <c r="N1768" s="2" t="s">
        <v>42</v>
      </c>
      <c r="O1768" s="3">
        <v>39970</v>
      </c>
      <c r="P1768" s="2" t="s">
        <v>1</v>
      </c>
      <c r="Q1768" t="str">
        <f>VLOOKUP(E1768:E7537,[1]Лист1!$D$1:$D$2725,1,0)</f>
        <v>3102005412</v>
      </c>
    </row>
    <row r="1769" spans="1:17" ht="60">
      <c r="A1769" s="2" t="s">
        <v>6191</v>
      </c>
      <c r="B1769" s="2" t="s">
        <v>6192</v>
      </c>
      <c r="C1769" s="2" t="s">
        <v>6193</v>
      </c>
      <c r="D1769" s="2" t="s">
        <v>24</v>
      </c>
      <c r="E1769" s="8" t="s">
        <v>6194</v>
      </c>
      <c r="F1769" s="2" t="s">
        <v>6195</v>
      </c>
      <c r="G1769" s="2" t="s">
        <v>6196</v>
      </c>
      <c r="H1769" s="2" t="s">
        <v>40</v>
      </c>
      <c r="I1769" s="2" t="s">
        <v>41</v>
      </c>
      <c r="J1769" s="2" t="s">
        <v>30</v>
      </c>
      <c r="K1769" s="2" t="s">
        <v>1</v>
      </c>
      <c r="L1769" s="3">
        <v>40333</v>
      </c>
      <c r="M1769" s="3">
        <v>40338</v>
      </c>
      <c r="N1769" s="2" t="s">
        <v>42</v>
      </c>
      <c r="O1769" s="3">
        <v>39900</v>
      </c>
      <c r="P1769" s="2" t="s">
        <v>1</v>
      </c>
      <c r="Q1769" t="str">
        <f>VLOOKUP(E1769:E7538,[1]Лист1!$D$1:$D$2725,1,0)</f>
        <v>3102005412</v>
      </c>
    </row>
    <row r="1770" spans="1:17" ht="48">
      <c r="A1770" s="2" t="s">
        <v>6229</v>
      </c>
      <c r="B1770" s="2" t="s">
        <v>6230</v>
      </c>
      <c r="C1770" s="2" t="s">
        <v>6231</v>
      </c>
      <c r="D1770" s="2" t="s">
        <v>24</v>
      </c>
      <c r="E1770" s="8" t="s">
        <v>6232</v>
      </c>
      <c r="F1770" s="2" t="s">
        <v>6213</v>
      </c>
      <c r="G1770" s="2" t="s">
        <v>6233</v>
      </c>
      <c r="H1770" s="2" t="s">
        <v>40</v>
      </c>
      <c r="I1770" s="2" t="s">
        <v>41</v>
      </c>
      <c r="J1770" s="2" t="s">
        <v>30</v>
      </c>
      <c r="K1770" s="2" t="s">
        <v>1</v>
      </c>
      <c r="L1770" s="2" t="s">
        <v>1</v>
      </c>
      <c r="M1770" s="2" t="s">
        <v>1</v>
      </c>
      <c r="N1770" s="2" t="s">
        <v>42</v>
      </c>
      <c r="O1770" s="3">
        <v>39548</v>
      </c>
      <c r="P1770" s="2" t="s">
        <v>1</v>
      </c>
      <c r="Q1770" t="str">
        <f>VLOOKUP(E1770:E7539,[1]Лист1!$D$1:$D$2725,1,0)</f>
        <v>3103010180</v>
      </c>
    </row>
    <row r="1771" spans="1:17" ht="36" hidden="1" customHeight="1">
      <c r="A1771" s="2" t="s">
        <v>21452</v>
      </c>
      <c r="B1771" s="2" t="s">
        <v>21453</v>
      </c>
      <c r="C1771" s="2" t="s">
        <v>21454</v>
      </c>
      <c r="D1771" s="2" t="s">
        <v>24</v>
      </c>
      <c r="E1771" s="8" t="s">
        <v>21455</v>
      </c>
      <c r="F1771" s="2" t="s">
        <v>6204</v>
      </c>
      <c r="G1771" s="2" t="s">
        <v>21456</v>
      </c>
      <c r="H1771" s="2" t="s">
        <v>47</v>
      </c>
      <c r="I1771" s="2" t="s">
        <v>43</v>
      </c>
      <c r="J1771" s="2" t="s">
        <v>30</v>
      </c>
      <c r="K1771" s="2" t="s">
        <v>1</v>
      </c>
      <c r="L1771" s="3">
        <v>40337</v>
      </c>
      <c r="M1771" s="3">
        <v>40339</v>
      </c>
      <c r="N1771" s="2" t="s">
        <v>44</v>
      </c>
      <c r="O1771" s="3">
        <v>40232</v>
      </c>
      <c r="P1771" s="2" t="s">
        <v>1</v>
      </c>
      <c r="Q1771" t="e">
        <f>VLOOKUP(E1771:E7540,[1]Лист1!$D$1:$D$2725,1,0)</f>
        <v>#N/A</v>
      </c>
    </row>
    <row r="1772" spans="1:17" ht="48" hidden="1" customHeight="1">
      <c r="A1772" s="2" t="s">
        <v>21339</v>
      </c>
      <c r="B1772" s="2" t="s">
        <v>21340</v>
      </c>
      <c r="C1772" s="2" t="s">
        <v>21341</v>
      </c>
      <c r="D1772" s="2" t="s">
        <v>24</v>
      </c>
      <c r="E1772" s="8" t="s">
        <v>21342</v>
      </c>
      <c r="F1772" s="2" t="s">
        <v>6205</v>
      </c>
      <c r="G1772" s="2" t="s">
        <v>21343</v>
      </c>
      <c r="H1772" s="2" t="s">
        <v>40</v>
      </c>
      <c r="I1772" s="2" t="s">
        <v>41</v>
      </c>
      <c r="J1772" s="2" t="s">
        <v>30</v>
      </c>
      <c r="K1772" s="2" t="s">
        <v>1</v>
      </c>
      <c r="L1772" s="3">
        <v>39977</v>
      </c>
      <c r="M1772" s="3">
        <v>40334</v>
      </c>
      <c r="N1772" s="2" t="s">
        <v>42</v>
      </c>
      <c r="O1772" s="3">
        <v>39925</v>
      </c>
      <c r="P1772" s="2" t="s">
        <v>1</v>
      </c>
      <c r="Q1772" t="e">
        <f>VLOOKUP(E1772:E7541,[1]Лист1!$D$1:$D$2725,1,0)</f>
        <v>#N/A</v>
      </c>
    </row>
    <row r="1773" spans="1:17" ht="48" hidden="1" customHeight="1">
      <c r="A1773" s="2" t="s">
        <v>21334</v>
      </c>
      <c r="B1773" s="2" t="s">
        <v>21335</v>
      </c>
      <c r="C1773" s="2" t="s">
        <v>21336</v>
      </c>
      <c r="D1773" s="2" t="s">
        <v>24</v>
      </c>
      <c r="E1773" s="8" t="s">
        <v>21337</v>
      </c>
      <c r="F1773" s="2" t="s">
        <v>6205</v>
      </c>
      <c r="G1773" s="2" t="s">
        <v>21338</v>
      </c>
      <c r="H1773" s="2" t="s">
        <v>40</v>
      </c>
      <c r="I1773" s="2" t="s">
        <v>41</v>
      </c>
      <c r="J1773" s="2" t="s">
        <v>30</v>
      </c>
      <c r="K1773" s="2" t="s">
        <v>1</v>
      </c>
      <c r="L1773" s="3">
        <v>39863</v>
      </c>
      <c r="M1773" s="3">
        <v>39972</v>
      </c>
      <c r="N1773" s="2" t="s">
        <v>42</v>
      </c>
      <c r="O1773" s="3">
        <v>39925</v>
      </c>
      <c r="P1773" s="2" t="s">
        <v>1</v>
      </c>
      <c r="Q1773" t="e">
        <f>VLOOKUP(E1773:E7542,[1]Лист1!$D$1:$D$2725,1,0)</f>
        <v>#N/A</v>
      </c>
    </row>
    <row r="1774" spans="1:17" ht="60" hidden="1" customHeight="1">
      <c r="A1774" s="2" t="s">
        <v>21344</v>
      </c>
      <c r="B1774" s="2" t="s">
        <v>21345</v>
      </c>
      <c r="C1774" s="2" t="s">
        <v>21346</v>
      </c>
      <c r="D1774" s="2" t="s">
        <v>24</v>
      </c>
      <c r="E1774" s="8" t="s">
        <v>21347</v>
      </c>
      <c r="F1774" s="2" t="s">
        <v>6205</v>
      </c>
      <c r="G1774" s="2" t="s">
        <v>21348</v>
      </c>
      <c r="H1774" s="2" t="s">
        <v>40</v>
      </c>
      <c r="I1774" s="2" t="s">
        <v>41</v>
      </c>
      <c r="J1774" s="2" t="s">
        <v>30</v>
      </c>
      <c r="K1774" s="2" t="s">
        <v>1</v>
      </c>
      <c r="L1774" s="3">
        <v>40177</v>
      </c>
      <c r="M1774" s="3">
        <v>40338</v>
      </c>
      <c r="N1774" s="2" t="s">
        <v>42</v>
      </c>
      <c r="O1774" s="3">
        <v>39905</v>
      </c>
      <c r="P1774" s="2" t="s">
        <v>1</v>
      </c>
      <c r="Q1774" t="e">
        <f>VLOOKUP(E1774:E7543,[1]Лист1!$D$1:$D$2725,1,0)</f>
        <v>#N/A</v>
      </c>
    </row>
    <row r="1775" spans="1:17" ht="60">
      <c r="A1775" s="2" t="s">
        <v>6186</v>
      </c>
      <c r="B1775" s="2" t="s">
        <v>6187</v>
      </c>
      <c r="C1775" s="2" t="s">
        <v>6188</v>
      </c>
      <c r="D1775" s="2" t="s">
        <v>24</v>
      </c>
      <c r="E1775" s="8" t="s">
        <v>6189</v>
      </c>
      <c r="F1775" s="2" t="s">
        <v>6181</v>
      </c>
      <c r="G1775" s="2" t="s">
        <v>6190</v>
      </c>
      <c r="H1775" s="2" t="s">
        <v>110</v>
      </c>
      <c r="I1775" s="2" t="s">
        <v>111</v>
      </c>
      <c r="J1775" s="2" t="s">
        <v>30</v>
      </c>
      <c r="K1775" s="2" t="s">
        <v>1</v>
      </c>
      <c r="L1775" s="3">
        <v>39864</v>
      </c>
      <c r="M1775" s="3">
        <v>40338</v>
      </c>
      <c r="N1775" s="2" t="s">
        <v>1393</v>
      </c>
      <c r="O1775" s="3">
        <v>39920</v>
      </c>
      <c r="P1775" s="2" t="s">
        <v>1</v>
      </c>
      <c r="Q1775" t="str">
        <f>VLOOKUP(E1775:E7544,[1]Лист1!$D$1:$D$2725,1,0)</f>
        <v>3115002923</v>
      </c>
    </row>
    <row r="1776" spans="1:17" ht="48" hidden="1" customHeight="1">
      <c r="A1776" s="2" t="s">
        <v>21329</v>
      </c>
      <c r="B1776" s="2" t="s">
        <v>21330</v>
      </c>
      <c r="C1776" s="2" t="s">
        <v>21331</v>
      </c>
      <c r="D1776" s="2" t="s">
        <v>24</v>
      </c>
      <c r="E1776" s="8" t="s">
        <v>21332</v>
      </c>
      <c r="F1776" s="2" t="s">
        <v>6234</v>
      </c>
      <c r="G1776" s="2" t="s">
        <v>21333</v>
      </c>
      <c r="H1776" s="2" t="s">
        <v>2863</v>
      </c>
      <c r="I1776" s="2" t="s">
        <v>2279</v>
      </c>
      <c r="J1776" s="2" t="s">
        <v>30</v>
      </c>
      <c r="K1776" s="2" t="s">
        <v>1</v>
      </c>
      <c r="L1776" s="3">
        <v>40335</v>
      </c>
      <c r="M1776" s="3">
        <v>40338</v>
      </c>
      <c r="N1776" s="2" t="s">
        <v>380</v>
      </c>
      <c r="O1776" s="3">
        <v>39585</v>
      </c>
      <c r="P1776" s="2" t="s">
        <v>1</v>
      </c>
      <c r="Q1776" t="e">
        <f>VLOOKUP(E1776:E7545,[1]Лист1!$D$1:$D$2725,1,0)</f>
        <v>#N/A</v>
      </c>
    </row>
    <row r="1777" spans="1:17" ht="48" hidden="1" customHeight="1">
      <c r="A1777" s="2" t="s">
        <v>21394</v>
      </c>
      <c r="B1777" s="2" t="s">
        <v>21395</v>
      </c>
      <c r="C1777" s="2" t="s">
        <v>21396</v>
      </c>
      <c r="D1777" s="2" t="s">
        <v>24</v>
      </c>
      <c r="E1777" s="8" t="s">
        <v>21397</v>
      </c>
      <c r="F1777" s="2" t="s">
        <v>6185</v>
      </c>
      <c r="G1777" s="2" t="s">
        <v>21398</v>
      </c>
      <c r="H1777" s="2" t="s">
        <v>40</v>
      </c>
      <c r="I1777" s="2" t="s">
        <v>41</v>
      </c>
      <c r="J1777" s="2" t="s">
        <v>30</v>
      </c>
      <c r="K1777" s="2" t="s">
        <v>1</v>
      </c>
      <c r="L1777" s="2" t="s">
        <v>1</v>
      </c>
      <c r="M1777" s="2" t="s">
        <v>1</v>
      </c>
      <c r="N1777" s="2" t="s">
        <v>42</v>
      </c>
      <c r="O1777" s="3">
        <v>39836</v>
      </c>
      <c r="P1777" s="2" t="s">
        <v>1</v>
      </c>
      <c r="Q1777" t="e">
        <f>VLOOKUP(E1777:E7546,[1]Лист1!$D$1:$D$2725,1,0)</f>
        <v>#N/A</v>
      </c>
    </row>
    <row r="1778" spans="1:17" ht="48" hidden="1" customHeight="1">
      <c r="A1778" s="2" t="s">
        <v>21389</v>
      </c>
      <c r="B1778" s="2" t="s">
        <v>21390</v>
      </c>
      <c r="C1778" s="2" t="s">
        <v>21391</v>
      </c>
      <c r="D1778" s="2" t="s">
        <v>24</v>
      </c>
      <c r="E1778" s="8" t="s">
        <v>21392</v>
      </c>
      <c r="F1778" s="2" t="s">
        <v>6185</v>
      </c>
      <c r="G1778" s="2" t="s">
        <v>21393</v>
      </c>
      <c r="H1778" s="2" t="s">
        <v>40</v>
      </c>
      <c r="I1778" s="2" t="s">
        <v>41</v>
      </c>
      <c r="J1778" s="2" t="s">
        <v>30</v>
      </c>
      <c r="K1778" s="2" t="s">
        <v>1</v>
      </c>
      <c r="L1778" s="3">
        <v>40333</v>
      </c>
      <c r="M1778" s="3">
        <v>40334</v>
      </c>
      <c r="N1778" s="2" t="s">
        <v>42</v>
      </c>
      <c r="O1778" s="3">
        <v>39977</v>
      </c>
      <c r="P1778" s="2" t="s">
        <v>1</v>
      </c>
      <c r="Q1778" t="e">
        <f>VLOOKUP(E1778:E7547,[1]Лист1!$D$1:$D$2725,1,0)</f>
        <v>#N/A</v>
      </c>
    </row>
    <row r="1779" spans="1:17" ht="72" hidden="1" customHeight="1">
      <c r="A1779" s="2" t="s">
        <v>25120</v>
      </c>
      <c r="B1779" s="2" t="s">
        <v>25121</v>
      </c>
      <c r="C1779" s="2" t="s">
        <v>25122</v>
      </c>
      <c r="D1779" s="2" t="s">
        <v>24</v>
      </c>
      <c r="E1779" s="8" t="s">
        <v>21322</v>
      </c>
      <c r="F1779" s="2" t="s">
        <v>11032</v>
      </c>
      <c r="G1779" s="2" t="s">
        <v>21323</v>
      </c>
      <c r="H1779" s="2" t="s">
        <v>40</v>
      </c>
      <c r="I1779" s="2" t="s">
        <v>41</v>
      </c>
      <c r="J1779" s="2" t="s">
        <v>30</v>
      </c>
      <c r="K1779" s="2" t="s">
        <v>1</v>
      </c>
      <c r="L1779" s="3">
        <v>40299</v>
      </c>
      <c r="M1779" s="3">
        <v>40338</v>
      </c>
      <c r="N1779" s="2" t="s">
        <v>42</v>
      </c>
      <c r="O1779" s="3">
        <v>40334</v>
      </c>
      <c r="P1779" s="2" t="s">
        <v>1</v>
      </c>
      <c r="Q1779" t="e">
        <f>VLOOKUP(E1779:E7548,[1]Лист1!$D$1:$D$2725,1,0)</f>
        <v>#N/A</v>
      </c>
    </row>
    <row r="1780" spans="1:17" ht="48" hidden="1" customHeight="1">
      <c r="A1780" s="2" t="s">
        <v>21319</v>
      </c>
      <c r="B1780" s="2" t="s">
        <v>21320</v>
      </c>
      <c r="C1780" s="2" t="s">
        <v>21321</v>
      </c>
      <c r="D1780" s="2" t="s">
        <v>24</v>
      </c>
      <c r="E1780" s="8" t="s">
        <v>21322</v>
      </c>
      <c r="F1780" s="2" t="s">
        <v>6185</v>
      </c>
      <c r="G1780" s="2" t="s">
        <v>21323</v>
      </c>
      <c r="H1780" s="2" t="s">
        <v>40</v>
      </c>
      <c r="I1780" s="2" t="s">
        <v>41</v>
      </c>
      <c r="J1780" s="2" t="s">
        <v>30</v>
      </c>
      <c r="K1780" s="2" t="s">
        <v>1</v>
      </c>
      <c r="L1780" s="3">
        <v>40365</v>
      </c>
      <c r="M1780" s="3">
        <v>40367</v>
      </c>
      <c r="N1780" s="2" t="s">
        <v>42</v>
      </c>
      <c r="O1780" s="3">
        <v>40261</v>
      </c>
      <c r="P1780" s="2" t="s">
        <v>1</v>
      </c>
      <c r="Q1780" t="e">
        <f>VLOOKUP(E1780:E7549,[1]Лист1!$D$1:$D$2725,1,0)</f>
        <v>#N/A</v>
      </c>
    </row>
    <row r="1781" spans="1:17" ht="60" hidden="1" customHeight="1">
      <c r="A1781" s="2" t="s">
        <v>21414</v>
      </c>
      <c r="B1781" s="2" t="s">
        <v>21415</v>
      </c>
      <c r="C1781" s="2" t="s">
        <v>21416</v>
      </c>
      <c r="D1781" s="2" t="s">
        <v>24</v>
      </c>
      <c r="E1781" s="8" t="s">
        <v>21417</v>
      </c>
      <c r="F1781" s="2" t="s">
        <v>6184</v>
      </c>
      <c r="G1781" s="2" t="s">
        <v>21418</v>
      </c>
      <c r="H1781" s="2" t="s">
        <v>40</v>
      </c>
      <c r="I1781" s="2" t="s">
        <v>41</v>
      </c>
      <c r="J1781" s="2" t="s">
        <v>30</v>
      </c>
      <c r="K1781" s="2" t="s">
        <v>1</v>
      </c>
      <c r="L1781" s="3">
        <v>39950</v>
      </c>
      <c r="M1781" s="3">
        <v>39972</v>
      </c>
      <c r="N1781" s="2" t="s">
        <v>42</v>
      </c>
      <c r="O1781" s="3">
        <v>40322</v>
      </c>
      <c r="P1781" s="2" t="s">
        <v>1</v>
      </c>
      <c r="Q1781" t="e">
        <f>VLOOKUP(E1781:E7550,[1]Лист1!$D$1:$D$2725,1,0)</f>
        <v>#N/A</v>
      </c>
    </row>
    <row r="1782" spans="1:17" ht="48" hidden="1" customHeight="1">
      <c r="A1782" s="2" t="s">
        <v>21359</v>
      </c>
      <c r="B1782" s="2" t="s">
        <v>21360</v>
      </c>
      <c r="C1782" s="2" t="s">
        <v>21361</v>
      </c>
      <c r="D1782" s="2" t="s">
        <v>24</v>
      </c>
      <c r="E1782" s="8" t="s">
        <v>21362</v>
      </c>
      <c r="F1782" s="2" t="s">
        <v>6184</v>
      </c>
      <c r="G1782" s="2" t="s">
        <v>21363</v>
      </c>
      <c r="H1782" s="2" t="s">
        <v>40</v>
      </c>
      <c r="I1782" s="2" t="s">
        <v>41</v>
      </c>
      <c r="J1782" s="2" t="s">
        <v>30</v>
      </c>
      <c r="K1782" s="2" t="s">
        <v>1</v>
      </c>
      <c r="L1782" s="3">
        <v>39950</v>
      </c>
      <c r="M1782" s="3">
        <v>39972</v>
      </c>
      <c r="N1782" s="2" t="s">
        <v>42</v>
      </c>
      <c r="O1782" s="3">
        <v>40036</v>
      </c>
      <c r="P1782" s="2" t="s">
        <v>1</v>
      </c>
      <c r="Q1782" t="e">
        <f>VLOOKUP(E1782:E7551,[1]Лист1!$D$1:$D$2725,1,0)</f>
        <v>#N/A</v>
      </c>
    </row>
    <row r="1783" spans="1:17" ht="60" hidden="1" customHeight="1">
      <c r="A1783" s="2" t="s">
        <v>21384</v>
      </c>
      <c r="B1783" s="2" t="s">
        <v>21385</v>
      </c>
      <c r="C1783" s="2" t="s">
        <v>21386</v>
      </c>
      <c r="D1783" s="2" t="s">
        <v>24</v>
      </c>
      <c r="E1783" s="8" t="s">
        <v>21387</v>
      </c>
      <c r="F1783" s="2" t="s">
        <v>6184</v>
      </c>
      <c r="G1783" s="2" t="s">
        <v>21388</v>
      </c>
      <c r="H1783" s="2" t="s">
        <v>40</v>
      </c>
      <c r="I1783" s="2" t="s">
        <v>41</v>
      </c>
      <c r="J1783" s="2" t="s">
        <v>30</v>
      </c>
      <c r="K1783" s="2" t="s">
        <v>1</v>
      </c>
      <c r="L1783" s="3">
        <v>40340</v>
      </c>
      <c r="M1783" s="3">
        <v>40346</v>
      </c>
      <c r="N1783" s="2" t="s">
        <v>42</v>
      </c>
      <c r="O1783" s="3">
        <v>39634</v>
      </c>
      <c r="P1783" s="2" t="s">
        <v>1</v>
      </c>
      <c r="Q1783" t="e">
        <f>VLOOKUP(E1783:E7552,[1]Лист1!$D$1:$D$2725,1,0)</f>
        <v>#N/A</v>
      </c>
    </row>
    <row r="1784" spans="1:17" ht="84">
      <c r="A1784" s="2" t="s">
        <v>29431</v>
      </c>
      <c r="B1784" s="2" t="s">
        <v>29432</v>
      </c>
      <c r="C1784" s="2" t="s">
        <v>29433</v>
      </c>
      <c r="D1784" s="2" t="s">
        <v>24</v>
      </c>
      <c r="E1784" s="8" t="s">
        <v>6214</v>
      </c>
      <c r="F1784" s="2" t="s">
        <v>6184</v>
      </c>
      <c r="G1784" s="2" t="s">
        <v>6215</v>
      </c>
      <c r="H1784" s="2" t="s">
        <v>40</v>
      </c>
      <c r="I1784" s="2" t="s">
        <v>41</v>
      </c>
      <c r="J1784" s="2" t="s">
        <v>30</v>
      </c>
      <c r="K1784" s="2" t="s">
        <v>1</v>
      </c>
      <c r="L1784" s="2" t="s">
        <v>1</v>
      </c>
      <c r="M1784" s="2" t="s">
        <v>1</v>
      </c>
      <c r="N1784" s="2" t="s">
        <v>42</v>
      </c>
      <c r="O1784" s="3">
        <v>40324</v>
      </c>
      <c r="P1784" s="2" t="s">
        <v>1</v>
      </c>
      <c r="Q1784" t="str">
        <f>VLOOKUP(E1784:E7553,[1]Лист1!$D$1:$D$2725,1,0)</f>
        <v>3123035312</v>
      </c>
    </row>
    <row r="1785" spans="1:17" ht="48">
      <c r="A1785" s="2" t="s">
        <v>6216</v>
      </c>
      <c r="B1785" s="2" t="s">
        <v>6217</v>
      </c>
      <c r="C1785" s="2" t="s">
        <v>6218</v>
      </c>
      <c r="D1785" s="2" t="s">
        <v>24</v>
      </c>
      <c r="E1785" s="8" t="s">
        <v>6214</v>
      </c>
      <c r="F1785" s="2" t="s">
        <v>6183</v>
      </c>
      <c r="G1785" s="2" t="s">
        <v>6215</v>
      </c>
      <c r="H1785" s="2" t="s">
        <v>40</v>
      </c>
      <c r="I1785" s="2" t="s">
        <v>41</v>
      </c>
      <c r="J1785" s="2" t="s">
        <v>30</v>
      </c>
      <c r="K1785" s="2" t="s">
        <v>1</v>
      </c>
      <c r="L1785" s="3">
        <v>39950</v>
      </c>
      <c r="M1785" s="3">
        <v>39972</v>
      </c>
      <c r="N1785" s="2" t="s">
        <v>42</v>
      </c>
      <c r="O1785" s="3">
        <v>40318</v>
      </c>
      <c r="P1785" s="2" t="s">
        <v>1</v>
      </c>
      <c r="Q1785" t="str">
        <f>VLOOKUP(E1785:E7554,[1]Лист1!$D$1:$D$2725,1,0)</f>
        <v>3123035312</v>
      </c>
    </row>
    <row r="1786" spans="1:17" ht="36" hidden="1" customHeight="1">
      <c r="A1786" s="2" t="s">
        <v>21354</v>
      </c>
      <c r="B1786" s="2" t="s">
        <v>21355</v>
      </c>
      <c r="C1786" s="2" t="s">
        <v>21356</v>
      </c>
      <c r="D1786" s="2" t="s">
        <v>24</v>
      </c>
      <c r="E1786" s="8" t="s">
        <v>21357</v>
      </c>
      <c r="F1786" s="2" t="s">
        <v>6184</v>
      </c>
      <c r="G1786" s="2" t="s">
        <v>21358</v>
      </c>
      <c r="H1786" s="2" t="s">
        <v>40</v>
      </c>
      <c r="I1786" s="2" t="s">
        <v>41</v>
      </c>
      <c r="J1786" s="2" t="s">
        <v>30</v>
      </c>
      <c r="K1786" s="2" t="s">
        <v>1</v>
      </c>
      <c r="L1786" s="3">
        <v>40045</v>
      </c>
      <c r="M1786" s="3">
        <v>40334</v>
      </c>
      <c r="N1786" s="2" t="s">
        <v>42</v>
      </c>
      <c r="O1786" s="3">
        <v>39955</v>
      </c>
      <c r="P1786" s="2" t="s">
        <v>1</v>
      </c>
      <c r="Q1786" t="e">
        <f>VLOOKUP(E1786:E7555,[1]Лист1!$D$1:$D$2725,1,0)</f>
        <v>#N/A</v>
      </c>
    </row>
    <row r="1787" spans="1:17" ht="60" hidden="1" customHeight="1">
      <c r="A1787" s="2" t="s">
        <v>21324</v>
      </c>
      <c r="B1787" s="2" t="s">
        <v>21325</v>
      </c>
      <c r="C1787" s="2" t="s">
        <v>21326</v>
      </c>
      <c r="D1787" s="2" t="s">
        <v>24</v>
      </c>
      <c r="E1787" s="8" t="s">
        <v>21327</v>
      </c>
      <c r="F1787" s="2" t="s">
        <v>6184</v>
      </c>
      <c r="G1787" s="2" t="s">
        <v>21328</v>
      </c>
      <c r="H1787" s="2" t="s">
        <v>40</v>
      </c>
      <c r="I1787" s="2" t="s">
        <v>41</v>
      </c>
      <c r="J1787" s="2" t="s">
        <v>30</v>
      </c>
      <c r="K1787" s="2" t="s">
        <v>1</v>
      </c>
      <c r="L1787" s="3">
        <v>39842</v>
      </c>
      <c r="M1787" s="3">
        <v>39972</v>
      </c>
      <c r="N1787" s="2" t="s">
        <v>42</v>
      </c>
      <c r="O1787" s="3">
        <v>39983</v>
      </c>
      <c r="P1787" s="2" t="s">
        <v>1</v>
      </c>
      <c r="Q1787" t="e">
        <f>VLOOKUP(E1787:E7556,[1]Лист1!$D$1:$D$2725,1,0)</f>
        <v>#N/A</v>
      </c>
    </row>
    <row r="1788" spans="1:17" ht="48" hidden="1" customHeight="1">
      <c r="A1788" s="2" t="s">
        <v>21409</v>
      </c>
      <c r="B1788" s="2" t="s">
        <v>21410</v>
      </c>
      <c r="C1788" s="2" t="s">
        <v>21411</v>
      </c>
      <c r="D1788" s="2" t="s">
        <v>24</v>
      </c>
      <c r="E1788" s="8" t="s">
        <v>21412</v>
      </c>
      <c r="F1788" s="2" t="s">
        <v>6184</v>
      </c>
      <c r="G1788" s="2" t="s">
        <v>21413</v>
      </c>
      <c r="H1788" s="2" t="s">
        <v>40</v>
      </c>
      <c r="I1788" s="2" t="s">
        <v>41</v>
      </c>
      <c r="J1788" s="2" t="s">
        <v>30</v>
      </c>
      <c r="K1788" s="2" t="s">
        <v>1</v>
      </c>
      <c r="L1788" s="3">
        <v>39779</v>
      </c>
      <c r="M1788" s="3">
        <v>39972</v>
      </c>
      <c r="N1788" s="2" t="s">
        <v>42</v>
      </c>
      <c r="O1788" s="3">
        <v>40037</v>
      </c>
      <c r="P1788" s="2" t="s">
        <v>1</v>
      </c>
      <c r="Q1788" t="e">
        <f>VLOOKUP(E1788:E7557,[1]Лист1!$D$1:$D$2725,1,0)</f>
        <v>#N/A</v>
      </c>
    </row>
    <row r="1789" spans="1:17" ht="48" hidden="1" customHeight="1">
      <c r="A1789" s="2" t="s">
        <v>21309</v>
      </c>
      <c r="B1789" s="2" t="s">
        <v>21310</v>
      </c>
      <c r="C1789" s="2" t="s">
        <v>21311</v>
      </c>
      <c r="D1789" s="2" t="s">
        <v>24</v>
      </c>
      <c r="E1789" s="8" t="s">
        <v>21312</v>
      </c>
      <c r="F1789" s="2" t="s">
        <v>6184</v>
      </c>
      <c r="G1789" s="2" t="s">
        <v>21313</v>
      </c>
      <c r="H1789" s="2" t="s">
        <v>47</v>
      </c>
      <c r="I1789" s="2" t="s">
        <v>43</v>
      </c>
      <c r="J1789" s="2" t="s">
        <v>30</v>
      </c>
      <c r="K1789" s="2" t="s">
        <v>1</v>
      </c>
      <c r="L1789" s="3">
        <v>40301</v>
      </c>
      <c r="M1789" s="3">
        <v>40334</v>
      </c>
      <c r="N1789" s="2" t="s">
        <v>44</v>
      </c>
      <c r="O1789" s="3">
        <v>40284</v>
      </c>
      <c r="P1789" s="2" t="s">
        <v>1</v>
      </c>
      <c r="Q1789" t="e">
        <f>VLOOKUP(E1789:E7558,[1]Лист1!$D$1:$D$2725,1,0)</f>
        <v>#N/A</v>
      </c>
    </row>
    <row r="1790" spans="1:17" ht="24" hidden="1" customHeight="1">
      <c r="A1790" s="2" t="s">
        <v>15778</v>
      </c>
      <c r="B1790" s="2" t="s">
        <v>15779</v>
      </c>
      <c r="C1790" s="2" t="s">
        <v>15780</v>
      </c>
      <c r="D1790" s="2" t="s">
        <v>24</v>
      </c>
      <c r="E1790" s="8" t="s">
        <v>15781</v>
      </c>
      <c r="F1790" s="2" t="s">
        <v>6204</v>
      </c>
      <c r="G1790" s="2" t="s">
        <v>15782</v>
      </c>
      <c r="H1790" s="2" t="s">
        <v>40</v>
      </c>
      <c r="I1790" s="2" t="s">
        <v>41</v>
      </c>
      <c r="J1790" s="2" t="s">
        <v>30</v>
      </c>
      <c r="K1790" s="2" t="s">
        <v>1</v>
      </c>
      <c r="L1790" s="3">
        <v>40297</v>
      </c>
      <c r="M1790" s="3">
        <v>40334</v>
      </c>
      <c r="N1790" s="2" t="s">
        <v>42</v>
      </c>
      <c r="O1790" s="3">
        <v>39561</v>
      </c>
      <c r="P1790" s="2" t="s">
        <v>1</v>
      </c>
      <c r="Q1790" t="e">
        <f>VLOOKUP(E1790:E7559,[1]Лист1!$D$1:$D$2725,1,0)</f>
        <v>#N/A</v>
      </c>
    </row>
    <row r="1791" spans="1:17" ht="24" hidden="1" customHeight="1">
      <c r="A1791" s="2" t="s">
        <v>21437</v>
      </c>
      <c r="B1791" s="2" t="s">
        <v>21438</v>
      </c>
      <c r="C1791" s="2" t="s">
        <v>21439</v>
      </c>
      <c r="D1791" s="2" t="s">
        <v>24</v>
      </c>
      <c r="E1791" s="8" t="s">
        <v>21440</v>
      </c>
      <c r="F1791" s="2" t="s">
        <v>6184</v>
      </c>
      <c r="G1791" s="2" t="s">
        <v>21441</v>
      </c>
      <c r="H1791" s="2" t="s">
        <v>40</v>
      </c>
      <c r="I1791" s="2" t="s">
        <v>41</v>
      </c>
      <c r="J1791" s="2" t="s">
        <v>30</v>
      </c>
      <c r="K1791" s="2" t="s">
        <v>1</v>
      </c>
      <c r="L1791" s="3">
        <v>40300</v>
      </c>
      <c r="M1791" s="3">
        <v>40334</v>
      </c>
      <c r="N1791" s="2" t="s">
        <v>42</v>
      </c>
      <c r="O1791" s="3">
        <v>40219</v>
      </c>
      <c r="P1791" s="2" t="s">
        <v>1</v>
      </c>
      <c r="Q1791" t="e">
        <f>VLOOKUP(E1791:E7560,[1]Лист1!$D$1:$D$2725,1,0)</f>
        <v>#N/A</v>
      </c>
    </row>
    <row r="1792" spans="1:17" ht="36" hidden="1" customHeight="1">
      <c r="A1792" s="2" t="s">
        <v>21427</v>
      </c>
      <c r="B1792" s="2" t="s">
        <v>21428</v>
      </c>
      <c r="C1792" s="2" t="s">
        <v>21429</v>
      </c>
      <c r="D1792" s="2" t="s">
        <v>24</v>
      </c>
      <c r="E1792" s="8" t="s">
        <v>21430</v>
      </c>
      <c r="F1792" s="2" t="s">
        <v>6184</v>
      </c>
      <c r="G1792" s="2" t="s">
        <v>21431</v>
      </c>
      <c r="H1792" s="2" t="s">
        <v>40</v>
      </c>
      <c r="I1792" s="2" t="s">
        <v>41</v>
      </c>
      <c r="J1792" s="2" t="s">
        <v>30</v>
      </c>
      <c r="K1792" s="2" t="s">
        <v>1</v>
      </c>
      <c r="L1792" s="3">
        <v>40045</v>
      </c>
      <c r="M1792" s="3">
        <v>40334</v>
      </c>
      <c r="N1792" s="2" t="s">
        <v>42</v>
      </c>
      <c r="O1792" s="3">
        <v>40075</v>
      </c>
      <c r="P1792" s="2" t="s">
        <v>1</v>
      </c>
      <c r="Q1792" t="e">
        <f>VLOOKUP(E1792:E7561,[1]Лист1!$D$1:$D$2725,1,0)</f>
        <v>#N/A</v>
      </c>
    </row>
    <row r="1793" spans="1:17" ht="96" hidden="1" customHeight="1">
      <c r="A1793" s="2" t="s">
        <v>21422</v>
      </c>
      <c r="B1793" s="2" t="s">
        <v>21423</v>
      </c>
      <c r="C1793" s="2" t="s">
        <v>21424</v>
      </c>
      <c r="D1793" s="2" t="s">
        <v>24</v>
      </c>
      <c r="E1793" s="8" t="s">
        <v>21425</v>
      </c>
      <c r="F1793" s="2" t="s">
        <v>6184</v>
      </c>
      <c r="G1793" s="2" t="s">
        <v>21426</v>
      </c>
      <c r="H1793" s="2" t="s">
        <v>40</v>
      </c>
      <c r="I1793" s="2" t="s">
        <v>41</v>
      </c>
      <c r="J1793" s="2" t="s">
        <v>30</v>
      </c>
      <c r="K1793" s="2" t="s">
        <v>1</v>
      </c>
      <c r="L1793" s="3">
        <v>40204</v>
      </c>
      <c r="M1793" s="3">
        <v>40334</v>
      </c>
      <c r="N1793" s="2" t="s">
        <v>42</v>
      </c>
      <c r="O1793" s="3">
        <v>40226</v>
      </c>
      <c r="P1793" s="2" t="s">
        <v>1</v>
      </c>
      <c r="Q1793" t="e">
        <f>VLOOKUP(E1793:E7562,[1]Лист1!$D$1:$D$2725,1,0)</f>
        <v>#N/A</v>
      </c>
    </row>
    <row r="1794" spans="1:17" ht="24" hidden="1" customHeight="1">
      <c r="A1794" s="2" t="s">
        <v>6748</v>
      </c>
      <c r="B1794" s="2" t="s">
        <v>6749</v>
      </c>
      <c r="C1794" s="2" t="s">
        <v>6750</v>
      </c>
      <c r="D1794" s="2" t="s">
        <v>24</v>
      </c>
      <c r="E1794" s="8" t="s">
        <v>6219</v>
      </c>
      <c r="F1794" s="2" t="s">
        <v>6751</v>
      </c>
      <c r="G1794" s="2" t="s">
        <v>6220</v>
      </c>
      <c r="H1794" s="2" t="s">
        <v>40</v>
      </c>
      <c r="I1794" s="2" t="s">
        <v>41</v>
      </c>
      <c r="J1794" s="2" t="s">
        <v>30</v>
      </c>
      <c r="K1794" s="2" t="s">
        <v>1</v>
      </c>
      <c r="L1794" s="3">
        <v>40333</v>
      </c>
      <c r="M1794" s="3">
        <v>40334</v>
      </c>
      <c r="N1794" s="2" t="s">
        <v>42</v>
      </c>
      <c r="O1794" s="3">
        <v>40344</v>
      </c>
      <c r="P1794" s="2" t="s">
        <v>1</v>
      </c>
      <c r="Q1794" t="e">
        <f>VLOOKUP(E1794:E7563,[1]Лист1!$D$1:$D$2725,1,0)</f>
        <v>#N/A</v>
      </c>
    </row>
    <row r="1795" spans="1:17" ht="36" hidden="1" customHeight="1">
      <c r="A1795" s="2" t="s">
        <v>21432</v>
      </c>
      <c r="B1795" s="2" t="s">
        <v>21433</v>
      </c>
      <c r="C1795" s="2" t="s">
        <v>21434</v>
      </c>
      <c r="D1795" s="2" t="s">
        <v>24</v>
      </c>
      <c r="E1795" s="8" t="s">
        <v>21435</v>
      </c>
      <c r="F1795" s="2" t="s">
        <v>6184</v>
      </c>
      <c r="G1795" s="2" t="s">
        <v>21436</v>
      </c>
      <c r="H1795" s="2" t="s">
        <v>40</v>
      </c>
      <c r="I1795" s="2" t="s">
        <v>41</v>
      </c>
      <c r="J1795" s="2" t="s">
        <v>30</v>
      </c>
      <c r="K1795" s="2" t="s">
        <v>1</v>
      </c>
      <c r="L1795" s="3">
        <v>39882</v>
      </c>
      <c r="M1795" s="3">
        <v>40334</v>
      </c>
      <c r="N1795" s="2" t="s">
        <v>42</v>
      </c>
      <c r="O1795" s="3">
        <v>40325</v>
      </c>
      <c r="P1795" s="2" t="s">
        <v>1</v>
      </c>
      <c r="Q1795" t="e">
        <f>VLOOKUP(E1795:E7564,[1]Лист1!$D$1:$D$2725,1,0)</f>
        <v>#N/A</v>
      </c>
    </row>
    <row r="1796" spans="1:17" ht="60" hidden="1" customHeight="1">
      <c r="A1796" s="2" t="s">
        <v>21447</v>
      </c>
      <c r="B1796" s="2" t="s">
        <v>21448</v>
      </c>
      <c r="C1796" s="2" t="s">
        <v>21449</v>
      </c>
      <c r="D1796" s="2" t="s">
        <v>24</v>
      </c>
      <c r="E1796" s="8" t="s">
        <v>21450</v>
      </c>
      <c r="F1796" s="2" t="s">
        <v>6184</v>
      </c>
      <c r="G1796" s="2" t="s">
        <v>21451</v>
      </c>
      <c r="H1796" s="2" t="s">
        <v>40</v>
      </c>
      <c r="I1796" s="2" t="s">
        <v>41</v>
      </c>
      <c r="J1796" s="2" t="s">
        <v>30</v>
      </c>
      <c r="K1796" s="2" t="s">
        <v>1</v>
      </c>
      <c r="L1796" s="2" t="s">
        <v>1</v>
      </c>
      <c r="M1796" s="2" t="s">
        <v>1</v>
      </c>
      <c r="N1796" s="2" t="s">
        <v>42</v>
      </c>
      <c r="O1796" s="3">
        <v>39543</v>
      </c>
      <c r="P1796" s="2" t="s">
        <v>1</v>
      </c>
      <c r="Q1796" t="e">
        <f>VLOOKUP(E1796:E7565,[1]Лист1!$D$1:$D$2725,1,0)</f>
        <v>#N/A</v>
      </c>
    </row>
    <row r="1797" spans="1:17" ht="48" hidden="1" customHeight="1">
      <c r="A1797" s="2" t="s">
        <v>28947</v>
      </c>
      <c r="B1797" s="2" t="s">
        <v>28948</v>
      </c>
      <c r="C1797" s="2" t="s">
        <v>28949</v>
      </c>
      <c r="D1797" s="2" t="s">
        <v>24</v>
      </c>
      <c r="E1797" s="8" t="s">
        <v>28950</v>
      </c>
      <c r="F1797" s="2" t="s">
        <v>6184</v>
      </c>
      <c r="G1797" s="2" t="s">
        <v>28951</v>
      </c>
      <c r="H1797" s="2" t="s">
        <v>40</v>
      </c>
      <c r="I1797" s="2" t="s">
        <v>41</v>
      </c>
      <c r="J1797" s="2" t="s">
        <v>30</v>
      </c>
      <c r="K1797" s="2" t="s">
        <v>1</v>
      </c>
      <c r="L1797" s="3">
        <v>39866</v>
      </c>
      <c r="M1797" s="3">
        <v>39972</v>
      </c>
      <c r="N1797" s="2" t="s">
        <v>42</v>
      </c>
      <c r="O1797" s="3">
        <v>40234</v>
      </c>
      <c r="P1797" s="2" t="s">
        <v>1</v>
      </c>
      <c r="Q1797" t="e">
        <f>VLOOKUP(E1797:E7566,[1]Лист1!$D$1:$D$2725,1,0)</f>
        <v>#N/A</v>
      </c>
    </row>
    <row r="1798" spans="1:17" ht="72" hidden="1" customHeight="1">
      <c r="A1798" s="2" t="s">
        <v>6201</v>
      </c>
      <c r="B1798" s="2" t="s">
        <v>6202</v>
      </c>
      <c r="C1798" s="2" t="s">
        <v>29050</v>
      </c>
      <c r="D1798" s="2" t="s">
        <v>24</v>
      </c>
      <c r="E1798" s="8" t="s">
        <v>6199</v>
      </c>
      <c r="F1798" s="2" t="s">
        <v>6184</v>
      </c>
      <c r="G1798" s="2" t="s">
        <v>6200</v>
      </c>
      <c r="H1798" s="2" t="s">
        <v>40</v>
      </c>
      <c r="I1798" s="2" t="s">
        <v>41</v>
      </c>
      <c r="J1798" s="2" t="s">
        <v>30</v>
      </c>
      <c r="K1798" s="2" t="s">
        <v>1</v>
      </c>
      <c r="L1798" s="3">
        <v>40332</v>
      </c>
      <c r="M1798" s="3">
        <v>40334</v>
      </c>
      <c r="N1798" s="2" t="s">
        <v>1</v>
      </c>
      <c r="O1798" s="2" t="s">
        <v>1</v>
      </c>
      <c r="P1798" s="2" t="s">
        <v>1</v>
      </c>
      <c r="Q1798" t="e">
        <f>VLOOKUP(E1798:E7567,[1]Лист1!$D$1:$D$2725,1,0)</f>
        <v>#N/A</v>
      </c>
    </row>
    <row r="1799" spans="1:17" ht="48" hidden="1" customHeight="1">
      <c r="A1799" s="2" t="s">
        <v>21364</v>
      </c>
      <c r="B1799" s="2" t="s">
        <v>21365</v>
      </c>
      <c r="C1799" s="2" t="s">
        <v>21366</v>
      </c>
      <c r="D1799" s="2" t="s">
        <v>24</v>
      </c>
      <c r="E1799" s="8" t="s">
        <v>21367</v>
      </c>
      <c r="F1799" s="2" t="s">
        <v>6184</v>
      </c>
      <c r="G1799" s="2" t="s">
        <v>21368</v>
      </c>
      <c r="H1799" s="2" t="s">
        <v>40</v>
      </c>
      <c r="I1799" s="2" t="s">
        <v>41</v>
      </c>
      <c r="J1799" s="2" t="s">
        <v>30</v>
      </c>
      <c r="K1799" s="2" t="s">
        <v>1</v>
      </c>
      <c r="L1799" s="3">
        <v>40195</v>
      </c>
      <c r="M1799" s="3">
        <v>40271</v>
      </c>
      <c r="N1799" s="2" t="s">
        <v>1</v>
      </c>
      <c r="O1799" s="2" t="s">
        <v>1</v>
      </c>
      <c r="P1799" s="2" t="s">
        <v>1</v>
      </c>
      <c r="Q1799" t="e">
        <f>VLOOKUP(E1799:E7568,[1]Лист1!$D$1:$D$2725,1,0)</f>
        <v>#N/A</v>
      </c>
    </row>
    <row r="1800" spans="1:17" ht="48" hidden="1" customHeight="1">
      <c r="A1800" s="2" t="s">
        <v>21349</v>
      </c>
      <c r="B1800" s="2" t="s">
        <v>21350</v>
      </c>
      <c r="C1800" s="2" t="s">
        <v>21351</v>
      </c>
      <c r="D1800" s="2" t="s">
        <v>24</v>
      </c>
      <c r="E1800" s="8" t="s">
        <v>21352</v>
      </c>
      <c r="F1800" s="2" t="s">
        <v>6184</v>
      </c>
      <c r="G1800" s="2" t="s">
        <v>21353</v>
      </c>
      <c r="H1800" s="2" t="s">
        <v>40</v>
      </c>
      <c r="I1800" s="2" t="s">
        <v>41</v>
      </c>
      <c r="J1800" s="2" t="s">
        <v>30</v>
      </c>
      <c r="K1800" s="2" t="s">
        <v>1</v>
      </c>
      <c r="L1800" s="3">
        <v>40332</v>
      </c>
      <c r="M1800" s="3">
        <v>40334</v>
      </c>
      <c r="N1800" s="2" t="s">
        <v>1</v>
      </c>
      <c r="O1800" s="2" t="s">
        <v>1</v>
      </c>
      <c r="P1800" s="2" t="s">
        <v>1</v>
      </c>
      <c r="Q1800" t="e">
        <f>VLOOKUP(E1800:E7569,[1]Лист1!$D$1:$D$2725,1,0)</f>
        <v>#N/A</v>
      </c>
    </row>
    <row r="1801" spans="1:17" ht="48" hidden="1" customHeight="1">
      <c r="A1801" s="2" t="s">
        <v>21379</v>
      </c>
      <c r="B1801" s="2" t="s">
        <v>21380</v>
      </c>
      <c r="C1801" s="2" t="s">
        <v>21381</v>
      </c>
      <c r="D1801" s="2" t="s">
        <v>24</v>
      </c>
      <c r="E1801" s="8" t="s">
        <v>21382</v>
      </c>
      <c r="F1801" s="2" t="s">
        <v>6203</v>
      </c>
      <c r="G1801" s="2" t="s">
        <v>21383</v>
      </c>
      <c r="H1801" s="2" t="s">
        <v>40</v>
      </c>
      <c r="I1801" s="2" t="s">
        <v>41</v>
      </c>
      <c r="J1801" s="2" t="s">
        <v>30</v>
      </c>
      <c r="K1801" s="2" t="s">
        <v>1</v>
      </c>
      <c r="L1801" s="2" t="s">
        <v>1</v>
      </c>
      <c r="M1801" s="2" t="s">
        <v>1</v>
      </c>
      <c r="N1801" s="2" t="s">
        <v>42</v>
      </c>
      <c r="O1801" s="3">
        <v>39732</v>
      </c>
      <c r="P1801" s="2" t="s">
        <v>1</v>
      </c>
      <c r="Q1801" t="e">
        <f>VLOOKUP(E1801:E7570,[1]Лист1!$D$1:$D$2725,1,0)</f>
        <v>#N/A</v>
      </c>
    </row>
    <row r="1802" spans="1:17" ht="60" hidden="1" customHeight="1">
      <c r="A1802" s="2" t="s">
        <v>21369</v>
      </c>
      <c r="B1802" s="2" t="s">
        <v>21370</v>
      </c>
      <c r="C1802" s="2" t="s">
        <v>21371</v>
      </c>
      <c r="D1802" s="2" t="s">
        <v>24</v>
      </c>
      <c r="E1802" s="8" t="s">
        <v>21372</v>
      </c>
      <c r="F1802" s="2" t="s">
        <v>6203</v>
      </c>
      <c r="G1802" s="2" t="s">
        <v>21373</v>
      </c>
      <c r="H1802" s="2" t="s">
        <v>1</v>
      </c>
      <c r="I1802" s="2" t="s">
        <v>1</v>
      </c>
      <c r="J1802" s="2" t="s">
        <v>30</v>
      </c>
      <c r="K1802" s="2" t="s">
        <v>1</v>
      </c>
      <c r="L1802" s="3">
        <v>39731</v>
      </c>
      <c r="M1802" s="3">
        <v>39971</v>
      </c>
      <c r="N1802" s="2" t="s">
        <v>1</v>
      </c>
      <c r="O1802" s="2" t="s">
        <v>1</v>
      </c>
      <c r="P1802" s="2" t="s">
        <v>1</v>
      </c>
      <c r="Q1802" t="e">
        <f>VLOOKUP(E1802:E7571,[1]Лист1!$D$1:$D$2725,1,0)</f>
        <v>#N/A</v>
      </c>
    </row>
    <row r="1803" spans="1:17" ht="48" hidden="1" customHeight="1">
      <c r="A1803" s="2" t="s">
        <v>21404</v>
      </c>
      <c r="B1803" s="2" t="s">
        <v>21405</v>
      </c>
      <c r="C1803" s="2" t="s">
        <v>21406</v>
      </c>
      <c r="D1803" s="2" t="s">
        <v>24</v>
      </c>
      <c r="E1803" s="8" t="s">
        <v>21407</v>
      </c>
      <c r="F1803" s="2" t="s">
        <v>6203</v>
      </c>
      <c r="G1803" s="2" t="s">
        <v>21408</v>
      </c>
      <c r="H1803" s="2" t="s">
        <v>159</v>
      </c>
      <c r="I1803" s="2" t="s">
        <v>160</v>
      </c>
      <c r="J1803" s="2" t="s">
        <v>30</v>
      </c>
      <c r="K1803" s="2" t="s">
        <v>1</v>
      </c>
      <c r="L1803" s="3">
        <v>40336</v>
      </c>
      <c r="M1803" s="3">
        <v>40338</v>
      </c>
      <c r="N1803" s="2" t="s">
        <v>246</v>
      </c>
      <c r="O1803" s="3">
        <v>40330</v>
      </c>
      <c r="P1803" s="2" t="s">
        <v>1</v>
      </c>
      <c r="Q1803" t="e">
        <f>VLOOKUP(E1803:E7572,[1]Лист1!$D$1:$D$2725,1,0)</f>
        <v>#N/A</v>
      </c>
    </row>
    <row r="1804" spans="1:17" ht="48" hidden="1" customHeight="1">
      <c r="A1804" s="2" t="s">
        <v>21374</v>
      </c>
      <c r="B1804" s="2" t="s">
        <v>21375</v>
      </c>
      <c r="C1804" s="2" t="s">
        <v>21376</v>
      </c>
      <c r="D1804" s="2" t="s">
        <v>24</v>
      </c>
      <c r="E1804" s="8" t="s">
        <v>21377</v>
      </c>
      <c r="F1804" s="2" t="s">
        <v>6203</v>
      </c>
      <c r="G1804" s="2" t="s">
        <v>21378</v>
      </c>
      <c r="H1804" s="2" t="s">
        <v>40</v>
      </c>
      <c r="I1804" s="2" t="s">
        <v>41</v>
      </c>
      <c r="J1804" s="2" t="s">
        <v>30</v>
      </c>
      <c r="K1804" s="2" t="s">
        <v>1</v>
      </c>
      <c r="L1804" s="3">
        <v>40301</v>
      </c>
      <c r="M1804" s="3">
        <v>40334</v>
      </c>
      <c r="N1804" s="2" t="s">
        <v>42</v>
      </c>
      <c r="O1804" s="3">
        <v>40064</v>
      </c>
      <c r="P1804" s="2" t="s">
        <v>1</v>
      </c>
      <c r="Q1804" t="e">
        <f>VLOOKUP(E1804:E7573,[1]Лист1!$D$1:$D$2725,1,0)</f>
        <v>#N/A</v>
      </c>
    </row>
    <row r="1805" spans="1:17" ht="36" hidden="1" customHeight="1">
      <c r="A1805" s="2" t="s">
        <v>21399</v>
      </c>
      <c r="B1805" s="2" t="s">
        <v>21400</v>
      </c>
      <c r="C1805" s="2" t="s">
        <v>21401</v>
      </c>
      <c r="D1805" s="2" t="s">
        <v>24</v>
      </c>
      <c r="E1805" s="8" t="s">
        <v>21402</v>
      </c>
      <c r="F1805" s="2" t="s">
        <v>6182</v>
      </c>
      <c r="G1805" s="2" t="s">
        <v>21403</v>
      </c>
      <c r="H1805" s="2" t="s">
        <v>40</v>
      </c>
      <c r="I1805" s="2" t="s">
        <v>41</v>
      </c>
      <c r="J1805" s="2" t="s">
        <v>30</v>
      </c>
      <c r="K1805" s="2" t="s">
        <v>1</v>
      </c>
      <c r="L1805" s="3">
        <v>40333</v>
      </c>
      <c r="M1805" s="3">
        <v>40334</v>
      </c>
      <c r="N1805" s="2" t="s">
        <v>42</v>
      </c>
      <c r="O1805" s="3">
        <v>40078</v>
      </c>
      <c r="P1805" s="2" t="s">
        <v>1</v>
      </c>
      <c r="Q1805" t="e">
        <f>VLOOKUP(E1805:E7574,[1]Лист1!$D$1:$D$2725,1,0)</f>
        <v>#N/A</v>
      </c>
    </row>
    <row r="1806" spans="1:17" ht="36" hidden="1" customHeight="1">
      <c r="A1806" s="2" t="s">
        <v>21442</v>
      </c>
      <c r="B1806" s="2" t="s">
        <v>21443</v>
      </c>
      <c r="C1806" s="2" t="s">
        <v>21444</v>
      </c>
      <c r="D1806" s="2" t="s">
        <v>24</v>
      </c>
      <c r="E1806" s="8" t="s">
        <v>21445</v>
      </c>
      <c r="F1806" s="2" t="s">
        <v>6182</v>
      </c>
      <c r="G1806" s="2" t="s">
        <v>21446</v>
      </c>
      <c r="H1806" s="2" t="s">
        <v>40</v>
      </c>
      <c r="I1806" s="2" t="s">
        <v>41</v>
      </c>
      <c r="J1806" s="2" t="s">
        <v>30</v>
      </c>
      <c r="K1806" s="2" t="s">
        <v>1</v>
      </c>
      <c r="L1806" s="3">
        <v>39635</v>
      </c>
      <c r="M1806" s="3">
        <v>40334</v>
      </c>
      <c r="N1806" s="2" t="s">
        <v>42</v>
      </c>
      <c r="O1806" s="3">
        <v>40031</v>
      </c>
      <c r="P1806" s="2" t="s">
        <v>1</v>
      </c>
      <c r="Q1806" t="e">
        <f>VLOOKUP(E1806:E7575,[1]Лист1!$D$1:$D$2725,1,0)</f>
        <v>#N/A</v>
      </c>
    </row>
    <row r="1807" spans="1:17" ht="36" hidden="1" customHeight="1">
      <c r="A1807" s="2" t="s">
        <v>6206</v>
      </c>
      <c r="B1807" s="2" t="s">
        <v>6207</v>
      </c>
      <c r="C1807" s="2" t="s">
        <v>6208</v>
      </c>
      <c r="D1807" s="2" t="s">
        <v>24</v>
      </c>
      <c r="E1807" s="8" t="s">
        <v>6209</v>
      </c>
      <c r="F1807" s="2" t="s">
        <v>6182</v>
      </c>
      <c r="G1807" s="2" t="s">
        <v>6210</v>
      </c>
      <c r="H1807" s="2" t="s">
        <v>40</v>
      </c>
      <c r="I1807" s="2" t="s">
        <v>41</v>
      </c>
      <c r="J1807" s="2" t="s">
        <v>30</v>
      </c>
      <c r="K1807" s="2" t="s">
        <v>1</v>
      </c>
      <c r="L1807" s="3">
        <v>40298</v>
      </c>
      <c r="M1807" s="3">
        <v>40334</v>
      </c>
      <c r="N1807" s="2" t="s">
        <v>42</v>
      </c>
      <c r="O1807" s="3">
        <v>40085</v>
      </c>
      <c r="P1807" s="2" t="s">
        <v>1</v>
      </c>
      <c r="Q1807" t="e">
        <f>VLOOKUP(E1807:E7576,[1]Лист1!$D$1:$D$2725,1,0)</f>
        <v>#N/A</v>
      </c>
    </row>
    <row r="1808" spans="1:17" ht="48" hidden="1" customHeight="1">
      <c r="A1808" s="2" t="s">
        <v>29434</v>
      </c>
      <c r="B1808" s="2" t="s">
        <v>29435</v>
      </c>
      <c r="C1808" s="2" t="s">
        <v>29436</v>
      </c>
      <c r="D1808" s="2" t="s">
        <v>24</v>
      </c>
      <c r="E1808" s="8" t="s">
        <v>29437</v>
      </c>
      <c r="F1808" s="2" t="s">
        <v>6243</v>
      </c>
      <c r="G1808" s="2" t="s">
        <v>29438</v>
      </c>
      <c r="H1808" s="2" t="s">
        <v>40</v>
      </c>
      <c r="I1808" s="2" t="s">
        <v>41</v>
      </c>
      <c r="J1808" s="2" t="s">
        <v>30</v>
      </c>
      <c r="K1808" s="2" t="s">
        <v>1</v>
      </c>
      <c r="L1808" s="3">
        <v>40301</v>
      </c>
      <c r="M1808" s="3">
        <v>40334</v>
      </c>
      <c r="N1808" s="2" t="s">
        <v>42</v>
      </c>
      <c r="O1808" s="3">
        <v>40081</v>
      </c>
      <c r="P1808" s="2" t="s">
        <v>1</v>
      </c>
      <c r="Q1808" t="e">
        <f>VLOOKUP(E1808:E7577,[1]Лист1!$D$1:$D$2725,1,0)</f>
        <v>#N/A</v>
      </c>
    </row>
    <row r="1809" spans="1:17" ht="48" hidden="1" customHeight="1">
      <c r="A1809" s="2" t="s">
        <v>21488</v>
      </c>
      <c r="B1809" s="2" t="s">
        <v>21489</v>
      </c>
      <c r="C1809" s="2" t="s">
        <v>21490</v>
      </c>
      <c r="D1809" s="2" t="s">
        <v>24</v>
      </c>
      <c r="E1809" s="8" t="s">
        <v>21491</v>
      </c>
      <c r="F1809" s="2" t="s">
        <v>6243</v>
      </c>
      <c r="G1809" s="2" t="s">
        <v>21492</v>
      </c>
      <c r="H1809" s="2" t="s">
        <v>40</v>
      </c>
      <c r="I1809" s="2" t="s">
        <v>41</v>
      </c>
      <c r="J1809" s="2" t="s">
        <v>30</v>
      </c>
      <c r="K1809" s="2" t="s">
        <v>1</v>
      </c>
      <c r="L1809" s="3">
        <v>39635</v>
      </c>
      <c r="M1809" s="3">
        <v>39972</v>
      </c>
      <c r="N1809" s="2" t="s">
        <v>42</v>
      </c>
      <c r="O1809" s="3">
        <v>39913</v>
      </c>
      <c r="P1809" s="2" t="s">
        <v>1</v>
      </c>
      <c r="Q1809" t="e">
        <f>VLOOKUP(E1809:E7578,[1]Лист1!$D$1:$D$2725,1,0)</f>
        <v>#N/A</v>
      </c>
    </row>
    <row r="1810" spans="1:17" ht="48" hidden="1" customHeight="1">
      <c r="A1810" s="2" t="s">
        <v>21518</v>
      </c>
      <c r="B1810" s="2" t="s">
        <v>21519</v>
      </c>
      <c r="C1810" s="2" t="s">
        <v>21520</v>
      </c>
      <c r="D1810" s="2" t="s">
        <v>24</v>
      </c>
      <c r="E1810" s="8" t="s">
        <v>21521</v>
      </c>
      <c r="F1810" s="2" t="s">
        <v>6243</v>
      </c>
      <c r="G1810" s="2" t="s">
        <v>21522</v>
      </c>
      <c r="H1810" s="2" t="s">
        <v>40</v>
      </c>
      <c r="I1810" s="2" t="s">
        <v>41</v>
      </c>
      <c r="J1810" s="2" t="s">
        <v>30</v>
      </c>
      <c r="K1810" s="2" t="s">
        <v>1</v>
      </c>
      <c r="L1810" s="3">
        <v>39900</v>
      </c>
      <c r="M1810" s="3">
        <v>40334</v>
      </c>
      <c r="N1810" s="2" t="s">
        <v>42</v>
      </c>
      <c r="O1810" s="3">
        <v>40283</v>
      </c>
      <c r="P1810" s="2" t="s">
        <v>1</v>
      </c>
      <c r="Q1810" t="e">
        <f>VLOOKUP(E1810:E7579,[1]Лист1!$D$1:$D$2725,1,0)</f>
        <v>#N/A</v>
      </c>
    </row>
    <row r="1811" spans="1:17" ht="60" hidden="1" customHeight="1">
      <c r="A1811" s="2" t="s">
        <v>21513</v>
      </c>
      <c r="B1811" s="2" t="s">
        <v>21514</v>
      </c>
      <c r="C1811" s="2" t="s">
        <v>21515</v>
      </c>
      <c r="D1811" s="2" t="s">
        <v>24</v>
      </c>
      <c r="E1811" s="8" t="s">
        <v>21516</v>
      </c>
      <c r="F1811" s="2" t="s">
        <v>6250</v>
      </c>
      <c r="G1811" s="2" t="s">
        <v>21517</v>
      </c>
      <c r="H1811" s="2" t="s">
        <v>159</v>
      </c>
      <c r="I1811" s="2" t="s">
        <v>160</v>
      </c>
      <c r="J1811" s="2" t="s">
        <v>30</v>
      </c>
      <c r="K1811" s="2" t="s">
        <v>1</v>
      </c>
      <c r="L1811" s="3">
        <v>40333</v>
      </c>
      <c r="M1811" s="3">
        <v>40338</v>
      </c>
      <c r="N1811" s="2" t="s">
        <v>1</v>
      </c>
      <c r="O1811" s="2" t="s">
        <v>1</v>
      </c>
      <c r="P1811" s="2" t="s">
        <v>1</v>
      </c>
      <c r="Q1811" t="e">
        <f>VLOOKUP(E1811:E7580,[1]Лист1!$D$1:$D$2725,1,0)</f>
        <v>#N/A</v>
      </c>
    </row>
    <row r="1812" spans="1:17" ht="36" hidden="1" customHeight="1">
      <c r="A1812" s="2" t="s">
        <v>21462</v>
      </c>
      <c r="B1812" s="2" t="s">
        <v>21463</v>
      </c>
      <c r="C1812" s="2" t="s">
        <v>21464</v>
      </c>
      <c r="D1812" s="2" t="s">
        <v>24</v>
      </c>
      <c r="E1812" s="8" t="s">
        <v>21465</v>
      </c>
      <c r="F1812" s="2" t="s">
        <v>6250</v>
      </c>
      <c r="G1812" s="2" t="s">
        <v>21466</v>
      </c>
      <c r="H1812" s="2" t="s">
        <v>28</v>
      </c>
      <c r="I1812" s="2" t="s">
        <v>29</v>
      </c>
      <c r="J1812" s="2" t="s">
        <v>30</v>
      </c>
      <c r="K1812" s="2" t="s">
        <v>1</v>
      </c>
      <c r="L1812" s="3">
        <v>40332</v>
      </c>
      <c r="M1812" s="3">
        <v>40334</v>
      </c>
      <c r="N1812" s="2" t="s">
        <v>31</v>
      </c>
      <c r="O1812" s="3">
        <v>40037</v>
      </c>
      <c r="P1812" s="2" t="s">
        <v>1</v>
      </c>
      <c r="Q1812" t="e">
        <f>VLOOKUP(E1812:E7581,[1]Лист1!$D$1:$D$2725,1,0)</f>
        <v>#N/A</v>
      </c>
    </row>
    <row r="1813" spans="1:17" ht="48" hidden="1" customHeight="1">
      <c r="A1813" s="2" t="s">
        <v>21503</v>
      </c>
      <c r="B1813" s="2" t="s">
        <v>21504</v>
      </c>
      <c r="C1813" s="2" t="s">
        <v>21505</v>
      </c>
      <c r="D1813" s="2" t="s">
        <v>24</v>
      </c>
      <c r="E1813" s="8" t="s">
        <v>21506</v>
      </c>
      <c r="F1813" s="2" t="s">
        <v>6276</v>
      </c>
      <c r="G1813" s="2" t="s">
        <v>21507</v>
      </c>
      <c r="H1813" s="2" t="s">
        <v>47</v>
      </c>
      <c r="I1813" s="2" t="s">
        <v>43</v>
      </c>
      <c r="J1813" s="2" t="s">
        <v>30</v>
      </c>
      <c r="K1813" s="2" t="s">
        <v>1</v>
      </c>
      <c r="L1813" s="3">
        <v>40332</v>
      </c>
      <c r="M1813" s="3">
        <v>40334</v>
      </c>
      <c r="N1813" s="2" t="s">
        <v>1</v>
      </c>
      <c r="O1813" s="2" t="s">
        <v>1</v>
      </c>
      <c r="P1813" s="2" t="s">
        <v>1</v>
      </c>
      <c r="Q1813" t="e">
        <f>VLOOKUP(E1813:E7582,[1]Лист1!$D$1:$D$2725,1,0)</f>
        <v>#N/A</v>
      </c>
    </row>
    <row r="1814" spans="1:17" ht="60" hidden="1" customHeight="1">
      <c r="A1814" s="2" t="s">
        <v>6289</v>
      </c>
      <c r="B1814" s="2" t="s">
        <v>6290</v>
      </c>
      <c r="C1814" s="2" t="s">
        <v>6291</v>
      </c>
      <c r="D1814" s="2" t="s">
        <v>24</v>
      </c>
      <c r="E1814" s="8" t="s">
        <v>6292</v>
      </c>
      <c r="F1814" s="2" t="s">
        <v>6263</v>
      </c>
      <c r="G1814" s="2" t="s">
        <v>6293</v>
      </c>
      <c r="H1814" s="2" t="s">
        <v>47</v>
      </c>
      <c r="I1814" s="2" t="s">
        <v>43</v>
      </c>
      <c r="J1814" s="2" t="s">
        <v>30</v>
      </c>
      <c r="K1814" s="2" t="s">
        <v>1</v>
      </c>
      <c r="L1814" s="3">
        <v>40332</v>
      </c>
      <c r="M1814" s="3">
        <v>40334</v>
      </c>
      <c r="N1814" s="2" t="s">
        <v>1</v>
      </c>
      <c r="O1814" s="2" t="s">
        <v>1</v>
      </c>
      <c r="P1814" s="2" t="s">
        <v>1</v>
      </c>
      <c r="Q1814" t="e">
        <f>VLOOKUP(E1814:E7583,[1]Лист1!$D$1:$D$2725,1,0)</f>
        <v>#N/A</v>
      </c>
    </row>
    <row r="1815" spans="1:17" ht="60">
      <c r="A1815" s="2" t="s">
        <v>6305</v>
      </c>
      <c r="B1815" s="2" t="s">
        <v>6306</v>
      </c>
      <c r="C1815" s="2" t="s">
        <v>6307</v>
      </c>
      <c r="D1815" s="2" t="s">
        <v>24</v>
      </c>
      <c r="E1815" s="8" t="s">
        <v>6265</v>
      </c>
      <c r="F1815" s="2" t="s">
        <v>6264</v>
      </c>
      <c r="G1815" s="2" t="s">
        <v>6266</v>
      </c>
      <c r="H1815" s="2" t="s">
        <v>159</v>
      </c>
      <c r="I1815" s="2" t="s">
        <v>160</v>
      </c>
      <c r="J1815" s="2" t="s">
        <v>30</v>
      </c>
      <c r="K1815" s="2" t="s">
        <v>1</v>
      </c>
      <c r="L1815" s="3">
        <v>40373</v>
      </c>
      <c r="M1815" s="3">
        <v>40374</v>
      </c>
      <c r="N1815" s="2" t="s">
        <v>1</v>
      </c>
      <c r="O1815" s="2" t="s">
        <v>1</v>
      </c>
      <c r="P1815" s="2" t="s">
        <v>1</v>
      </c>
      <c r="Q1815" t="str">
        <f>VLOOKUP(E1815:E7584,[1]Лист1!$D$1:$D$2725,1,0)</f>
        <v>3208000245</v>
      </c>
    </row>
    <row r="1816" spans="1:17" ht="60" hidden="1" customHeight="1">
      <c r="A1816" s="2" t="s">
        <v>21467</v>
      </c>
      <c r="B1816" s="2" t="s">
        <v>21468</v>
      </c>
      <c r="C1816" s="2" t="s">
        <v>21469</v>
      </c>
      <c r="D1816" s="2" t="s">
        <v>24</v>
      </c>
      <c r="E1816" s="8" t="s">
        <v>21470</v>
      </c>
      <c r="F1816" s="2" t="s">
        <v>21471</v>
      </c>
      <c r="G1816" s="2" t="s">
        <v>21472</v>
      </c>
      <c r="H1816" s="2" t="s">
        <v>1</v>
      </c>
      <c r="I1816" s="2" t="s">
        <v>160</v>
      </c>
      <c r="J1816" s="2" t="s">
        <v>30</v>
      </c>
      <c r="K1816" s="2" t="s">
        <v>1</v>
      </c>
      <c r="L1816" s="3">
        <v>39897</v>
      </c>
      <c r="M1816" s="3">
        <v>39972</v>
      </c>
      <c r="N1816" s="2" t="s">
        <v>246</v>
      </c>
      <c r="O1816" s="3">
        <v>39625</v>
      </c>
      <c r="P1816" s="2" t="s">
        <v>1</v>
      </c>
      <c r="Q1816" t="e">
        <f>VLOOKUP(E1816:E7585,[1]Лист1!$D$1:$D$2725,1,0)</f>
        <v>#N/A</v>
      </c>
    </row>
    <row r="1817" spans="1:17" ht="48" hidden="1" customHeight="1">
      <c r="A1817" s="2" t="s">
        <v>21508</v>
      </c>
      <c r="B1817" s="2" t="s">
        <v>21509</v>
      </c>
      <c r="C1817" s="2" t="s">
        <v>21510</v>
      </c>
      <c r="D1817" s="2" t="s">
        <v>24</v>
      </c>
      <c r="E1817" s="8" t="s">
        <v>21511</v>
      </c>
      <c r="F1817" s="2" t="s">
        <v>6311</v>
      </c>
      <c r="G1817" s="2" t="s">
        <v>21512</v>
      </c>
      <c r="H1817" s="2" t="s">
        <v>1</v>
      </c>
      <c r="I1817" s="2" t="s">
        <v>928</v>
      </c>
      <c r="J1817" s="2" t="s">
        <v>30</v>
      </c>
      <c r="K1817" s="2" t="s">
        <v>1</v>
      </c>
      <c r="L1817" s="3">
        <v>39639</v>
      </c>
      <c r="M1817" s="3">
        <v>40050</v>
      </c>
      <c r="N1817" s="2" t="s">
        <v>1</v>
      </c>
      <c r="O1817" s="2" t="s">
        <v>1</v>
      </c>
      <c r="P1817" s="2" t="s">
        <v>1</v>
      </c>
      <c r="Q1817" t="e">
        <f>VLOOKUP(E1817:E7586,[1]Лист1!$D$1:$D$2725,1,0)</f>
        <v>#N/A</v>
      </c>
    </row>
    <row r="1818" spans="1:17" ht="48">
      <c r="A1818" s="2" t="s">
        <v>6267</v>
      </c>
      <c r="B1818" s="2" t="s">
        <v>6268</v>
      </c>
      <c r="C1818" s="2" t="s">
        <v>6269</v>
      </c>
      <c r="D1818" s="2" t="s">
        <v>24</v>
      </c>
      <c r="E1818" s="8" t="s">
        <v>6270</v>
      </c>
      <c r="F1818" s="2" t="s">
        <v>6243</v>
      </c>
      <c r="G1818" s="2" t="s">
        <v>6271</v>
      </c>
      <c r="H1818" s="2" t="s">
        <v>40</v>
      </c>
      <c r="I1818" s="2" t="s">
        <v>41</v>
      </c>
      <c r="J1818" s="2" t="s">
        <v>30</v>
      </c>
      <c r="K1818" s="2" t="s">
        <v>1</v>
      </c>
      <c r="L1818" s="3">
        <v>39751</v>
      </c>
      <c r="M1818" s="3">
        <v>40338</v>
      </c>
      <c r="N1818" s="2" t="s">
        <v>42</v>
      </c>
      <c r="O1818" s="3">
        <v>39974</v>
      </c>
      <c r="P1818" s="2" t="s">
        <v>1</v>
      </c>
      <c r="Q1818" t="str">
        <f>VLOOKUP(E1818:E7587,[1]Лист1!$D$1:$D$2725,1,0)</f>
        <v>3232000278</v>
      </c>
    </row>
    <row r="1819" spans="1:17" ht="24" hidden="1" customHeight="1">
      <c r="A1819" s="2" t="s">
        <v>6312</v>
      </c>
      <c r="B1819" s="2" t="s">
        <v>6313</v>
      </c>
      <c r="C1819" s="2" t="s">
        <v>6313</v>
      </c>
      <c r="D1819" s="2" t="s">
        <v>24</v>
      </c>
      <c r="E1819" s="8" t="s">
        <v>6314</v>
      </c>
      <c r="F1819" s="2" t="s">
        <v>6243</v>
      </c>
      <c r="G1819" s="2" t="s">
        <v>6315</v>
      </c>
      <c r="H1819" s="2" t="s">
        <v>40</v>
      </c>
      <c r="I1819" s="2" t="s">
        <v>41</v>
      </c>
      <c r="J1819" s="2" t="s">
        <v>30</v>
      </c>
      <c r="K1819" s="2" t="s">
        <v>1</v>
      </c>
      <c r="L1819" s="3">
        <v>40362</v>
      </c>
      <c r="M1819" s="3">
        <v>40365</v>
      </c>
      <c r="N1819" s="2" t="s">
        <v>42</v>
      </c>
      <c r="O1819" s="3">
        <v>39554</v>
      </c>
      <c r="P1819" s="2" t="s">
        <v>1</v>
      </c>
      <c r="Q1819" t="e">
        <f>VLOOKUP(E1819:E7588,[1]Лист1!$D$1:$D$2725,1,0)</f>
        <v>#N/A</v>
      </c>
    </row>
    <row r="1820" spans="1:17" ht="48" hidden="1" customHeight="1">
      <c r="A1820" s="2" t="s">
        <v>21493</v>
      </c>
      <c r="B1820" s="2" t="s">
        <v>21494</v>
      </c>
      <c r="C1820" s="2" t="s">
        <v>21495</v>
      </c>
      <c r="D1820" s="2" t="s">
        <v>24</v>
      </c>
      <c r="E1820" s="8" t="s">
        <v>21496</v>
      </c>
      <c r="F1820" s="2" t="s">
        <v>6243</v>
      </c>
      <c r="G1820" s="2" t="s">
        <v>21497</v>
      </c>
      <c r="H1820" s="2" t="s">
        <v>40</v>
      </c>
      <c r="I1820" s="2" t="s">
        <v>41</v>
      </c>
      <c r="J1820" s="2" t="s">
        <v>30</v>
      </c>
      <c r="K1820" s="2" t="s">
        <v>1</v>
      </c>
      <c r="L1820" s="3">
        <v>40187</v>
      </c>
      <c r="M1820" s="3">
        <v>40302</v>
      </c>
      <c r="N1820" s="2" t="s">
        <v>42</v>
      </c>
      <c r="O1820" s="3">
        <v>39549</v>
      </c>
      <c r="P1820" s="2" t="s">
        <v>1</v>
      </c>
      <c r="Q1820" t="e">
        <f>VLOOKUP(E1820:E7589,[1]Лист1!$D$1:$D$2725,1,0)</f>
        <v>#N/A</v>
      </c>
    </row>
    <row r="1821" spans="1:17" ht="60" hidden="1" customHeight="1">
      <c r="A1821" s="2" t="s">
        <v>21457</v>
      </c>
      <c r="B1821" s="2" t="s">
        <v>21458</v>
      </c>
      <c r="C1821" s="2" t="s">
        <v>21459</v>
      </c>
      <c r="D1821" s="2" t="s">
        <v>24</v>
      </c>
      <c r="E1821" s="8" t="s">
        <v>21460</v>
      </c>
      <c r="F1821" s="2" t="s">
        <v>6243</v>
      </c>
      <c r="G1821" s="2" t="s">
        <v>21461</v>
      </c>
      <c r="H1821" s="2" t="s">
        <v>28</v>
      </c>
      <c r="I1821" s="2" t="s">
        <v>29</v>
      </c>
      <c r="J1821" s="2" t="s">
        <v>30</v>
      </c>
      <c r="K1821" s="2" t="s">
        <v>1</v>
      </c>
      <c r="L1821" s="3">
        <v>39845</v>
      </c>
      <c r="M1821" s="3">
        <v>40334</v>
      </c>
      <c r="N1821" s="2" t="s">
        <v>31</v>
      </c>
      <c r="O1821" s="3">
        <v>40144</v>
      </c>
      <c r="P1821" s="2" t="s">
        <v>1</v>
      </c>
      <c r="Q1821" t="e">
        <f>VLOOKUP(E1821:E7590,[1]Лист1!$D$1:$D$2725,1,0)</f>
        <v>#N/A</v>
      </c>
    </row>
    <row r="1822" spans="1:17" ht="60">
      <c r="A1822" s="2" t="s">
        <v>6320</v>
      </c>
      <c r="B1822" s="2" t="s">
        <v>6321</v>
      </c>
      <c r="C1822" s="2" t="s">
        <v>6322</v>
      </c>
      <c r="D1822" s="2" t="s">
        <v>24</v>
      </c>
      <c r="E1822" s="8" t="s">
        <v>6323</v>
      </c>
      <c r="F1822" s="2" t="s">
        <v>6243</v>
      </c>
      <c r="G1822" s="2" t="s">
        <v>6324</v>
      </c>
      <c r="H1822" s="2" t="s">
        <v>2641</v>
      </c>
      <c r="I1822" s="2" t="s">
        <v>2642</v>
      </c>
      <c r="J1822" s="2" t="s">
        <v>30</v>
      </c>
      <c r="K1822" s="2" t="s">
        <v>1</v>
      </c>
      <c r="L1822" s="2" t="s">
        <v>1</v>
      </c>
      <c r="M1822" s="2" t="s">
        <v>1</v>
      </c>
      <c r="N1822" s="2" t="s">
        <v>20447</v>
      </c>
      <c r="O1822" s="3">
        <v>39926</v>
      </c>
      <c r="P1822" s="2" t="s">
        <v>1</v>
      </c>
      <c r="Q1822" t="str">
        <f>VLOOKUP(E1822:E7591,[1]Лист1!$D$1:$D$2725,1,0)</f>
        <v>3234016450</v>
      </c>
    </row>
    <row r="1823" spans="1:17" ht="60" hidden="1" customHeight="1">
      <c r="A1823" s="2" t="s">
        <v>6299</v>
      </c>
      <c r="B1823" s="2" t="s">
        <v>6300</v>
      </c>
      <c r="C1823" s="2" t="s">
        <v>6301</v>
      </c>
      <c r="D1823" s="2" t="s">
        <v>24</v>
      </c>
      <c r="E1823" s="8" t="s">
        <v>6302</v>
      </c>
      <c r="F1823" s="2" t="s">
        <v>6303</v>
      </c>
      <c r="G1823" s="2" t="s">
        <v>6304</v>
      </c>
      <c r="H1823" s="2" t="s">
        <v>40</v>
      </c>
      <c r="I1823" s="2" t="s">
        <v>41</v>
      </c>
      <c r="J1823" s="2" t="s">
        <v>30</v>
      </c>
      <c r="K1823" s="2" t="s">
        <v>1</v>
      </c>
      <c r="L1823" s="3">
        <v>40300</v>
      </c>
      <c r="M1823" s="3">
        <v>40334</v>
      </c>
      <c r="N1823" s="2" t="s">
        <v>42</v>
      </c>
      <c r="O1823" s="3">
        <v>39961</v>
      </c>
      <c r="P1823" s="2" t="s">
        <v>1</v>
      </c>
      <c r="Q1823" t="e">
        <f>VLOOKUP(E1823:E7592,[1]Лист1!$D$1:$D$2725,1,0)</f>
        <v>#N/A</v>
      </c>
    </row>
    <row r="1824" spans="1:17" ht="108" hidden="1" customHeight="1">
      <c r="A1824" s="2" t="s">
        <v>6251</v>
      </c>
      <c r="B1824" s="2" t="s">
        <v>6252</v>
      </c>
      <c r="C1824" s="2" t="s">
        <v>6253</v>
      </c>
      <c r="D1824" s="2" t="s">
        <v>24</v>
      </c>
      <c r="E1824" s="8" t="s">
        <v>6254</v>
      </c>
      <c r="F1824" s="2" t="s">
        <v>6243</v>
      </c>
      <c r="G1824" s="2" t="s">
        <v>6255</v>
      </c>
      <c r="H1824" s="2" t="s">
        <v>40</v>
      </c>
      <c r="I1824" s="2" t="s">
        <v>41</v>
      </c>
      <c r="J1824" s="2" t="s">
        <v>30</v>
      </c>
      <c r="K1824" s="2" t="s">
        <v>1</v>
      </c>
      <c r="L1824" s="2" t="s">
        <v>1</v>
      </c>
      <c r="M1824" s="2" t="s">
        <v>1</v>
      </c>
      <c r="N1824" s="2" t="s">
        <v>42</v>
      </c>
      <c r="O1824" s="3">
        <v>39927</v>
      </c>
      <c r="P1824" s="2" t="s">
        <v>1</v>
      </c>
      <c r="Q1824" t="e">
        <f>VLOOKUP(E1824:E7593,[1]Лист1!$D$1:$D$2725,1,0)</f>
        <v>#N/A</v>
      </c>
    </row>
    <row r="1825" spans="1:17" ht="60">
      <c r="A1825" s="2" t="s">
        <v>6328</v>
      </c>
      <c r="B1825" s="2" t="s">
        <v>6329</v>
      </c>
      <c r="C1825" s="2" t="s">
        <v>6330</v>
      </c>
      <c r="D1825" s="2" t="s">
        <v>24</v>
      </c>
      <c r="E1825" s="8" t="s">
        <v>6287</v>
      </c>
      <c r="F1825" s="2" t="s">
        <v>6331</v>
      </c>
      <c r="G1825" s="2" t="s">
        <v>6288</v>
      </c>
      <c r="H1825" s="2" t="s">
        <v>40</v>
      </c>
      <c r="I1825" s="2" t="s">
        <v>41</v>
      </c>
      <c r="J1825" s="2" t="s">
        <v>30</v>
      </c>
      <c r="K1825" s="2" t="s">
        <v>1</v>
      </c>
      <c r="L1825" s="3">
        <v>40332</v>
      </c>
      <c r="M1825" s="3">
        <v>40334</v>
      </c>
      <c r="N1825" s="2" t="s">
        <v>42</v>
      </c>
      <c r="O1825" s="3">
        <v>39953</v>
      </c>
      <c r="P1825" s="2" t="s">
        <v>1</v>
      </c>
      <c r="Q1825" t="str">
        <f>VLOOKUP(E1825:E7594,[1]Лист1!$D$1:$D$2725,1,0)</f>
        <v>3234017534</v>
      </c>
    </row>
    <row r="1826" spans="1:17" ht="60">
      <c r="A1826" s="2" t="s">
        <v>6325</v>
      </c>
      <c r="B1826" s="2" t="s">
        <v>6326</v>
      </c>
      <c r="C1826" s="2" t="s">
        <v>6327</v>
      </c>
      <c r="D1826" s="2" t="s">
        <v>24</v>
      </c>
      <c r="E1826" s="8" t="s">
        <v>6287</v>
      </c>
      <c r="F1826" s="2" t="s">
        <v>6294</v>
      </c>
      <c r="G1826" s="2" t="s">
        <v>6288</v>
      </c>
      <c r="H1826" s="2" t="s">
        <v>40</v>
      </c>
      <c r="I1826" s="2" t="s">
        <v>41</v>
      </c>
      <c r="J1826" s="2" t="s">
        <v>30</v>
      </c>
      <c r="K1826" s="2" t="s">
        <v>1</v>
      </c>
      <c r="L1826" s="3">
        <v>40332</v>
      </c>
      <c r="M1826" s="3">
        <v>40334</v>
      </c>
      <c r="N1826" s="2" t="s">
        <v>42</v>
      </c>
      <c r="O1826" s="3">
        <v>39543</v>
      </c>
      <c r="P1826" s="2" t="s">
        <v>1</v>
      </c>
      <c r="Q1826" t="str">
        <f>VLOOKUP(E1826:E7595,[1]Лист1!$D$1:$D$2725,1,0)</f>
        <v>3234017534</v>
      </c>
    </row>
    <row r="1827" spans="1:17" ht="60">
      <c r="A1827" s="2" t="s">
        <v>6284</v>
      </c>
      <c r="B1827" s="2" t="s">
        <v>6285</v>
      </c>
      <c r="C1827" s="2" t="s">
        <v>6286</v>
      </c>
      <c r="D1827" s="2" t="s">
        <v>24</v>
      </c>
      <c r="E1827" s="8" t="s">
        <v>6287</v>
      </c>
      <c r="F1827" s="2" t="s">
        <v>6243</v>
      </c>
      <c r="G1827" s="2" t="s">
        <v>6288</v>
      </c>
      <c r="H1827" s="2" t="s">
        <v>47</v>
      </c>
      <c r="I1827" s="2" t="s">
        <v>43</v>
      </c>
      <c r="J1827" s="2" t="s">
        <v>30</v>
      </c>
      <c r="K1827" s="2" t="s">
        <v>1</v>
      </c>
      <c r="L1827" s="3">
        <v>40192</v>
      </c>
      <c r="M1827" s="3">
        <v>40338</v>
      </c>
      <c r="N1827" s="2" t="s">
        <v>44</v>
      </c>
      <c r="O1827" s="3">
        <v>40199</v>
      </c>
      <c r="P1827" s="2" t="s">
        <v>1</v>
      </c>
      <c r="Q1827" t="str">
        <f>VLOOKUP(E1827:E7596,[1]Лист1!$D$1:$D$2725,1,0)</f>
        <v>3234017534</v>
      </c>
    </row>
    <row r="1828" spans="1:17" ht="60" hidden="1" customHeight="1">
      <c r="A1828" s="2" t="s">
        <v>21483</v>
      </c>
      <c r="B1828" s="2" t="s">
        <v>21484</v>
      </c>
      <c r="C1828" s="2" t="s">
        <v>21485</v>
      </c>
      <c r="D1828" s="2" t="s">
        <v>24</v>
      </c>
      <c r="E1828" s="8" t="s">
        <v>21486</v>
      </c>
      <c r="F1828" s="2" t="s">
        <v>6243</v>
      </c>
      <c r="G1828" s="2" t="s">
        <v>21487</v>
      </c>
      <c r="H1828" s="2" t="s">
        <v>47</v>
      </c>
      <c r="I1828" s="2" t="s">
        <v>43</v>
      </c>
      <c r="J1828" s="2" t="s">
        <v>30</v>
      </c>
      <c r="K1828" s="2" t="s">
        <v>1</v>
      </c>
      <c r="L1828" s="3">
        <v>40373</v>
      </c>
      <c r="M1828" s="3">
        <v>40374</v>
      </c>
      <c r="N1828" s="2" t="s">
        <v>44</v>
      </c>
      <c r="O1828" s="3">
        <v>40278</v>
      </c>
      <c r="P1828" s="2" t="s">
        <v>1</v>
      </c>
      <c r="Q1828" t="e">
        <f>VLOOKUP(E1828:E7597,[1]Лист1!$D$1:$D$2725,1,0)</f>
        <v>#N/A</v>
      </c>
    </row>
    <row r="1829" spans="1:17" ht="60" hidden="1" customHeight="1">
      <c r="A1829" s="2" t="s">
        <v>21498</v>
      </c>
      <c r="B1829" s="2" t="s">
        <v>21499</v>
      </c>
      <c r="C1829" s="2" t="s">
        <v>21500</v>
      </c>
      <c r="D1829" s="2" t="s">
        <v>24</v>
      </c>
      <c r="E1829" s="8" t="s">
        <v>21501</v>
      </c>
      <c r="F1829" s="2" t="s">
        <v>6243</v>
      </c>
      <c r="G1829" s="2" t="s">
        <v>21502</v>
      </c>
      <c r="H1829" s="2" t="s">
        <v>40</v>
      </c>
      <c r="I1829" s="2" t="s">
        <v>41</v>
      </c>
      <c r="J1829" s="2" t="s">
        <v>30</v>
      </c>
      <c r="K1829" s="2" t="s">
        <v>1</v>
      </c>
      <c r="L1829" s="3">
        <v>40332</v>
      </c>
      <c r="M1829" s="3">
        <v>40338</v>
      </c>
      <c r="N1829" s="2" t="s">
        <v>42</v>
      </c>
      <c r="O1829" s="3">
        <v>39732</v>
      </c>
      <c r="P1829" s="2" t="s">
        <v>1</v>
      </c>
      <c r="Q1829" t="e">
        <f>VLOOKUP(E1829:E7598,[1]Лист1!$D$1:$D$2725,1,0)</f>
        <v>#N/A</v>
      </c>
    </row>
    <row r="1830" spans="1:17" ht="24" hidden="1" customHeight="1">
      <c r="A1830" s="2" t="s">
        <v>28144</v>
      </c>
      <c r="B1830" s="2" t="s">
        <v>28145</v>
      </c>
      <c r="C1830" s="2" t="s">
        <v>28146</v>
      </c>
      <c r="D1830" s="2" t="s">
        <v>24</v>
      </c>
      <c r="E1830" s="8" t="s">
        <v>6318</v>
      </c>
      <c r="F1830" s="2" t="s">
        <v>6276</v>
      </c>
      <c r="G1830" s="2" t="s">
        <v>6319</v>
      </c>
      <c r="H1830" s="2" t="s">
        <v>40</v>
      </c>
      <c r="I1830" s="2" t="s">
        <v>41</v>
      </c>
      <c r="J1830" s="2" t="s">
        <v>30</v>
      </c>
      <c r="K1830" s="2" t="s">
        <v>1</v>
      </c>
      <c r="L1830" s="3">
        <v>40335</v>
      </c>
      <c r="M1830" s="3">
        <v>40337</v>
      </c>
      <c r="N1830" s="2" t="s">
        <v>42</v>
      </c>
      <c r="O1830" s="3">
        <v>40041</v>
      </c>
      <c r="P1830" s="2" t="s">
        <v>1</v>
      </c>
      <c r="Q1830" t="e">
        <f>VLOOKUP(E1830:E7599,[1]Лист1!$D$1:$D$2725,1,0)</f>
        <v>#N/A</v>
      </c>
    </row>
    <row r="1831" spans="1:17" ht="48" hidden="1" customHeight="1">
      <c r="A1831" s="2" t="s">
        <v>6239</v>
      </c>
      <c r="B1831" s="2" t="s">
        <v>6240</v>
      </c>
      <c r="C1831" s="2" t="s">
        <v>6241</v>
      </c>
      <c r="D1831" s="2" t="s">
        <v>24</v>
      </c>
      <c r="E1831" s="8" t="s">
        <v>6242</v>
      </c>
      <c r="F1831" s="2" t="s">
        <v>6243</v>
      </c>
      <c r="G1831" s="2" t="s">
        <v>6244</v>
      </c>
      <c r="H1831" s="2" t="s">
        <v>40</v>
      </c>
      <c r="I1831" s="2" t="s">
        <v>41</v>
      </c>
      <c r="J1831" s="2" t="s">
        <v>30</v>
      </c>
      <c r="K1831" s="2" t="s">
        <v>1</v>
      </c>
      <c r="L1831" s="3">
        <v>39715</v>
      </c>
      <c r="M1831" s="3">
        <v>40068</v>
      </c>
      <c r="N1831" s="2" t="s">
        <v>42</v>
      </c>
      <c r="O1831" s="3">
        <v>39556</v>
      </c>
      <c r="P1831" s="2" t="s">
        <v>1</v>
      </c>
      <c r="Q1831" t="e">
        <f>VLOOKUP(E1831:E7600,[1]Лист1!$D$1:$D$2725,1,0)</f>
        <v>#N/A</v>
      </c>
    </row>
    <row r="1832" spans="1:17" ht="36" hidden="1" customHeight="1">
      <c r="A1832" s="2" t="s">
        <v>6245</v>
      </c>
      <c r="B1832" s="2" t="s">
        <v>6246</v>
      </c>
      <c r="C1832" s="2" t="s">
        <v>6247</v>
      </c>
      <c r="D1832" s="2" t="s">
        <v>24</v>
      </c>
      <c r="E1832" s="8" t="s">
        <v>6248</v>
      </c>
      <c r="F1832" s="2" t="s">
        <v>6243</v>
      </c>
      <c r="G1832" s="2" t="s">
        <v>6249</v>
      </c>
      <c r="H1832" s="2" t="s">
        <v>40</v>
      </c>
      <c r="I1832" s="2" t="s">
        <v>41</v>
      </c>
      <c r="J1832" s="2" t="s">
        <v>30</v>
      </c>
      <c r="K1832" s="2" t="s">
        <v>1</v>
      </c>
      <c r="L1832" s="3">
        <v>40332</v>
      </c>
      <c r="M1832" s="3">
        <v>40334</v>
      </c>
      <c r="N1832" s="2" t="s">
        <v>42</v>
      </c>
      <c r="O1832" s="3">
        <v>40338</v>
      </c>
      <c r="P1832" s="2" t="s">
        <v>1</v>
      </c>
      <c r="Q1832" t="e">
        <f>VLOOKUP(E1832:E7601,[1]Лист1!$D$1:$D$2725,1,0)</f>
        <v>#N/A</v>
      </c>
    </row>
    <row r="1833" spans="1:17" ht="96" hidden="1" customHeight="1">
      <c r="A1833" s="2" t="s">
        <v>21523</v>
      </c>
      <c r="B1833" s="2" t="s">
        <v>21524</v>
      </c>
      <c r="C1833" s="2" t="s">
        <v>21525</v>
      </c>
      <c r="D1833" s="2" t="s">
        <v>24</v>
      </c>
      <c r="E1833" s="8" t="s">
        <v>21526</v>
      </c>
      <c r="F1833" s="2" t="s">
        <v>6243</v>
      </c>
      <c r="G1833" s="2" t="s">
        <v>21527</v>
      </c>
      <c r="H1833" s="2" t="s">
        <v>3861</v>
      </c>
      <c r="I1833" s="2" t="s">
        <v>2627</v>
      </c>
      <c r="J1833" s="2" t="s">
        <v>30</v>
      </c>
      <c r="K1833" s="2" t="s">
        <v>1</v>
      </c>
      <c r="L1833" s="3">
        <v>40374</v>
      </c>
      <c r="M1833" s="3">
        <v>40375</v>
      </c>
      <c r="N1833" s="2" t="s">
        <v>3862</v>
      </c>
      <c r="O1833" s="3">
        <v>40318</v>
      </c>
      <c r="P1833" s="2" t="s">
        <v>1</v>
      </c>
      <c r="Q1833" t="e">
        <f>VLOOKUP(E1833:E7602,[1]Лист1!$D$1:$D$2725,1,0)</f>
        <v>#N/A</v>
      </c>
    </row>
    <row r="1834" spans="1:17" ht="48" hidden="1" customHeight="1">
      <c r="A1834" s="2" t="s">
        <v>6258</v>
      </c>
      <c r="B1834" s="2" t="s">
        <v>6259</v>
      </c>
      <c r="C1834" s="2" t="s">
        <v>6260</v>
      </c>
      <c r="D1834" s="2" t="s">
        <v>24</v>
      </c>
      <c r="E1834" s="8" t="s">
        <v>6261</v>
      </c>
      <c r="F1834" s="2" t="s">
        <v>6243</v>
      </c>
      <c r="G1834" s="2" t="s">
        <v>6262</v>
      </c>
      <c r="H1834" s="2" t="s">
        <v>40</v>
      </c>
      <c r="I1834" s="2" t="s">
        <v>41</v>
      </c>
      <c r="J1834" s="2" t="s">
        <v>30</v>
      </c>
      <c r="K1834" s="2" t="s">
        <v>1</v>
      </c>
      <c r="L1834" s="3">
        <v>40299</v>
      </c>
      <c r="M1834" s="3">
        <v>40334</v>
      </c>
      <c r="N1834" s="2" t="s">
        <v>42</v>
      </c>
      <c r="O1834" s="3">
        <v>40011</v>
      </c>
      <c r="P1834" s="2" t="s">
        <v>1</v>
      </c>
      <c r="Q1834" t="e">
        <f>VLOOKUP(E1834:E7603,[1]Лист1!$D$1:$D$2725,1,0)</f>
        <v>#N/A</v>
      </c>
    </row>
    <row r="1835" spans="1:17" ht="36" hidden="1" customHeight="1">
      <c r="A1835" s="2" t="s">
        <v>528</v>
      </c>
      <c r="B1835" s="2" t="s">
        <v>529</v>
      </c>
      <c r="C1835" s="2" t="s">
        <v>530</v>
      </c>
      <c r="D1835" s="2" t="s">
        <v>24</v>
      </c>
      <c r="E1835" s="8" t="s">
        <v>531</v>
      </c>
      <c r="F1835" s="2" t="s">
        <v>532</v>
      </c>
      <c r="G1835" s="2" t="s">
        <v>533</v>
      </c>
      <c r="H1835" s="2" t="s">
        <v>40</v>
      </c>
      <c r="I1835" s="2" t="s">
        <v>41</v>
      </c>
      <c r="J1835" s="2" t="s">
        <v>30</v>
      </c>
      <c r="K1835" s="2" t="s">
        <v>1</v>
      </c>
      <c r="L1835" s="3">
        <v>40335</v>
      </c>
      <c r="M1835" s="3">
        <v>40337</v>
      </c>
      <c r="N1835" s="2" t="s">
        <v>42</v>
      </c>
      <c r="O1835" s="3">
        <v>39546</v>
      </c>
      <c r="P1835" s="2" t="s">
        <v>1</v>
      </c>
      <c r="Q1835" t="e">
        <f>VLOOKUP(E1835:E7604,[1]Лист1!$D$1:$D$2725,1,0)</f>
        <v>#N/A</v>
      </c>
    </row>
    <row r="1836" spans="1:17" ht="60" hidden="1" customHeight="1">
      <c r="A1836" s="2" t="s">
        <v>21478</v>
      </c>
      <c r="B1836" s="2" t="s">
        <v>21479</v>
      </c>
      <c r="C1836" s="2" t="s">
        <v>21480</v>
      </c>
      <c r="D1836" s="2" t="s">
        <v>24</v>
      </c>
      <c r="E1836" s="8" t="s">
        <v>21481</v>
      </c>
      <c r="F1836" s="2" t="s">
        <v>6243</v>
      </c>
      <c r="G1836" s="2" t="s">
        <v>21482</v>
      </c>
      <c r="H1836" s="2" t="s">
        <v>40</v>
      </c>
      <c r="I1836" s="2" t="s">
        <v>41</v>
      </c>
      <c r="J1836" s="2" t="s">
        <v>30</v>
      </c>
      <c r="K1836" s="2" t="s">
        <v>1</v>
      </c>
      <c r="L1836" s="3">
        <v>40362</v>
      </c>
      <c r="M1836" s="3">
        <v>40365</v>
      </c>
      <c r="N1836" s="2" t="s">
        <v>42</v>
      </c>
      <c r="O1836" s="3">
        <v>40285</v>
      </c>
      <c r="P1836" s="2" t="s">
        <v>1</v>
      </c>
      <c r="Q1836" t="e">
        <f>VLOOKUP(E1836:E7605,[1]Лист1!$D$1:$D$2725,1,0)</f>
        <v>#N/A</v>
      </c>
    </row>
    <row r="1837" spans="1:17" ht="48" hidden="1" customHeight="1">
      <c r="A1837" s="2" t="s">
        <v>6278</v>
      </c>
      <c r="B1837" s="2" t="s">
        <v>6279</v>
      </c>
      <c r="C1837" s="2" t="s">
        <v>6280</v>
      </c>
      <c r="D1837" s="2" t="s">
        <v>24</v>
      </c>
      <c r="E1837" s="8" t="s">
        <v>6281</v>
      </c>
      <c r="F1837" s="2" t="s">
        <v>6282</v>
      </c>
      <c r="G1837" s="2" t="s">
        <v>6283</v>
      </c>
      <c r="H1837" s="2" t="s">
        <v>40</v>
      </c>
      <c r="I1837" s="2" t="s">
        <v>41</v>
      </c>
      <c r="J1837" s="2" t="s">
        <v>30</v>
      </c>
      <c r="K1837" s="2" t="s">
        <v>1</v>
      </c>
      <c r="L1837" s="3">
        <v>40332</v>
      </c>
      <c r="M1837" s="3">
        <v>40334</v>
      </c>
      <c r="N1837" s="2" t="s">
        <v>42</v>
      </c>
      <c r="O1837" s="3">
        <v>39506</v>
      </c>
      <c r="P1837" s="2" t="s">
        <v>1</v>
      </c>
      <c r="Q1837" t="e">
        <f>VLOOKUP(E1837:E7606,[1]Лист1!$D$1:$D$2725,1,0)</f>
        <v>#N/A</v>
      </c>
    </row>
    <row r="1838" spans="1:17" ht="36" hidden="1" customHeight="1">
      <c r="A1838" s="2" t="s">
        <v>6272</v>
      </c>
      <c r="B1838" s="2" t="s">
        <v>6273</v>
      </c>
      <c r="C1838" s="2" t="s">
        <v>6274</v>
      </c>
      <c r="D1838" s="2" t="s">
        <v>24</v>
      </c>
      <c r="E1838" s="8" t="s">
        <v>6275</v>
      </c>
      <c r="F1838" s="2" t="s">
        <v>6276</v>
      </c>
      <c r="G1838" s="2" t="s">
        <v>6277</v>
      </c>
      <c r="H1838" s="2" t="s">
        <v>40</v>
      </c>
      <c r="I1838" s="2" t="s">
        <v>41</v>
      </c>
      <c r="J1838" s="2" t="s">
        <v>30</v>
      </c>
      <c r="K1838" s="2" t="s">
        <v>1</v>
      </c>
      <c r="L1838" s="3">
        <v>40058</v>
      </c>
      <c r="M1838" s="3">
        <v>40334</v>
      </c>
      <c r="N1838" s="2" t="s">
        <v>42</v>
      </c>
      <c r="O1838" s="3">
        <v>39950</v>
      </c>
      <c r="P1838" s="2" t="s">
        <v>1</v>
      </c>
      <c r="Q1838" t="e">
        <f>VLOOKUP(E1838:E7607,[1]Лист1!$D$1:$D$2725,1,0)</f>
        <v>#N/A</v>
      </c>
    </row>
    <row r="1839" spans="1:17" ht="60" hidden="1" customHeight="1">
      <c r="A1839" s="2" t="s">
        <v>21473</v>
      </c>
      <c r="B1839" s="2" t="s">
        <v>21474</v>
      </c>
      <c r="C1839" s="2" t="s">
        <v>21475</v>
      </c>
      <c r="D1839" s="2" t="s">
        <v>24</v>
      </c>
      <c r="E1839" s="8" t="s">
        <v>21476</v>
      </c>
      <c r="F1839" s="2" t="s">
        <v>6243</v>
      </c>
      <c r="G1839" s="2" t="s">
        <v>21477</v>
      </c>
      <c r="H1839" s="2" t="s">
        <v>40</v>
      </c>
      <c r="I1839" s="2" t="s">
        <v>41</v>
      </c>
      <c r="J1839" s="2" t="s">
        <v>30</v>
      </c>
      <c r="K1839" s="2" t="s">
        <v>1</v>
      </c>
      <c r="L1839" s="3">
        <v>40335</v>
      </c>
      <c r="M1839" s="3">
        <v>40337</v>
      </c>
      <c r="N1839" s="2" t="s">
        <v>42</v>
      </c>
      <c r="O1839" s="3">
        <v>39548</v>
      </c>
      <c r="P1839" s="2" t="s">
        <v>1</v>
      </c>
      <c r="Q1839" t="e">
        <f>VLOOKUP(E1839:E7608,[1]Лист1!$D$1:$D$2725,1,0)</f>
        <v>#N/A</v>
      </c>
    </row>
    <row r="1840" spans="1:17" ht="60" hidden="1" customHeight="1">
      <c r="A1840" s="2" t="s">
        <v>21533</v>
      </c>
      <c r="B1840" s="2" t="s">
        <v>21534</v>
      </c>
      <c r="C1840" s="2" t="s">
        <v>21535</v>
      </c>
      <c r="D1840" s="2" t="s">
        <v>24</v>
      </c>
      <c r="E1840" s="8" t="s">
        <v>21536</v>
      </c>
      <c r="F1840" s="2" t="s">
        <v>6243</v>
      </c>
      <c r="G1840" s="2" t="s">
        <v>21537</v>
      </c>
      <c r="H1840" s="2" t="s">
        <v>40</v>
      </c>
      <c r="I1840" s="2" t="s">
        <v>41</v>
      </c>
      <c r="J1840" s="2" t="s">
        <v>30</v>
      </c>
      <c r="K1840" s="2" t="s">
        <v>1</v>
      </c>
      <c r="L1840" s="3">
        <v>40298</v>
      </c>
      <c r="M1840" s="3">
        <v>40334</v>
      </c>
      <c r="N1840" s="2" t="s">
        <v>42</v>
      </c>
      <c r="O1840" s="3">
        <v>40221</v>
      </c>
      <c r="P1840" s="2" t="s">
        <v>1</v>
      </c>
      <c r="Q1840" t="e">
        <f>VLOOKUP(E1840:E7609,[1]Лист1!$D$1:$D$2725,1,0)</f>
        <v>#N/A</v>
      </c>
    </row>
    <row r="1841" spans="1:17" ht="48" hidden="1" customHeight="1">
      <c r="A1841" s="2" t="s">
        <v>21546</v>
      </c>
      <c r="B1841" s="2" t="s">
        <v>21547</v>
      </c>
      <c r="C1841" s="2" t="s">
        <v>21548</v>
      </c>
      <c r="D1841" s="2" t="s">
        <v>24</v>
      </c>
      <c r="E1841" s="8" t="s">
        <v>21549</v>
      </c>
      <c r="F1841" s="2" t="s">
        <v>6243</v>
      </c>
      <c r="G1841" s="2" t="s">
        <v>21550</v>
      </c>
      <c r="H1841" s="2" t="s">
        <v>40</v>
      </c>
      <c r="I1841" s="2" t="s">
        <v>41</v>
      </c>
      <c r="J1841" s="2" t="s">
        <v>30</v>
      </c>
      <c r="K1841" s="2" t="s">
        <v>1</v>
      </c>
      <c r="L1841" s="3">
        <v>39848</v>
      </c>
      <c r="M1841" s="3">
        <v>40220</v>
      </c>
      <c r="N1841" s="2" t="s">
        <v>42</v>
      </c>
      <c r="O1841" s="3">
        <v>39547</v>
      </c>
      <c r="P1841" s="2" t="s">
        <v>1</v>
      </c>
      <c r="Q1841" t="e">
        <f>VLOOKUP(E1841:E7610,[1]Лист1!$D$1:$D$2725,1,0)</f>
        <v>#N/A</v>
      </c>
    </row>
    <row r="1842" spans="1:17" ht="36" hidden="1" customHeight="1">
      <c r="A1842" s="2" t="s">
        <v>6378</v>
      </c>
      <c r="B1842" s="2" t="s">
        <v>6379</v>
      </c>
      <c r="C1842" s="2" t="s">
        <v>6380</v>
      </c>
      <c r="D1842" s="2" t="s">
        <v>24</v>
      </c>
      <c r="E1842" s="8" t="s">
        <v>6381</v>
      </c>
      <c r="F1842" s="2" t="s">
        <v>6344</v>
      </c>
      <c r="G1842" s="2" t="s">
        <v>6382</v>
      </c>
      <c r="H1842" s="2" t="s">
        <v>40</v>
      </c>
      <c r="I1842" s="2" t="s">
        <v>41</v>
      </c>
      <c r="J1842" s="2" t="s">
        <v>30</v>
      </c>
      <c r="K1842" s="2" t="s">
        <v>1</v>
      </c>
      <c r="L1842" s="3">
        <v>40298</v>
      </c>
      <c r="M1842" s="3">
        <v>40338</v>
      </c>
      <c r="N1842" s="2" t="s">
        <v>42</v>
      </c>
      <c r="O1842" s="3">
        <v>39498</v>
      </c>
      <c r="P1842" s="2" t="s">
        <v>1</v>
      </c>
      <c r="Q1842" t="e">
        <f>VLOOKUP(E1842:E7611,[1]Лист1!$D$1:$D$2725,1,0)</f>
        <v>#N/A</v>
      </c>
    </row>
    <row r="1843" spans="1:17" ht="36" hidden="1" customHeight="1">
      <c r="A1843" s="2" t="s">
        <v>21628</v>
      </c>
      <c r="B1843" s="2" t="s">
        <v>21629</v>
      </c>
      <c r="C1843" s="2" t="s">
        <v>21630</v>
      </c>
      <c r="D1843" s="2" t="s">
        <v>24</v>
      </c>
      <c r="E1843" s="8" t="s">
        <v>21631</v>
      </c>
      <c r="F1843" s="2" t="s">
        <v>6344</v>
      </c>
      <c r="G1843" s="2" t="s">
        <v>21632</v>
      </c>
      <c r="H1843" s="2" t="s">
        <v>40</v>
      </c>
      <c r="I1843" s="2" t="s">
        <v>41</v>
      </c>
      <c r="J1843" s="2" t="s">
        <v>30</v>
      </c>
      <c r="K1843" s="2" t="s">
        <v>1</v>
      </c>
      <c r="L1843" s="3">
        <v>39635</v>
      </c>
      <c r="M1843" s="3">
        <v>40072</v>
      </c>
      <c r="N1843" s="2" t="s">
        <v>42</v>
      </c>
      <c r="O1843" s="3">
        <v>39962</v>
      </c>
      <c r="P1843" s="2" t="s">
        <v>1</v>
      </c>
      <c r="Q1843" t="e">
        <f>VLOOKUP(E1843:E7612,[1]Лист1!$D$1:$D$2725,1,0)</f>
        <v>#N/A</v>
      </c>
    </row>
    <row r="1844" spans="1:17" ht="36" hidden="1" customHeight="1">
      <c r="A1844" s="2" t="s">
        <v>6338</v>
      </c>
      <c r="B1844" s="2" t="s">
        <v>6339</v>
      </c>
      <c r="C1844" s="2" t="s">
        <v>6340</v>
      </c>
      <c r="D1844" s="2" t="s">
        <v>24</v>
      </c>
      <c r="E1844" s="8" t="s">
        <v>6341</v>
      </c>
      <c r="F1844" s="2" t="s">
        <v>6337</v>
      </c>
      <c r="G1844" s="2" t="s">
        <v>6342</v>
      </c>
      <c r="H1844" s="2" t="s">
        <v>40</v>
      </c>
      <c r="I1844" s="2" t="s">
        <v>41</v>
      </c>
      <c r="J1844" s="2" t="s">
        <v>30</v>
      </c>
      <c r="K1844" s="2" t="s">
        <v>1</v>
      </c>
      <c r="L1844" s="3">
        <v>40332</v>
      </c>
      <c r="M1844" s="3">
        <v>40334</v>
      </c>
      <c r="N1844" s="2" t="s">
        <v>1</v>
      </c>
      <c r="O1844" s="2" t="s">
        <v>1</v>
      </c>
      <c r="P1844" s="2" t="s">
        <v>1</v>
      </c>
      <c r="Q1844" t="e">
        <f>VLOOKUP(E1844:E7613,[1]Лист1!$D$1:$D$2725,1,0)</f>
        <v>#N/A</v>
      </c>
    </row>
    <row r="1845" spans="1:17" ht="48" hidden="1" customHeight="1">
      <c r="A1845" s="2" t="s">
        <v>21633</v>
      </c>
      <c r="B1845" s="2" t="s">
        <v>21634</v>
      </c>
      <c r="C1845" s="2" t="s">
        <v>21635</v>
      </c>
      <c r="D1845" s="2" t="s">
        <v>24</v>
      </c>
      <c r="E1845" s="8" t="s">
        <v>21636</v>
      </c>
      <c r="F1845" s="2" t="s">
        <v>6399</v>
      </c>
      <c r="G1845" s="2" t="s">
        <v>21637</v>
      </c>
      <c r="H1845" s="2" t="s">
        <v>40</v>
      </c>
      <c r="I1845" s="2" t="s">
        <v>41</v>
      </c>
      <c r="J1845" s="2" t="s">
        <v>30</v>
      </c>
      <c r="K1845" s="2" t="s">
        <v>1</v>
      </c>
      <c r="L1845" s="3">
        <v>39897</v>
      </c>
      <c r="M1845" s="3">
        <v>40334</v>
      </c>
      <c r="N1845" s="2" t="s">
        <v>42</v>
      </c>
      <c r="O1845" s="3">
        <v>39982</v>
      </c>
      <c r="P1845" s="2" t="s">
        <v>1</v>
      </c>
      <c r="Q1845" t="e">
        <f>VLOOKUP(E1845:E7614,[1]Лист1!$D$1:$D$2725,1,0)</f>
        <v>#N/A</v>
      </c>
    </row>
    <row r="1846" spans="1:17" ht="36" hidden="1" customHeight="1">
      <c r="A1846" s="2" t="s">
        <v>6400</v>
      </c>
      <c r="B1846" s="2" t="s">
        <v>6401</v>
      </c>
      <c r="C1846" s="2" t="s">
        <v>6402</v>
      </c>
      <c r="D1846" s="2" t="s">
        <v>24</v>
      </c>
      <c r="E1846" s="8" t="s">
        <v>6403</v>
      </c>
      <c r="F1846" s="2" t="s">
        <v>6399</v>
      </c>
      <c r="G1846" s="2" t="s">
        <v>6404</v>
      </c>
      <c r="H1846" s="2" t="s">
        <v>2554</v>
      </c>
      <c r="I1846" s="2" t="s">
        <v>2555</v>
      </c>
      <c r="J1846" s="2" t="s">
        <v>30</v>
      </c>
      <c r="K1846" s="2" t="s">
        <v>1</v>
      </c>
      <c r="L1846" s="3">
        <v>39897</v>
      </c>
      <c r="M1846" s="3">
        <v>40334</v>
      </c>
      <c r="N1846" s="2" t="s">
        <v>191</v>
      </c>
      <c r="O1846" s="3">
        <v>40267</v>
      </c>
      <c r="P1846" s="2" t="s">
        <v>1</v>
      </c>
      <c r="Q1846" t="e">
        <f>VLOOKUP(E1846:E7615,[1]Лист1!$D$1:$D$2725,1,0)</f>
        <v>#N/A</v>
      </c>
    </row>
    <row r="1847" spans="1:17" ht="48" hidden="1" customHeight="1">
      <c r="A1847" s="2" t="s">
        <v>21623</v>
      </c>
      <c r="B1847" s="2" t="s">
        <v>21624</v>
      </c>
      <c r="C1847" s="2" t="s">
        <v>21625</v>
      </c>
      <c r="D1847" s="2" t="s">
        <v>24</v>
      </c>
      <c r="E1847" s="8" t="s">
        <v>21626</v>
      </c>
      <c r="F1847" s="2" t="s">
        <v>6399</v>
      </c>
      <c r="G1847" s="2" t="s">
        <v>21627</v>
      </c>
      <c r="H1847" s="2" t="s">
        <v>47</v>
      </c>
      <c r="I1847" s="2" t="s">
        <v>43</v>
      </c>
      <c r="J1847" s="2" t="s">
        <v>30</v>
      </c>
      <c r="K1847" s="2" t="s">
        <v>1</v>
      </c>
      <c r="L1847" s="3">
        <v>40332</v>
      </c>
      <c r="M1847" s="3">
        <v>40334</v>
      </c>
      <c r="N1847" s="2" t="s">
        <v>44</v>
      </c>
      <c r="O1847" s="3">
        <v>40288</v>
      </c>
      <c r="P1847" s="2" t="s">
        <v>1</v>
      </c>
      <c r="Q1847" t="e">
        <f>VLOOKUP(E1847:E7616,[1]Лист1!$D$1:$D$2725,1,0)</f>
        <v>#N/A</v>
      </c>
    </row>
    <row r="1848" spans="1:17" ht="36" hidden="1" customHeight="1">
      <c r="A1848" s="2" t="s">
        <v>6356</v>
      </c>
      <c r="B1848" s="2" t="s">
        <v>6357</v>
      </c>
      <c r="C1848" s="2" t="s">
        <v>6358</v>
      </c>
      <c r="D1848" s="2" t="s">
        <v>24</v>
      </c>
      <c r="E1848" s="8" t="s">
        <v>6359</v>
      </c>
      <c r="F1848" s="2" t="s">
        <v>6353</v>
      </c>
      <c r="G1848" s="2" t="s">
        <v>6360</v>
      </c>
      <c r="H1848" s="2" t="s">
        <v>40</v>
      </c>
      <c r="I1848" s="2" t="s">
        <v>41</v>
      </c>
      <c r="J1848" s="2" t="s">
        <v>30</v>
      </c>
      <c r="K1848" s="2" t="s">
        <v>1</v>
      </c>
      <c r="L1848" s="3">
        <v>40332</v>
      </c>
      <c r="M1848" s="3">
        <v>40334</v>
      </c>
      <c r="N1848" s="2" t="s">
        <v>42</v>
      </c>
      <c r="O1848" s="3">
        <v>39931</v>
      </c>
      <c r="P1848" s="2" t="s">
        <v>1</v>
      </c>
      <c r="Q1848" t="e">
        <f>VLOOKUP(E1848:E7617,[1]Лист1!$D$1:$D$2725,1,0)</f>
        <v>#N/A</v>
      </c>
    </row>
    <row r="1849" spans="1:17" ht="48" hidden="1" customHeight="1">
      <c r="A1849" s="2" t="s">
        <v>6394</v>
      </c>
      <c r="B1849" s="2" t="s">
        <v>6395</v>
      </c>
      <c r="C1849" s="2" t="s">
        <v>6396</v>
      </c>
      <c r="D1849" s="2" t="s">
        <v>24</v>
      </c>
      <c r="E1849" s="8" t="s">
        <v>6397</v>
      </c>
      <c r="F1849" s="2" t="s">
        <v>6345</v>
      </c>
      <c r="G1849" s="2" t="s">
        <v>6398</v>
      </c>
      <c r="H1849" s="2" t="s">
        <v>40</v>
      </c>
      <c r="I1849" s="2" t="s">
        <v>41</v>
      </c>
      <c r="J1849" s="2" t="s">
        <v>30</v>
      </c>
      <c r="K1849" s="2" t="s">
        <v>1</v>
      </c>
      <c r="L1849" s="3">
        <v>40332</v>
      </c>
      <c r="M1849" s="3">
        <v>40338</v>
      </c>
      <c r="N1849" s="2" t="s">
        <v>42</v>
      </c>
      <c r="O1849" s="3">
        <v>40123</v>
      </c>
      <c r="P1849" s="2" t="s">
        <v>1</v>
      </c>
      <c r="Q1849" t="e">
        <f>VLOOKUP(E1849:E7618,[1]Лист1!$D$1:$D$2725,1,0)</f>
        <v>#N/A</v>
      </c>
    </row>
    <row r="1850" spans="1:17" ht="48" hidden="1" customHeight="1">
      <c r="A1850" s="2" t="s">
        <v>6367</v>
      </c>
      <c r="B1850" s="2" t="s">
        <v>6368</v>
      </c>
      <c r="C1850" s="2" t="s">
        <v>6369</v>
      </c>
      <c r="D1850" s="2" t="s">
        <v>24</v>
      </c>
      <c r="E1850" s="8" t="s">
        <v>6370</v>
      </c>
      <c r="F1850" s="2" t="s">
        <v>6371</v>
      </c>
      <c r="G1850" s="2" t="s">
        <v>6372</v>
      </c>
      <c r="H1850" s="2" t="s">
        <v>3861</v>
      </c>
      <c r="I1850" s="2" t="s">
        <v>2627</v>
      </c>
      <c r="J1850" s="2" t="s">
        <v>30</v>
      </c>
      <c r="K1850" s="2" t="s">
        <v>1</v>
      </c>
      <c r="L1850" s="3">
        <v>40332</v>
      </c>
      <c r="M1850" s="3">
        <v>40334</v>
      </c>
      <c r="N1850" s="2" t="s">
        <v>3862</v>
      </c>
      <c r="O1850" s="3">
        <v>40333</v>
      </c>
      <c r="P1850" s="2" t="s">
        <v>1</v>
      </c>
      <c r="Q1850" t="e">
        <f>VLOOKUP(E1850:E7619,[1]Лист1!$D$1:$D$2725,1,0)</f>
        <v>#N/A</v>
      </c>
    </row>
    <row r="1851" spans="1:17" ht="36" hidden="1" customHeight="1">
      <c r="A1851" s="2" t="s">
        <v>21551</v>
      </c>
      <c r="B1851" s="2" t="s">
        <v>21552</v>
      </c>
      <c r="C1851" s="2" t="s">
        <v>21553</v>
      </c>
      <c r="D1851" s="2" t="s">
        <v>24</v>
      </c>
      <c r="E1851" s="8" t="s">
        <v>21554</v>
      </c>
      <c r="F1851" s="2" t="s">
        <v>6371</v>
      </c>
      <c r="G1851" s="2" t="s">
        <v>21555</v>
      </c>
      <c r="H1851" s="2" t="s">
        <v>40</v>
      </c>
      <c r="I1851" s="2" t="s">
        <v>41</v>
      </c>
      <c r="J1851" s="2" t="s">
        <v>30</v>
      </c>
      <c r="K1851" s="2" t="s">
        <v>1</v>
      </c>
      <c r="L1851" s="3">
        <v>40337</v>
      </c>
      <c r="M1851" s="3">
        <v>40339</v>
      </c>
      <c r="N1851" s="2" t="s">
        <v>42</v>
      </c>
      <c r="O1851" s="3">
        <v>40107</v>
      </c>
      <c r="P1851" s="2" t="s">
        <v>1</v>
      </c>
      <c r="Q1851" t="e">
        <f>VLOOKUP(E1851:E7620,[1]Лист1!$D$1:$D$2725,1,0)</f>
        <v>#N/A</v>
      </c>
    </row>
    <row r="1852" spans="1:17" ht="36" hidden="1" customHeight="1">
      <c r="A1852" s="2" t="s">
        <v>6361</v>
      </c>
      <c r="B1852" s="2" t="s">
        <v>6362</v>
      </c>
      <c r="C1852" s="2" t="s">
        <v>6363</v>
      </c>
      <c r="D1852" s="2" t="s">
        <v>24</v>
      </c>
      <c r="E1852" s="8" t="s">
        <v>6364</v>
      </c>
      <c r="F1852" s="2" t="s">
        <v>6365</v>
      </c>
      <c r="G1852" s="2" t="s">
        <v>6366</v>
      </c>
      <c r="H1852" s="2" t="s">
        <v>40</v>
      </c>
      <c r="I1852" s="2" t="s">
        <v>41</v>
      </c>
      <c r="J1852" s="2" t="s">
        <v>30</v>
      </c>
      <c r="K1852" s="2" t="s">
        <v>1</v>
      </c>
      <c r="L1852" s="3">
        <v>40332</v>
      </c>
      <c r="M1852" s="3">
        <v>40334</v>
      </c>
      <c r="N1852" s="2" t="s">
        <v>1</v>
      </c>
      <c r="O1852" s="2" t="s">
        <v>1</v>
      </c>
      <c r="P1852" s="2" t="s">
        <v>1</v>
      </c>
      <c r="Q1852" t="e">
        <f>VLOOKUP(E1852:E7621,[1]Лист1!$D$1:$D$2725,1,0)</f>
        <v>#N/A</v>
      </c>
    </row>
    <row r="1853" spans="1:17" ht="36" hidden="1" customHeight="1">
      <c r="A1853" s="2" t="s">
        <v>538</v>
      </c>
      <c r="B1853" s="2" t="s">
        <v>539</v>
      </c>
      <c r="C1853" s="2" t="s">
        <v>540</v>
      </c>
      <c r="D1853" s="2" t="s">
        <v>24</v>
      </c>
      <c r="E1853" s="8" t="s">
        <v>541</v>
      </c>
      <c r="F1853" s="2" t="s">
        <v>542</v>
      </c>
      <c r="G1853" s="2" t="s">
        <v>543</v>
      </c>
      <c r="H1853" s="2" t="s">
        <v>40</v>
      </c>
      <c r="I1853" s="2" t="s">
        <v>41</v>
      </c>
      <c r="J1853" s="2" t="s">
        <v>30</v>
      </c>
      <c r="K1853" s="2" t="s">
        <v>1</v>
      </c>
      <c r="L1853" s="3">
        <v>40300</v>
      </c>
      <c r="M1853" s="3">
        <v>40334</v>
      </c>
      <c r="N1853" s="2" t="s">
        <v>1</v>
      </c>
      <c r="O1853" s="2" t="s">
        <v>1</v>
      </c>
      <c r="P1853" s="2" t="s">
        <v>1</v>
      </c>
      <c r="Q1853" t="e">
        <f>VLOOKUP(E1853:E7622,[1]Лист1!$D$1:$D$2725,1,0)</f>
        <v>#N/A</v>
      </c>
    </row>
    <row r="1854" spans="1:17" ht="60" hidden="1" customHeight="1">
      <c r="A1854" s="2" t="s">
        <v>21617</v>
      </c>
      <c r="B1854" s="2" t="s">
        <v>21618</v>
      </c>
      <c r="C1854" s="2" t="s">
        <v>21619</v>
      </c>
      <c r="D1854" s="2" t="s">
        <v>24</v>
      </c>
      <c r="E1854" s="8" t="s">
        <v>21620</v>
      </c>
      <c r="F1854" s="2" t="s">
        <v>21621</v>
      </c>
      <c r="G1854" s="2" t="s">
        <v>21622</v>
      </c>
      <c r="H1854" s="2" t="s">
        <v>47</v>
      </c>
      <c r="I1854" s="2" t="s">
        <v>43</v>
      </c>
      <c r="J1854" s="2" t="s">
        <v>30</v>
      </c>
      <c r="K1854" s="2" t="s">
        <v>1</v>
      </c>
      <c r="L1854" s="3">
        <v>40332</v>
      </c>
      <c r="M1854" s="3">
        <v>40338</v>
      </c>
      <c r="N1854" s="2" t="s">
        <v>1</v>
      </c>
      <c r="O1854" s="2" t="s">
        <v>1</v>
      </c>
      <c r="P1854" s="2" t="s">
        <v>1</v>
      </c>
      <c r="Q1854" t="e">
        <f>VLOOKUP(E1854:E7623,[1]Лист1!$D$1:$D$2725,1,0)</f>
        <v>#N/A</v>
      </c>
    </row>
    <row r="1855" spans="1:17" ht="48" hidden="1" customHeight="1">
      <c r="A1855" s="2" t="s">
        <v>21577</v>
      </c>
      <c r="B1855" s="2" t="s">
        <v>21578</v>
      </c>
      <c r="C1855" s="2" t="s">
        <v>21579</v>
      </c>
      <c r="D1855" s="2" t="s">
        <v>24</v>
      </c>
      <c r="E1855" s="8" t="s">
        <v>21580</v>
      </c>
      <c r="F1855" s="2" t="s">
        <v>6417</v>
      </c>
      <c r="G1855" s="2" t="s">
        <v>21581</v>
      </c>
      <c r="H1855" s="2" t="s">
        <v>434</v>
      </c>
      <c r="I1855" s="2" t="s">
        <v>215</v>
      </c>
      <c r="J1855" s="2" t="s">
        <v>30</v>
      </c>
      <c r="K1855" s="2" t="s">
        <v>1</v>
      </c>
      <c r="L1855" s="3">
        <v>40333</v>
      </c>
      <c r="M1855" s="3">
        <v>40338</v>
      </c>
      <c r="N1855" s="2" t="s">
        <v>1</v>
      </c>
      <c r="O1855" s="2" t="s">
        <v>1</v>
      </c>
      <c r="P1855" s="2" t="s">
        <v>1</v>
      </c>
      <c r="Q1855" t="e">
        <f>VLOOKUP(E1855:E7624,[1]Лист1!$D$1:$D$2725,1,0)</f>
        <v>#N/A</v>
      </c>
    </row>
    <row r="1856" spans="1:17" ht="24" hidden="1" customHeight="1">
      <c r="A1856" s="2" t="s">
        <v>21592</v>
      </c>
      <c r="B1856" s="2" t="s">
        <v>21593</v>
      </c>
      <c r="C1856" s="2" t="s">
        <v>21594</v>
      </c>
      <c r="D1856" s="2" t="s">
        <v>24</v>
      </c>
      <c r="E1856" s="8" t="s">
        <v>21595</v>
      </c>
      <c r="F1856" s="2" t="s">
        <v>21570</v>
      </c>
      <c r="G1856" s="2" t="s">
        <v>21596</v>
      </c>
      <c r="H1856" s="2" t="s">
        <v>40</v>
      </c>
      <c r="I1856" s="2" t="s">
        <v>41</v>
      </c>
      <c r="J1856" s="2" t="s">
        <v>30</v>
      </c>
      <c r="K1856" s="2" t="s">
        <v>1</v>
      </c>
      <c r="L1856" s="3">
        <v>40192</v>
      </c>
      <c r="M1856" s="3">
        <v>40334</v>
      </c>
      <c r="N1856" s="2" t="s">
        <v>42</v>
      </c>
      <c r="O1856" s="3">
        <v>40256</v>
      </c>
      <c r="P1856" s="2" t="s">
        <v>1</v>
      </c>
      <c r="Q1856" t="e">
        <f>VLOOKUP(E1856:E7625,[1]Лист1!$D$1:$D$2725,1,0)</f>
        <v>#N/A</v>
      </c>
    </row>
    <row r="1857" spans="1:17" ht="48" hidden="1" customHeight="1">
      <c r="A1857" s="2" t="s">
        <v>21566</v>
      </c>
      <c r="B1857" s="2" t="s">
        <v>21567</v>
      </c>
      <c r="C1857" s="2" t="s">
        <v>21568</v>
      </c>
      <c r="D1857" s="2" t="s">
        <v>24</v>
      </c>
      <c r="E1857" s="8" t="s">
        <v>21569</v>
      </c>
      <c r="F1857" s="2" t="s">
        <v>21570</v>
      </c>
      <c r="G1857" s="2" t="s">
        <v>21571</v>
      </c>
      <c r="H1857" s="2" t="s">
        <v>159</v>
      </c>
      <c r="I1857" s="2" t="s">
        <v>160</v>
      </c>
      <c r="J1857" s="2" t="s">
        <v>30</v>
      </c>
      <c r="K1857" s="2" t="s">
        <v>1</v>
      </c>
      <c r="L1857" s="3">
        <v>40300</v>
      </c>
      <c r="M1857" s="3">
        <v>40334</v>
      </c>
      <c r="N1857" s="2" t="s">
        <v>246</v>
      </c>
      <c r="O1857" s="3">
        <v>39483</v>
      </c>
      <c r="P1857" s="2" t="s">
        <v>1</v>
      </c>
      <c r="Q1857" t="e">
        <f>VLOOKUP(E1857:E7626,[1]Лист1!$D$1:$D$2725,1,0)</f>
        <v>#N/A</v>
      </c>
    </row>
    <row r="1858" spans="1:17" ht="48" hidden="1" customHeight="1">
      <c r="A1858" s="2" t="s">
        <v>21612</v>
      </c>
      <c r="B1858" s="2" t="s">
        <v>21613</v>
      </c>
      <c r="C1858" s="2" t="s">
        <v>21614</v>
      </c>
      <c r="D1858" s="2" t="s">
        <v>24</v>
      </c>
      <c r="E1858" s="8" t="s">
        <v>21615</v>
      </c>
      <c r="F1858" s="2" t="s">
        <v>21570</v>
      </c>
      <c r="G1858" s="2" t="s">
        <v>21616</v>
      </c>
      <c r="H1858" s="2" t="s">
        <v>28</v>
      </c>
      <c r="I1858" s="2" t="s">
        <v>29</v>
      </c>
      <c r="J1858" s="2" t="s">
        <v>30</v>
      </c>
      <c r="K1858" s="2" t="s">
        <v>1</v>
      </c>
      <c r="L1858" s="3">
        <v>40301</v>
      </c>
      <c r="M1858" s="3">
        <v>40334</v>
      </c>
      <c r="N1858" s="2" t="s">
        <v>31</v>
      </c>
      <c r="O1858" s="3">
        <v>40326</v>
      </c>
      <c r="P1858" s="2" t="s">
        <v>1</v>
      </c>
      <c r="Q1858" t="e">
        <f>VLOOKUP(E1858:E7627,[1]Лист1!$D$1:$D$2725,1,0)</f>
        <v>#N/A</v>
      </c>
    </row>
    <row r="1859" spans="1:17" ht="36" hidden="1" customHeight="1">
      <c r="A1859" s="2" t="s">
        <v>6346</v>
      </c>
      <c r="B1859" s="2" t="s">
        <v>6347</v>
      </c>
      <c r="C1859" s="2" t="s">
        <v>6348</v>
      </c>
      <c r="D1859" s="2" t="s">
        <v>24</v>
      </c>
      <c r="E1859" s="8" t="s">
        <v>6349</v>
      </c>
      <c r="F1859" s="2" t="s">
        <v>6350</v>
      </c>
      <c r="G1859" s="2" t="s">
        <v>6351</v>
      </c>
      <c r="H1859" s="2" t="s">
        <v>28</v>
      </c>
      <c r="I1859" s="2" t="s">
        <v>29</v>
      </c>
      <c r="J1859" s="2" t="s">
        <v>30</v>
      </c>
      <c r="K1859" s="2" t="s">
        <v>1</v>
      </c>
      <c r="L1859" s="3">
        <v>40335</v>
      </c>
      <c r="M1859" s="3">
        <v>40338</v>
      </c>
      <c r="N1859" s="2" t="s">
        <v>31</v>
      </c>
      <c r="O1859" s="3">
        <v>40128</v>
      </c>
      <c r="P1859" s="2" t="s">
        <v>1</v>
      </c>
      <c r="Q1859" t="e">
        <f>VLOOKUP(E1859:E7628,[1]Лист1!$D$1:$D$2725,1,0)</f>
        <v>#N/A</v>
      </c>
    </row>
    <row r="1860" spans="1:17" ht="60" hidden="1" customHeight="1">
      <c r="A1860" s="2" t="s">
        <v>1197</v>
      </c>
      <c r="B1860" s="2" t="s">
        <v>1198</v>
      </c>
      <c r="C1860" s="2" t="s">
        <v>1199</v>
      </c>
      <c r="D1860" s="2" t="s">
        <v>24</v>
      </c>
      <c r="E1860" s="8" t="s">
        <v>1200</v>
      </c>
      <c r="F1860" s="2" t="s">
        <v>1201</v>
      </c>
      <c r="G1860" s="2" t="s">
        <v>1202</v>
      </c>
      <c r="H1860" s="2" t="s">
        <v>28</v>
      </c>
      <c r="I1860" s="2" t="s">
        <v>29</v>
      </c>
      <c r="J1860" s="2" t="s">
        <v>30</v>
      </c>
      <c r="K1860" s="2" t="s">
        <v>1</v>
      </c>
      <c r="L1860" s="3">
        <v>40235</v>
      </c>
      <c r="M1860" s="3">
        <v>40334</v>
      </c>
      <c r="N1860" s="2" t="s">
        <v>31</v>
      </c>
      <c r="O1860" s="3">
        <v>40024</v>
      </c>
      <c r="P1860" s="2" t="s">
        <v>1</v>
      </c>
      <c r="Q1860" t="e">
        <f>VLOOKUP(E1860:E7629,[1]Лист1!$D$1:$D$2725,1,0)</f>
        <v>#N/A</v>
      </c>
    </row>
    <row r="1861" spans="1:17" ht="72" hidden="1" customHeight="1">
      <c r="A1861" s="2" t="s">
        <v>21657</v>
      </c>
      <c r="B1861" s="2" t="s">
        <v>21658</v>
      </c>
      <c r="C1861" s="2" t="s">
        <v>21659</v>
      </c>
      <c r="D1861" s="2" t="s">
        <v>24</v>
      </c>
      <c r="E1861" s="8" t="s">
        <v>21639</v>
      </c>
      <c r="F1861" s="2" t="s">
        <v>6418</v>
      </c>
      <c r="G1861" s="2" t="s">
        <v>21640</v>
      </c>
      <c r="H1861" s="2" t="s">
        <v>28</v>
      </c>
      <c r="I1861" s="2" t="s">
        <v>29</v>
      </c>
      <c r="J1861" s="2" t="s">
        <v>30</v>
      </c>
      <c r="K1861" s="2" t="s">
        <v>1</v>
      </c>
      <c r="L1861" s="3">
        <v>40332</v>
      </c>
      <c r="M1861" s="3">
        <v>40338</v>
      </c>
      <c r="N1861" s="2" t="s">
        <v>31</v>
      </c>
      <c r="O1861" s="3">
        <v>39556</v>
      </c>
      <c r="P1861" s="2" t="s">
        <v>1</v>
      </c>
      <c r="Q1861" t="e">
        <f>VLOOKUP(E1861:E7630,[1]Лист1!$D$1:$D$2725,1,0)</f>
        <v>#N/A</v>
      </c>
    </row>
    <row r="1862" spans="1:17" ht="48" hidden="1" customHeight="1">
      <c r="A1862" s="2" t="s">
        <v>21561</v>
      </c>
      <c r="B1862" s="2" t="s">
        <v>21562</v>
      </c>
      <c r="C1862" s="2" t="s">
        <v>21563</v>
      </c>
      <c r="D1862" s="2" t="s">
        <v>24</v>
      </c>
      <c r="E1862" s="8" t="s">
        <v>21564</v>
      </c>
      <c r="F1862" s="2" t="s">
        <v>6352</v>
      </c>
      <c r="G1862" s="2" t="s">
        <v>21565</v>
      </c>
      <c r="H1862" s="2" t="s">
        <v>28</v>
      </c>
      <c r="I1862" s="2" t="s">
        <v>29</v>
      </c>
      <c r="J1862" s="2" t="s">
        <v>30</v>
      </c>
      <c r="K1862" s="2" t="s">
        <v>1</v>
      </c>
      <c r="L1862" s="3">
        <v>40301</v>
      </c>
      <c r="M1862" s="3">
        <v>40334</v>
      </c>
      <c r="N1862" s="2" t="s">
        <v>31</v>
      </c>
      <c r="O1862" s="3">
        <v>39540</v>
      </c>
      <c r="P1862" s="2" t="s">
        <v>1</v>
      </c>
      <c r="Q1862" t="e">
        <f>VLOOKUP(E1862:E7631,[1]Лист1!$D$1:$D$2725,1,0)</f>
        <v>#N/A</v>
      </c>
    </row>
    <row r="1863" spans="1:17" ht="24">
      <c r="A1863" s="2" t="s">
        <v>6414</v>
      </c>
      <c r="B1863" s="2" t="s">
        <v>6412</v>
      </c>
      <c r="C1863" s="2" t="s">
        <v>6412</v>
      </c>
      <c r="D1863" s="2" t="s">
        <v>24</v>
      </c>
      <c r="E1863" s="8" t="s">
        <v>6406</v>
      </c>
      <c r="F1863" s="2" t="s">
        <v>6413</v>
      </c>
      <c r="G1863" s="2" t="s">
        <v>6407</v>
      </c>
      <c r="H1863" s="2" t="s">
        <v>110</v>
      </c>
      <c r="I1863" s="2" t="s">
        <v>111</v>
      </c>
      <c r="J1863" s="2" t="s">
        <v>30</v>
      </c>
      <c r="K1863" s="2" t="s">
        <v>1</v>
      </c>
      <c r="L1863" s="2" t="s">
        <v>1</v>
      </c>
      <c r="M1863" s="2" t="s">
        <v>1</v>
      </c>
      <c r="N1863" s="2" t="s">
        <v>1</v>
      </c>
      <c r="O1863" s="2" t="s">
        <v>1</v>
      </c>
      <c r="P1863" s="2" t="s">
        <v>1</v>
      </c>
      <c r="Q1863" t="str">
        <f>VLOOKUP(E1863:E7632,[1]Лист1!$D$1:$D$2725,1,0)</f>
        <v>3327102091</v>
      </c>
    </row>
    <row r="1864" spans="1:17" ht="60" hidden="1" customHeight="1">
      <c r="A1864" s="2" t="s">
        <v>21582</v>
      </c>
      <c r="B1864" s="2" t="s">
        <v>21583</v>
      </c>
      <c r="C1864" s="2" t="s">
        <v>21584</v>
      </c>
      <c r="D1864" s="2" t="s">
        <v>24</v>
      </c>
      <c r="E1864" s="8" t="s">
        <v>21585</v>
      </c>
      <c r="F1864" s="2" t="s">
        <v>6343</v>
      </c>
      <c r="G1864" s="2" t="s">
        <v>21586</v>
      </c>
      <c r="H1864" s="2" t="s">
        <v>28</v>
      </c>
      <c r="I1864" s="2" t="s">
        <v>29</v>
      </c>
      <c r="J1864" s="2" t="s">
        <v>30</v>
      </c>
      <c r="K1864" s="2" t="s">
        <v>1</v>
      </c>
      <c r="L1864" s="3">
        <v>40192</v>
      </c>
      <c r="M1864" s="3">
        <v>40334</v>
      </c>
      <c r="N1864" s="2" t="s">
        <v>31</v>
      </c>
      <c r="O1864" s="3">
        <v>39617</v>
      </c>
      <c r="P1864" s="2" t="s">
        <v>1</v>
      </c>
      <c r="Q1864" t="e">
        <f>VLOOKUP(E1864:E7633,[1]Лист1!$D$1:$D$2725,1,0)</f>
        <v>#N/A</v>
      </c>
    </row>
    <row r="1865" spans="1:17" ht="60" hidden="1" customHeight="1">
      <c r="A1865" s="2" t="s">
        <v>21587</v>
      </c>
      <c r="B1865" s="2" t="s">
        <v>21588</v>
      </c>
      <c r="C1865" s="2" t="s">
        <v>21589</v>
      </c>
      <c r="D1865" s="2" t="s">
        <v>24</v>
      </c>
      <c r="E1865" s="8" t="s">
        <v>21590</v>
      </c>
      <c r="F1865" s="2" t="s">
        <v>6343</v>
      </c>
      <c r="G1865" s="2" t="s">
        <v>21591</v>
      </c>
      <c r="H1865" s="2" t="s">
        <v>47</v>
      </c>
      <c r="I1865" s="2" t="s">
        <v>43</v>
      </c>
      <c r="J1865" s="2" t="s">
        <v>30</v>
      </c>
      <c r="K1865" s="2" t="s">
        <v>1</v>
      </c>
      <c r="L1865" s="3">
        <v>39635</v>
      </c>
      <c r="M1865" s="3">
        <v>39950</v>
      </c>
      <c r="N1865" s="2" t="s">
        <v>1</v>
      </c>
      <c r="O1865" s="2" t="s">
        <v>1</v>
      </c>
      <c r="P1865" s="2" t="s">
        <v>1</v>
      </c>
      <c r="Q1865" t="e">
        <f>VLOOKUP(E1865:E7634,[1]Лист1!$D$1:$D$2725,1,0)</f>
        <v>#N/A</v>
      </c>
    </row>
    <row r="1866" spans="1:17" ht="36" customHeight="1">
      <c r="A1866" s="2" t="s">
        <v>21660</v>
      </c>
      <c r="B1866" s="2" t="s">
        <v>21661</v>
      </c>
      <c r="C1866" s="2" t="s">
        <v>21662</v>
      </c>
      <c r="D1866" s="2" t="s">
        <v>24</v>
      </c>
      <c r="E1866" s="8" t="s">
        <v>6354</v>
      </c>
      <c r="F1866" s="2" t="s">
        <v>6343</v>
      </c>
      <c r="G1866" s="2" t="s">
        <v>6355</v>
      </c>
      <c r="H1866" s="2" t="s">
        <v>40</v>
      </c>
      <c r="I1866" s="2" t="s">
        <v>41</v>
      </c>
      <c r="J1866" s="2" t="s">
        <v>30</v>
      </c>
      <c r="K1866" s="2" t="s">
        <v>1</v>
      </c>
      <c r="L1866" s="2" t="s">
        <v>1</v>
      </c>
      <c r="M1866" s="2" t="s">
        <v>1</v>
      </c>
      <c r="N1866" s="2" t="s">
        <v>42</v>
      </c>
      <c r="O1866" s="3">
        <v>40025</v>
      </c>
      <c r="P1866" s="2" t="s">
        <v>1</v>
      </c>
      <c r="Q1866" t="str">
        <f>VLOOKUP(E1866:E7635,[1]Лист1!$D$1:$D$2725,1,0)</f>
        <v>3327103391</v>
      </c>
    </row>
    <row r="1867" spans="1:17" ht="72" hidden="1" customHeight="1">
      <c r="A1867" s="2" t="s">
        <v>21644</v>
      </c>
      <c r="B1867" s="2" t="s">
        <v>21645</v>
      </c>
      <c r="C1867" s="2" t="s">
        <v>21646</v>
      </c>
      <c r="D1867" s="2" t="s">
        <v>24</v>
      </c>
      <c r="E1867" s="8" t="s">
        <v>21647</v>
      </c>
      <c r="F1867" s="2" t="s">
        <v>6343</v>
      </c>
      <c r="G1867" s="2" t="s">
        <v>21648</v>
      </c>
      <c r="H1867" s="2" t="s">
        <v>47</v>
      </c>
      <c r="I1867" s="2" t="s">
        <v>43</v>
      </c>
      <c r="J1867" s="2" t="s">
        <v>30</v>
      </c>
      <c r="K1867" s="2" t="s">
        <v>1</v>
      </c>
      <c r="L1867" s="3">
        <v>40335</v>
      </c>
      <c r="M1867" s="3">
        <v>40337</v>
      </c>
      <c r="N1867" s="2" t="s">
        <v>44</v>
      </c>
      <c r="O1867" s="3">
        <v>39640</v>
      </c>
      <c r="P1867" s="2" t="s">
        <v>1</v>
      </c>
      <c r="Q1867" t="e">
        <f>VLOOKUP(E1867:E7636,[1]Лист1!$D$1:$D$2725,1,0)</f>
        <v>#N/A</v>
      </c>
    </row>
    <row r="1868" spans="1:17" ht="72" hidden="1" customHeight="1">
      <c r="A1868" s="2" t="s">
        <v>21649</v>
      </c>
      <c r="B1868" s="2" t="s">
        <v>21650</v>
      </c>
      <c r="C1868" s="2" t="s">
        <v>21651</v>
      </c>
      <c r="D1868" s="2" t="s">
        <v>24</v>
      </c>
      <c r="E1868" s="8" t="s">
        <v>21652</v>
      </c>
      <c r="F1868" s="2" t="s">
        <v>6343</v>
      </c>
      <c r="G1868" s="2" t="s">
        <v>21653</v>
      </c>
      <c r="H1868" s="2" t="s">
        <v>60</v>
      </c>
      <c r="I1868" s="2" t="s">
        <v>61</v>
      </c>
      <c r="J1868" s="2" t="s">
        <v>30</v>
      </c>
      <c r="K1868" s="2" t="s">
        <v>1</v>
      </c>
      <c r="L1868" s="3">
        <v>39746</v>
      </c>
      <c r="M1868" s="3">
        <v>40338</v>
      </c>
      <c r="N1868" s="2" t="s">
        <v>4395</v>
      </c>
      <c r="O1868" s="3">
        <v>40304</v>
      </c>
      <c r="P1868" s="2" t="s">
        <v>1</v>
      </c>
      <c r="Q1868" t="e">
        <f>VLOOKUP(E1868:E7637,[1]Лист1!$D$1:$D$2725,1,0)</f>
        <v>#N/A</v>
      </c>
    </row>
    <row r="1869" spans="1:17" ht="48" hidden="1" customHeight="1">
      <c r="A1869" s="2" t="s">
        <v>21607</v>
      </c>
      <c r="B1869" s="2" t="s">
        <v>21608</v>
      </c>
      <c r="C1869" s="2" t="s">
        <v>21609</v>
      </c>
      <c r="D1869" s="2" t="s">
        <v>24</v>
      </c>
      <c r="E1869" s="8" t="s">
        <v>21610</v>
      </c>
      <c r="F1869" s="2" t="s">
        <v>545</v>
      </c>
      <c r="G1869" s="2" t="s">
        <v>21611</v>
      </c>
      <c r="H1869" s="2" t="s">
        <v>47</v>
      </c>
      <c r="I1869" s="2" t="s">
        <v>43</v>
      </c>
      <c r="J1869" s="2" t="s">
        <v>30</v>
      </c>
      <c r="K1869" s="2" t="s">
        <v>1</v>
      </c>
      <c r="L1869" s="3">
        <v>40333</v>
      </c>
      <c r="M1869" s="3">
        <v>40334</v>
      </c>
      <c r="N1869" s="2" t="s">
        <v>44</v>
      </c>
      <c r="O1869" s="3">
        <v>40338</v>
      </c>
      <c r="P1869" s="2" t="s">
        <v>1</v>
      </c>
      <c r="Q1869" t="e">
        <f>VLOOKUP(E1869:E7638,[1]Лист1!$D$1:$D$2725,1,0)</f>
        <v>#N/A</v>
      </c>
    </row>
    <row r="1870" spans="1:17" ht="48" hidden="1" customHeight="1">
      <c r="A1870" s="2" t="s">
        <v>21597</v>
      </c>
      <c r="B1870" s="2" t="s">
        <v>21598</v>
      </c>
      <c r="C1870" s="2" t="s">
        <v>21599</v>
      </c>
      <c r="D1870" s="2" t="s">
        <v>24</v>
      </c>
      <c r="E1870" s="8" t="s">
        <v>21600</v>
      </c>
      <c r="F1870" s="2" t="s">
        <v>545</v>
      </c>
      <c r="G1870" s="2" t="s">
        <v>21601</v>
      </c>
      <c r="H1870" s="2" t="s">
        <v>2863</v>
      </c>
      <c r="I1870" s="2" t="s">
        <v>2279</v>
      </c>
      <c r="J1870" s="2" t="s">
        <v>30</v>
      </c>
      <c r="K1870" s="2" t="s">
        <v>1</v>
      </c>
      <c r="L1870" s="3">
        <v>39635</v>
      </c>
      <c r="M1870" s="3">
        <v>40334</v>
      </c>
      <c r="N1870" s="2" t="s">
        <v>380</v>
      </c>
      <c r="O1870" s="3">
        <v>39938</v>
      </c>
      <c r="P1870" s="2" t="s">
        <v>1</v>
      </c>
      <c r="Q1870" t="e">
        <f>VLOOKUP(E1870:E7639,[1]Лист1!$D$1:$D$2725,1,0)</f>
        <v>#N/A</v>
      </c>
    </row>
    <row r="1871" spans="1:17" ht="60" hidden="1" customHeight="1">
      <c r="A1871" s="2" t="s">
        <v>21572</v>
      </c>
      <c r="B1871" s="2" t="s">
        <v>21573</v>
      </c>
      <c r="C1871" s="2" t="s">
        <v>21574</v>
      </c>
      <c r="D1871" s="2" t="s">
        <v>24</v>
      </c>
      <c r="E1871" s="8" t="s">
        <v>21575</v>
      </c>
      <c r="F1871" s="2" t="s">
        <v>545</v>
      </c>
      <c r="G1871" s="2" t="s">
        <v>21576</v>
      </c>
      <c r="H1871" s="2" t="s">
        <v>3861</v>
      </c>
      <c r="I1871" s="2" t="s">
        <v>2627</v>
      </c>
      <c r="J1871" s="2" t="s">
        <v>30</v>
      </c>
      <c r="K1871" s="2" t="s">
        <v>1</v>
      </c>
      <c r="L1871" s="3">
        <v>40360</v>
      </c>
      <c r="M1871" s="3">
        <v>40361</v>
      </c>
      <c r="N1871" s="2" t="s">
        <v>3862</v>
      </c>
      <c r="O1871" s="3">
        <v>39939</v>
      </c>
      <c r="P1871" s="2" t="s">
        <v>1</v>
      </c>
      <c r="Q1871" t="e">
        <f>VLOOKUP(E1871:E7640,[1]Лист1!$D$1:$D$2725,1,0)</f>
        <v>#N/A</v>
      </c>
    </row>
    <row r="1872" spans="1:17" ht="48" hidden="1" customHeight="1">
      <c r="A1872" s="2" t="s">
        <v>6373</v>
      </c>
      <c r="B1872" s="2" t="s">
        <v>6374</v>
      </c>
      <c r="C1872" s="2" t="s">
        <v>6375</v>
      </c>
      <c r="D1872" s="2" t="s">
        <v>24</v>
      </c>
      <c r="E1872" s="8" t="s">
        <v>6376</v>
      </c>
      <c r="F1872" s="2" t="s">
        <v>545</v>
      </c>
      <c r="G1872" s="2" t="s">
        <v>6377</v>
      </c>
      <c r="H1872" s="2" t="s">
        <v>40</v>
      </c>
      <c r="I1872" s="2" t="s">
        <v>41</v>
      </c>
      <c r="J1872" s="2" t="s">
        <v>30</v>
      </c>
      <c r="K1872" s="2" t="s">
        <v>1</v>
      </c>
      <c r="L1872" s="3">
        <v>40332</v>
      </c>
      <c r="M1872" s="3">
        <v>40334</v>
      </c>
      <c r="N1872" s="2" t="s">
        <v>1</v>
      </c>
      <c r="O1872" s="2" t="s">
        <v>1</v>
      </c>
      <c r="P1872" s="2" t="s">
        <v>1</v>
      </c>
      <c r="Q1872" t="e">
        <f>VLOOKUP(E1872:E7641,[1]Лист1!$D$1:$D$2725,1,0)</f>
        <v>#N/A</v>
      </c>
    </row>
    <row r="1873" spans="1:17" ht="48" hidden="1" customHeight="1">
      <c r="A1873" s="2" t="s">
        <v>536</v>
      </c>
      <c r="B1873" s="2" t="s">
        <v>537</v>
      </c>
      <c r="C1873" s="2" t="s">
        <v>544</v>
      </c>
      <c r="D1873" s="2" t="s">
        <v>24</v>
      </c>
      <c r="E1873" s="8" t="s">
        <v>534</v>
      </c>
      <c r="F1873" s="2" t="s">
        <v>545</v>
      </c>
      <c r="G1873" s="2" t="s">
        <v>535</v>
      </c>
      <c r="H1873" s="2" t="s">
        <v>1</v>
      </c>
      <c r="I1873" s="2" t="s">
        <v>2279</v>
      </c>
      <c r="J1873" s="2" t="s">
        <v>30</v>
      </c>
      <c r="K1873" s="2" t="s">
        <v>1</v>
      </c>
      <c r="L1873" s="3">
        <v>39925</v>
      </c>
      <c r="M1873" s="3">
        <v>40095</v>
      </c>
      <c r="N1873" s="2" t="s">
        <v>380</v>
      </c>
      <c r="O1873" s="3">
        <v>39940</v>
      </c>
      <c r="P1873" s="2" t="s">
        <v>1</v>
      </c>
      <c r="Q1873" t="e">
        <f>VLOOKUP(E1873:E7642,[1]Лист1!$D$1:$D$2725,1,0)</f>
        <v>#N/A</v>
      </c>
    </row>
    <row r="1874" spans="1:17" ht="72" hidden="1" customHeight="1">
      <c r="A1874" s="2" t="s">
        <v>3343</v>
      </c>
      <c r="B1874" s="2" t="s">
        <v>3344</v>
      </c>
      <c r="C1874" s="2" t="s">
        <v>21638</v>
      </c>
      <c r="D1874" s="2" t="s">
        <v>24</v>
      </c>
      <c r="E1874" s="8" t="s">
        <v>3341</v>
      </c>
      <c r="F1874" s="2" t="s">
        <v>6337</v>
      </c>
      <c r="G1874" s="2" t="s">
        <v>3342</v>
      </c>
      <c r="H1874" s="2" t="s">
        <v>40</v>
      </c>
      <c r="I1874" s="2" t="s">
        <v>41</v>
      </c>
      <c r="J1874" s="2" t="s">
        <v>30</v>
      </c>
      <c r="K1874" s="2" t="s">
        <v>1</v>
      </c>
      <c r="L1874" s="3">
        <v>40300</v>
      </c>
      <c r="M1874" s="3">
        <v>40334</v>
      </c>
      <c r="N1874" s="2" t="s">
        <v>42</v>
      </c>
      <c r="O1874" s="3">
        <v>40239</v>
      </c>
      <c r="P1874" s="2" t="s">
        <v>1</v>
      </c>
      <c r="Q1874" t="e">
        <f>VLOOKUP(E1874:E7643,[1]Лист1!$D$1:$D$2725,1,0)</f>
        <v>#N/A</v>
      </c>
    </row>
    <row r="1875" spans="1:17" ht="24" hidden="1" customHeight="1">
      <c r="A1875" s="2" t="s">
        <v>6383</v>
      </c>
      <c r="B1875" s="2" t="s">
        <v>6384</v>
      </c>
      <c r="C1875" s="2" t="s">
        <v>1</v>
      </c>
      <c r="D1875" s="2" t="s">
        <v>24</v>
      </c>
      <c r="E1875" s="8" t="s">
        <v>6385</v>
      </c>
      <c r="F1875" s="2" t="s">
        <v>6337</v>
      </c>
      <c r="G1875" s="2" t="s">
        <v>6386</v>
      </c>
      <c r="H1875" s="2" t="s">
        <v>40</v>
      </c>
      <c r="I1875" s="2" t="s">
        <v>41</v>
      </c>
      <c r="J1875" s="2" t="s">
        <v>30</v>
      </c>
      <c r="K1875" s="2" t="s">
        <v>1</v>
      </c>
      <c r="L1875" s="3">
        <v>40335</v>
      </c>
      <c r="M1875" s="3">
        <v>40338</v>
      </c>
      <c r="N1875" s="2" t="s">
        <v>42</v>
      </c>
      <c r="O1875" s="3">
        <v>40040</v>
      </c>
      <c r="P1875" s="2" t="s">
        <v>1</v>
      </c>
      <c r="Q1875" t="e">
        <f>VLOOKUP(E1875:E7644,[1]Лист1!$D$1:$D$2725,1,0)</f>
        <v>#N/A</v>
      </c>
    </row>
    <row r="1876" spans="1:17" ht="36" hidden="1" customHeight="1">
      <c r="A1876" s="2" t="s">
        <v>21556</v>
      </c>
      <c r="B1876" s="2" t="s">
        <v>21557</v>
      </c>
      <c r="C1876" s="2" t="s">
        <v>21558</v>
      </c>
      <c r="D1876" s="2" t="s">
        <v>24</v>
      </c>
      <c r="E1876" s="8" t="s">
        <v>21559</v>
      </c>
      <c r="F1876" s="2" t="s">
        <v>6337</v>
      </c>
      <c r="G1876" s="2" t="s">
        <v>21560</v>
      </c>
      <c r="H1876" s="2" t="s">
        <v>1419</v>
      </c>
      <c r="I1876" s="2" t="s">
        <v>1420</v>
      </c>
      <c r="J1876" s="2" t="s">
        <v>30</v>
      </c>
      <c r="K1876" s="2" t="s">
        <v>1</v>
      </c>
      <c r="L1876" s="3">
        <v>40332</v>
      </c>
      <c r="M1876" s="3">
        <v>40334</v>
      </c>
      <c r="N1876" s="2" t="s">
        <v>7589</v>
      </c>
      <c r="O1876" s="3">
        <v>39995</v>
      </c>
      <c r="P1876" s="2" t="s">
        <v>1</v>
      </c>
      <c r="Q1876" t="e">
        <f>VLOOKUP(E1876:E7645,[1]Лист1!$D$1:$D$2725,1,0)</f>
        <v>#N/A</v>
      </c>
    </row>
    <row r="1877" spans="1:17" ht="48" hidden="1" customHeight="1">
      <c r="A1877" s="2" t="s">
        <v>21602</v>
      </c>
      <c r="B1877" s="2" t="s">
        <v>21603</v>
      </c>
      <c r="C1877" s="2" t="s">
        <v>21604</v>
      </c>
      <c r="D1877" s="2" t="s">
        <v>24</v>
      </c>
      <c r="E1877" s="8" t="s">
        <v>21605</v>
      </c>
      <c r="F1877" s="2" t="s">
        <v>6337</v>
      </c>
      <c r="G1877" s="2" t="s">
        <v>21606</v>
      </c>
      <c r="H1877" s="2" t="s">
        <v>47</v>
      </c>
      <c r="I1877" s="2" t="s">
        <v>43</v>
      </c>
      <c r="J1877" s="2" t="s">
        <v>30</v>
      </c>
      <c r="K1877" s="2" t="s">
        <v>1</v>
      </c>
      <c r="L1877" s="3">
        <v>40199</v>
      </c>
      <c r="M1877" s="3">
        <v>40334</v>
      </c>
      <c r="N1877" s="2" t="s">
        <v>44</v>
      </c>
      <c r="O1877" s="3">
        <v>40348</v>
      </c>
      <c r="P1877" s="2" t="s">
        <v>1</v>
      </c>
      <c r="Q1877" t="e">
        <f>VLOOKUP(E1877:E7646,[1]Лист1!$D$1:$D$2725,1,0)</f>
        <v>#N/A</v>
      </c>
    </row>
    <row r="1878" spans="1:17" ht="72" hidden="1" customHeight="1">
      <c r="A1878" s="2" t="s">
        <v>6389</v>
      </c>
      <c r="B1878" s="2" t="s">
        <v>6390</v>
      </c>
      <c r="C1878" s="2" t="s">
        <v>6391</v>
      </c>
      <c r="D1878" s="2" t="s">
        <v>24</v>
      </c>
      <c r="E1878" s="8" t="s">
        <v>6392</v>
      </c>
      <c r="F1878" s="2" t="s">
        <v>6337</v>
      </c>
      <c r="G1878" s="2" t="s">
        <v>6393</v>
      </c>
      <c r="H1878" s="2" t="s">
        <v>40</v>
      </c>
      <c r="I1878" s="2" t="s">
        <v>41</v>
      </c>
      <c r="J1878" s="2" t="s">
        <v>30</v>
      </c>
      <c r="K1878" s="2" t="s">
        <v>1</v>
      </c>
      <c r="L1878" s="3">
        <v>40227</v>
      </c>
      <c r="M1878" s="3">
        <v>40334</v>
      </c>
      <c r="N1878" s="2" t="s">
        <v>42</v>
      </c>
      <c r="O1878" s="3">
        <v>39991</v>
      </c>
      <c r="P1878" s="2" t="s">
        <v>1</v>
      </c>
      <c r="Q1878" t="e">
        <f>VLOOKUP(E1878:E7647,[1]Лист1!$D$1:$D$2725,1,0)</f>
        <v>#N/A</v>
      </c>
    </row>
    <row r="1879" spans="1:17" ht="60" hidden="1" customHeight="1">
      <c r="A1879" s="2" t="s">
        <v>17475</v>
      </c>
      <c r="B1879" s="2" t="s">
        <v>17476</v>
      </c>
      <c r="C1879" s="2" t="s">
        <v>17477</v>
      </c>
      <c r="D1879" s="2" t="s">
        <v>24</v>
      </c>
      <c r="E1879" s="8" t="s">
        <v>17478</v>
      </c>
      <c r="F1879" s="2" t="s">
        <v>6337</v>
      </c>
      <c r="G1879" s="2" t="s">
        <v>17479</v>
      </c>
      <c r="H1879" s="2" t="s">
        <v>40</v>
      </c>
      <c r="I1879" s="2" t="s">
        <v>41</v>
      </c>
      <c r="J1879" s="2" t="s">
        <v>30</v>
      </c>
      <c r="K1879" s="2" t="s">
        <v>1</v>
      </c>
      <c r="L1879" s="3">
        <v>40332</v>
      </c>
      <c r="M1879" s="3">
        <v>40334</v>
      </c>
      <c r="N1879" s="2" t="s">
        <v>42</v>
      </c>
      <c r="O1879" s="3">
        <v>39932</v>
      </c>
      <c r="P1879" s="2" t="s">
        <v>1</v>
      </c>
      <c r="Q1879" t="e">
        <f>VLOOKUP(E1879:E7648,[1]Лист1!$D$1:$D$2725,1,0)</f>
        <v>#N/A</v>
      </c>
    </row>
    <row r="1880" spans="1:17" ht="48" hidden="1" customHeight="1">
      <c r="A1880" s="2" t="s">
        <v>28927</v>
      </c>
      <c r="B1880" s="2" t="s">
        <v>28928</v>
      </c>
      <c r="C1880" s="2" t="s">
        <v>28929</v>
      </c>
      <c r="D1880" s="2" t="s">
        <v>24</v>
      </c>
      <c r="E1880" s="8" t="s">
        <v>28930</v>
      </c>
      <c r="F1880" s="2" t="s">
        <v>6337</v>
      </c>
      <c r="G1880" s="2" t="s">
        <v>28931</v>
      </c>
      <c r="H1880" s="2" t="s">
        <v>40</v>
      </c>
      <c r="I1880" s="2" t="s">
        <v>41</v>
      </c>
      <c r="J1880" s="2" t="s">
        <v>30</v>
      </c>
      <c r="K1880" s="2" t="s">
        <v>1</v>
      </c>
      <c r="L1880" s="3">
        <v>39738</v>
      </c>
      <c r="M1880" s="3">
        <v>40240</v>
      </c>
      <c r="N1880" s="2" t="s">
        <v>42</v>
      </c>
      <c r="O1880" s="3">
        <v>40326</v>
      </c>
      <c r="P1880" s="2" t="s">
        <v>1</v>
      </c>
      <c r="Q1880" t="e">
        <f>VLOOKUP(E1880:E7649,[1]Лист1!$D$1:$D$2725,1,0)</f>
        <v>#N/A</v>
      </c>
    </row>
    <row r="1881" spans="1:17" ht="48" hidden="1" customHeight="1">
      <c r="A1881" s="2" t="s">
        <v>21654</v>
      </c>
      <c r="B1881" s="2" t="s">
        <v>21655</v>
      </c>
      <c r="C1881" s="2" t="s">
        <v>21656</v>
      </c>
      <c r="D1881" s="2" t="s">
        <v>24</v>
      </c>
      <c r="E1881" s="8" t="s">
        <v>6415</v>
      </c>
      <c r="F1881" s="2" t="s">
        <v>6365</v>
      </c>
      <c r="G1881" s="2" t="s">
        <v>6416</v>
      </c>
      <c r="H1881" s="2" t="s">
        <v>40</v>
      </c>
      <c r="I1881" s="2" t="s">
        <v>41</v>
      </c>
      <c r="J1881" s="2" t="s">
        <v>30</v>
      </c>
      <c r="K1881" s="2" t="s">
        <v>1</v>
      </c>
      <c r="L1881" s="3">
        <v>39652</v>
      </c>
      <c r="M1881" s="3">
        <v>40334</v>
      </c>
      <c r="N1881" s="2" t="s">
        <v>42</v>
      </c>
      <c r="O1881" s="3">
        <v>39935</v>
      </c>
      <c r="P1881" s="2" t="s">
        <v>1</v>
      </c>
      <c r="Q1881" t="e">
        <f>VLOOKUP(E1881:E7650,[1]Лист1!$D$1:$D$2725,1,0)</f>
        <v>#N/A</v>
      </c>
    </row>
    <row r="1882" spans="1:17" ht="36" customHeight="1">
      <c r="A1882" s="2" t="s">
        <v>6502</v>
      </c>
      <c r="B1882" s="2" t="s">
        <v>6503</v>
      </c>
      <c r="C1882" s="2" t="s">
        <v>6504</v>
      </c>
      <c r="D1882" s="2" t="s">
        <v>24</v>
      </c>
      <c r="E1882" s="8" t="s">
        <v>6505</v>
      </c>
      <c r="F1882" s="2" t="s">
        <v>6495</v>
      </c>
      <c r="G1882" s="2" t="s">
        <v>6506</v>
      </c>
      <c r="H1882" s="2" t="s">
        <v>40</v>
      </c>
      <c r="I1882" s="2" t="s">
        <v>41</v>
      </c>
      <c r="J1882" s="2" t="s">
        <v>30</v>
      </c>
      <c r="K1882" s="2" t="s">
        <v>1</v>
      </c>
      <c r="L1882" s="3">
        <v>40338</v>
      </c>
      <c r="M1882" s="3">
        <v>40345</v>
      </c>
      <c r="N1882" s="2" t="s">
        <v>42</v>
      </c>
      <c r="O1882" s="3">
        <v>40292</v>
      </c>
      <c r="P1882" s="2" t="s">
        <v>1</v>
      </c>
      <c r="Q1882" t="str">
        <f>VLOOKUP(E1882:E7651,[1]Лист1!$D$1:$D$2725,1,0)</f>
        <v>3403013150</v>
      </c>
    </row>
    <row r="1883" spans="1:17" ht="60" hidden="1" customHeight="1">
      <c r="A1883" s="2" t="s">
        <v>21810</v>
      </c>
      <c r="B1883" s="2" t="s">
        <v>21811</v>
      </c>
      <c r="C1883" s="2" t="s">
        <v>21812</v>
      </c>
      <c r="D1883" s="2" t="s">
        <v>24</v>
      </c>
      <c r="E1883" s="8" t="s">
        <v>21813</v>
      </c>
      <c r="F1883" s="2" t="s">
        <v>6447</v>
      </c>
      <c r="G1883" s="2" t="s">
        <v>21814</v>
      </c>
      <c r="H1883" s="2" t="s">
        <v>40</v>
      </c>
      <c r="I1883" s="2" t="s">
        <v>41</v>
      </c>
      <c r="J1883" s="2" t="s">
        <v>30</v>
      </c>
      <c r="K1883" s="2" t="s">
        <v>1</v>
      </c>
      <c r="L1883" s="3">
        <v>40332</v>
      </c>
      <c r="M1883" s="3">
        <v>40334</v>
      </c>
      <c r="N1883" s="2" t="s">
        <v>42</v>
      </c>
      <c r="O1883" s="3">
        <v>40282</v>
      </c>
      <c r="P1883" s="2" t="s">
        <v>1</v>
      </c>
      <c r="Q1883" t="e">
        <f>VLOOKUP(E1883:E7652,[1]Лист1!$D$1:$D$2725,1,0)</f>
        <v>#N/A</v>
      </c>
    </row>
    <row r="1884" spans="1:17" ht="24" hidden="1" customHeight="1">
      <c r="A1884" s="2" t="s">
        <v>2464</v>
      </c>
      <c r="B1884" s="2" t="s">
        <v>2465</v>
      </c>
      <c r="C1884" s="2" t="s">
        <v>1</v>
      </c>
      <c r="D1884" s="2" t="s">
        <v>24</v>
      </c>
      <c r="E1884" s="8" t="s">
        <v>6442</v>
      </c>
      <c r="F1884" s="2" t="s">
        <v>6443</v>
      </c>
      <c r="G1884" s="2" t="s">
        <v>6444</v>
      </c>
      <c r="H1884" s="2" t="s">
        <v>40</v>
      </c>
      <c r="I1884" s="2" t="s">
        <v>41</v>
      </c>
      <c r="J1884" s="2" t="s">
        <v>30</v>
      </c>
      <c r="K1884" s="2" t="s">
        <v>1</v>
      </c>
      <c r="L1884" s="3">
        <v>40332</v>
      </c>
      <c r="M1884" s="3">
        <v>40334</v>
      </c>
      <c r="N1884" s="2" t="s">
        <v>42</v>
      </c>
      <c r="O1884" s="3">
        <v>39959</v>
      </c>
      <c r="P1884" s="2" t="s">
        <v>1</v>
      </c>
      <c r="Q1884" t="e">
        <f>VLOOKUP(E1884:E7653,[1]Лист1!$D$1:$D$2725,1,0)</f>
        <v>#N/A</v>
      </c>
    </row>
    <row r="1885" spans="1:17" ht="60" hidden="1" customHeight="1">
      <c r="A1885" s="2" t="s">
        <v>21755</v>
      </c>
      <c r="B1885" s="2" t="s">
        <v>21756</v>
      </c>
      <c r="C1885" s="2" t="s">
        <v>21757</v>
      </c>
      <c r="D1885" s="2" t="s">
        <v>24</v>
      </c>
      <c r="E1885" s="8" t="s">
        <v>21758</v>
      </c>
      <c r="F1885" s="2" t="s">
        <v>21672</v>
      </c>
      <c r="G1885" s="2" t="s">
        <v>21759</v>
      </c>
      <c r="H1885" s="2" t="s">
        <v>40</v>
      </c>
      <c r="I1885" s="2" t="s">
        <v>41</v>
      </c>
      <c r="J1885" s="2" t="s">
        <v>30</v>
      </c>
      <c r="K1885" s="2" t="s">
        <v>1</v>
      </c>
      <c r="L1885" s="3">
        <v>40332</v>
      </c>
      <c r="M1885" s="3">
        <v>40334</v>
      </c>
      <c r="N1885" s="2" t="s">
        <v>42</v>
      </c>
      <c r="O1885" s="3">
        <v>39921</v>
      </c>
      <c r="P1885" s="2" t="s">
        <v>1</v>
      </c>
      <c r="Q1885" t="e">
        <f>VLOOKUP(E1885:E7654,[1]Лист1!$D$1:$D$2725,1,0)</f>
        <v>#N/A</v>
      </c>
    </row>
    <row r="1886" spans="1:17" ht="60" hidden="1" customHeight="1">
      <c r="A1886" s="2" t="s">
        <v>21668</v>
      </c>
      <c r="B1886" s="2" t="s">
        <v>21669</v>
      </c>
      <c r="C1886" s="2" t="s">
        <v>21670</v>
      </c>
      <c r="D1886" s="2" t="s">
        <v>24</v>
      </c>
      <c r="E1886" s="8" t="s">
        <v>21671</v>
      </c>
      <c r="F1886" s="2" t="s">
        <v>21672</v>
      </c>
      <c r="G1886" s="2" t="s">
        <v>21673</v>
      </c>
      <c r="H1886" s="2" t="s">
        <v>40</v>
      </c>
      <c r="I1886" s="2" t="s">
        <v>41</v>
      </c>
      <c r="J1886" s="2" t="s">
        <v>30</v>
      </c>
      <c r="K1886" s="2" t="s">
        <v>1</v>
      </c>
      <c r="L1886" s="3">
        <v>40335</v>
      </c>
      <c r="M1886" s="3">
        <v>40338</v>
      </c>
      <c r="N1886" s="2" t="s">
        <v>42</v>
      </c>
      <c r="O1886" s="3">
        <v>39928</v>
      </c>
      <c r="P1886" s="2" t="s">
        <v>1</v>
      </c>
      <c r="Q1886" t="e">
        <f>VLOOKUP(E1886:E7655,[1]Лист1!$D$1:$D$2725,1,0)</f>
        <v>#N/A</v>
      </c>
    </row>
    <row r="1887" spans="1:17" ht="144" hidden="1" customHeight="1">
      <c r="A1887" s="2" t="s">
        <v>21684</v>
      </c>
      <c r="B1887" s="2" t="s">
        <v>21685</v>
      </c>
      <c r="C1887" s="2" t="s">
        <v>21686</v>
      </c>
      <c r="D1887" s="2" t="s">
        <v>24</v>
      </c>
      <c r="E1887" s="8" t="s">
        <v>21687</v>
      </c>
      <c r="F1887" s="2" t="s">
        <v>21672</v>
      </c>
      <c r="G1887" s="2" t="s">
        <v>21688</v>
      </c>
      <c r="H1887" s="2" t="s">
        <v>40</v>
      </c>
      <c r="I1887" s="2" t="s">
        <v>41</v>
      </c>
      <c r="J1887" s="2" t="s">
        <v>30</v>
      </c>
      <c r="K1887" s="2" t="s">
        <v>1</v>
      </c>
      <c r="L1887" s="3">
        <v>40332</v>
      </c>
      <c r="M1887" s="3">
        <v>40337</v>
      </c>
      <c r="N1887" s="2" t="s">
        <v>42</v>
      </c>
      <c r="O1887" s="3">
        <v>39541</v>
      </c>
      <c r="P1887" s="2" t="s">
        <v>1</v>
      </c>
      <c r="Q1887" t="e">
        <f>VLOOKUP(E1887:E7656,[1]Лист1!$D$1:$D$2725,1,0)</f>
        <v>#N/A</v>
      </c>
    </row>
    <row r="1888" spans="1:17" ht="48" hidden="1" customHeight="1">
      <c r="A1888" s="2" t="s">
        <v>6489</v>
      </c>
      <c r="B1888" s="2" t="s">
        <v>6490</v>
      </c>
      <c r="C1888" s="2" t="s">
        <v>6491</v>
      </c>
      <c r="D1888" s="2" t="s">
        <v>24</v>
      </c>
      <c r="E1888" s="8" t="s">
        <v>6492</v>
      </c>
      <c r="F1888" s="2" t="s">
        <v>6493</v>
      </c>
      <c r="G1888" s="2" t="s">
        <v>6494</v>
      </c>
      <c r="H1888" s="2" t="s">
        <v>159</v>
      </c>
      <c r="I1888" s="2" t="s">
        <v>160</v>
      </c>
      <c r="J1888" s="2" t="s">
        <v>30</v>
      </c>
      <c r="K1888" s="2" t="s">
        <v>1</v>
      </c>
      <c r="L1888" s="3">
        <v>40333</v>
      </c>
      <c r="M1888" s="3">
        <v>40334</v>
      </c>
      <c r="N1888" s="2" t="s">
        <v>246</v>
      </c>
      <c r="O1888" s="3">
        <v>39897</v>
      </c>
      <c r="P1888" s="2" t="s">
        <v>1</v>
      </c>
      <c r="Q1888" t="e">
        <f>VLOOKUP(E1888:E7657,[1]Лист1!$D$1:$D$2725,1,0)</f>
        <v>#N/A</v>
      </c>
    </row>
    <row r="1889" spans="1:17" ht="72" hidden="1" customHeight="1">
      <c r="A1889" s="2" t="s">
        <v>6453</v>
      </c>
      <c r="B1889" s="2" t="s">
        <v>6454</v>
      </c>
      <c r="C1889" s="2" t="s">
        <v>6455</v>
      </c>
      <c r="D1889" s="2" t="s">
        <v>24</v>
      </c>
      <c r="E1889" s="8" t="s">
        <v>6456</v>
      </c>
      <c r="F1889" s="2" t="s">
        <v>6457</v>
      </c>
      <c r="G1889" s="2" t="s">
        <v>6458</v>
      </c>
      <c r="H1889" s="2" t="s">
        <v>47</v>
      </c>
      <c r="I1889" s="2" t="s">
        <v>43</v>
      </c>
      <c r="J1889" s="2" t="s">
        <v>30</v>
      </c>
      <c r="K1889" s="2" t="s">
        <v>1</v>
      </c>
      <c r="L1889" s="3">
        <v>40333</v>
      </c>
      <c r="M1889" s="3">
        <v>40334</v>
      </c>
      <c r="N1889" s="2" t="s">
        <v>44</v>
      </c>
      <c r="O1889" s="3">
        <v>40200</v>
      </c>
      <c r="P1889" s="2" t="s">
        <v>1</v>
      </c>
      <c r="Q1889" t="e">
        <f>VLOOKUP(E1889:E7658,[1]Лист1!$D$1:$D$2725,1,0)</f>
        <v>#N/A</v>
      </c>
    </row>
    <row r="1890" spans="1:17" ht="60" hidden="1" customHeight="1">
      <c r="A1890" s="2" t="s">
        <v>21770</v>
      </c>
      <c r="B1890" s="2" t="s">
        <v>21771</v>
      </c>
      <c r="C1890" s="2" t="s">
        <v>21772</v>
      </c>
      <c r="D1890" s="2" t="s">
        <v>24</v>
      </c>
      <c r="E1890" s="8" t="s">
        <v>21773</v>
      </c>
      <c r="F1890" s="2" t="s">
        <v>21748</v>
      </c>
      <c r="G1890" s="2" t="s">
        <v>21774</v>
      </c>
      <c r="H1890" s="2" t="s">
        <v>159</v>
      </c>
      <c r="I1890" s="2" t="s">
        <v>160</v>
      </c>
      <c r="J1890" s="2" t="s">
        <v>30</v>
      </c>
      <c r="K1890" s="2" t="s">
        <v>1</v>
      </c>
      <c r="L1890" s="3">
        <v>40332</v>
      </c>
      <c r="M1890" s="3">
        <v>40338</v>
      </c>
      <c r="N1890" s="2" t="s">
        <v>246</v>
      </c>
      <c r="O1890" s="3">
        <v>40268</v>
      </c>
      <c r="P1890" s="2" t="s">
        <v>1</v>
      </c>
      <c r="Q1890" t="e">
        <f>VLOOKUP(E1890:E7659,[1]Лист1!$D$1:$D$2725,1,0)</f>
        <v>#N/A</v>
      </c>
    </row>
    <row r="1891" spans="1:17" ht="60" hidden="1" customHeight="1">
      <c r="A1891" s="2" t="s">
        <v>21744</v>
      </c>
      <c r="B1891" s="2" t="s">
        <v>21745</v>
      </c>
      <c r="C1891" s="2" t="s">
        <v>21746</v>
      </c>
      <c r="D1891" s="2" t="s">
        <v>24</v>
      </c>
      <c r="E1891" s="8" t="s">
        <v>21747</v>
      </c>
      <c r="F1891" s="2" t="s">
        <v>21748</v>
      </c>
      <c r="G1891" s="2" t="s">
        <v>21749</v>
      </c>
      <c r="H1891" s="2" t="s">
        <v>28</v>
      </c>
      <c r="I1891" s="2" t="s">
        <v>29</v>
      </c>
      <c r="J1891" s="2" t="s">
        <v>30</v>
      </c>
      <c r="K1891" s="2" t="s">
        <v>1</v>
      </c>
      <c r="L1891" s="3">
        <v>39635</v>
      </c>
      <c r="M1891" s="3">
        <v>40334</v>
      </c>
      <c r="N1891" s="2" t="s">
        <v>31</v>
      </c>
      <c r="O1891" s="3">
        <v>40240</v>
      </c>
      <c r="P1891" s="2" t="s">
        <v>1</v>
      </c>
      <c r="Q1891" t="e">
        <f>VLOOKUP(E1891:E7660,[1]Лист1!$D$1:$D$2725,1,0)</f>
        <v>#N/A</v>
      </c>
    </row>
    <row r="1892" spans="1:17" ht="60" hidden="1" customHeight="1">
      <c r="A1892" s="2" t="s">
        <v>21765</v>
      </c>
      <c r="B1892" s="2" t="s">
        <v>21766</v>
      </c>
      <c r="C1892" s="2" t="s">
        <v>21767</v>
      </c>
      <c r="D1892" s="2" t="s">
        <v>24</v>
      </c>
      <c r="E1892" s="8" t="s">
        <v>21768</v>
      </c>
      <c r="F1892" s="2" t="s">
        <v>21748</v>
      </c>
      <c r="G1892" s="2" t="s">
        <v>21769</v>
      </c>
      <c r="H1892" s="2" t="s">
        <v>40</v>
      </c>
      <c r="I1892" s="2" t="s">
        <v>41</v>
      </c>
      <c r="J1892" s="2" t="s">
        <v>30</v>
      </c>
      <c r="K1892" s="2" t="s">
        <v>1</v>
      </c>
      <c r="L1892" s="3">
        <v>40103</v>
      </c>
      <c r="M1892" s="3">
        <v>40334</v>
      </c>
      <c r="N1892" s="2" t="s">
        <v>42</v>
      </c>
      <c r="O1892" s="3">
        <v>40212</v>
      </c>
      <c r="P1892" s="2" t="s">
        <v>1</v>
      </c>
      <c r="Q1892" t="e">
        <f>VLOOKUP(E1892:E7661,[1]Лист1!$D$1:$D$2725,1,0)</f>
        <v>#N/A</v>
      </c>
    </row>
    <row r="1893" spans="1:17" ht="48" hidden="1" customHeight="1">
      <c r="A1893" s="2" t="s">
        <v>6471</v>
      </c>
      <c r="B1893" s="2" t="s">
        <v>6472</v>
      </c>
      <c r="C1893" s="2" t="s">
        <v>6473</v>
      </c>
      <c r="D1893" s="2" t="s">
        <v>24</v>
      </c>
      <c r="E1893" s="8" t="s">
        <v>6474</v>
      </c>
      <c r="F1893" s="2" t="s">
        <v>6475</v>
      </c>
      <c r="G1893" s="2" t="s">
        <v>6476</v>
      </c>
      <c r="H1893" s="2" t="s">
        <v>8145</v>
      </c>
      <c r="I1893" s="2" t="s">
        <v>1569</v>
      </c>
      <c r="J1893" s="2" t="s">
        <v>30</v>
      </c>
      <c r="K1893" s="2" t="s">
        <v>1</v>
      </c>
      <c r="L1893" s="3">
        <v>39651</v>
      </c>
      <c r="M1893" s="3">
        <v>40334</v>
      </c>
      <c r="N1893" s="2" t="s">
        <v>20707</v>
      </c>
      <c r="O1893" s="3">
        <v>39553</v>
      </c>
      <c r="P1893" s="2" t="s">
        <v>1</v>
      </c>
      <c r="Q1893" t="e">
        <f>VLOOKUP(E1893:E7662,[1]Лист1!$D$1:$D$2725,1,0)</f>
        <v>#N/A</v>
      </c>
    </row>
    <row r="1894" spans="1:17" ht="48" hidden="1" customHeight="1">
      <c r="A1894" s="2" t="s">
        <v>6512</v>
      </c>
      <c r="B1894" s="2" t="s">
        <v>6513</v>
      </c>
      <c r="C1894" s="2" t="s">
        <v>6514</v>
      </c>
      <c r="D1894" s="2" t="s">
        <v>24</v>
      </c>
      <c r="E1894" s="8" t="s">
        <v>6515</v>
      </c>
      <c r="F1894" s="2" t="s">
        <v>6516</v>
      </c>
      <c r="G1894" s="2" t="s">
        <v>6517</v>
      </c>
      <c r="H1894" s="2" t="s">
        <v>28</v>
      </c>
      <c r="I1894" s="2" t="s">
        <v>29</v>
      </c>
      <c r="J1894" s="2" t="s">
        <v>30</v>
      </c>
      <c r="K1894" s="2" t="s">
        <v>1</v>
      </c>
      <c r="L1894" s="3">
        <v>39773</v>
      </c>
      <c r="M1894" s="3">
        <v>40334</v>
      </c>
      <c r="N1894" s="2" t="s">
        <v>31</v>
      </c>
      <c r="O1894" s="3">
        <v>39760</v>
      </c>
      <c r="P1894" s="2" t="s">
        <v>1</v>
      </c>
      <c r="Q1894" t="e">
        <f>VLOOKUP(E1894:E7663,[1]Лист1!$D$1:$D$2725,1,0)</f>
        <v>#N/A</v>
      </c>
    </row>
    <row r="1895" spans="1:17" ht="48" hidden="1" customHeight="1">
      <c r="A1895" s="2" t="s">
        <v>21831</v>
      </c>
      <c r="B1895" s="2" t="s">
        <v>21832</v>
      </c>
      <c r="C1895" s="2" t="s">
        <v>21833</v>
      </c>
      <c r="D1895" s="2" t="s">
        <v>24</v>
      </c>
      <c r="E1895" s="8" t="s">
        <v>21834</v>
      </c>
      <c r="F1895" s="2" t="s">
        <v>6516</v>
      </c>
      <c r="G1895" s="2" t="s">
        <v>21835</v>
      </c>
      <c r="H1895" s="2" t="s">
        <v>28</v>
      </c>
      <c r="I1895" s="2" t="s">
        <v>29</v>
      </c>
      <c r="J1895" s="2" t="s">
        <v>30</v>
      </c>
      <c r="K1895" s="2" t="s">
        <v>1</v>
      </c>
      <c r="L1895" s="3">
        <v>39639</v>
      </c>
      <c r="M1895" s="3">
        <v>40334</v>
      </c>
      <c r="N1895" s="2" t="s">
        <v>31</v>
      </c>
      <c r="O1895" s="3">
        <v>40212</v>
      </c>
      <c r="P1895" s="2" t="s">
        <v>1</v>
      </c>
      <c r="Q1895" t="e">
        <f>VLOOKUP(E1895:E7664,[1]Лист1!$D$1:$D$2725,1,0)</f>
        <v>#N/A</v>
      </c>
    </row>
    <row r="1896" spans="1:17" ht="48" hidden="1" customHeight="1">
      <c r="A1896" s="2" t="s">
        <v>21734</v>
      </c>
      <c r="B1896" s="2" t="s">
        <v>21735</v>
      </c>
      <c r="C1896" s="2" t="s">
        <v>21736</v>
      </c>
      <c r="D1896" s="2" t="s">
        <v>24</v>
      </c>
      <c r="E1896" s="8" t="s">
        <v>21737</v>
      </c>
      <c r="F1896" s="2" t="s">
        <v>6500</v>
      </c>
      <c r="G1896" s="2" t="s">
        <v>21738</v>
      </c>
      <c r="H1896" s="2" t="s">
        <v>28</v>
      </c>
      <c r="I1896" s="2" t="s">
        <v>29</v>
      </c>
      <c r="J1896" s="2" t="s">
        <v>30</v>
      </c>
      <c r="K1896" s="2" t="s">
        <v>1</v>
      </c>
      <c r="L1896" s="3">
        <v>40333</v>
      </c>
      <c r="M1896" s="3">
        <v>40334</v>
      </c>
      <c r="N1896" s="2" t="s">
        <v>31</v>
      </c>
      <c r="O1896" s="3">
        <v>40054</v>
      </c>
      <c r="P1896" s="2" t="s">
        <v>1</v>
      </c>
      <c r="Q1896" t="e">
        <f>VLOOKUP(E1896:E7665,[1]Лист1!$D$1:$D$2725,1,0)</f>
        <v>#N/A</v>
      </c>
    </row>
    <row r="1897" spans="1:17" ht="72" hidden="1" customHeight="1">
      <c r="A1897" s="2" t="s">
        <v>6518</v>
      </c>
      <c r="B1897" s="2" t="s">
        <v>6519</v>
      </c>
      <c r="C1897" s="2" t="s">
        <v>6520</v>
      </c>
      <c r="D1897" s="2" t="s">
        <v>24</v>
      </c>
      <c r="E1897" s="8" t="s">
        <v>6521</v>
      </c>
      <c r="F1897" s="2" t="s">
        <v>6500</v>
      </c>
      <c r="G1897" s="2" t="s">
        <v>6522</v>
      </c>
      <c r="H1897" s="2" t="s">
        <v>28</v>
      </c>
      <c r="I1897" s="2" t="s">
        <v>29</v>
      </c>
      <c r="J1897" s="2" t="s">
        <v>30</v>
      </c>
      <c r="K1897" s="2" t="s">
        <v>1</v>
      </c>
      <c r="L1897" s="3">
        <v>40176</v>
      </c>
      <c r="M1897" s="3">
        <v>40334</v>
      </c>
      <c r="N1897" s="2" t="s">
        <v>31</v>
      </c>
      <c r="O1897" s="3">
        <v>39980</v>
      </c>
      <c r="P1897" s="2" t="s">
        <v>1</v>
      </c>
      <c r="Q1897" t="e">
        <f>VLOOKUP(E1897:E7666,[1]Лист1!$D$1:$D$2725,1,0)</f>
        <v>#N/A</v>
      </c>
    </row>
    <row r="1898" spans="1:17" ht="96" hidden="1" customHeight="1">
      <c r="A1898" s="2" t="s">
        <v>21729</v>
      </c>
      <c r="B1898" s="2" t="s">
        <v>21730</v>
      </c>
      <c r="C1898" s="2" t="s">
        <v>21731</v>
      </c>
      <c r="D1898" s="2" t="s">
        <v>24</v>
      </c>
      <c r="E1898" s="8" t="s">
        <v>21732</v>
      </c>
      <c r="F1898" s="2" t="s">
        <v>6500</v>
      </c>
      <c r="G1898" s="2" t="s">
        <v>21733</v>
      </c>
      <c r="H1898" s="2" t="s">
        <v>40</v>
      </c>
      <c r="I1898" s="2" t="s">
        <v>41</v>
      </c>
      <c r="J1898" s="2" t="s">
        <v>30</v>
      </c>
      <c r="K1898" s="2" t="s">
        <v>1</v>
      </c>
      <c r="L1898" s="2" t="s">
        <v>1</v>
      </c>
      <c r="M1898" s="2" t="s">
        <v>1</v>
      </c>
      <c r="N1898" s="2" t="s">
        <v>42</v>
      </c>
      <c r="O1898" s="3">
        <v>40165</v>
      </c>
      <c r="P1898" s="2" t="s">
        <v>1</v>
      </c>
      <c r="Q1898" t="e">
        <f>VLOOKUP(E1898:E7667,[1]Лист1!$D$1:$D$2725,1,0)</f>
        <v>#N/A</v>
      </c>
    </row>
    <row r="1899" spans="1:17" ht="24" hidden="1" customHeight="1">
      <c r="A1899" s="2" t="s">
        <v>21805</v>
      </c>
      <c r="B1899" s="2" t="s">
        <v>21806</v>
      </c>
      <c r="C1899" s="2" t="s">
        <v>21807</v>
      </c>
      <c r="D1899" s="2" t="s">
        <v>24</v>
      </c>
      <c r="E1899" s="8" t="s">
        <v>21808</v>
      </c>
      <c r="F1899" s="2" t="s">
        <v>6500</v>
      </c>
      <c r="G1899" s="2" t="s">
        <v>21809</v>
      </c>
      <c r="H1899" s="2" t="s">
        <v>40</v>
      </c>
      <c r="I1899" s="2" t="s">
        <v>41</v>
      </c>
      <c r="J1899" s="2" t="s">
        <v>30</v>
      </c>
      <c r="K1899" s="2" t="s">
        <v>1</v>
      </c>
      <c r="L1899" s="3">
        <v>39647</v>
      </c>
      <c r="M1899" s="3">
        <v>40334</v>
      </c>
      <c r="N1899" s="2" t="s">
        <v>42</v>
      </c>
      <c r="O1899" s="3">
        <v>39987</v>
      </c>
      <c r="P1899" s="2" t="s">
        <v>1</v>
      </c>
      <c r="Q1899" t="e">
        <f>VLOOKUP(E1899:E7668,[1]Лист1!$D$1:$D$2725,1,0)</f>
        <v>#N/A</v>
      </c>
    </row>
    <row r="1900" spans="1:17" ht="48" hidden="1" customHeight="1">
      <c r="A1900" s="2" t="s">
        <v>6496</v>
      </c>
      <c r="B1900" s="2" t="s">
        <v>6497</v>
      </c>
      <c r="C1900" s="2" t="s">
        <v>6498</v>
      </c>
      <c r="D1900" s="2" t="s">
        <v>24</v>
      </c>
      <c r="E1900" s="8" t="s">
        <v>6499</v>
      </c>
      <c r="F1900" s="2" t="s">
        <v>6500</v>
      </c>
      <c r="G1900" s="2" t="s">
        <v>6501</v>
      </c>
      <c r="H1900" s="2" t="s">
        <v>40</v>
      </c>
      <c r="I1900" s="2" t="s">
        <v>41</v>
      </c>
      <c r="J1900" s="2" t="s">
        <v>30</v>
      </c>
      <c r="K1900" s="2" t="s">
        <v>1</v>
      </c>
      <c r="L1900" s="3">
        <v>40339</v>
      </c>
      <c r="M1900" s="3">
        <v>40345</v>
      </c>
      <c r="N1900" s="2" t="s">
        <v>42</v>
      </c>
      <c r="O1900" s="3">
        <v>40008</v>
      </c>
      <c r="P1900" s="2" t="s">
        <v>1</v>
      </c>
      <c r="Q1900" t="e">
        <f>VLOOKUP(E1900:E7669,[1]Лист1!$D$1:$D$2725,1,0)</f>
        <v>#N/A</v>
      </c>
    </row>
    <row r="1901" spans="1:17" ht="60" hidden="1" customHeight="1">
      <c r="A1901" s="2" t="s">
        <v>21775</v>
      </c>
      <c r="B1901" s="2" t="s">
        <v>21776</v>
      </c>
      <c r="C1901" s="2" t="s">
        <v>21777</v>
      </c>
      <c r="D1901" s="2" t="s">
        <v>24</v>
      </c>
      <c r="E1901" s="8" t="s">
        <v>21778</v>
      </c>
      <c r="F1901" s="2" t="s">
        <v>6428</v>
      </c>
      <c r="G1901" s="2" t="s">
        <v>21779</v>
      </c>
      <c r="H1901" s="2" t="s">
        <v>40</v>
      </c>
      <c r="I1901" s="2" t="s">
        <v>41</v>
      </c>
      <c r="J1901" s="2" t="s">
        <v>30</v>
      </c>
      <c r="K1901" s="2" t="s">
        <v>1</v>
      </c>
      <c r="L1901" s="3">
        <v>40034</v>
      </c>
      <c r="M1901" s="3">
        <v>40334</v>
      </c>
      <c r="N1901" s="2" t="s">
        <v>42</v>
      </c>
      <c r="O1901" s="3">
        <v>40226</v>
      </c>
      <c r="P1901" s="2" t="s">
        <v>1</v>
      </c>
      <c r="Q1901" t="e">
        <f>VLOOKUP(E1901:E7670,[1]Лист1!$D$1:$D$2725,1,0)</f>
        <v>#N/A</v>
      </c>
    </row>
    <row r="1902" spans="1:17" ht="60" hidden="1" customHeight="1">
      <c r="A1902" s="2" t="s">
        <v>21795</v>
      </c>
      <c r="B1902" s="2" t="s">
        <v>21796</v>
      </c>
      <c r="C1902" s="2" t="s">
        <v>21797</v>
      </c>
      <c r="D1902" s="2" t="s">
        <v>24</v>
      </c>
      <c r="E1902" s="8" t="s">
        <v>21798</v>
      </c>
      <c r="F1902" s="2" t="s">
        <v>21672</v>
      </c>
      <c r="G1902" s="2" t="s">
        <v>21799</v>
      </c>
      <c r="H1902" s="2" t="s">
        <v>47</v>
      </c>
      <c r="I1902" s="2" t="s">
        <v>43</v>
      </c>
      <c r="J1902" s="2" t="s">
        <v>30</v>
      </c>
      <c r="K1902" s="2" t="s">
        <v>1</v>
      </c>
      <c r="L1902" s="3">
        <v>40366</v>
      </c>
      <c r="M1902" s="3">
        <v>40368</v>
      </c>
      <c r="N1902" s="2" t="s">
        <v>44</v>
      </c>
      <c r="O1902" s="3">
        <v>40135</v>
      </c>
      <c r="P1902" s="2" t="s">
        <v>1</v>
      </c>
      <c r="Q1902" t="e">
        <f>VLOOKUP(E1902:E7671,[1]Лист1!$D$1:$D$2725,1,0)</f>
        <v>#N/A</v>
      </c>
    </row>
    <row r="1903" spans="1:17" ht="84" hidden="1" customHeight="1">
      <c r="A1903" s="2" t="s">
        <v>21800</v>
      </c>
      <c r="B1903" s="2" t="s">
        <v>21801</v>
      </c>
      <c r="C1903" s="2" t="s">
        <v>21802</v>
      </c>
      <c r="D1903" s="2" t="s">
        <v>24</v>
      </c>
      <c r="E1903" s="8" t="s">
        <v>21803</v>
      </c>
      <c r="F1903" s="2" t="s">
        <v>21672</v>
      </c>
      <c r="G1903" s="2" t="s">
        <v>21804</v>
      </c>
      <c r="H1903" s="2" t="s">
        <v>40</v>
      </c>
      <c r="I1903" s="2" t="s">
        <v>41</v>
      </c>
      <c r="J1903" s="2" t="s">
        <v>30</v>
      </c>
      <c r="K1903" s="2" t="s">
        <v>1</v>
      </c>
      <c r="L1903" s="3">
        <v>40332</v>
      </c>
      <c r="M1903" s="3">
        <v>40334</v>
      </c>
      <c r="N1903" s="2" t="s">
        <v>42</v>
      </c>
      <c r="O1903" s="3">
        <v>40234</v>
      </c>
      <c r="P1903" s="2" t="s">
        <v>1</v>
      </c>
      <c r="Q1903" t="e">
        <f>VLOOKUP(E1903:E7672,[1]Лист1!$D$1:$D$2725,1,0)</f>
        <v>#N/A</v>
      </c>
    </row>
    <row r="1904" spans="1:17" ht="48" hidden="1" customHeight="1">
      <c r="A1904" s="2" t="s">
        <v>21663</v>
      </c>
      <c r="B1904" s="2" t="s">
        <v>21664</v>
      </c>
      <c r="C1904" s="2" t="s">
        <v>21665</v>
      </c>
      <c r="D1904" s="2" t="s">
        <v>24</v>
      </c>
      <c r="E1904" s="8" t="s">
        <v>21666</v>
      </c>
      <c r="F1904" s="2" t="s">
        <v>6428</v>
      </c>
      <c r="G1904" s="2" t="s">
        <v>21667</v>
      </c>
      <c r="H1904" s="2" t="s">
        <v>40</v>
      </c>
      <c r="I1904" s="2" t="s">
        <v>41</v>
      </c>
      <c r="J1904" s="2" t="s">
        <v>30</v>
      </c>
      <c r="K1904" s="2" t="s">
        <v>1</v>
      </c>
      <c r="L1904" s="3">
        <v>40366</v>
      </c>
      <c r="M1904" s="3">
        <v>40368</v>
      </c>
      <c r="N1904" s="2" t="s">
        <v>42</v>
      </c>
      <c r="O1904" s="3">
        <v>40252</v>
      </c>
      <c r="P1904" s="2" t="s">
        <v>1</v>
      </c>
      <c r="Q1904" t="e">
        <f>VLOOKUP(E1904:E7673,[1]Лист1!$D$1:$D$2725,1,0)</f>
        <v>#N/A</v>
      </c>
    </row>
    <row r="1905" spans="1:17" ht="48" hidden="1" customHeight="1">
      <c r="A1905" s="2" t="s">
        <v>21780</v>
      </c>
      <c r="B1905" s="2" t="s">
        <v>21781</v>
      </c>
      <c r="C1905" s="2" t="s">
        <v>21782</v>
      </c>
      <c r="D1905" s="2" t="s">
        <v>24</v>
      </c>
      <c r="E1905" s="8" t="s">
        <v>21783</v>
      </c>
      <c r="F1905" s="2" t="s">
        <v>21672</v>
      </c>
      <c r="G1905" s="2" t="s">
        <v>21784</v>
      </c>
      <c r="H1905" s="2" t="s">
        <v>47</v>
      </c>
      <c r="I1905" s="2" t="s">
        <v>43</v>
      </c>
      <c r="J1905" s="2" t="s">
        <v>30</v>
      </c>
      <c r="K1905" s="2" t="s">
        <v>1</v>
      </c>
      <c r="L1905" s="3">
        <v>40373</v>
      </c>
      <c r="M1905" s="3">
        <v>40374</v>
      </c>
      <c r="N1905" s="2" t="s">
        <v>44</v>
      </c>
      <c r="O1905" s="3">
        <v>39984</v>
      </c>
      <c r="P1905" s="2" t="s">
        <v>1</v>
      </c>
      <c r="Q1905" t="e">
        <f>VLOOKUP(E1905:E7674,[1]Лист1!$D$1:$D$2725,1,0)</f>
        <v>#N/A</v>
      </c>
    </row>
    <row r="1906" spans="1:17" ht="60" hidden="1" customHeight="1">
      <c r="A1906" s="2" t="s">
        <v>21689</v>
      </c>
      <c r="B1906" s="2" t="s">
        <v>21690</v>
      </c>
      <c r="C1906" s="2" t="s">
        <v>21691</v>
      </c>
      <c r="D1906" s="2" t="s">
        <v>24</v>
      </c>
      <c r="E1906" s="8" t="s">
        <v>21692</v>
      </c>
      <c r="F1906" s="2" t="s">
        <v>6428</v>
      </c>
      <c r="G1906" s="2" t="s">
        <v>21693</v>
      </c>
      <c r="H1906" s="2" t="s">
        <v>40</v>
      </c>
      <c r="I1906" s="2" t="s">
        <v>41</v>
      </c>
      <c r="J1906" s="2" t="s">
        <v>30</v>
      </c>
      <c r="K1906" s="2" t="s">
        <v>1</v>
      </c>
      <c r="L1906" s="3">
        <v>40034</v>
      </c>
      <c r="M1906" s="3">
        <v>40334</v>
      </c>
      <c r="N1906" s="2" t="s">
        <v>42</v>
      </c>
      <c r="O1906" s="3">
        <v>40018</v>
      </c>
      <c r="P1906" s="2" t="s">
        <v>1</v>
      </c>
      <c r="Q1906" t="e">
        <f>VLOOKUP(E1906:E7675,[1]Лист1!$D$1:$D$2725,1,0)</f>
        <v>#N/A</v>
      </c>
    </row>
    <row r="1907" spans="1:17" ht="48" hidden="1" customHeight="1">
      <c r="A1907" s="2" t="s">
        <v>6424</v>
      </c>
      <c r="B1907" s="2" t="s">
        <v>6425</v>
      </c>
      <c r="C1907" s="2" t="s">
        <v>6426</v>
      </c>
      <c r="D1907" s="2" t="s">
        <v>24</v>
      </c>
      <c r="E1907" s="8" t="s">
        <v>6427</v>
      </c>
      <c r="F1907" s="2" t="s">
        <v>6428</v>
      </c>
      <c r="G1907" s="2" t="s">
        <v>6429</v>
      </c>
      <c r="H1907" s="2" t="s">
        <v>40</v>
      </c>
      <c r="I1907" s="2" t="s">
        <v>41</v>
      </c>
      <c r="J1907" s="2" t="s">
        <v>30</v>
      </c>
      <c r="K1907" s="2" t="s">
        <v>1</v>
      </c>
      <c r="L1907" s="3">
        <v>40300</v>
      </c>
      <c r="M1907" s="3">
        <v>40334</v>
      </c>
      <c r="N1907" s="2" t="s">
        <v>42</v>
      </c>
      <c r="O1907" s="3">
        <v>40019</v>
      </c>
      <c r="P1907" s="2" t="s">
        <v>1</v>
      </c>
      <c r="Q1907" t="e">
        <f>VLOOKUP(E1907:E7676,[1]Лист1!$D$1:$D$2725,1,0)</f>
        <v>#N/A</v>
      </c>
    </row>
    <row r="1908" spans="1:17" ht="48" hidden="1" customHeight="1">
      <c r="A1908" s="2" t="s">
        <v>6465</v>
      </c>
      <c r="B1908" s="2" t="s">
        <v>6466</v>
      </c>
      <c r="C1908" s="2" t="s">
        <v>6467</v>
      </c>
      <c r="D1908" s="2" t="s">
        <v>24</v>
      </c>
      <c r="E1908" s="8" t="s">
        <v>6468</v>
      </c>
      <c r="F1908" s="2" t="s">
        <v>6469</v>
      </c>
      <c r="G1908" s="2" t="s">
        <v>6470</v>
      </c>
      <c r="H1908" s="2" t="s">
        <v>40</v>
      </c>
      <c r="I1908" s="2" t="s">
        <v>41</v>
      </c>
      <c r="J1908" s="2" t="s">
        <v>30</v>
      </c>
      <c r="K1908" s="2" t="s">
        <v>1</v>
      </c>
      <c r="L1908" s="3">
        <v>40298</v>
      </c>
      <c r="M1908" s="3">
        <v>40334</v>
      </c>
      <c r="N1908" s="2" t="s">
        <v>42</v>
      </c>
      <c r="O1908" s="3">
        <v>40248</v>
      </c>
      <c r="P1908" s="2" t="s">
        <v>1</v>
      </c>
      <c r="Q1908" t="e">
        <f>VLOOKUP(E1908:E7677,[1]Лист1!$D$1:$D$2725,1,0)</f>
        <v>#N/A</v>
      </c>
    </row>
    <row r="1909" spans="1:17" ht="72" hidden="1" customHeight="1">
      <c r="A1909" s="2" t="s">
        <v>21836</v>
      </c>
      <c r="B1909" s="2" t="s">
        <v>21837</v>
      </c>
      <c r="C1909" s="2" t="s">
        <v>21838</v>
      </c>
      <c r="D1909" s="2" t="s">
        <v>24</v>
      </c>
      <c r="E1909" s="8" t="s">
        <v>21839</v>
      </c>
      <c r="F1909" s="2" t="s">
        <v>6482</v>
      </c>
      <c r="G1909" s="2" t="s">
        <v>21840</v>
      </c>
      <c r="H1909" s="2" t="s">
        <v>40</v>
      </c>
      <c r="I1909" s="2" t="s">
        <v>41</v>
      </c>
      <c r="J1909" s="2" t="s">
        <v>30</v>
      </c>
      <c r="K1909" s="2" t="s">
        <v>1</v>
      </c>
      <c r="L1909" s="3">
        <v>39635</v>
      </c>
      <c r="M1909" s="3">
        <v>40334</v>
      </c>
      <c r="N1909" s="2" t="s">
        <v>42</v>
      </c>
      <c r="O1909" s="3">
        <v>40220</v>
      </c>
      <c r="P1909" s="2" t="s">
        <v>1</v>
      </c>
      <c r="Q1909" t="e">
        <f>VLOOKUP(E1909:E7678,[1]Лист1!$D$1:$D$2725,1,0)</f>
        <v>#N/A</v>
      </c>
    </row>
    <row r="1910" spans="1:17" ht="48" hidden="1" customHeight="1">
      <c r="A1910" s="2" t="s">
        <v>6544</v>
      </c>
      <c r="B1910" s="2" t="s">
        <v>6545</v>
      </c>
      <c r="C1910" s="2" t="s">
        <v>6546</v>
      </c>
      <c r="D1910" s="2" t="s">
        <v>24</v>
      </c>
      <c r="E1910" s="8" t="s">
        <v>6547</v>
      </c>
      <c r="F1910" s="2" t="s">
        <v>6482</v>
      </c>
      <c r="G1910" s="2" t="s">
        <v>6548</v>
      </c>
      <c r="H1910" s="2" t="s">
        <v>40</v>
      </c>
      <c r="I1910" s="2" t="s">
        <v>41</v>
      </c>
      <c r="J1910" s="2" t="s">
        <v>30</v>
      </c>
      <c r="K1910" s="2" t="s">
        <v>1</v>
      </c>
      <c r="L1910" s="3">
        <v>40335</v>
      </c>
      <c r="M1910" s="3">
        <v>40337</v>
      </c>
      <c r="N1910" s="2" t="s">
        <v>42</v>
      </c>
      <c r="O1910" s="3">
        <v>39781</v>
      </c>
      <c r="P1910" s="2" t="s">
        <v>1</v>
      </c>
      <c r="Q1910" t="e">
        <f>VLOOKUP(E1910:E7679,[1]Лист1!$D$1:$D$2725,1,0)</f>
        <v>#N/A</v>
      </c>
    </row>
    <row r="1911" spans="1:17" ht="48" hidden="1" customHeight="1">
      <c r="A1911" s="2" t="s">
        <v>6478</v>
      </c>
      <c r="B1911" s="2" t="s">
        <v>6479</v>
      </c>
      <c r="C1911" s="2" t="s">
        <v>6480</v>
      </c>
      <c r="D1911" s="2" t="s">
        <v>24</v>
      </c>
      <c r="E1911" s="8" t="s">
        <v>6481</v>
      </c>
      <c r="F1911" s="2" t="s">
        <v>6482</v>
      </c>
      <c r="G1911" s="2" t="s">
        <v>6483</v>
      </c>
      <c r="H1911" s="2" t="s">
        <v>40</v>
      </c>
      <c r="I1911" s="2" t="s">
        <v>41</v>
      </c>
      <c r="J1911" s="2" t="s">
        <v>30</v>
      </c>
      <c r="K1911" s="2" t="s">
        <v>1</v>
      </c>
      <c r="L1911" s="3">
        <v>40298</v>
      </c>
      <c r="M1911" s="3">
        <v>40334</v>
      </c>
      <c r="N1911" s="2" t="s">
        <v>42</v>
      </c>
      <c r="O1911" s="3">
        <v>39961</v>
      </c>
      <c r="P1911" s="2" t="s">
        <v>1</v>
      </c>
      <c r="Q1911" t="e">
        <f>VLOOKUP(E1911:E7680,[1]Лист1!$D$1:$D$2725,1,0)</f>
        <v>#N/A</v>
      </c>
    </row>
    <row r="1912" spans="1:17" ht="60" hidden="1" customHeight="1">
      <c r="A1912" s="2" t="s">
        <v>21815</v>
      </c>
      <c r="B1912" s="2" t="s">
        <v>21816</v>
      </c>
      <c r="C1912" s="2" t="s">
        <v>21817</v>
      </c>
      <c r="D1912" s="2" t="s">
        <v>24</v>
      </c>
      <c r="E1912" s="8" t="s">
        <v>21818</v>
      </c>
      <c r="F1912" s="2" t="s">
        <v>21819</v>
      </c>
      <c r="G1912" s="2" t="s">
        <v>21820</v>
      </c>
      <c r="H1912" s="2" t="s">
        <v>40</v>
      </c>
      <c r="I1912" s="2" t="s">
        <v>41</v>
      </c>
      <c r="J1912" s="2" t="s">
        <v>30</v>
      </c>
      <c r="K1912" s="2" t="s">
        <v>1</v>
      </c>
      <c r="L1912" s="3">
        <v>40337</v>
      </c>
      <c r="M1912" s="3">
        <v>40347</v>
      </c>
      <c r="N1912" s="2" t="s">
        <v>42</v>
      </c>
      <c r="O1912" s="3">
        <v>39919</v>
      </c>
      <c r="P1912" s="2" t="s">
        <v>1</v>
      </c>
      <c r="Q1912" t="e">
        <f>VLOOKUP(E1912:E7681,[1]Лист1!$D$1:$D$2725,1,0)</f>
        <v>#N/A</v>
      </c>
    </row>
    <row r="1913" spans="1:17" ht="36" hidden="1" customHeight="1">
      <c r="A1913" s="2" t="s">
        <v>21821</v>
      </c>
      <c r="B1913" s="2" t="s">
        <v>21822</v>
      </c>
      <c r="C1913" s="2" t="s">
        <v>21823</v>
      </c>
      <c r="D1913" s="2" t="s">
        <v>24</v>
      </c>
      <c r="E1913" s="8" t="s">
        <v>21824</v>
      </c>
      <c r="F1913" s="2" t="s">
        <v>21819</v>
      </c>
      <c r="G1913" s="2" t="s">
        <v>21825</v>
      </c>
      <c r="H1913" s="2" t="s">
        <v>40</v>
      </c>
      <c r="I1913" s="2" t="s">
        <v>41</v>
      </c>
      <c r="J1913" s="2" t="s">
        <v>30</v>
      </c>
      <c r="K1913" s="2" t="s">
        <v>1</v>
      </c>
      <c r="L1913" s="3">
        <v>40300</v>
      </c>
      <c r="M1913" s="3">
        <v>40334</v>
      </c>
      <c r="N1913" s="2" t="s">
        <v>42</v>
      </c>
      <c r="O1913" s="3">
        <v>40372</v>
      </c>
      <c r="P1913" s="2" t="s">
        <v>1</v>
      </c>
      <c r="Q1913" t="e">
        <f>VLOOKUP(E1913:E7682,[1]Лист1!$D$1:$D$2725,1,0)</f>
        <v>#N/A</v>
      </c>
    </row>
    <row r="1914" spans="1:17" ht="48" hidden="1" customHeight="1">
      <c r="A1914" s="2" t="s">
        <v>21714</v>
      </c>
      <c r="B1914" s="2" t="s">
        <v>21715</v>
      </c>
      <c r="C1914" s="2" t="s">
        <v>21716</v>
      </c>
      <c r="D1914" s="2" t="s">
        <v>24</v>
      </c>
      <c r="E1914" s="8" t="s">
        <v>21717</v>
      </c>
      <c r="F1914" s="2" t="s">
        <v>6447</v>
      </c>
      <c r="G1914" s="2" t="s">
        <v>21718</v>
      </c>
      <c r="H1914" s="2" t="s">
        <v>40</v>
      </c>
      <c r="I1914" s="2" t="s">
        <v>41</v>
      </c>
      <c r="J1914" s="2" t="s">
        <v>30</v>
      </c>
      <c r="K1914" s="2" t="s">
        <v>1</v>
      </c>
      <c r="L1914" s="3">
        <v>40136</v>
      </c>
      <c r="M1914" s="3">
        <v>40334</v>
      </c>
      <c r="N1914" s="2" t="s">
        <v>42</v>
      </c>
      <c r="O1914" s="3">
        <v>40241</v>
      </c>
      <c r="P1914" s="2" t="s">
        <v>1</v>
      </c>
      <c r="Q1914" t="e">
        <f>VLOOKUP(E1914:E7683,[1]Лист1!$D$1:$D$2725,1,0)</f>
        <v>#N/A</v>
      </c>
    </row>
    <row r="1915" spans="1:17" ht="48" hidden="1" customHeight="1">
      <c r="A1915" s="2" t="s">
        <v>6530</v>
      </c>
      <c r="B1915" s="2" t="s">
        <v>6531</v>
      </c>
      <c r="C1915" s="2" t="s">
        <v>6532</v>
      </c>
      <c r="D1915" s="2" t="s">
        <v>24</v>
      </c>
      <c r="E1915" s="8" t="s">
        <v>6533</v>
      </c>
      <c r="F1915" s="2" t="s">
        <v>6447</v>
      </c>
      <c r="G1915" s="2" t="s">
        <v>6534</v>
      </c>
      <c r="H1915" s="2" t="s">
        <v>40</v>
      </c>
      <c r="I1915" s="2" t="s">
        <v>41</v>
      </c>
      <c r="J1915" s="2" t="s">
        <v>30</v>
      </c>
      <c r="K1915" s="2" t="s">
        <v>1</v>
      </c>
      <c r="L1915" s="3">
        <v>40300</v>
      </c>
      <c r="M1915" s="3">
        <v>40334</v>
      </c>
      <c r="N1915" s="2" t="s">
        <v>42</v>
      </c>
      <c r="O1915" s="3">
        <v>40291</v>
      </c>
      <c r="P1915" s="2" t="s">
        <v>1</v>
      </c>
      <c r="Q1915" t="e">
        <f>VLOOKUP(E1915:E7684,[1]Лист1!$D$1:$D$2725,1,0)</f>
        <v>#N/A</v>
      </c>
    </row>
    <row r="1916" spans="1:17" ht="60" hidden="1" customHeight="1">
      <c r="A1916" s="2" t="s">
        <v>21863</v>
      </c>
      <c r="B1916" s="2" t="s">
        <v>21864</v>
      </c>
      <c r="C1916" s="2" t="s">
        <v>21865</v>
      </c>
      <c r="D1916" s="2" t="s">
        <v>24</v>
      </c>
      <c r="E1916" s="8" t="s">
        <v>21866</v>
      </c>
      <c r="F1916" s="2" t="s">
        <v>4563</v>
      </c>
      <c r="G1916" s="2" t="s">
        <v>21867</v>
      </c>
      <c r="H1916" s="2" t="s">
        <v>40</v>
      </c>
      <c r="I1916" s="2" t="s">
        <v>41</v>
      </c>
      <c r="J1916" s="2" t="s">
        <v>30</v>
      </c>
      <c r="K1916" s="2" t="s">
        <v>1</v>
      </c>
      <c r="L1916" s="3">
        <v>39885</v>
      </c>
      <c r="M1916" s="3">
        <v>40334</v>
      </c>
      <c r="N1916" s="2" t="s">
        <v>42</v>
      </c>
      <c r="O1916" s="3">
        <v>40227</v>
      </c>
      <c r="P1916" s="2" t="s">
        <v>1</v>
      </c>
      <c r="Q1916" t="e">
        <f>VLOOKUP(E1916:E7685,[1]Лист1!$D$1:$D$2725,1,0)</f>
        <v>#N/A</v>
      </c>
    </row>
    <row r="1917" spans="1:17" ht="48" hidden="1" customHeight="1">
      <c r="A1917" s="2" t="s">
        <v>21699</v>
      </c>
      <c r="B1917" s="2" t="s">
        <v>21700</v>
      </c>
      <c r="C1917" s="2" t="s">
        <v>21701</v>
      </c>
      <c r="D1917" s="2" t="s">
        <v>24</v>
      </c>
      <c r="E1917" s="8" t="s">
        <v>21702</v>
      </c>
      <c r="F1917" s="2" t="s">
        <v>550</v>
      </c>
      <c r="G1917" s="2" t="s">
        <v>21703</v>
      </c>
      <c r="H1917" s="2" t="s">
        <v>40</v>
      </c>
      <c r="I1917" s="2" t="s">
        <v>41</v>
      </c>
      <c r="J1917" s="2" t="s">
        <v>30</v>
      </c>
      <c r="K1917" s="2" t="s">
        <v>1</v>
      </c>
      <c r="L1917" s="3">
        <v>40134</v>
      </c>
      <c r="M1917" s="3">
        <v>40334</v>
      </c>
      <c r="N1917" s="2" t="s">
        <v>42</v>
      </c>
      <c r="O1917" s="3">
        <v>40285</v>
      </c>
      <c r="P1917" s="2" t="s">
        <v>1</v>
      </c>
      <c r="Q1917" t="e">
        <f>VLOOKUP(E1917:E7686,[1]Лист1!$D$1:$D$2725,1,0)</f>
        <v>#N/A</v>
      </c>
    </row>
    <row r="1918" spans="1:17" ht="60" hidden="1" customHeight="1">
      <c r="A1918" s="2" t="s">
        <v>21739</v>
      </c>
      <c r="B1918" s="2" t="s">
        <v>21740</v>
      </c>
      <c r="C1918" s="2" t="s">
        <v>21741</v>
      </c>
      <c r="D1918" s="2" t="s">
        <v>24</v>
      </c>
      <c r="E1918" s="8" t="s">
        <v>21742</v>
      </c>
      <c r="F1918" s="2" t="s">
        <v>6430</v>
      </c>
      <c r="G1918" s="2" t="s">
        <v>21743</v>
      </c>
      <c r="H1918" s="2" t="s">
        <v>40</v>
      </c>
      <c r="I1918" s="2" t="s">
        <v>41</v>
      </c>
      <c r="J1918" s="2" t="s">
        <v>30</v>
      </c>
      <c r="K1918" s="2" t="s">
        <v>1</v>
      </c>
      <c r="L1918" s="3">
        <v>40299</v>
      </c>
      <c r="M1918" s="3">
        <v>40334</v>
      </c>
      <c r="N1918" s="2" t="s">
        <v>42</v>
      </c>
      <c r="O1918" s="3">
        <v>40267</v>
      </c>
      <c r="P1918" s="2" t="s">
        <v>1</v>
      </c>
      <c r="Q1918" t="e">
        <f>VLOOKUP(E1918:E7687,[1]Лист1!$D$1:$D$2725,1,0)</f>
        <v>#N/A</v>
      </c>
    </row>
    <row r="1919" spans="1:17" ht="60" hidden="1" customHeight="1">
      <c r="A1919" s="2" t="s">
        <v>6419</v>
      </c>
      <c r="B1919" s="2" t="s">
        <v>6420</v>
      </c>
      <c r="C1919" s="2" t="s">
        <v>6421</v>
      </c>
      <c r="D1919" s="2" t="s">
        <v>24</v>
      </c>
      <c r="E1919" s="8" t="s">
        <v>6422</v>
      </c>
      <c r="F1919" s="2" t="s">
        <v>550</v>
      </c>
      <c r="G1919" s="2" t="s">
        <v>6423</v>
      </c>
      <c r="H1919" s="2" t="s">
        <v>40</v>
      </c>
      <c r="I1919" s="2" t="s">
        <v>41</v>
      </c>
      <c r="J1919" s="2" t="s">
        <v>30</v>
      </c>
      <c r="K1919" s="2" t="s">
        <v>1</v>
      </c>
      <c r="L1919" s="3">
        <v>40298</v>
      </c>
      <c r="M1919" s="3">
        <v>40334</v>
      </c>
      <c r="N1919" s="2" t="s">
        <v>42</v>
      </c>
      <c r="O1919" s="3">
        <v>39968</v>
      </c>
      <c r="P1919" s="2" t="s">
        <v>1</v>
      </c>
      <c r="Q1919" t="e">
        <f>VLOOKUP(E1919:E7688,[1]Лист1!$D$1:$D$2725,1,0)</f>
        <v>#N/A</v>
      </c>
    </row>
    <row r="1920" spans="1:17" ht="84" hidden="1" customHeight="1">
      <c r="A1920" s="2" t="s">
        <v>546</v>
      </c>
      <c r="B1920" s="2" t="s">
        <v>547</v>
      </c>
      <c r="C1920" s="2" t="s">
        <v>548</v>
      </c>
      <c r="D1920" s="2" t="s">
        <v>24</v>
      </c>
      <c r="E1920" s="8" t="s">
        <v>549</v>
      </c>
      <c r="F1920" s="2" t="s">
        <v>550</v>
      </c>
      <c r="G1920" s="2" t="s">
        <v>551</v>
      </c>
      <c r="H1920" s="2" t="s">
        <v>40</v>
      </c>
      <c r="I1920" s="2" t="s">
        <v>41</v>
      </c>
      <c r="J1920" s="2" t="s">
        <v>30</v>
      </c>
      <c r="K1920" s="2" t="s">
        <v>1</v>
      </c>
      <c r="L1920" s="3">
        <v>40011</v>
      </c>
      <c r="M1920" s="3">
        <v>40334</v>
      </c>
      <c r="N1920" s="2" t="s">
        <v>42</v>
      </c>
      <c r="O1920" s="3">
        <v>40019</v>
      </c>
      <c r="P1920" s="2" t="s">
        <v>1</v>
      </c>
      <c r="Q1920" t="e">
        <f>VLOOKUP(E1920:E7689,[1]Лист1!$D$1:$D$2725,1,0)</f>
        <v>#N/A</v>
      </c>
    </row>
    <row r="1921" spans="1:17" ht="48" hidden="1" customHeight="1">
      <c r="A1921" s="2" t="s">
        <v>21674</v>
      </c>
      <c r="B1921" s="2" t="s">
        <v>21675</v>
      </c>
      <c r="C1921" s="2" t="s">
        <v>21676</v>
      </c>
      <c r="D1921" s="2" t="s">
        <v>24</v>
      </c>
      <c r="E1921" s="8" t="s">
        <v>21677</v>
      </c>
      <c r="F1921" s="2" t="s">
        <v>6516</v>
      </c>
      <c r="G1921" s="2" t="s">
        <v>21678</v>
      </c>
      <c r="H1921" s="2" t="s">
        <v>40</v>
      </c>
      <c r="I1921" s="2" t="s">
        <v>41</v>
      </c>
      <c r="J1921" s="2" t="s">
        <v>30</v>
      </c>
      <c r="K1921" s="2" t="s">
        <v>1</v>
      </c>
      <c r="L1921" s="3">
        <v>40299</v>
      </c>
      <c r="M1921" s="3">
        <v>40334</v>
      </c>
      <c r="N1921" s="2" t="s">
        <v>42</v>
      </c>
      <c r="O1921" s="3">
        <v>40269</v>
      </c>
      <c r="P1921" s="2" t="s">
        <v>1</v>
      </c>
      <c r="Q1921" t="e">
        <f>VLOOKUP(E1921:E7690,[1]Лист1!$D$1:$D$2725,1,0)</f>
        <v>#N/A</v>
      </c>
    </row>
    <row r="1922" spans="1:17" ht="48" hidden="1" customHeight="1">
      <c r="A1922" s="2" t="s">
        <v>17820</v>
      </c>
      <c r="B1922" s="2" t="s">
        <v>17821</v>
      </c>
      <c r="C1922" s="2" t="s">
        <v>17822</v>
      </c>
      <c r="D1922" s="2" t="s">
        <v>24</v>
      </c>
      <c r="E1922" s="8" t="s">
        <v>17823</v>
      </c>
      <c r="F1922" s="2" t="s">
        <v>6430</v>
      </c>
      <c r="G1922" s="2" t="s">
        <v>17824</v>
      </c>
      <c r="H1922" s="2" t="s">
        <v>40</v>
      </c>
      <c r="I1922" s="2" t="s">
        <v>41</v>
      </c>
      <c r="J1922" s="2" t="s">
        <v>30</v>
      </c>
      <c r="K1922" s="2" t="s">
        <v>1</v>
      </c>
      <c r="L1922" s="3">
        <v>40300</v>
      </c>
      <c r="M1922" s="3">
        <v>40334</v>
      </c>
      <c r="N1922" s="2" t="s">
        <v>42</v>
      </c>
      <c r="O1922" s="3">
        <v>40018</v>
      </c>
      <c r="P1922" s="2" t="s">
        <v>1</v>
      </c>
      <c r="Q1922" t="e">
        <f>VLOOKUP(E1922:E7691,[1]Лист1!$D$1:$D$2725,1,0)</f>
        <v>#N/A</v>
      </c>
    </row>
    <row r="1923" spans="1:17" ht="60" hidden="1" customHeight="1">
      <c r="A1923" s="2" t="s">
        <v>21704</v>
      </c>
      <c r="B1923" s="2" t="s">
        <v>21705</v>
      </c>
      <c r="C1923" s="2" t="s">
        <v>21706</v>
      </c>
      <c r="D1923" s="2" t="s">
        <v>24</v>
      </c>
      <c r="E1923" s="8" t="s">
        <v>21707</v>
      </c>
      <c r="F1923" s="2" t="s">
        <v>6430</v>
      </c>
      <c r="G1923" s="2" t="s">
        <v>21708</v>
      </c>
      <c r="H1923" s="2" t="s">
        <v>40</v>
      </c>
      <c r="I1923" s="2" t="s">
        <v>41</v>
      </c>
      <c r="J1923" s="2" t="s">
        <v>30</v>
      </c>
      <c r="K1923" s="2" t="s">
        <v>1</v>
      </c>
      <c r="L1923" s="3">
        <v>39635</v>
      </c>
      <c r="M1923" s="3">
        <v>40334</v>
      </c>
      <c r="N1923" s="2" t="s">
        <v>42</v>
      </c>
      <c r="O1923" s="3">
        <v>40218</v>
      </c>
      <c r="P1923" s="2" t="s">
        <v>1</v>
      </c>
      <c r="Q1923" t="e">
        <f>VLOOKUP(E1923:E7692,[1]Лист1!$D$1:$D$2725,1,0)</f>
        <v>#N/A</v>
      </c>
    </row>
    <row r="1924" spans="1:17" ht="24" hidden="1" customHeight="1">
      <c r="A1924" s="2" t="s">
        <v>6445</v>
      </c>
      <c r="B1924" s="2" t="s">
        <v>6446</v>
      </c>
      <c r="C1924" s="2" t="s">
        <v>1</v>
      </c>
      <c r="D1924" s="2" t="s">
        <v>24</v>
      </c>
      <c r="E1924" s="8" t="s">
        <v>6523</v>
      </c>
      <c r="F1924" s="2" t="s">
        <v>6430</v>
      </c>
      <c r="G1924" s="2" t="s">
        <v>6524</v>
      </c>
      <c r="H1924" s="2" t="s">
        <v>40</v>
      </c>
      <c r="I1924" s="2" t="s">
        <v>41</v>
      </c>
      <c r="J1924" s="2" t="s">
        <v>30</v>
      </c>
      <c r="K1924" s="2" t="s">
        <v>1</v>
      </c>
      <c r="L1924" s="3">
        <v>40038</v>
      </c>
      <c r="M1924" s="3">
        <v>40334</v>
      </c>
      <c r="N1924" s="2" t="s">
        <v>42</v>
      </c>
      <c r="O1924" s="3">
        <v>40010</v>
      </c>
      <c r="P1924" s="2" t="s">
        <v>1</v>
      </c>
      <c r="Q1924" t="e">
        <f>VLOOKUP(E1924:E7693,[1]Лист1!$D$1:$D$2725,1,0)</f>
        <v>#N/A</v>
      </c>
    </row>
    <row r="1925" spans="1:17" ht="84">
      <c r="A1925" s="2" t="s">
        <v>6507</v>
      </c>
      <c r="B1925" s="2" t="s">
        <v>6508</v>
      </c>
      <c r="C1925" s="2" t="s">
        <v>6509</v>
      </c>
      <c r="D1925" s="2" t="s">
        <v>24</v>
      </c>
      <c r="E1925" s="8" t="s">
        <v>6510</v>
      </c>
      <c r="F1925" s="2" t="s">
        <v>6430</v>
      </c>
      <c r="G1925" s="2" t="s">
        <v>6511</v>
      </c>
      <c r="H1925" s="2" t="s">
        <v>40</v>
      </c>
      <c r="I1925" s="2" t="s">
        <v>41</v>
      </c>
      <c r="J1925" s="2" t="s">
        <v>30</v>
      </c>
      <c r="K1925" s="2" t="s">
        <v>1</v>
      </c>
      <c r="L1925" s="3">
        <v>40300</v>
      </c>
      <c r="M1925" s="3">
        <v>40334</v>
      </c>
      <c r="N1925" s="2" t="s">
        <v>42</v>
      </c>
      <c r="O1925" s="3">
        <v>39612</v>
      </c>
      <c r="P1925" s="2" t="s">
        <v>1</v>
      </c>
      <c r="Q1925" t="str">
        <f>VLOOKUP(E1925:E7694,[1]Лист1!$D$1:$D$2725,1,0)</f>
        <v>3444049187</v>
      </c>
    </row>
    <row r="1926" spans="1:17" ht="36" hidden="1" customHeight="1">
      <c r="A1926" s="2" t="s">
        <v>26790</v>
      </c>
      <c r="B1926" s="2" t="s">
        <v>26791</v>
      </c>
      <c r="C1926" s="2" t="s">
        <v>26792</v>
      </c>
      <c r="D1926" s="2" t="s">
        <v>24</v>
      </c>
      <c r="E1926" s="8" t="s">
        <v>21712</v>
      </c>
      <c r="F1926" s="2" t="s">
        <v>12525</v>
      </c>
      <c r="G1926" s="2" t="s">
        <v>21713</v>
      </c>
      <c r="H1926" s="2" t="s">
        <v>40</v>
      </c>
      <c r="I1926" s="2" t="s">
        <v>41</v>
      </c>
      <c r="J1926" s="2" t="s">
        <v>30</v>
      </c>
      <c r="K1926" s="2" t="s">
        <v>1</v>
      </c>
      <c r="L1926" s="3">
        <v>40146</v>
      </c>
      <c r="M1926" s="3">
        <v>40334</v>
      </c>
      <c r="N1926" s="2" t="s">
        <v>42</v>
      </c>
      <c r="O1926" s="3">
        <v>40254</v>
      </c>
      <c r="P1926" s="2" t="s">
        <v>1</v>
      </c>
      <c r="Q1926" t="e">
        <f>VLOOKUP(E1926:E7695,[1]Лист1!$D$1:$D$2725,1,0)</f>
        <v>#N/A</v>
      </c>
    </row>
    <row r="1927" spans="1:17" ht="48" hidden="1" customHeight="1">
      <c r="A1927" s="2" t="s">
        <v>21709</v>
      </c>
      <c r="B1927" s="2" t="s">
        <v>21710</v>
      </c>
      <c r="C1927" s="2" t="s">
        <v>21711</v>
      </c>
      <c r="D1927" s="2" t="s">
        <v>24</v>
      </c>
      <c r="E1927" s="8" t="s">
        <v>21712</v>
      </c>
      <c r="F1927" s="2" t="s">
        <v>6430</v>
      </c>
      <c r="G1927" s="2" t="s">
        <v>21713</v>
      </c>
      <c r="H1927" s="2" t="s">
        <v>40</v>
      </c>
      <c r="I1927" s="2" t="s">
        <v>41</v>
      </c>
      <c r="J1927" s="2" t="s">
        <v>30</v>
      </c>
      <c r="K1927" s="2" t="s">
        <v>1</v>
      </c>
      <c r="L1927" s="3">
        <v>39863</v>
      </c>
      <c r="M1927" s="3">
        <v>40334</v>
      </c>
      <c r="N1927" s="2" t="s">
        <v>42</v>
      </c>
      <c r="O1927" s="3">
        <v>40226</v>
      </c>
      <c r="P1927" s="2" t="s">
        <v>1</v>
      </c>
      <c r="Q1927" t="e">
        <f>VLOOKUP(E1927:E7696,[1]Лист1!$D$1:$D$2725,1,0)</f>
        <v>#N/A</v>
      </c>
    </row>
    <row r="1928" spans="1:17" ht="72" hidden="1" customHeight="1">
      <c r="A1928" s="2" t="s">
        <v>21858</v>
      </c>
      <c r="B1928" s="2" t="s">
        <v>21859</v>
      </c>
      <c r="C1928" s="2" t="s">
        <v>21860</v>
      </c>
      <c r="D1928" s="2" t="s">
        <v>24</v>
      </c>
      <c r="E1928" s="8" t="s">
        <v>21861</v>
      </c>
      <c r="F1928" s="2" t="s">
        <v>6430</v>
      </c>
      <c r="G1928" s="2" t="s">
        <v>21862</v>
      </c>
      <c r="H1928" s="2" t="s">
        <v>40</v>
      </c>
      <c r="I1928" s="2" t="s">
        <v>41</v>
      </c>
      <c r="J1928" s="2" t="s">
        <v>30</v>
      </c>
      <c r="K1928" s="2" t="s">
        <v>1</v>
      </c>
      <c r="L1928" s="3">
        <v>40225</v>
      </c>
      <c r="M1928" s="3">
        <v>40334</v>
      </c>
      <c r="N1928" s="2" t="s">
        <v>42</v>
      </c>
      <c r="O1928" s="3">
        <v>39555</v>
      </c>
      <c r="P1928" s="2" t="s">
        <v>1</v>
      </c>
      <c r="Q1928" t="e">
        <f>VLOOKUP(E1928:E7697,[1]Лист1!$D$1:$D$2725,1,0)</f>
        <v>#N/A</v>
      </c>
    </row>
    <row r="1929" spans="1:17" ht="60" hidden="1" customHeight="1">
      <c r="A1929" s="2" t="s">
        <v>21694</v>
      </c>
      <c r="B1929" s="2" t="s">
        <v>21695</v>
      </c>
      <c r="C1929" s="2" t="s">
        <v>21696</v>
      </c>
      <c r="D1929" s="2" t="s">
        <v>24</v>
      </c>
      <c r="E1929" s="8" t="s">
        <v>21697</v>
      </c>
      <c r="F1929" s="2" t="s">
        <v>6430</v>
      </c>
      <c r="G1929" s="2" t="s">
        <v>21698</v>
      </c>
      <c r="H1929" s="2" t="s">
        <v>40</v>
      </c>
      <c r="I1929" s="2" t="s">
        <v>41</v>
      </c>
      <c r="J1929" s="2" t="s">
        <v>30</v>
      </c>
      <c r="K1929" s="2" t="s">
        <v>1</v>
      </c>
      <c r="L1929" s="3">
        <v>40013</v>
      </c>
      <c r="M1929" s="3">
        <v>40334</v>
      </c>
      <c r="N1929" s="2" t="s">
        <v>42</v>
      </c>
      <c r="O1929" s="3">
        <v>39989</v>
      </c>
      <c r="P1929" s="2" t="s">
        <v>1</v>
      </c>
      <c r="Q1929" t="e">
        <f>VLOOKUP(E1929:E7698,[1]Лист1!$D$1:$D$2725,1,0)</f>
        <v>#N/A</v>
      </c>
    </row>
    <row r="1930" spans="1:17" ht="72" hidden="1" customHeight="1">
      <c r="A1930" s="2" t="s">
        <v>21679</v>
      </c>
      <c r="B1930" s="2" t="s">
        <v>21680</v>
      </c>
      <c r="C1930" s="2" t="s">
        <v>21681</v>
      </c>
      <c r="D1930" s="2" t="s">
        <v>24</v>
      </c>
      <c r="E1930" s="8" t="s">
        <v>21682</v>
      </c>
      <c r="F1930" s="2" t="s">
        <v>6430</v>
      </c>
      <c r="G1930" s="2" t="s">
        <v>21683</v>
      </c>
      <c r="H1930" s="2" t="s">
        <v>8605</v>
      </c>
      <c r="I1930" s="2" t="s">
        <v>8606</v>
      </c>
      <c r="J1930" s="2" t="s">
        <v>30</v>
      </c>
      <c r="K1930" s="2" t="s">
        <v>1</v>
      </c>
      <c r="L1930" s="3">
        <v>39635</v>
      </c>
      <c r="M1930" s="3">
        <v>40334</v>
      </c>
      <c r="N1930" s="2" t="s">
        <v>5710</v>
      </c>
      <c r="O1930" s="3">
        <v>40011</v>
      </c>
      <c r="P1930" s="2" t="s">
        <v>1</v>
      </c>
      <c r="Q1930" t="e">
        <f>VLOOKUP(E1930:E7699,[1]Лист1!$D$1:$D$2725,1,0)</f>
        <v>#N/A</v>
      </c>
    </row>
    <row r="1931" spans="1:17" ht="60" hidden="1" customHeight="1">
      <c r="A1931" s="2" t="s">
        <v>21826</v>
      </c>
      <c r="B1931" s="2" t="s">
        <v>21827</v>
      </c>
      <c r="C1931" s="2" t="s">
        <v>21828</v>
      </c>
      <c r="D1931" s="2" t="s">
        <v>24</v>
      </c>
      <c r="E1931" s="8" t="s">
        <v>21829</v>
      </c>
      <c r="F1931" s="2" t="s">
        <v>6430</v>
      </c>
      <c r="G1931" s="2" t="s">
        <v>21830</v>
      </c>
      <c r="H1931" s="2" t="s">
        <v>40</v>
      </c>
      <c r="I1931" s="2" t="s">
        <v>41</v>
      </c>
      <c r="J1931" s="2" t="s">
        <v>30</v>
      </c>
      <c r="K1931" s="2" t="s">
        <v>1</v>
      </c>
      <c r="L1931" s="3">
        <v>40300</v>
      </c>
      <c r="M1931" s="3">
        <v>40334</v>
      </c>
      <c r="N1931" s="2" t="s">
        <v>42</v>
      </c>
      <c r="O1931" s="3">
        <v>40269</v>
      </c>
      <c r="P1931" s="2" t="s">
        <v>1</v>
      </c>
      <c r="Q1931" t="e">
        <f>VLOOKUP(E1931:E7700,[1]Лист1!$D$1:$D$2725,1,0)</f>
        <v>#N/A</v>
      </c>
    </row>
    <row r="1932" spans="1:17" ht="48" hidden="1" customHeight="1">
      <c r="A1932" s="2" t="s">
        <v>6437</v>
      </c>
      <c r="B1932" s="2" t="s">
        <v>6438</v>
      </c>
      <c r="C1932" s="2" t="s">
        <v>6439</v>
      </c>
      <c r="D1932" s="2" t="s">
        <v>24</v>
      </c>
      <c r="E1932" s="8" t="s">
        <v>6440</v>
      </c>
      <c r="F1932" s="2" t="s">
        <v>6430</v>
      </c>
      <c r="G1932" s="2" t="s">
        <v>6441</v>
      </c>
      <c r="H1932" s="2" t="s">
        <v>40</v>
      </c>
      <c r="I1932" s="2" t="s">
        <v>41</v>
      </c>
      <c r="J1932" s="2" t="s">
        <v>30</v>
      </c>
      <c r="K1932" s="2" t="s">
        <v>1</v>
      </c>
      <c r="L1932" s="3">
        <v>40299</v>
      </c>
      <c r="M1932" s="3">
        <v>40334</v>
      </c>
      <c r="N1932" s="2" t="s">
        <v>42</v>
      </c>
      <c r="O1932" s="3">
        <v>39918</v>
      </c>
      <c r="P1932" s="2" t="s">
        <v>1</v>
      </c>
      <c r="Q1932" t="e">
        <f>VLOOKUP(E1932:E7701,[1]Лист1!$D$1:$D$2725,1,0)</f>
        <v>#N/A</v>
      </c>
    </row>
    <row r="1933" spans="1:17" ht="48" hidden="1" customHeight="1">
      <c r="A1933" s="2" t="s">
        <v>21724</v>
      </c>
      <c r="B1933" s="2" t="s">
        <v>21725</v>
      </c>
      <c r="C1933" s="2" t="s">
        <v>21726</v>
      </c>
      <c r="D1933" s="2" t="s">
        <v>24</v>
      </c>
      <c r="E1933" s="8" t="s">
        <v>21727</v>
      </c>
      <c r="F1933" s="2" t="s">
        <v>6430</v>
      </c>
      <c r="G1933" s="2" t="s">
        <v>21728</v>
      </c>
      <c r="H1933" s="2" t="s">
        <v>40</v>
      </c>
      <c r="I1933" s="2" t="s">
        <v>41</v>
      </c>
      <c r="J1933" s="2" t="s">
        <v>30</v>
      </c>
      <c r="K1933" s="2" t="s">
        <v>1</v>
      </c>
      <c r="L1933" s="3">
        <v>40298</v>
      </c>
      <c r="M1933" s="3">
        <v>40334</v>
      </c>
      <c r="N1933" s="2" t="s">
        <v>42</v>
      </c>
      <c r="O1933" s="3">
        <v>40144</v>
      </c>
      <c r="P1933" s="2" t="s">
        <v>1</v>
      </c>
      <c r="Q1933" t="e">
        <f>VLOOKUP(E1933:E7702,[1]Лист1!$D$1:$D$2725,1,0)</f>
        <v>#N/A</v>
      </c>
    </row>
    <row r="1934" spans="1:17" ht="24" hidden="1" customHeight="1">
      <c r="A1934" s="2" t="s">
        <v>21848</v>
      </c>
      <c r="B1934" s="2" t="s">
        <v>21849</v>
      </c>
      <c r="C1934" s="2" t="s">
        <v>21850</v>
      </c>
      <c r="D1934" s="2" t="s">
        <v>24</v>
      </c>
      <c r="E1934" s="8" t="s">
        <v>21851</v>
      </c>
      <c r="F1934" s="2" t="s">
        <v>6430</v>
      </c>
      <c r="G1934" s="2" t="s">
        <v>21852</v>
      </c>
      <c r="H1934" s="2" t="s">
        <v>78</v>
      </c>
      <c r="I1934" s="2" t="s">
        <v>79</v>
      </c>
      <c r="J1934" s="2" t="s">
        <v>51</v>
      </c>
      <c r="K1934" s="2" t="s">
        <v>52</v>
      </c>
      <c r="L1934" s="2" t="s">
        <v>1</v>
      </c>
      <c r="M1934" s="2" t="s">
        <v>1</v>
      </c>
      <c r="N1934" s="2" t="s">
        <v>1</v>
      </c>
      <c r="O1934" s="2" t="s">
        <v>1</v>
      </c>
      <c r="P1934" s="2" t="s">
        <v>1</v>
      </c>
      <c r="Q1934" t="e">
        <f>VLOOKUP(E1934:E7703,[1]Лист1!$D$1:$D$2725,1,0)</f>
        <v>#N/A</v>
      </c>
    </row>
    <row r="1935" spans="1:17" ht="72" hidden="1" customHeight="1">
      <c r="A1935" s="2" t="s">
        <v>6525</v>
      </c>
      <c r="B1935" s="2" t="s">
        <v>6526</v>
      </c>
      <c r="C1935" s="2" t="s">
        <v>6527</v>
      </c>
      <c r="D1935" s="2" t="s">
        <v>24</v>
      </c>
      <c r="E1935" s="8" t="s">
        <v>6528</v>
      </c>
      <c r="F1935" s="2" t="s">
        <v>6430</v>
      </c>
      <c r="G1935" s="2" t="s">
        <v>6529</v>
      </c>
      <c r="H1935" s="2" t="s">
        <v>159</v>
      </c>
      <c r="I1935" s="2" t="s">
        <v>160</v>
      </c>
      <c r="J1935" s="2" t="s">
        <v>30</v>
      </c>
      <c r="K1935" s="2" t="s">
        <v>1</v>
      </c>
      <c r="L1935" s="3">
        <v>40333</v>
      </c>
      <c r="M1935" s="3">
        <v>40334</v>
      </c>
      <c r="N1935" s="2" t="s">
        <v>246</v>
      </c>
      <c r="O1935" s="3">
        <v>39872</v>
      </c>
      <c r="P1935" s="2" t="s">
        <v>1</v>
      </c>
      <c r="Q1935" t="e">
        <f>VLOOKUP(E1935:E7704,[1]Лист1!$D$1:$D$2725,1,0)</f>
        <v>#N/A</v>
      </c>
    </row>
    <row r="1936" spans="1:17" ht="48" hidden="1" customHeight="1">
      <c r="A1936" s="2" t="s">
        <v>6535</v>
      </c>
      <c r="B1936" s="2" t="s">
        <v>6536</v>
      </c>
      <c r="C1936" s="2" t="s">
        <v>6537</v>
      </c>
      <c r="D1936" s="2" t="s">
        <v>24</v>
      </c>
      <c r="E1936" s="8" t="s">
        <v>6538</v>
      </c>
      <c r="F1936" s="2" t="s">
        <v>6430</v>
      </c>
      <c r="G1936" s="2" t="s">
        <v>6539</v>
      </c>
      <c r="H1936" s="2" t="s">
        <v>1762</v>
      </c>
      <c r="I1936" s="2" t="s">
        <v>1747</v>
      </c>
      <c r="J1936" s="2" t="s">
        <v>30</v>
      </c>
      <c r="K1936" s="2" t="s">
        <v>1</v>
      </c>
      <c r="L1936" s="2" t="s">
        <v>1</v>
      </c>
      <c r="M1936" s="2" t="s">
        <v>1</v>
      </c>
      <c r="N1936" s="2" t="s">
        <v>1</v>
      </c>
      <c r="O1936" s="2" t="s">
        <v>1</v>
      </c>
      <c r="P1936" s="2" t="s">
        <v>1</v>
      </c>
      <c r="Q1936" t="e">
        <f>VLOOKUP(E1936:E7705,[1]Лист1!$D$1:$D$2725,1,0)</f>
        <v>#N/A</v>
      </c>
    </row>
    <row r="1937" spans="1:17" ht="96" hidden="1" customHeight="1">
      <c r="A1937" s="2" t="s">
        <v>6448</v>
      </c>
      <c r="B1937" s="2" t="s">
        <v>6449</v>
      </c>
      <c r="C1937" s="2" t="s">
        <v>6450</v>
      </c>
      <c r="D1937" s="2" t="s">
        <v>24</v>
      </c>
      <c r="E1937" s="8" t="s">
        <v>6451</v>
      </c>
      <c r="F1937" s="2" t="s">
        <v>550</v>
      </c>
      <c r="G1937" s="2" t="s">
        <v>6452</v>
      </c>
      <c r="H1937" s="2" t="s">
        <v>28</v>
      </c>
      <c r="I1937" s="2" t="s">
        <v>29</v>
      </c>
      <c r="J1937" s="2" t="s">
        <v>30</v>
      </c>
      <c r="K1937" s="2" t="s">
        <v>1</v>
      </c>
      <c r="L1937" s="3">
        <v>40332</v>
      </c>
      <c r="M1937" s="3">
        <v>40334</v>
      </c>
      <c r="N1937" s="2" t="s">
        <v>31</v>
      </c>
      <c r="O1937" s="3">
        <v>40282</v>
      </c>
      <c r="P1937" s="2" t="s">
        <v>1</v>
      </c>
      <c r="Q1937" t="e">
        <f>VLOOKUP(E1937:E7706,[1]Лист1!$D$1:$D$2725,1,0)</f>
        <v>#N/A</v>
      </c>
    </row>
    <row r="1938" spans="1:17" ht="48" hidden="1" customHeight="1">
      <c r="A1938" s="2" t="s">
        <v>21846</v>
      </c>
      <c r="B1938" s="2" t="s">
        <v>21847</v>
      </c>
      <c r="C1938" s="2" t="s">
        <v>21853</v>
      </c>
      <c r="D1938" s="2" t="s">
        <v>24</v>
      </c>
      <c r="E1938" s="8" t="s">
        <v>21844</v>
      </c>
      <c r="F1938" s="2" t="s">
        <v>6542</v>
      </c>
      <c r="G1938" s="2" t="s">
        <v>21845</v>
      </c>
      <c r="H1938" s="2" t="s">
        <v>28</v>
      </c>
      <c r="I1938" s="2" t="s">
        <v>29</v>
      </c>
      <c r="J1938" s="2" t="s">
        <v>30</v>
      </c>
      <c r="K1938" s="2" t="s">
        <v>1</v>
      </c>
      <c r="L1938" s="3">
        <v>40332</v>
      </c>
      <c r="M1938" s="3">
        <v>40334</v>
      </c>
      <c r="N1938" s="2" t="s">
        <v>31</v>
      </c>
      <c r="O1938" s="3">
        <v>40347</v>
      </c>
      <c r="P1938" s="2" t="s">
        <v>1</v>
      </c>
      <c r="Q1938" t="e">
        <f>VLOOKUP(E1938:E7707,[1]Лист1!$D$1:$D$2725,1,0)</f>
        <v>#N/A</v>
      </c>
    </row>
    <row r="1939" spans="1:17" ht="72" hidden="1" customHeight="1">
      <c r="A1939" s="2" t="s">
        <v>21841</v>
      </c>
      <c r="B1939" s="2" t="s">
        <v>21842</v>
      </c>
      <c r="C1939" s="2" t="s">
        <v>21843</v>
      </c>
      <c r="D1939" s="2" t="s">
        <v>24</v>
      </c>
      <c r="E1939" s="8" t="s">
        <v>21844</v>
      </c>
      <c r="F1939" s="2" t="s">
        <v>6430</v>
      </c>
      <c r="G1939" s="2" t="s">
        <v>21845</v>
      </c>
      <c r="H1939" s="2" t="s">
        <v>28</v>
      </c>
      <c r="I1939" s="2" t="s">
        <v>29</v>
      </c>
      <c r="J1939" s="2" t="s">
        <v>30</v>
      </c>
      <c r="K1939" s="2" t="s">
        <v>1</v>
      </c>
      <c r="L1939" s="3">
        <v>39773</v>
      </c>
      <c r="M1939" s="3">
        <v>40334</v>
      </c>
      <c r="N1939" s="2" t="s">
        <v>31</v>
      </c>
      <c r="O1939" s="3">
        <v>39800</v>
      </c>
      <c r="P1939" s="2" t="s">
        <v>1</v>
      </c>
      <c r="Q1939" t="e">
        <f>VLOOKUP(E1939:E7708,[1]Лист1!$D$1:$D$2725,1,0)</f>
        <v>#N/A</v>
      </c>
    </row>
    <row r="1940" spans="1:17" ht="72" hidden="1" customHeight="1">
      <c r="A1940" s="2" t="s">
        <v>29166</v>
      </c>
      <c r="B1940" s="2" t="s">
        <v>29167</v>
      </c>
      <c r="C1940" s="2" t="s">
        <v>29168</v>
      </c>
      <c r="D1940" s="2" t="s">
        <v>24</v>
      </c>
      <c r="E1940" s="8" t="s">
        <v>29169</v>
      </c>
      <c r="F1940" s="2" t="s">
        <v>6430</v>
      </c>
      <c r="G1940" s="2" t="s">
        <v>29170</v>
      </c>
      <c r="H1940" s="2" t="s">
        <v>28</v>
      </c>
      <c r="I1940" s="2" t="s">
        <v>29</v>
      </c>
      <c r="J1940" s="2" t="s">
        <v>30</v>
      </c>
      <c r="K1940" s="2" t="s">
        <v>1</v>
      </c>
      <c r="L1940" s="3">
        <v>40300</v>
      </c>
      <c r="M1940" s="3">
        <v>40334</v>
      </c>
      <c r="N1940" s="2" t="s">
        <v>31</v>
      </c>
      <c r="O1940" s="3">
        <v>39871</v>
      </c>
      <c r="P1940" s="2" t="s">
        <v>1</v>
      </c>
      <c r="Q1940" t="e">
        <f>VLOOKUP(E1940:E7709,[1]Лист1!$D$1:$D$2725,1,0)</f>
        <v>#N/A</v>
      </c>
    </row>
    <row r="1941" spans="1:17" ht="96">
      <c r="A1941" s="2" t="s">
        <v>6431</v>
      </c>
      <c r="B1941" s="2" t="s">
        <v>6432</v>
      </c>
      <c r="C1941" s="2" t="s">
        <v>6433</v>
      </c>
      <c r="D1941" s="2" t="s">
        <v>24</v>
      </c>
      <c r="E1941" s="8" t="s">
        <v>6434</v>
      </c>
      <c r="F1941" s="2" t="s">
        <v>6435</v>
      </c>
      <c r="G1941" s="2" t="s">
        <v>6436</v>
      </c>
      <c r="H1941" s="2" t="s">
        <v>40</v>
      </c>
      <c r="I1941" s="2" t="s">
        <v>41</v>
      </c>
      <c r="J1941" s="2" t="s">
        <v>30</v>
      </c>
      <c r="K1941" s="2" t="s">
        <v>1</v>
      </c>
      <c r="L1941" s="2" t="s">
        <v>1</v>
      </c>
      <c r="M1941" s="2" t="s">
        <v>1</v>
      </c>
      <c r="N1941" s="2" t="s">
        <v>42</v>
      </c>
      <c r="O1941" s="3">
        <v>39897</v>
      </c>
      <c r="P1941" s="2" t="s">
        <v>1</v>
      </c>
      <c r="Q1941" t="str">
        <f>VLOOKUP(E1941:E7710,[1]Лист1!$D$1:$D$2725,1,0)</f>
        <v>3446500743</v>
      </c>
    </row>
    <row r="1942" spans="1:17" ht="108" hidden="1" customHeight="1">
      <c r="A1942" s="2" t="s">
        <v>21305</v>
      </c>
      <c r="B1942" s="2" t="s">
        <v>21306</v>
      </c>
      <c r="C1942" s="2" t="s">
        <v>21857</v>
      </c>
      <c r="D1942" s="2" t="s">
        <v>24</v>
      </c>
      <c r="E1942" s="8" t="s">
        <v>21303</v>
      </c>
      <c r="F1942" s="2" t="s">
        <v>6477</v>
      </c>
      <c r="G1942" s="2" t="s">
        <v>21304</v>
      </c>
      <c r="H1942" s="2" t="s">
        <v>28</v>
      </c>
      <c r="I1942" s="2" t="s">
        <v>29</v>
      </c>
      <c r="J1942" s="2" t="s">
        <v>30</v>
      </c>
      <c r="K1942" s="2" t="s">
        <v>1</v>
      </c>
      <c r="L1942" s="3">
        <v>39744</v>
      </c>
      <c r="M1942" s="3">
        <v>39972</v>
      </c>
      <c r="N1942" s="2" t="s">
        <v>31</v>
      </c>
      <c r="O1942" s="3">
        <v>39921</v>
      </c>
      <c r="P1942" s="2" t="s">
        <v>1</v>
      </c>
      <c r="Q1942" t="e">
        <f>VLOOKUP(E1942:E7711,[1]Лист1!$D$1:$D$2725,1,0)</f>
        <v>#N/A</v>
      </c>
    </row>
    <row r="1943" spans="1:17" ht="84" hidden="1" customHeight="1">
      <c r="A1943" s="2" t="s">
        <v>21300</v>
      </c>
      <c r="B1943" s="2" t="s">
        <v>21301</v>
      </c>
      <c r="C1943" s="2" t="s">
        <v>21302</v>
      </c>
      <c r="D1943" s="2" t="s">
        <v>24</v>
      </c>
      <c r="E1943" s="8" t="s">
        <v>21303</v>
      </c>
      <c r="F1943" s="2" t="s">
        <v>6064</v>
      </c>
      <c r="G1943" s="2" t="s">
        <v>21304</v>
      </c>
      <c r="H1943" s="2" t="s">
        <v>28</v>
      </c>
      <c r="I1943" s="2" t="s">
        <v>29</v>
      </c>
      <c r="J1943" s="2" t="s">
        <v>30</v>
      </c>
      <c r="K1943" s="2" t="s">
        <v>1</v>
      </c>
      <c r="L1943" s="3">
        <v>40337</v>
      </c>
      <c r="M1943" s="3">
        <v>40339</v>
      </c>
      <c r="N1943" s="2" t="s">
        <v>31</v>
      </c>
      <c r="O1943" s="3">
        <v>40222</v>
      </c>
      <c r="P1943" s="2" t="s">
        <v>1</v>
      </c>
      <c r="Q1943" t="e">
        <f>VLOOKUP(E1943:E7712,[1]Лист1!$D$1:$D$2725,1,0)</f>
        <v>#N/A</v>
      </c>
    </row>
    <row r="1944" spans="1:17" ht="48" hidden="1" customHeight="1">
      <c r="A1944" s="2" t="s">
        <v>21790</v>
      </c>
      <c r="B1944" s="2" t="s">
        <v>21791</v>
      </c>
      <c r="C1944" s="2" t="s">
        <v>21792</v>
      </c>
      <c r="D1944" s="2" t="s">
        <v>24</v>
      </c>
      <c r="E1944" s="8" t="s">
        <v>21793</v>
      </c>
      <c r="F1944" s="2" t="s">
        <v>6477</v>
      </c>
      <c r="G1944" s="2" t="s">
        <v>21794</v>
      </c>
      <c r="H1944" s="2" t="s">
        <v>40</v>
      </c>
      <c r="I1944" s="2" t="s">
        <v>41</v>
      </c>
      <c r="J1944" s="2" t="s">
        <v>30</v>
      </c>
      <c r="K1944" s="2" t="s">
        <v>1</v>
      </c>
      <c r="L1944" s="3">
        <v>40033</v>
      </c>
      <c r="M1944" s="3">
        <v>40334</v>
      </c>
      <c r="N1944" s="2" t="s">
        <v>42</v>
      </c>
      <c r="O1944" s="3">
        <v>39927</v>
      </c>
      <c r="P1944" s="2" t="s">
        <v>1</v>
      </c>
      <c r="Q1944" t="e">
        <f>VLOOKUP(E1944:E7713,[1]Лист1!$D$1:$D$2725,1,0)</f>
        <v>#N/A</v>
      </c>
    </row>
    <row r="1945" spans="1:17" ht="60" hidden="1" customHeight="1">
      <c r="A1945" s="2" t="s">
        <v>6549</v>
      </c>
      <c r="B1945" s="2" t="s">
        <v>6550</v>
      </c>
      <c r="C1945" s="2" t="s">
        <v>6551</v>
      </c>
      <c r="D1945" s="2" t="s">
        <v>24</v>
      </c>
      <c r="E1945" s="8" t="s">
        <v>6552</v>
      </c>
      <c r="F1945" s="2" t="s">
        <v>6477</v>
      </c>
      <c r="G1945" s="2" t="s">
        <v>6553</v>
      </c>
      <c r="H1945" s="2" t="s">
        <v>229</v>
      </c>
      <c r="I1945" s="2" t="s">
        <v>230</v>
      </c>
      <c r="J1945" s="2" t="s">
        <v>30</v>
      </c>
      <c r="K1945" s="2" t="s">
        <v>1</v>
      </c>
      <c r="L1945" s="3">
        <v>40173</v>
      </c>
      <c r="M1945" s="3">
        <v>40334</v>
      </c>
      <c r="N1945" s="2" t="s">
        <v>231</v>
      </c>
      <c r="O1945" s="3">
        <v>40302</v>
      </c>
      <c r="P1945" s="2" t="s">
        <v>1</v>
      </c>
      <c r="Q1945" t="e">
        <f>VLOOKUP(E1945:E7714,[1]Лист1!$D$1:$D$2725,1,0)</f>
        <v>#N/A</v>
      </c>
    </row>
    <row r="1946" spans="1:17" ht="60" hidden="1" customHeight="1">
      <c r="A1946" s="2" t="s">
        <v>21785</v>
      </c>
      <c r="B1946" s="2" t="s">
        <v>21786</v>
      </c>
      <c r="C1946" s="2" t="s">
        <v>21787</v>
      </c>
      <c r="D1946" s="2" t="s">
        <v>24</v>
      </c>
      <c r="E1946" s="8" t="s">
        <v>21788</v>
      </c>
      <c r="F1946" s="2" t="s">
        <v>6477</v>
      </c>
      <c r="G1946" s="2" t="s">
        <v>21789</v>
      </c>
      <c r="H1946" s="2" t="s">
        <v>159</v>
      </c>
      <c r="I1946" s="2" t="s">
        <v>160</v>
      </c>
      <c r="J1946" s="2" t="s">
        <v>30</v>
      </c>
      <c r="K1946" s="2" t="s">
        <v>1</v>
      </c>
      <c r="L1946" s="3">
        <v>39999</v>
      </c>
      <c r="M1946" s="3">
        <v>40338</v>
      </c>
      <c r="N1946" s="2" t="s">
        <v>20447</v>
      </c>
      <c r="O1946" s="3">
        <v>39492</v>
      </c>
      <c r="P1946" s="2" t="s">
        <v>1</v>
      </c>
      <c r="Q1946" t="e">
        <f>VLOOKUP(E1946:E7715,[1]Лист1!$D$1:$D$2725,1,0)</f>
        <v>#N/A</v>
      </c>
    </row>
    <row r="1947" spans="1:17" ht="60" hidden="1" customHeight="1">
      <c r="A1947" s="2" t="s">
        <v>6558</v>
      </c>
      <c r="B1947" s="2" t="s">
        <v>6559</v>
      </c>
      <c r="C1947" s="2" t="s">
        <v>6560</v>
      </c>
      <c r="D1947" s="2" t="s">
        <v>24</v>
      </c>
      <c r="E1947" s="8" t="s">
        <v>6561</v>
      </c>
      <c r="F1947" s="2" t="s">
        <v>6477</v>
      </c>
      <c r="G1947" s="2" t="s">
        <v>6562</v>
      </c>
      <c r="H1947" s="2" t="s">
        <v>40</v>
      </c>
      <c r="I1947" s="2" t="s">
        <v>41</v>
      </c>
      <c r="J1947" s="2" t="s">
        <v>30</v>
      </c>
      <c r="K1947" s="2" t="s">
        <v>1</v>
      </c>
      <c r="L1947" s="3">
        <v>40333</v>
      </c>
      <c r="M1947" s="3">
        <v>40338</v>
      </c>
      <c r="N1947" s="2" t="s">
        <v>42</v>
      </c>
      <c r="O1947" s="3">
        <v>39563</v>
      </c>
      <c r="P1947" s="2" t="s">
        <v>1</v>
      </c>
      <c r="Q1947" t="e">
        <f>VLOOKUP(E1947:E7716,[1]Лист1!$D$1:$D$2725,1,0)</f>
        <v>#N/A</v>
      </c>
    </row>
    <row r="1948" spans="1:17" ht="60" hidden="1" customHeight="1">
      <c r="A1948" s="2" t="s">
        <v>21760</v>
      </c>
      <c r="B1948" s="2" t="s">
        <v>21761</v>
      </c>
      <c r="C1948" s="2" t="s">
        <v>21762</v>
      </c>
      <c r="D1948" s="2" t="s">
        <v>24</v>
      </c>
      <c r="E1948" s="8" t="s">
        <v>21763</v>
      </c>
      <c r="F1948" s="2" t="s">
        <v>6463</v>
      </c>
      <c r="G1948" s="2" t="s">
        <v>21764</v>
      </c>
      <c r="H1948" s="2" t="s">
        <v>40</v>
      </c>
      <c r="I1948" s="2" t="s">
        <v>41</v>
      </c>
      <c r="J1948" s="2" t="s">
        <v>30</v>
      </c>
      <c r="K1948" s="2" t="s">
        <v>1</v>
      </c>
      <c r="L1948" s="3">
        <v>40300</v>
      </c>
      <c r="M1948" s="3">
        <v>40334</v>
      </c>
      <c r="N1948" s="2" t="s">
        <v>42</v>
      </c>
      <c r="O1948" s="3">
        <v>40130</v>
      </c>
      <c r="P1948" s="2" t="s">
        <v>1</v>
      </c>
      <c r="Q1948" t="e">
        <f>VLOOKUP(E1948:E7717,[1]Лист1!$D$1:$D$2725,1,0)</f>
        <v>#N/A</v>
      </c>
    </row>
    <row r="1949" spans="1:17" ht="60" hidden="1" customHeight="1">
      <c r="A1949" s="2" t="s">
        <v>21750</v>
      </c>
      <c r="B1949" s="2" t="s">
        <v>21751</v>
      </c>
      <c r="C1949" s="2" t="s">
        <v>21752</v>
      </c>
      <c r="D1949" s="2" t="s">
        <v>24</v>
      </c>
      <c r="E1949" s="8" t="s">
        <v>21753</v>
      </c>
      <c r="F1949" s="2" t="s">
        <v>6463</v>
      </c>
      <c r="G1949" s="2" t="s">
        <v>21754</v>
      </c>
      <c r="H1949" s="2" t="s">
        <v>1584</v>
      </c>
      <c r="I1949" s="2" t="s">
        <v>1585</v>
      </c>
      <c r="J1949" s="2" t="s">
        <v>30</v>
      </c>
      <c r="K1949" s="2" t="s">
        <v>1</v>
      </c>
      <c r="L1949" s="3">
        <v>40300</v>
      </c>
      <c r="M1949" s="3">
        <v>40334</v>
      </c>
      <c r="N1949" s="2" t="s">
        <v>1</v>
      </c>
      <c r="O1949" s="2" t="s">
        <v>1</v>
      </c>
      <c r="P1949" s="2" t="s">
        <v>1</v>
      </c>
      <c r="Q1949" t="e">
        <f>VLOOKUP(E1949:E7718,[1]Лист1!$D$1:$D$2725,1,0)</f>
        <v>#N/A</v>
      </c>
    </row>
    <row r="1950" spans="1:17" ht="48" hidden="1" customHeight="1">
      <c r="A1950" s="2" t="s">
        <v>6484</v>
      </c>
      <c r="B1950" s="2" t="s">
        <v>6485</v>
      </c>
      <c r="C1950" s="2" t="s">
        <v>6486</v>
      </c>
      <c r="D1950" s="2" t="s">
        <v>24</v>
      </c>
      <c r="E1950" s="8" t="s">
        <v>6487</v>
      </c>
      <c r="F1950" s="2" t="s">
        <v>6463</v>
      </c>
      <c r="G1950" s="2" t="s">
        <v>6488</v>
      </c>
      <c r="H1950" s="2" t="s">
        <v>47</v>
      </c>
      <c r="I1950" s="2" t="s">
        <v>43</v>
      </c>
      <c r="J1950" s="2" t="s">
        <v>30</v>
      </c>
      <c r="K1950" s="2" t="s">
        <v>1</v>
      </c>
      <c r="L1950" s="2" t="s">
        <v>1</v>
      </c>
      <c r="M1950" s="2" t="s">
        <v>1</v>
      </c>
      <c r="N1950" s="2" t="s">
        <v>1</v>
      </c>
      <c r="O1950" s="2" t="s">
        <v>1</v>
      </c>
      <c r="P1950" s="2" t="s">
        <v>1</v>
      </c>
      <c r="Q1950" t="e">
        <f>VLOOKUP(E1950:E7719,[1]Лист1!$D$1:$D$2725,1,0)</f>
        <v>#N/A</v>
      </c>
    </row>
    <row r="1951" spans="1:17" ht="72" hidden="1" customHeight="1">
      <c r="A1951" s="2" t="s">
        <v>6459</v>
      </c>
      <c r="B1951" s="2" t="s">
        <v>6460</v>
      </c>
      <c r="C1951" s="2" t="s">
        <v>6461</v>
      </c>
      <c r="D1951" s="2" t="s">
        <v>24</v>
      </c>
      <c r="E1951" s="8" t="s">
        <v>6462</v>
      </c>
      <c r="F1951" s="2" t="s">
        <v>6463</v>
      </c>
      <c r="G1951" s="2" t="s">
        <v>6464</v>
      </c>
      <c r="H1951" s="2" t="s">
        <v>40</v>
      </c>
      <c r="I1951" s="2" t="s">
        <v>41</v>
      </c>
      <c r="J1951" s="2" t="s">
        <v>30</v>
      </c>
      <c r="K1951" s="2" t="s">
        <v>1</v>
      </c>
      <c r="L1951" s="3">
        <v>40300</v>
      </c>
      <c r="M1951" s="3">
        <v>40334</v>
      </c>
      <c r="N1951" s="2" t="s">
        <v>42</v>
      </c>
      <c r="O1951" s="3">
        <v>39829</v>
      </c>
      <c r="P1951" s="2" t="s">
        <v>1</v>
      </c>
      <c r="Q1951" t="e">
        <f>VLOOKUP(E1951:E7720,[1]Лист1!$D$1:$D$2725,1,0)</f>
        <v>#N/A</v>
      </c>
    </row>
    <row r="1952" spans="1:17" ht="48" hidden="1" customHeight="1">
      <c r="A1952" s="2" t="s">
        <v>21719</v>
      </c>
      <c r="B1952" s="2" t="s">
        <v>21720</v>
      </c>
      <c r="C1952" s="2" t="s">
        <v>21721</v>
      </c>
      <c r="D1952" s="2" t="s">
        <v>24</v>
      </c>
      <c r="E1952" s="8" t="s">
        <v>21722</v>
      </c>
      <c r="F1952" s="2" t="s">
        <v>6463</v>
      </c>
      <c r="G1952" s="2" t="s">
        <v>21723</v>
      </c>
      <c r="H1952" s="2" t="s">
        <v>40</v>
      </c>
      <c r="I1952" s="2" t="s">
        <v>41</v>
      </c>
      <c r="J1952" s="2" t="s">
        <v>30</v>
      </c>
      <c r="K1952" s="2" t="s">
        <v>1</v>
      </c>
      <c r="L1952" s="3">
        <v>40332</v>
      </c>
      <c r="M1952" s="3">
        <v>40334</v>
      </c>
      <c r="N1952" s="2" t="s">
        <v>42</v>
      </c>
      <c r="O1952" s="3">
        <v>40101</v>
      </c>
      <c r="P1952" s="2" t="s">
        <v>1</v>
      </c>
      <c r="Q1952" t="e">
        <f>VLOOKUP(E1952:E7721,[1]Лист1!$D$1:$D$2725,1,0)</f>
        <v>#N/A</v>
      </c>
    </row>
    <row r="1953" spans="1:17" ht="48" hidden="1" customHeight="1">
      <c r="A1953" s="2" t="s">
        <v>552</v>
      </c>
      <c r="B1953" s="2" t="s">
        <v>553</v>
      </c>
      <c r="C1953" s="2" t="s">
        <v>554</v>
      </c>
      <c r="D1953" s="2" t="s">
        <v>24</v>
      </c>
      <c r="E1953" s="8" t="s">
        <v>555</v>
      </c>
      <c r="F1953" s="2" t="s">
        <v>556</v>
      </c>
      <c r="G1953" s="2" t="s">
        <v>557</v>
      </c>
      <c r="H1953" s="2" t="s">
        <v>40</v>
      </c>
      <c r="I1953" s="2" t="s">
        <v>41</v>
      </c>
      <c r="J1953" s="2" t="s">
        <v>30</v>
      </c>
      <c r="K1953" s="2" t="s">
        <v>1</v>
      </c>
      <c r="L1953" s="3">
        <v>40332</v>
      </c>
      <c r="M1953" s="3">
        <v>40334</v>
      </c>
      <c r="N1953" s="2" t="s">
        <v>42</v>
      </c>
      <c r="O1953" s="3">
        <v>40247</v>
      </c>
      <c r="P1953" s="2" t="s">
        <v>1</v>
      </c>
      <c r="Q1953" t="e">
        <f>VLOOKUP(E1953:E7722,[1]Лист1!$D$1:$D$2725,1,0)</f>
        <v>#N/A</v>
      </c>
    </row>
    <row r="1954" spans="1:17" ht="48" hidden="1" customHeight="1">
      <c r="A1954" s="2" t="s">
        <v>6606</v>
      </c>
      <c r="B1954" s="2" t="s">
        <v>6607</v>
      </c>
      <c r="C1954" s="2" t="s">
        <v>6608</v>
      </c>
      <c r="D1954" s="2" t="s">
        <v>24</v>
      </c>
      <c r="E1954" s="8" t="s">
        <v>6609</v>
      </c>
      <c r="F1954" s="2" t="s">
        <v>556</v>
      </c>
      <c r="G1954" s="2" t="s">
        <v>6610</v>
      </c>
      <c r="H1954" s="2" t="s">
        <v>47</v>
      </c>
      <c r="I1954" s="2" t="s">
        <v>43</v>
      </c>
      <c r="J1954" s="2" t="s">
        <v>30</v>
      </c>
      <c r="K1954" s="2" t="s">
        <v>1</v>
      </c>
      <c r="L1954" s="3">
        <v>40332</v>
      </c>
      <c r="M1954" s="3">
        <v>40334</v>
      </c>
      <c r="N1954" s="2" t="s">
        <v>44</v>
      </c>
      <c r="O1954" s="3">
        <v>39563</v>
      </c>
      <c r="P1954" s="2" t="s">
        <v>1</v>
      </c>
      <c r="Q1954" t="e">
        <f>VLOOKUP(E1954:E7723,[1]Лист1!$D$1:$D$2725,1,0)</f>
        <v>#N/A</v>
      </c>
    </row>
    <row r="1955" spans="1:17" ht="72" hidden="1" customHeight="1">
      <c r="A1955" s="2" t="s">
        <v>22007</v>
      </c>
      <c r="B1955" s="2" t="s">
        <v>22008</v>
      </c>
      <c r="C1955" s="2" t="s">
        <v>22009</v>
      </c>
      <c r="D1955" s="2" t="s">
        <v>24</v>
      </c>
      <c r="E1955" s="8" t="s">
        <v>22010</v>
      </c>
      <c r="F1955" s="2" t="s">
        <v>556</v>
      </c>
      <c r="G1955" s="2" t="s">
        <v>22011</v>
      </c>
      <c r="H1955" s="2" t="s">
        <v>40</v>
      </c>
      <c r="I1955" s="2" t="s">
        <v>41</v>
      </c>
      <c r="J1955" s="2" t="s">
        <v>30</v>
      </c>
      <c r="K1955" s="2" t="s">
        <v>1</v>
      </c>
      <c r="L1955" s="3">
        <v>40300</v>
      </c>
      <c r="M1955" s="3">
        <v>40334</v>
      </c>
      <c r="N1955" s="2" t="s">
        <v>42</v>
      </c>
      <c r="O1955" s="3">
        <v>40010</v>
      </c>
      <c r="P1955" s="2" t="s">
        <v>1</v>
      </c>
      <c r="Q1955" t="e">
        <f>VLOOKUP(E1955:E7724,[1]Лист1!$D$1:$D$2725,1,0)</f>
        <v>#N/A</v>
      </c>
    </row>
    <row r="1956" spans="1:17" ht="48" hidden="1" customHeight="1">
      <c r="A1956" s="2" t="s">
        <v>22012</v>
      </c>
      <c r="B1956" s="2" t="s">
        <v>22013</v>
      </c>
      <c r="C1956" s="2" t="s">
        <v>22014</v>
      </c>
      <c r="D1956" s="2" t="s">
        <v>24</v>
      </c>
      <c r="E1956" s="8" t="s">
        <v>22015</v>
      </c>
      <c r="F1956" s="2" t="s">
        <v>6644</v>
      </c>
      <c r="G1956" s="2" t="s">
        <v>22016</v>
      </c>
      <c r="H1956" s="2" t="s">
        <v>40</v>
      </c>
      <c r="I1956" s="2" t="s">
        <v>41</v>
      </c>
      <c r="J1956" s="2" t="s">
        <v>30</v>
      </c>
      <c r="K1956" s="2" t="s">
        <v>1</v>
      </c>
      <c r="L1956" s="3">
        <v>40340</v>
      </c>
      <c r="M1956" s="3">
        <v>40346</v>
      </c>
      <c r="N1956" s="2" t="s">
        <v>42</v>
      </c>
      <c r="O1956" s="3">
        <v>40061</v>
      </c>
      <c r="P1956" s="2" t="s">
        <v>1</v>
      </c>
      <c r="Q1956" t="e">
        <f>VLOOKUP(E1956:E7725,[1]Лист1!$D$1:$D$2725,1,0)</f>
        <v>#N/A</v>
      </c>
    </row>
    <row r="1957" spans="1:17" ht="84" hidden="1" customHeight="1">
      <c r="A1957" s="2" t="s">
        <v>22022</v>
      </c>
      <c r="B1957" s="2" t="s">
        <v>22023</v>
      </c>
      <c r="C1957" s="2" t="s">
        <v>22024</v>
      </c>
      <c r="D1957" s="2" t="s">
        <v>24</v>
      </c>
      <c r="E1957" s="8" t="s">
        <v>22025</v>
      </c>
      <c r="F1957" s="2" t="s">
        <v>6644</v>
      </c>
      <c r="G1957" s="2" t="s">
        <v>22026</v>
      </c>
      <c r="H1957" s="2" t="s">
        <v>40</v>
      </c>
      <c r="I1957" s="2" t="s">
        <v>41</v>
      </c>
      <c r="J1957" s="2" t="s">
        <v>30</v>
      </c>
      <c r="K1957" s="2" t="s">
        <v>1</v>
      </c>
      <c r="L1957" s="3">
        <v>40301</v>
      </c>
      <c r="M1957" s="3">
        <v>40334</v>
      </c>
      <c r="N1957" s="2" t="s">
        <v>42</v>
      </c>
      <c r="O1957" s="3">
        <v>39987</v>
      </c>
      <c r="P1957" s="2" t="s">
        <v>1</v>
      </c>
      <c r="Q1957" t="e">
        <f>VLOOKUP(E1957:E7726,[1]Лист1!$D$1:$D$2725,1,0)</f>
        <v>#N/A</v>
      </c>
    </row>
    <row r="1958" spans="1:17" ht="48" hidden="1" customHeight="1">
      <c r="A1958" s="2" t="s">
        <v>21912</v>
      </c>
      <c r="B1958" s="2" t="s">
        <v>21913</v>
      </c>
      <c r="C1958" s="2" t="s">
        <v>21914</v>
      </c>
      <c r="D1958" s="2" t="s">
        <v>24</v>
      </c>
      <c r="E1958" s="8" t="s">
        <v>21915</v>
      </c>
      <c r="F1958" s="2" t="s">
        <v>6650</v>
      </c>
      <c r="G1958" s="2" t="s">
        <v>21916</v>
      </c>
      <c r="H1958" s="2" t="s">
        <v>40</v>
      </c>
      <c r="I1958" s="2" t="s">
        <v>41</v>
      </c>
      <c r="J1958" s="2" t="s">
        <v>30</v>
      </c>
      <c r="K1958" s="2" t="s">
        <v>1</v>
      </c>
      <c r="L1958" s="3">
        <v>39979</v>
      </c>
      <c r="M1958" s="3">
        <v>40334</v>
      </c>
      <c r="N1958" s="2" t="s">
        <v>42</v>
      </c>
      <c r="O1958" s="3">
        <v>39974</v>
      </c>
      <c r="P1958" s="2" t="s">
        <v>1</v>
      </c>
      <c r="Q1958" t="e">
        <f>VLOOKUP(E1958:E7727,[1]Лист1!$D$1:$D$2725,1,0)</f>
        <v>#N/A</v>
      </c>
    </row>
    <row r="1959" spans="1:17" ht="24" hidden="1" customHeight="1">
      <c r="A1959" s="2" t="s">
        <v>21957</v>
      </c>
      <c r="B1959" s="2" t="s">
        <v>21958</v>
      </c>
      <c r="C1959" s="2" t="s">
        <v>21959</v>
      </c>
      <c r="D1959" s="2" t="s">
        <v>24</v>
      </c>
      <c r="E1959" s="8" t="s">
        <v>21960</v>
      </c>
      <c r="F1959" s="2" t="s">
        <v>6650</v>
      </c>
      <c r="G1959" s="2" t="s">
        <v>21961</v>
      </c>
      <c r="H1959" s="2" t="s">
        <v>40</v>
      </c>
      <c r="I1959" s="2" t="s">
        <v>41</v>
      </c>
      <c r="J1959" s="2" t="s">
        <v>30</v>
      </c>
      <c r="K1959" s="2" t="s">
        <v>1</v>
      </c>
      <c r="L1959" s="3">
        <v>40156</v>
      </c>
      <c r="M1959" s="3">
        <v>40334</v>
      </c>
      <c r="N1959" s="2" t="s">
        <v>42</v>
      </c>
      <c r="O1959" s="3">
        <v>40009</v>
      </c>
      <c r="P1959" s="2" t="s">
        <v>1</v>
      </c>
      <c r="Q1959" t="e">
        <f>VLOOKUP(E1959:E7728,[1]Лист1!$D$1:$D$2725,1,0)</f>
        <v>#N/A</v>
      </c>
    </row>
    <row r="1960" spans="1:17" ht="36" hidden="1" customHeight="1">
      <c r="A1960" s="2" t="s">
        <v>21922</v>
      </c>
      <c r="B1960" s="2" t="s">
        <v>21923</v>
      </c>
      <c r="C1960" s="2" t="s">
        <v>21924</v>
      </c>
      <c r="D1960" s="2" t="s">
        <v>24</v>
      </c>
      <c r="E1960" s="8" t="s">
        <v>21925</v>
      </c>
      <c r="F1960" s="2" t="s">
        <v>6650</v>
      </c>
      <c r="G1960" s="2" t="s">
        <v>21926</v>
      </c>
      <c r="H1960" s="2" t="s">
        <v>40</v>
      </c>
      <c r="I1960" s="2" t="s">
        <v>41</v>
      </c>
      <c r="J1960" s="2" t="s">
        <v>30</v>
      </c>
      <c r="K1960" s="2" t="s">
        <v>1</v>
      </c>
      <c r="L1960" s="3">
        <v>40300</v>
      </c>
      <c r="M1960" s="3">
        <v>40334</v>
      </c>
      <c r="N1960" s="2" t="s">
        <v>42</v>
      </c>
      <c r="O1960" s="3">
        <v>40326</v>
      </c>
      <c r="P1960" s="2" t="s">
        <v>1</v>
      </c>
      <c r="Q1960" t="e">
        <f>VLOOKUP(E1960:E7729,[1]Лист1!$D$1:$D$2725,1,0)</f>
        <v>#N/A</v>
      </c>
    </row>
    <row r="1961" spans="1:17" ht="48" hidden="1" customHeight="1">
      <c r="A1961" s="2" t="s">
        <v>21982</v>
      </c>
      <c r="B1961" s="2" t="s">
        <v>21983</v>
      </c>
      <c r="C1961" s="2" t="s">
        <v>21984</v>
      </c>
      <c r="D1961" s="2" t="s">
        <v>24</v>
      </c>
      <c r="E1961" s="8" t="s">
        <v>21985</v>
      </c>
      <c r="F1961" s="2" t="s">
        <v>570</v>
      </c>
      <c r="G1961" s="2" t="s">
        <v>21986</v>
      </c>
      <c r="H1961" s="2" t="s">
        <v>3861</v>
      </c>
      <c r="I1961" s="2" t="s">
        <v>2627</v>
      </c>
      <c r="J1961" s="2" t="s">
        <v>30</v>
      </c>
      <c r="K1961" s="2" t="s">
        <v>1</v>
      </c>
      <c r="L1961" s="3">
        <v>40301</v>
      </c>
      <c r="M1961" s="3">
        <v>40334</v>
      </c>
      <c r="N1961" s="2" t="s">
        <v>3862</v>
      </c>
      <c r="O1961" s="3">
        <v>40344</v>
      </c>
      <c r="P1961" s="2" t="s">
        <v>1</v>
      </c>
      <c r="Q1961" t="e">
        <f>VLOOKUP(E1961:E7730,[1]Лист1!$D$1:$D$2725,1,0)</f>
        <v>#N/A</v>
      </c>
    </row>
    <row r="1962" spans="1:17" ht="48" hidden="1" customHeight="1">
      <c r="A1962" s="2" t="s">
        <v>21937</v>
      </c>
      <c r="B1962" s="2" t="s">
        <v>21938</v>
      </c>
      <c r="C1962" s="2" t="s">
        <v>21939</v>
      </c>
      <c r="D1962" s="2" t="s">
        <v>24</v>
      </c>
      <c r="E1962" s="8" t="s">
        <v>21940</v>
      </c>
      <c r="F1962" s="2" t="s">
        <v>562</v>
      </c>
      <c r="G1962" s="2" t="s">
        <v>21941</v>
      </c>
      <c r="H1962" s="2" t="s">
        <v>40</v>
      </c>
      <c r="I1962" s="2" t="s">
        <v>41</v>
      </c>
      <c r="J1962" s="2" t="s">
        <v>30</v>
      </c>
      <c r="K1962" s="2" t="s">
        <v>1</v>
      </c>
      <c r="L1962" s="3">
        <v>40373</v>
      </c>
      <c r="M1962" s="3">
        <v>40374</v>
      </c>
      <c r="N1962" s="2" t="s">
        <v>42</v>
      </c>
      <c r="O1962" s="3">
        <v>39945</v>
      </c>
      <c r="P1962" s="2" t="s">
        <v>1</v>
      </c>
      <c r="Q1962" t="e">
        <f>VLOOKUP(E1962:E7731,[1]Лист1!$D$1:$D$2725,1,0)</f>
        <v>#N/A</v>
      </c>
    </row>
    <row r="1963" spans="1:17" ht="60" hidden="1" customHeight="1">
      <c r="A1963" s="2" t="s">
        <v>566</v>
      </c>
      <c r="B1963" s="2" t="s">
        <v>567</v>
      </c>
      <c r="C1963" s="2" t="s">
        <v>568</v>
      </c>
      <c r="D1963" s="2" t="s">
        <v>24</v>
      </c>
      <c r="E1963" s="8" t="s">
        <v>569</v>
      </c>
      <c r="F1963" s="2" t="s">
        <v>570</v>
      </c>
      <c r="G1963" s="2" t="s">
        <v>571</v>
      </c>
      <c r="H1963" s="2" t="s">
        <v>40</v>
      </c>
      <c r="I1963" s="2" t="s">
        <v>41</v>
      </c>
      <c r="J1963" s="2" t="s">
        <v>30</v>
      </c>
      <c r="K1963" s="2" t="s">
        <v>1</v>
      </c>
      <c r="L1963" s="3">
        <v>40362</v>
      </c>
      <c r="M1963" s="3">
        <v>40365</v>
      </c>
      <c r="N1963" s="2" t="s">
        <v>42</v>
      </c>
      <c r="O1963" s="3">
        <v>39870</v>
      </c>
      <c r="P1963" s="2" t="s">
        <v>1</v>
      </c>
      <c r="Q1963" t="e">
        <f>VLOOKUP(E1963:E7732,[1]Лист1!$D$1:$D$2725,1,0)</f>
        <v>#N/A</v>
      </c>
    </row>
    <row r="1964" spans="1:17" ht="24" hidden="1" customHeight="1">
      <c r="A1964" s="2" t="s">
        <v>22051</v>
      </c>
      <c r="B1964" s="2" t="s">
        <v>22052</v>
      </c>
      <c r="C1964" s="2" t="s">
        <v>22053</v>
      </c>
      <c r="D1964" s="2" t="s">
        <v>24</v>
      </c>
      <c r="E1964" s="8" t="s">
        <v>22054</v>
      </c>
      <c r="F1964" s="2" t="s">
        <v>6570</v>
      </c>
      <c r="G1964" s="2" t="s">
        <v>22055</v>
      </c>
      <c r="H1964" s="2" t="s">
        <v>40</v>
      </c>
      <c r="I1964" s="2" t="s">
        <v>41</v>
      </c>
      <c r="J1964" s="2" t="s">
        <v>30</v>
      </c>
      <c r="K1964" s="2" t="s">
        <v>1</v>
      </c>
      <c r="L1964" s="3">
        <v>40151</v>
      </c>
      <c r="M1964" s="3">
        <v>40334</v>
      </c>
      <c r="N1964" s="2" t="s">
        <v>42</v>
      </c>
      <c r="O1964" s="3">
        <v>39987</v>
      </c>
      <c r="P1964" s="2" t="s">
        <v>1</v>
      </c>
      <c r="Q1964" t="e">
        <f>VLOOKUP(E1964:E7733,[1]Лист1!$D$1:$D$2725,1,0)</f>
        <v>#N/A</v>
      </c>
    </row>
    <row r="1965" spans="1:17" ht="24" hidden="1" customHeight="1">
      <c r="A1965" s="2" t="s">
        <v>22056</v>
      </c>
      <c r="B1965" s="2" t="s">
        <v>22057</v>
      </c>
      <c r="C1965" s="2" t="s">
        <v>22058</v>
      </c>
      <c r="D1965" s="2" t="s">
        <v>24</v>
      </c>
      <c r="E1965" s="8" t="s">
        <v>22059</v>
      </c>
      <c r="F1965" s="2" t="s">
        <v>6563</v>
      </c>
      <c r="G1965" s="2" t="s">
        <v>22060</v>
      </c>
      <c r="H1965" s="2" t="s">
        <v>40</v>
      </c>
      <c r="I1965" s="2" t="s">
        <v>41</v>
      </c>
      <c r="J1965" s="2" t="s">
        <v>30</v>
      </c>
      <c r="K1965" s="2" t="s">
        <v>1</v>
      </c>
      <c r="L1965" s="3">
        <v>40156</v>
      </c>
      <c r="M1965" s="3">
        <v>40334</v>
      </c>
      <c r="N1965" s="2" t="s">
        <v>42</v>
      </c>
      <c r="O1965" s="3">
        <v>39920</v>
      </c>
      <c r="P1965" s="2" t="s">
        <v>1</v>
      </c>
      <c r="Q1965" t="e">
        <f>VLOOKUP(E1965:E7734,[1]Лист1!$D$1:$D$2725,1,0)</f>
        <v>#N/A</v>
      </c>
    </row>
    <row r="1966" spans="1:17" ht="36" hidden="1" customHeight="1">
      <c r="A1966" s="2" t="s">
        <v>6645</v>
      </c>
      <c r="B1966" s="2" t="s">
        <v>6646</v>
      </c>
      <c r="C1966" s="2" t="s">
        <v>6647</v>
      </c>
      <c r="D1966" s="2" t="s">
        <v>24</v>
      </c>
      <c r="E1966" s="8" t="s">
        <v>6648</v>
      </c>
      <c r="F1966" s="2" t="s">
        <v>6563</v>
      </c>
      <c r="G1966" s="2" t="s">
        <v>6649</v>
      </c>
      <c r="H1966" s="2" t="s">
        <v>40</v>
      </c>
      <c r="I1966" s="2" t="s">
        <v>41</v>
      </c>
      <c r="J1966" s="2" t="s">
        <v>30</v>
      </c>
      <c r="K1966" s="2" t="s">
        <v>1</v>
      </c>
      <c r="L1966" s="3">
        <v>40241</v>
      </c>
      <c r="M1966" s="3">
        <v>40249</v>
      </c>
      <c r="N1966" s="2" t="s">
        <v>42</v>
      </c>
      <c r="O1966" s="3">
        <v>39924</v>
      </c>
      <c r="P1966" s="2" t="s">
        <v>1</v>
      </c>
      <c r="Q1966" t="e">
        <f>VLOOKUP(E1966:E7735,[1]Лист1!$D$1:$D$2725,1,0)</f>
        <v>#N/A</v>
      </c>
    </row>
    <row r="1967" spans="1:17" ht="36" hidden="1" customHeight="1">
      <c r="A1967" s="2" t="s">
        <v>21987</v>
      </c>
      <c r="B1967" s="2" t="s">
        <v>21988</v>
      </c>
      <c r="C1967" s="2" t="s">
        <v>21989</v>
      </c>
      <c r="D1967" s="2" t="s">
        <v>24</v>
      </c>
      <c r="E1967" s="8" t="s">
        <v>21990</v>
      </c>
      <c r="F1967" s="2" t="s">
        <v>21873</v>
      </c>
      <c r="G1967" s="2" t="s">
        <v>21991</v>
      </c>
      <c r="H1967" s="2" t="s">
        <v>40</v>
      </c>
      <c r="I1967" s="2" t="s">
        <v>41</v>
      </c>
      <c r="J1967" s="2" t="s">
        <v>30</v>
      </c>
      <c r="K1967" s="2" t="s">
        <v>1</v>
      </c>
      <c r="L1967" s="3">
        <v>39773</v>
      </c>
      <c r="M1967" s="3">
        <v>40334</v>
      </c>
      <c r="N1967" s="2" t="s">
        <v>42</v>
      </c>
      <c r="O1967" s="3">
        <v>40276</v>
      </c>
      <c r="P1967" s="2" t="s">
        <v>1</v>
      </c>
      <c r="Q1967" t="e">
        <f>VLOOKUP(E1967:E7736,[1]Лист1!$D$1:$D$2725,1,0)</f>
        <v>#N/A</v>
      </c>
    </row>
    <row r="1968" spans="1:17" ht="48" hidden="1" customHeight="1">
      <c r="A1968" s="2" t="s">
        <v>21977</v>
      </c>
      <c r="B1968" s="2" t="s">
        <v>21978</v>
      </c>
      <c r="C1968" s="2" t="s">
        <v>21979</v>
      </c>
      <c r="D1968" s="2" t="s">
        <v>24</v>
      </c>
      <c r="E1968" s="8" t="s">
        <v>21980</v>
      </c>
      <c r="F1968" s="2" t="s">
        <v>6656</v>
      </c>
      <c r="G1968" s="2" t="s">
        <v>21981</v>
      </c>
      <c r="H1968" s="2" t="s">
        <v>40</v>
      </c>
      <c r="I1968" s="2" t="s">
        <v>41</v>
      </c>
      <c r="J1968" s="2" t="s">
        <v>30</v>
      </c>
      <c r="K1968" s="2" t="s">
        <v>1</v>
      </c>
      <c r="L1968" s="3">
        <v>40202</v>
      </c>
      <c r="M1968" s="3">
        <v>40334</v>
      </c>
      <c r="N1968" s="2" t="s">
        <v>42</v>
      </c>
      <c r="O1968" s="3">
        <v>40228</v>
      </c>
      <c r="P1968" s="2" t="s">
        <v>1</v>
      </c>
      <c r="Q1968" t="e">
        <f>VLOOKUP(E1968:E7737,[1]Лист1!$D$1:$D$2725,1,0)</f>
        <v>#N/A</v>
      </c>
    </row>
    <row r="1969" spans="1:17" ht="48" hidden="1" customHeight="1">
      <c r="A1969" s="2" t="s">
        <v>21882</v>
      </c>
      <c r="B1969" s="2" t="s">
        <v>21883</v>
      </c>
      <c r="C1969" s="2" t="s">
        <v>21884</v>
      </c>
      <c r="D1969" s="2" t="s">
        <v>24</v>
      </c>
      <c r="E1969" s="8" t="s">
        <v>21885</v>
      </c>
      <c r="F1969" s="2" t="s">
        <v>6656</v>
      </c>
      <c r="G1969" s="2" t="s">
        <v>21886</v>
      </c>
      <c r="H1969" s="2" t="s">
        <v>40</v>
      </c>
      <c r="I1969" s="2" t="s">
        <v>41</v>
      </c>
      <c r="J1969" s="2" t="s">
        <v>30</v>
      </c>
      <c r="K1969" s="2" t="s">
        <v>1</v>
      </c>
      <c r="L1969" s="3">
        <v>39894</v>
      </c>
      <c r="M1969" s="3">
        <v>39972</v>
      </c>
      <c r="N1969" s="2" t="s">
        <v>42</v>
      </c>
      <c r="O1969" s="3">
        <v>39922</v>
      </c>
      <c r="P1969" s="2" t="s">
        <v>1</v>
      </c>
      <c r="Q1969" t="e">
        <f>VLOOKUP(E1969:E7738,[1]Лист1!$D$1:$D$2725,1,0)</f>
        <v>#N/A</v>
      </c>
    </row>
    <row r="1970" spans="1:17" ht="24" hidden="1" customHeight="1">
      <c r="A1970" s="2" t="s">
        <v>6625</v>
      </c>
      <c r="B1970" s="2" t="s">
        <v>6626</v>
      </c>
      <c r="C1970" s="2" t="s">
        <v>1</v>
      </c>
      <c r="D1970" s="2" t="s">
        <v>24</v>
      </c>
      <c r="E1970" s="8" t="s">
        <v>6627</v>
      </c>
      <c r="F1970" s="2" t="s">
        <v>6571</v>
      </c>
      <c r="G1970" s="2" t="s">
        <v>6628</v>
      </c>
      <c r="H1970" s="2" t="s">
        <v>40</v>
      </c>
      <c r="I1970" s="2" t="s">
        <v>41</v>
      </c>
      <c r="J1970" s="2" t="s">
        <v>30</v>
      </c>
      <c r="K1970" s="2" t="s">
        <v>1</v>
      </c>
      <c r="L1970" s="3">
        <v>39771</v>
      </c>
      <c r="M1970" s="3">
        <v>40334</v>
      </c>
      <c r="N1970" s="2" t="s">
        <v>42</v>
      </c>
      <c r="O1970" s="3">
        <v>40204</v>
      </c>
      <c r="P1970" s="2" t="s">
        <v>1</v>
      </c>
      <c r="Q1970" t="e">
        <f>VLOOKUP(E1970:E7739,[1]Лист1!$D$1:$D$2725,1,0)</f>
        <v>#N/A</v>
      </c>
    </row>
    <row r="1971" spans="1:17" ht="36" hidden="1" customHeight="1">
      <c r="A1971" s="2" t="s">
        <v>21972</v>
      </c>
      <c r="B1971" s="2" t="s">
        <v>21973</v>
      </c>
      <c r="C1971" s="2" t="s">
        <v>21974</v>
      </c>
      <c r="D1971" s="2" t="s">
        <v>24</v>
      </c>
      <c r="E1971" s="8" t="s">
        <v>21975</v>
      </c>
      <c r="F1971" s="2" t="s">
        <v>6654</v>
      </c>
      <c r="G1971" s="2" t="s">
        <v>21976</v>
      </c>
      <c r="H1971" s="2" t="s">
        <v>40</v>
      </c>
      <c r="I1971" s="2" t="s">
        <v>41</v>
      </c>
      <c r="J1971" s="2" t="s">
        <v>30</v>
      </c>
      <c r="K1971" s="2" t="s">
        <v>1</v>
      </c>
      <c r="L1971" s="3">
        <v>40335</v>
      </c>
      <c r="M1971" s="3">
        <v>40337</v>
      </c>
      <c r="N1971" s="2" t="s">
        <v>42</v>
      </c>
      <c r="O1971" s="3">
        <v>40004</v>
      </c>
      <c r="P1971" s="2" t="s">
        <v>1</v>
      </c>
      <c r="Q1971" t="e">
        <f>VLOOKUP(E1971:E7740,[1]Лист1!$D$1:$D$2725,1,0)</f>
        <v>#N/A</v>
      </c>
    </row>
    <row r="1972" spans="1:17" ht="24" hidden="1" customHeight="1">
      <c r="A1972" s="2" t="s">
        <v>21992</v>
      </c>
      <c r="B1972" s="2" t="s">
        <v>21993</v>
      </c>
      <c r="C1972" s="2" t="s">
        <v>21994</v>
      </c>
      <c r="D1972" s="2" t="s">
        <v>24</v>
      </c>
      <c r="E1972" s="8" t="s">
        <v>21995</v>
      </c>
      <c r="F1972" s="2" t="s">
        <v>6654</v>
      </c>
      <c r="G1972" s="2" t="s">
        <v>21996</v>
      </c>
      <c r="H1972" s="2" t="s">
        <v>2554</v>
      </c>
      <c r="I1972" s="2" t="s">
        <v>2555</v>
      </c>
      <c r="J1972" s="2" t="s">
        <v>30</v>
      </c>
      <c r="K1972" s="2" t="s">
        <v>1</v>
      </c>
      <c r="L1972" s="3">
        <v>40366</v>
      </c>
      <c r="M1972" s="3">
        <v>40368</v>
      </c>
      <c r="N1972" s="2" t="s">
        <v>191</v>
      </c>
      <c r="O1972" s="3">
        <v>40310</v>
      </c>
      <c r="P1972" s="2" t="s">
        <v>1</v>
      </c>
      <c r="Q1972" t="e">
        <f>VLOOKUP(E1972:E7741,[1]Лист1!$D$1:$D$2725,1,0)</f>
        <v>#N/A</v>
      </c>
    </row>
    <row r="1973" spans="1:17" ht="24" hidden="1" customHeight="1">
      <c r="A1973" s="2" t="s">
        <v>28129</v>
      </c>
      <c r="B1973" s="2" t="s">
        <v>28130</v>
      </c>
      <c r="C1973" s="2" t="s">
        <v>28131</v>
      </c>
      <c r="D1973" s="2" t="s">
        <v>24</v>
      </c>
      <c r="E1973" s="8" t="s">
        <v>28132</v>
      </c>
      <c r="F1973" s="2" t="s">
        <v>6655</v>
      </c>
      <c r="G1973" s="2" t="s">
        <v>28133</v>
      </c>
      <c r="H1973" s="2" t="s">
        <v>40</v>
      </c>
      <c r="I1973" s="2" t="s">
        <v>41</v>
      </c>
      <c r="J1973" s="2" t="s">
        <v>30</v>
      </c>
      <c r="K1973" s="2" t="s">
        <v>1</v>
      </c>
      <c r="L1973" s="3">
        <v>40332</v>
      </c>
      <c r="M1973" s="3">
        <v>40334</v>
      </c>
      <c r="N1973" s="2" t="s">
        <v>42</v>
      </c>
      <c r="O1973" s="3">
        <v>40033</v>
      </c>
      <c r="P1973" s="2" t="s">
        <v>1</v>
      </c>
      <c r="Q1973" t="e">
        <f>VLOOKUP(E1973:E7742,[1]Лист1!$D$1:$D$2725,1,0)</f>
        <v>#N/A</v>
      </c>
    </row>
    <row r="1974" spans="1:17" ht="60" hidden="1" customHeight="1">
      <c r="A1974" s="2" t="s">
        <v>21897</v>
      </c>
      <c r="B1974" s="2" t="s">
        <v>21898</v>
      </c>
      <c r="C1974" s="2" t="s">
        <v>21899</v>
      </c>
      <c r="D1974" s="2" t="s">
        <v>24</v>
      </c>
      <c r="E1974" s="8" t="s">
        <v>21900</v>
      </c>
      <c r="F1974" s="2" t="s">
        <v>6655</v>
      </c>
      <c r="G1974" s="2" t="s">
        <v>21901</v>
      </c>
      <c r="H1974" s="2" t="s">
        <v>40</v>
      </c>
      <c r="I1974" s="2" t="s">
        <v>41</v>
      </c>
      <c r="J1974" s="2" t="s">
        <v>30</v>
      </c>
      <c r="K1974" s="2" t="s">
        <v>1</v>
      </c>
      <c r="L1974" s="3">
        <v>40178</v>
      </c>
      <c r="M1974" s="3">
        <v>40334</v>
      </c>
      <c r="N1974" s="2" t="s">
        <v>42</v>
      </c>
      <c r="O1974" s="3">
        <v>40254</v>
      </c>
      <c r="P1974" s="2" t="s">
        <v>1</v>
      </c>
      <c r="Q1974" t="e">
        <f>VLOOKUP(E1974:E7743,[1]Лист1!$D$1:$D$2725,1,0)</f>
        <v>#N/A</v>
      </c>
    </row>
    <row r="1975" spans="1:17" ht="48" hidden="1" customHeight="1">
      <c r="A1975" s="2" t="s">
        <v>21892</v>
      </c>
      <c r="B1975" s="2" t="s">
        <v>21893</v>
      </c>
      <c r="C1975" s="2" t="s">
        <v>21894</v>
      </c>
      <c r="D1975" s="2" t="s">
        <v>24</v>
      </c>
      <c r="E1975" s="8" t="s">
        <v>21895</v>
      </c>
      <c r="F1975" s="2" t="s">
        <v>6655</v>
      </c>
      <c r="G1975" s="2" t="s">
        <v>21896</v>
      </c>
      <c r="H1975" s="2" t="s">
        <v>40</v>
      </c>
      <c r="I1975" s="2" t="s">
        <v>41</v>
      </c>
      <c r="J1975" s="2" t="s">
        <v>30</v>
      </c>
      <c r="K1975" s="2" t="s">
        <v>1</v>
      </c>
      <c r="L1975" s="3">
        <v>40332</v>
      </c>
      <c r="M1975" s="3">
        <v>40334</v>
      </c>
      <c r="N1975" s="2" t="s">
        <v>42</v>
      </c>
      <c r="O1975" s="3">
        <v>40326</v>
      </c>
      <c r="P1975" s="2" t="s">
        <v>1</v>
      </c>
      <c r="Q1975" t="e">
        <f>VLOOKUP(E1975:E7744,[1]Лист1!$D$1:$D$2725,1,0)</f>
        <v>#N/A</v>
      </c>
    </row>
    <row r="1976" spans="1:17" ht="36" hidden="1" customHeight="1">
      <c r="A1976" s="2" t="s">
        <v>22042</v>
      </c>
      <c r="B1976" s="2" t="s">
        <v>22043</v>
      </c>
      <c r="C1976" s="2" t="s">
        <v>22044</v>
      </c>
      <c r="D1976" s="2" t="s">
        <v>24</v>
      </c>
      <c r="E1976" s="8" t="s">
        <v>22045</v>
      </c>
      <c r="F1976" s="2" t="s">
        <v>6655</v>
      </c>
      <c r="G1976" s="2" t="s">
        <v>22046</v>
      </c>
      <c r="H1976" s="2" t="s">
        <v>40</v>
      </c>
      <c r="I1976" s="2" t="s">
        <v>41</v>
      </c>
      <c r="J1976" s="2" t="s">
        <v>30</v>
      </c>
      <c r="K1976" s="2" t="s">
        <v>1</v>
      </c>
      <c r="L1976" s="3">
        <v>40298</v>
      </c>
      <c r="M1976" s="3">
        <v>40334</v>
      </c>
      <c r="N1976" s="2" t="s">
        <v>20298</v>
      </c>
      <c r="O1976" s="3">
        <v>39956</v>
      </c>
      <c r="P1976" s="2" t="s">
        <v>1</v>
      </c>
      <c r="Q1976" t="e">
        <f>VLOOKUP(E1976:E7745,[1]Лист1!$D$1:$D$2725,1,0)</f>
        <v>#N/A</v>
      </c>
    </row>
    <row r="1977" spans="1:17" ht="48" hidden="1" customHeight="1">
      <c r="A1977" s="2" t="s">
        <v>21902</v>
      </c>
      <c r="B1977" s="2" t="s">
        <v>21903</v>
      </c>
      <c r="C1977" s="2" t="s">
        <v>21904</v>
      </c>
      <c r="D1977" s="2" t="s">
        <v>24</v>
      </c>
      <c r="E1977" s="8" t="s">
        <v>21905</v>
      </c>
      <c r="F1977" s="2" t="s">
        <v>6655</v>
      </c>
      <c r="G1977" s="2" t="s">
        <v>21906</v>
      </c>
      <c r="H1977" s="2" t="s">
        <v>40</v>
      </c>
      <c r="I1977" s="2" t="s">
        <v>41</v>
      </c>
      <c r="J1977" s="2" t="s">
        <v>30</v>
      </c>
      <c r="K1977" s="2" t="s">
        <v>1</v>
      </c>
      <c r="L1977" s="3">
        <v>40366</v>
      </c>
      <c r="M1977" s="3">
        <v>40368</v>
      </c>
      <c r="N1977" s="2" t="s">
        <v>42</v>
      </c>
      <c r="O1977" s="3">
        <v>40003</v>
      </c>
      <c r="P1977" s="2" t="s">
        <v>1</v>
      </c>
      <c r="Q1977" t="e">
        <f>VLOOKUP(E1977:E7746,[1]Лист1!$D$1:$D$2725,1,0)</f>
        <v>#N/A</v>
      </c>
    </row>
    <row r="1978" spans="1:17" ht="48" hidden="1" customHeight="1">
      <c r="A1978" s="2" t="s">
        <v>21932</v>
      </c>
      <c r="B1978" s="2" t="s">
        <v>21933</v>
      </c>
      <c r="C1978" s="2" t="s">
        <v>21934</v>
      </c>
      <c r="D1978" s="2" t="s">
        <v>24</v>
      </c>
      <c r="E1978" s="8" t="s">
        <v>21935</v>
      </c>
      <c r="F1978" s="2" t="s">
        <v>6655</v>
      </c>
      <c r="G1978" s="2" t="s">
        <v>21936</v>
      </c>
      <c r="H1978" s="2" t="s">
        <v>40</v>
      </c>
      <c r="I1978" s="2" t="s">
        <v>41</v>
      </c>
      <c r="J1978" s="2" t="s">
        <v>30</v>
      </c>
      <c r="K1978" s="2" t="s">
        <v>1</v>
      </c>
      <c r="L1978" s="3">
        <v>40301</v>
      </c>
      <c r="M1978" s="3">
        <v>40334</v>
      </c>
      <c r="N1978" s="2" t="s">
        <v>42</v>
      </c>
      <c r="O1978" s="3">
        <v>40226</v>
      </c>
      <c r="P1978" s="2" t="s">
        <v>1</v>
      </c>
      <c r="Q1978" t="e">
        <f>VLOOKUP(E1978:E7747,[1]Лист1!$D$1:$D$2725,1,0)</f>
        <v>#N/A</v>
      </c>
    </row>
    <row r="1979" spans="1:17" ht="72" hidden="1" customHeight="1">
      <c r="A1979" s="2" t="s">
        <v>558</v>
      </c>
      <c r="B1979" s="2" t="s">
        <v>559</v>
      </c>
      <c r="C1979" s="2" t="s">
        <v>560</v>
      </c>
      <c r="D1979" s="2" t="s">
        <v>24</v>
      </c>
      <c r="E1979" s="8" t="s">
        <v>561</v>
      </c>
      <c r="F1979" s="2" t="s">
        <v>562</v>
      </c>
      <c r="G1979" s="2" t="s">
        <v>563</v>
      </c>
      <c r="H1979" s="2" t="s">
        <v>40</v>
      </c>
      <c r="I1979" s="2" t="s">
        <v>41</v>
      </c>
      <c r="J1979" s="2" t="s">
        <v>30</v>
      </c>
      <c r="K1979" s="2" t="s">
        <v>1</v>
      </c>
      <c r="L1979" s="3">
        <v>39920</v>
      </c>
      <c r="M1979" s="3">
        <v>40334</v>
      </c>
      <c r="N1979" s="2" t="s">
        <v>42</v>
      </c>
      <c r="O1979" s="3">
        <v>40285</v>
      </c>
      <c r="P1979" s="2" t="s">
        <v>1</v>
      </c>
      <c r="Q1979" t="e">
        <f>VLOOKUP(E1979:E7748,[1]Лист1!$D$1:$D$2725,1,0)</f>
        <v>#N/A</v>
      </c>
    </row>
    <row r="1980" spans="1:17" ht="60" hidden="1" customHeight="1">
      <c r="A1980" s="2" t="s">
        <v>15352</v>
      </c>
      <c r="B1980" s="2" t="s">
        <v>15353</v>
      </c>
      <c r="C1980" s="2" t="s">
        <v>15354</v>
      </c>
      <c r="D1980" s="2" t="s">
        <v>24</v>
      </c>
      <c r="E1980" s="8" t="s">
        <v>15355</v>
      </c>
      <c r="F1980" s="2" t="s">
        <v>9558</v>
      </c>
      <c r="G1980" s="2" t="s">
        <v>15356</v>
      </c>
      <c r="H1980" s="2" t="s">
        <v>40</v>
      </c>
      <c r="I1980" s="2" t="s">
        <v>41</v>
      </c>
      <c r="J1980" s="2" t="s">
        <v>30</v>
      </c>
      <c r="K1980" s="2" t="s">
        <v>1</v>
      </c>
      <c r="L1980" s="3">
        <v>39773</v>
      </c>
      <c r="M1980" s="3">
        <v>40334</v>
      </c>
      <c r="N1980" s="2" t="s">
        <v>42</v>
      </c>
      <c r="O1980" s="3">
        <v>40327</v>
      </c>
      <c r="P1980" s="2" t="s">
        <v>1</v>
      </c>
      <c r="Q1980" t="e">
        <f>VLOOKUP(E1980:E7749,[1]Лист1!$D$1:$D$2725,1,0)</f>
        <v>#N/A</v>
      </c>
    </row>
    <row r="1981" spans="1:17" ht="24" hidden="1" customHeight="1">
      <c r="A1981" s="2" t="s">
        <v>6582</v>
      </c>
      <c r="B1981" s="2" t="s">
        <v>6583</v>
      </c>
      <c r="C1981" s="2" t="s">
        <v>1</v>
      </c>
      <c r="D1981" s="2" t="s">
        <v>24</v>
      </c>
      <c r="E1981" s="8" t="s">
        <v>6584</v>
      </c>
      <c r="F1981" s="2" t="s">
        <v>562</v>
      </c>
      <c r="G1981" s="2" t="s">
        <v>6585</v>
      </c>
      <c r="H1981" s="2" t="s">
        <v>40</v>
      </c>
      <c r="I1981" s="2" t="s">
        <v>41</v>
      </c>
      <c r="J1981" s="2" t="s">
        <v>30</v>
      </c>
      <c r="K1981" s="2" t="s">
        <v>1</v>
      </c>
      <c r="L1981" s="3">
        <v>40202</v>
      </c>
      <c r="M1981" s="3">
        <v>40334</v>
      </c>
      <c r="N1981" s="2" t="s">
        <v>42</v>
      </c>
      <c r="O1981" s="3">
        <v>39550</v>
      </c>
      <c r="P1981" s="2" t="s">
        <v>1</v>
      </c>
      <c r="Q1981" t="e">
        <f>VLOOKUP(E1981:E7750,[1]Лист1!$D$1:$D$2725,1,0)</f>
        <v>#N/A</v>
      </c>
    </row>
    <row r="1982" spans="1:17" ht="60" hidden="1" customHeight="1">
      <c r="A1982" s="2" t="s">
        <v>21962</v>
      </c>
      <c r="B1982" s="2" t="s">
        <v>21963</v>
      </c>
      <c r="C1982" s="2" t="s">
        <v>21964</v>
      </c>
      <c r="D1982" s="2" t="s">
        <v>24</v>
      </c>
      <c r="E1982" s="8" t="s">
        <v>21965</v>
      </c>
      <c r="F1982" s="2" t="s">
        <v>562</v>
      </c>
      <c r="G1982" s="2" t="s">
        <v>21966</v>
      </c>
      <c r="H1982" s="2" t="s">
        <v>40</v>
      </c>
      <c r="I1982" s="2" t="s">
        <v>41</v>
      </c>
      <c r="J1982" s="2" t="s">
        <v>30</v>
      </c>
      <c r="K1982" s="2" t="s">
        <v>1</v>
      </c>
      <c r="L1982" s="3">
        <v>40333</v>
      </c>
      <c r="M1982" s="3">
        <v>40338</v>
      </c>
      <c r="N1982" s="2" t="s">
        <v>42</v>
      </c>
      <c r="O1982" s="3">
        <v>39955</v>
      </c>
      <c r="P1982" s="2" t="s">
        <v>1</v>
      </c>
      <c r="Q1982" t="e">
        <f>VLOOKUP(E1982:E7751,[1]Лист1!$D$1:$D$2725,1,0)</f>
        <v>#N/A</v>
      </c>
    </row>
    <row r="1983" spans="1:17" ht="24" hidden="1" customHeight="1">
      <c r="A1983" s="2" t="s">
        <v>6586</v>
      </c>
      <c r="B1983" s="2" t="s">
        <v>6587</v>
      </c>
      <c r="C1983" s="2" t="s">
        <v>6588</v>
      </c>
      <c r="D1983" s="2" t="s">
        <v>24</v>
      </c>
      <c r="E1983" s="8" t="s">
        <v>6589</v>
      </c>
      <c r="F1983" s="2" t="s">
        <v>562</v>
      </c>
      <c r="G1983" s="2" t="s">
        <v>6590</v>
      </c>
      <c r="H1983" s="2" t="s">
        <v>40</v>
      </c>
      <c r="I1983" s="2" t="s">
        <v>41</v>
      </c>
      <c r="J1983" s="2" t="s">
        <v>30</v>
      </c>
      <c r="K1983" s="2" t="s">
        <v>1</v>
      </c>
      <c r="L1983" s="3">
        <v>40153</v>
      </c>
      <c r="M1983" s="3">
        <v>40334</v>
      </c>
      <c r="N1983" s="2" t="s">
        <v>42</v>
      </c>
      <c r="O1983" s="3">
        <v>39875</v>
      </c>
      <c r="P1983" s="2" t="s">
        <v>1</v>
      </c>
      <c r="Q1983" t="e">
        <f>VLOOKUP(E1983:E7752,[1]Лист1!$D$1:$D$2725,1,0)</f>
        <v>#N/A</v>
      </c>
    </row>
    <row r="1984" spans="1:17" ht="48" hidden="1" customHeight="1">
      <c r="A1984" s="2" t="s">
        <v>21907</v>
      </c>
      <c r="B1984" s="2" t="s">
        <v>21908</v>
      </c>
      <c r="C1984" s="2" t="s">
        <v>21909</v>
      </c>
      <c r="D1984" s="2" t="s">
        <v>24</v>
      </c>
      <c r="E1984" s="8" t="s">
        <v>21910</v>
      </c>
      <c r="F1984" s="2" t="s">
        <v>562</v>
      </c>
      <c r="G1984" s="2" t="s">
        <v>21911</v>
      </c>
      <c r="H1984" s="2" t="s">
        <v>40</v>
      </c>
      <c r="I1984" s="2" t="s">
        <v>41</v>
      </c>
      <c r="J1984" s="2" t="s">
        <v>30</v>
      </c>
      <c r="K1984" s="2" t="s">
        <v>1</v>
      </c>
      <c r="L1984" s="3">
        <v>39635</v>
      </c>
      <c r="M1984" s="3">
        <v>40334</v>
      </c>
      <c r="N1984" s="2" t="s">
        <v>42</v>
      </c>
      <c r="O1984" s="3">
        <v>40369</v>
      </c>
      <c r="P1984" s="2" t="s">
        <v>1</v>
      </c>
      <c r="Q1984" t="e">
        <f>VLOOKUP(E1984:E7753,[1]Лист1!$D$1:$D$2725,1,0)</f>
        <v>#N/A</v>
      </c>
    </row>
    <row r="1985" spans="1:17" ht="24" hidden="1" customHeight="1">
      <c r="A1985" s="2" t="s">
        <v>6631</v>
      </c>
      <c r="B1985" s="2" t="s">
        <v>6632</v>
      </c>
      <c r="C1985" s="2" t="s">
        <v>6633</v>
      </c>
      <c r="D1985" s="2" t="s">
        <v>24</v>
      </c>
      <c r="E1985" s="8" t="s">
        <v>6634</v>
      </c>
      <c r="F1985" s="2" t="s">
        <v>562</v>
      </c>
      <c r="G1985" s="2" t="s">
        <v>6635</v>
      </c>
      <c r="H1985" s="2" t="s">
        <v>40</v>
      </c>
      <c r="I1985" s="2" t="s">
        <v>41</v>
      </c>
      <c r="J1985" s="2" t="s">
        <v>30</v>
      </c>
      <c r="K1985" s="2" t="s">
        <v>1</v>
      </c>
      <c r="L1985" s="3">
        <v>40300</v>
      </c>
      <c r="M1985" s="3">
        <v>40334</v>
      </c>
      <c r="N1985" s="2" t="s">
        <v>42</v>
      </c>
      <c r="O1985" s="3">
        <v>40358</v>
      </c>
      <c r="P1985" s="2" t="s">
        <v>1</v>
      </c>
      <c r="Q1985" t="e">
        <f>VLOOKUP(E1985:E7754,[1]Лист1!$D$1:$D$2725,1,0)</f>
        <v>#N/A</v>
      </c>
    </row>
    <row r="1986" spans="1:17" ht="36" hidden="1" customHeight="1">
      <c r="A1986" s="2" t="s">
        <v>21927</v>
      </c>
      <c r="B1986" s="2" t="s">
        <v>21928</v>
      </c>
      <c r="C1986" s="2" t="s">
        <v>21929</v>
      </c>
      <c r="D1986" s="2" t="s">
        <v>24</v>
      </c>
      <c r="E1986" s="8" t="s">
        <v>21930</v>
      </c>
      <c r="F1986" s="2" t="s">
        <v>562</v>
      </c>
      <c r="G1986" s="2" t="s">
        <v>21931</v>
      </c>
      <c r="H1986" s="2" t="s">
        <v>40</v>
      </c>
      <c r="I1986" s="2" t="s">
        <v>41</v>
      </c>
      <c r="J1986" s="2" t="s">
        <v>30</v>
      </c>
      <c r="K1986" s="2" t="s">
        <v>1</v>
      </c>
      <c r="L1986" s="3">
        <v>40300</v>
      </c>
      <c r="M1986" s="3">
        <v>40334</v>
      </c>
      <c r="N1986" s="2" t="s">
        <v>42</v>
      </c>
      <c r="O1986" s="3">
        <v>40100</v>
      </c>
      <c r="P1986" s="2" t="s">
        <v>1</v>
      </c>
      <c r="Q1986" t="e">
        <f>VLOOKUP(E1986:E7755,[1]Лист1!$D$1:$D$2725,1,0)</f>
        <v>#N/A</v>
      </c>
    </row>
    <row r="1987" spans="1:17" ht="48" hidden="1" customHeight="1">
      <c r="A1987" s="2" t="s">
        <v>21917</v>
      </c>
      <c r="B1987" s="2" t="s">
        <v>21918</v>
      </c>
      <c r="C1987" s="2" t="s">
        <v>21919</v>
      </c>
      <c r="D1987" s="2" t="s">
        <v>24</v>
      </c>
      <c r="E1987" s="8" t="s">
        <v>21920</v>
      </c>
      <c r="F1987" s="2" t="s">
        <v>562</v>
      </c>
      <c r="G1987" s="2" t="s">
        <v>21921</v>
      </c>
      <c r="H1987" s="2" t="s">
        <v>40</v>
      </c>
      <c r="I1987" s="2" t="s">
        <v>41</v>
      </c>
      <c r="J1987" s="2" t="s">
        <v>30</v>
      </c>
      <c r="K1987" s="2" t="s">
        <v>1</v>
      </c>
      <c r="L1987" s="3">
        <v>40173</v>
      </c>
      <c r="M1987" s="3">
        <v>40334</v>
      </c>
      <c r="N1987" s="2" t="s">
        <v>42</v>
      </c>
      <c r="O1987" s="3">
        <v>40282</v>
      </c>
      <c r="P1987" s="2" t="s">
        <v>1</v>
      </c>
      <c r="Q1987" t="e">
        <f>VLOOKUP(E1987:E7756,[1]Лист1!$D$1:$D$2725,1,0)</f>
        <v>#N/A</v>
      </c>
    </row>
    <row r="1988" spans="1:17" ht="36" hidden="1" customHeight="1">
      <c r="A1988" s="2" t="s">
        <v>6638</v>
      </c>
      <c r="B1988" s="2" t="s">
        <v>6639</v>
      </c>
      <c r="C1988" s="2" t="s">
        <v>6640</v>
      </c>
      <c r="D1988" s="2" t="s">
        <v>24</v>
      </c>
      <c r="E1988" s="8" t="s">
        <v>6641</v>
      </c>
      <c r="F1988" s="2" t="s">
        <v>562</v>
      </c>
      <c r="G1988" s="2" t="s">
        <v>6642</v>
      </c>
      <c r="H1988" s="2" t="s">
        <v>40</v>
      </c>
      <c r="I1988" s="2" t="s">
        <v>41</v>
      </c>
      <c r="J1988" s="2" t="s">
        <v>30</v>
      </c>
      <c r="K1988" s="2" t="s">
        <v>1</v>
      </c>
      <c r="L1988" s="3">
        <v>40012</v>
      </c>
      <c r="M1988" s="3">
        <v>40334</v>
      </c>
      <c r="N1988" s="2" t="s">
        <v>42</v>
      </c>
      <c r="O1988" s="3">
        <v>39927</v>
      </c>
      <c r="P1988" s="2" t="s">
        <v>1</v>
      </c>
      <c r="Q1988" t="e">
        <f>VLOOKUP(E1988:E7757,[1]Лист1!$D$1:$D$2725,1,0)</f>
        <v>#N/A</v>
      </c>
    </row>
    <row r="1989" spans="1:17" ht="60" hidden="1" customHeight="1">
      <c r="A1989" s="2" t="s">
        <v>21887</v>
      </c>
      <c r="B1989" s="2" t="s">
        <v>21888</v>
      </c>
      <c r="C1989" s="2" t="s">
        <v>21889</v>
      </c>
      <c r="D1989" s="2" t="s">
        <v>24</v>
      </c>
      <c r="E1989" s="8" t="s">
        <v>21890</v>
      </c>
      <c r="F1989" s="2" t="s">
        <v>562</v>
      </c>
      <c r="G1989" s="2" t="s">
        <v>21891</v>
      </c>
      <c r="H1989" s="2" t="s">
        <v>40</v>
      </c>
      <c r="I1989" s="2" t="s">
        <v>41</v>
      </c>
      <c r="J1989" s="2" t="s">
        <v>30</v>
      </c>
      <c r="K1989" s="2" t="s">
        <v>1</v>
      </c>
      <c r="L1989" s="3">
        <v>40178</v>
      </c>
      <c r="M1989" s="3">
        <v>40334</v>
      </c>
      <c r="N1989" s="2" t="s">
        <v>42</v>
      </c>
      <c r="O1989" s="3">
        <v>40017</v>
      </c>
      <c r="P1989" s="2" t="s">
        <v>1</v>
      </c>
      <c r="Q1989" t="e">
        <f>VLOOKUP(E1989:E7758,[1]Лист1!$D$1:$D$2725,1,0)</f>
        <v>#N/A</v>
      </c>
    </row>
    <row r="1990" spans="1:17" ht="24" hidden="1" customHeight="1">
      <c r="A1990" s="2" t="s">
        <v>6572</v>
      </c>
      <c r="B1990" s="2" t="s">
        <v>6573</v>
      </c>
      <c r="C1990" s="2" t="s">
        <v>6574</v>
      </c>
      <c r="D1990" s="2" t="s">
        <v>24</v>
      </c>
      <c r="E1990" s="8" t="s">
        <v>6575</v>
      </c>
      <c r="F1990" s="2" t="s">
        <v>562</v>
      </c>
      <c r="G1990" s="2" t="s">
        <v>6576</v>
      </c>
      <c r="H1990" s="2" t="s">
        <v>40</v>
      </c>
      <c r="I1990" s="2" t="s">
        <v>41</v>
      </c>
      <c r="J1990" s="2" t="s">
        <v>30</v>
      </c>
      <c r="K1990" s="2" t="s">
        <v>1</v>
      </c>
      <c r="L1990" s="3">
        <v>40337</v>
      </c>
      <c r="M1990" s="3">
        <v>40339</v>
      </c>
      <c r="N1990" s="2" t="s">
        <v>42</v>
      </c>
      <c r="O1990" s="3">
        <v>40353</v>
      </c>
      <c r="P1990" s="2" t="s">
        <v>1</v>
      </c>
      <c r="Q1990" t="e">
        <f>VLOOKUP(E1990:E7759,[1]Лист1!$D$1:$D$2725,1,0)</f>
        <v>#N/A</v>
      </c>
    </row>
    <row r="1991" spans="1:17" ht="36">
      <c r="A1991" s="2" t="s">
        <v>6620</v>
      </c>
      <c r="B1991" s="2" t="s">
        <v>6621</v>
      </c>
      <c r="C1991" s="2" t="s">
        <v>6622</v>
      </c>
      <c r="D1991" s="2" t="s">
        <v>24</v>
      </c>
      <c r="E1991" s="8" t="s">
        <v>6623</v>
      </c>
      <c r="F1991" s="2" t="s">
        <v>562</v>
      </c>
      <c r="G1991" s="2" t="s">
        <v>6624</v>
      </c>
      <c r="H1991" s="2" t="s">
        <v>40</v>
      </c>
      <c r="I1991" s="2" t="s">
        <v>41</v>
      </c>
      <c r="J1991" s="2" t="s">
        <v>30</v>
      </c>
      <c r="K1991" s="2" t="s">
        <v>1</v>
      </c>
      <c r="L1991" s="3">
        <v>39873</v>
      </c>
      <c r="M1991" s="3">
        <v>40334</v>
      </c>
      <c r="N1991" s="2" t="s">
        <v>42</v>
      </c>
      <c r="O1991" s="3">
        <v>39878</v>
      </c>
      <c r="P1991" s="2" t="s">
        <v>1</v>
      </c>
      <c r="Q1991" t="str">
        <f>VLOOKUP(E1991:E7760,[1]Лист1!$D$1:$D$2725,1,0)</f>
        <v>3525102336</v>
      </c>
    </row>
    <row r="1992" spans="1:17" ht="36" hidden="1" customHeight="1">
      <c r="A1992" s="2" t="s">
        <v>21868</v>
      </c>
      <c r="B1992" s="2" t="s">
        <v>21869</v>
      </c>
      <c r="C1992" s="2" t="s">
        <v>21870</v>
      </c>
      <c r="D1992" s="2" t="s">
        <v>24</v>
      </c>
      <c r="E1992" s="8" t="s">
        <v>21871</v>
      </c>
      <c r="F1992" s="2" t="s">
        <v>562</v>
      </c>
      <c r="G1992" s="2" t="s">
        <v>21872</v>
      </c>
      <c r="H1992" s="2" t="s">
        <v>40</v>
      </c>
      <c r="I1992" s="2" t="s">
        <v>41</v>
      </c>
      <c r="J1992" s="2" t="s">
        <v>30</v>
      </c>
      <c r="K1992" s="2" t="s">
        <v>1</v>
      </c>
      <c r="L1992" s="3">
        <v>40299</v>
      </c>
      <c r="M1992" s="3">
        <v>40334</v>
      </c>
      <c r="N1992" s="2" t="s">
        <v>42</v>
      </c>
      <c r="O1992" s="3">
        <v>40005</v>
      </c>
      <c r="P1992" s="2" t="s">
        <v>1</v>
      </c>
      <c r="Q1992" t="e">
        <f>VLOOKUP(E1992:E7761,[1]Лист1!$D$1:$D$2725,1,0)</f>
        <v>#N/A</v>
      </c>
    </row>
    <row r="1993" spans="1:17" ht="72" hidden="1" customHeight="1">
      <c r="A1993" s="2" t="s">
        <v>564</v>
      </c>
      <c r="B1993" s="2" t="s">
        <v>565</v>
      </c>
      <c r="C1993" s="2" t="s">
        <v>6617</v>
      </c>
      <c r="D1993" s="2" t="s">
        <v>24</v>
      </c>
      <c r="E1993" s="8" t="s">
        <v>6618</v>
      </c>
      <c r="F1993" s="2" t="s">
        <v>562</v>
      </c>
      <c r="G1993" s="2" t="s">
        <v>6619</v>
      </c>
      <c r="H1993" s="2" t="s">
        <v>40</v>
      </c>
      <c r="I1993" s="2" t="s">
        <v>41</v>
      </c>
      <c r="J1993" s="2" t="s">
        <v>30</v>
      </c>
      <c r="K1993" s="2" t="s">
        <v>1</v>
      </c>
      <c r="L1993" s="3">
        <v>40300</v>
      </c>
      <c r="M1993" s="3">
        <v>40338</v>
      </c>
      <c r="N1993" s="2" t="s">
        <v>42</v>
      </c>
      <c r="O1993" s="3">
        <v>40010</v>
      </c>
      <c r="P1993" s="2" t="s">
        <v>1</v>
      </c>
      <c r="Q1993" t="e">
        <f>VLOOKUP(E1993:E7762,[1]Лист1!$D$1:$D$2725,1,0)</f>
        <v>#N/A</v>
      </c>
    </row>
    <row r="1994" spans="1:17" ht="36" hidden="1" customHeight="1">
      <c r="A1994" s="2" t="s">
        <v>6577</v>
      </c>
      <c r="B1994" s="2" t="s">
        <v>6578</v>
      </c>
      <c r="C1994" s="2" t="s">
        <v>6579</v>
      </c>
      <c r="D1994" s="2" t="s">
        <v>24</v>
      </c>
      <c r="E1994" s="8" t="s">
        <v>6580</v>
      </c>
      <c r="F1994" s="2" t="s">
        <v>562</v>
      </c>
      <c r="G1994" s="2" t="s">
        <v>6581</v>
      </c>
      <c r="H1994" s="2" t="s">
        <v>28</v>
      </c>
      <c r="I1994" s="2" t="s">
        <v>29</v>
      </c>
      <c r="J1994" s="2" t="s">
        <v>30</v>
      </c>
      <c r="K1994" s="2" t="s">
        <v>1</v>
      </c>
      <c r="L1994" s="3">
        <v>39696</v>
      </c>
      <c r="M1994" s="3">
        <v>40334</v>
      </c>
      <c r="N1994" s="2" t="s">
        <v>31</v>
      </c>
      <c r="O1994" s="3">
        <v>40339</v>
      </c>
      <c r="P1994" s="2" t="s">
        <v>1</v>
      </c>
      <c r="Q1994" t="e">
        <f>VLOOKUP(E1994:E7763,[1]Лист1!$D$1:$D$2725,1,0)</f>
        <v>#N/A</v>
      </c>
    </row>
    <row r="1995" spans="1:17" ht="24" hidden="1" customHeight="1">
      <c r="A1995" s="2" t="s">
        <v>6591</v>
      </c>
      <c r="B1995" s="2" t="s">
        <v>6592</v>
      </c>
      <c r="C1995" s="2" t="s">
        <v>6593</v>
      </c>
      <c r="D1995" s="2" t="s">
        <v>24</v>
      </c>
      <c r="E1995" s="8" t="s">
        <v>6594</v>
      </c>
      <c r="F1995" s="2" t="s">
        <v>562</v>
      </c>
      <c r="G1995" s="2" t="s">
        <v>6595</v>
      </c>
      <c r="H1995" s="2" t="s">
        <v>40</v>
      </c>
      <c r="I1995" s="2" t="s">
        <v>41</v>
      </c>
      <c r="J1995" s="2" t="s">
        <v>30</v>
      </c>
      <c r="K1995" s="2" t="s">
        <v>1</v>
      </c>
      <c r="L1995" s="3">
        <v>40202</v>
      </c>
      <c r="M1995" s="3">
        <v>40334</v>
      </c>
      <c r="N1995" s="2" t="s">
        <v>42</v>
      </c>
      <c r="O1995" s="3">
        <v>40072</v>
      </c>
      <c r="P1995" s="2" t="s">
        <v>1</v>
      </c>
      <c r="Q1995" t="e">
        <f>VLOOKUP(E1995:E7764,[1]Лист1!$D$1:$D$2725,1,0)</f>
        <v>#N/A</v>
      </c>
    </row>
    <row r="1996" spans="1:17" ht="36" hidden="1" customHeight="1">
      <c r="A1996" s="2" t="s">
        <v>572</v>
      </c>
      <c r="B1996" s="2" t="s">
        <v>573</v>
      </c>
      <c r="C1996" s="2" t="s">
        <v>574</v>
      </c>
      <c r="D1996" s="2" t="s">
        <v>24</v>
      </c>
      <c r="E1996" s="8" t="s">
        <v>575</v>
      </c>
      <c r="F1996" s="2" t="s">
        <v>562</v>
      </c>
      <c r="G1996" s="2" t="s">
        <v>576</v>
      </c>
      <c r="H1996" s="2" t="s">
        <v>3861</v>
      </c>
      <c r="I1996" s="2" t="s">
        <v>2627</v>
      </c>
      <c r="J1996" s="2" t="s">
        <v>30</v>
      </c>
      <c r="K1996" s="2" t="s">
        <v>1</v>
      </c>
      <c r="L1996" s="2" t="s">
        <v>1</v>
      </c>
      <c r="M1996" s="2" t="s">
        <v>1</v>
      </c>
      <c r="N1996" s="2" t="s">
        <v>1</v>
      </c>
      <c r="O1996" s="2" t="s">
        <v>1</v>
      </c>
      <c r="P1996" s="2" t="s">
        <v>1</v>
      </c>
      <c r="Q1996" t="e">
        <f>VLOOKUP(E1996:E7765,[1]Лист1!$D$1:$D$2725,1,0)</f>
        <v>#N/A</v>
      </c>
    </row>
    <row r="1997" spans="1:17" ht="36" hidden="1" customHeight="1">
      <c r="A1997" s="2" t="s">
        <v>22002</v>
      </c>
      <c r="B1997" s="2" t="s">
        <v>22003</v>
      </c>
      <c r="C1997" s="2" t="s">
        <v>22004</v>
      </c>
      <c r="D1997" s="2" t="s">
        <v>24</v>
      </c>
      <c r="E1997" s="8" t="s">
        <v>22005</v>
      </c>
      <c r="F1997" s="2" t="s">
        <v>562</v>
      </c>
      <c r="G1997" s="2" t="s">
        <v>22006</v>
      </c>
      <c r="H1997" s="2" t="s">
        <v>40</v>
      </c>
      <c r="I1997" s="2" t="s">
        <v>41</v>
      </c>
      <c r="J1997" s="2" t="s">
        <v>30</v>
      </c>
      <c r="K1997" s="2" t="s">
        <v>1</v>
      </c>
      <c r="L1997" s="3">
        <v>39975</v>
      </c>
      <c r="M1997" s="3">
        <v>40334</v>
      </c>
      <c r="N1997" s="2" t="s">
        <v>42</v>
      </c>
      <c r="O1997" s="3">
        <v>39800</v>
      </c>
      <c r="P1997" s="2" t="s">
        <v>1</v>
      </c>
      <c r="Q1997" t="e">
        <f>VLOOKUP(E1997:E7766,[1]Лист1!$D$1:$D$2725,1,0)</f>
        <v>#N/A</v>
      </c>
    </row>
    <row r="1998" spans="1:17" ht="36" hidden="1" customHeight="1">
      <c r="A1998" s="2" t="s">
        <v>6611</v>
      </c>
      <c r="B1998" s="2" t="s">
        <v>6612</v>
      </c>
      <c r="C1998" s="2" t="s">
        <v>6613</v>
      </c>
      <c r="D1998" s="2" t="s">
        <v>24</v>
      </c>
      <c r="E1998" s="8" t="s">
        <v>6614</v>
      </c>
      <c r="F1998" s="2" t="s">
        <v>562</v>
      </c>
      <c r="G1998" s="2" t="s">
        <v>6615</v>
      </c>
      <c r="H1998" s="2" t="s">
        <v>20184</v>
      </c>
      <c r="I1998" s="2" t="s">
        <v>20185</v>
      </c>
      <c r="J1998" s="2" t="s">
        <v>30</v>
      </c>
      <c r="K1998" s="2" t="s">
        <v>1</v>
      </c>
      <c r="L1998" s="3">
        <v>39915</v>
      </c>
      <c r="M1998" s="3">
        <v>40338</v>
      </c>
      <c r="N1998" s="2" t="s">
        <v>20186</v>
      </c>
      <c r="O1998" s="3">
        <v>39914</v>
      </c>
      <c r="P1998" s="2" t="s">
        <v>1</v>
      </c>
      <c r="Q1998" t="e">
        <f>VLOOKUP(E1998:E7767,[1]Лист1!$D$1:$D$2725,1,0)</f>
        <v>#N/A</v>
      </c>
    </row>
    <row r="1999" spans="1:17" ht="24" hidden="1" customHeight="1">
      <c r="A1999" s="2" t="s">
        <v>6565</v>
      </c>
      <c r="B1999" s="2" t="s">
        <v>6566</v>
      </c>
      <c r="C1999" s="2" t="s">
        <v>6567</v>
      </c>
      <c r="D1999" s="2" t="s">
        <v>24</v>
      </c>
      <c r="E1999" s="8" t="s">
        <v>6568</v>
      </c>
      <c r="F1999" s="2" t="s">
        <v>562</v>
      </c>
      <c r="G1999" s="2" t="s">
        <v>6569</v>
      </c>
      <c r="H1999" s="2" t="s">
        <v>1</v>
      </c>
      <c r="I1999" s="2" t="s">
        <v>681</v>
      </c>
      <c r="J1999" s="2" t="s">
        <v>30</v>
      </c>
      <c r="K1999" s="2" t="s">
        <v>1</v>
      </c>
      <c r="L1999" s="3">
        <v>40146</v>
      </c>
      <c r="M1999" s="3">
        <v>40334</v>
      </c>
      <c r="N1999" s="2" t="s">
        <v>1</v>
      </c>
      <c r="O1999" s="2" t="s">
        <v>1</v>
      </c>
      <c r="P1999" s="2" t="s">
        <v>1</v>
      </c>
      <c r="Q1999" t="e">
        <f>VLOOKUP(E1999:E7768,[1]Лист1!$D$1:$D$2725,1,0)</f>
        <v>#N/A</v>
      </c>
    </row>
    <row r="2000" spans="1:17" ht="48" hidden="1" customHeight="1">
      <c r="A2000" s="2" t="s">
        <v>22037</v>
      </c>
      <c r="B2000" s="2" t="s">
        <v>22038</v>
      </c>
      <c r="C2000" s="2" t="s">
        <v>22039</v>
      </c>
      <c r="D2000" s="2" t="s">
        <v>24</v>
      </c>
      <c r="E2000" s="8" t="s">
        <v>22040</v>
      </c>
      <c r="F2000" s="2" t="s">
        <v>562</v>
      </c>
      <c r="G2000" s="2" t="s">
        <v>22041</v>
      </c>
      <c r="H2000" s="2" t="s">
        <v>47</v>
      </c>
      <c r="I2000" s="2" t="s">
        <v>43</v>
      </c>
      <c r="J2000" s="2" t="s">
        <v>30</v>
      </c>
      <c r="K2000" s="2" t="s">
        <v>1</v>
      </c>
      <c r="L2000" s="3">
        <v>40333</v>
      </c>
      <c r="M2000" s="3">
        <v>40338</v>
      </c>
      <c r="N2000" s="2" t="s">
        <v>44</v>
      </c>
      <c r="O2000" s="3">
        <v>39991</v>
      </c>
      <c r="P2000" s="2" t="s">
        <v>1</v>
      </c>
      <c r="Q2000" t="e">
        <f>VLOOKUP(E2000:E7769,[1]Лист1!$D$1:$D$2725,1,0)</f>
        <v>#N/A</v>
      </c>
    </row>
    <row r="2001" spans="1:17" ht="72" hidden="1" customHeight="1">
      <c r="A2001" s="2" t="s">
        <v>28770</v>
      </c>
      <c r="B2001" s="2" t="s">
        <v>28771</v>
      </c>
      <c r="C2001" s="2" t="s">
        <v>28772</v>
      </c>
      <c r="D2001" s="2" t="s">
        <v>24</v>
      </c>
      <c r="E2001" s="8" t="s">
        <v>28773</v>
      </c>
      <c r="F2001" s="2" t="s">
        <v>562</v>
      </c>
      <c r="G2001" s="2" t="s">
        <v>28774</v>
      </c>
      <c r="H2001" s="2" t="s">
        <v>47</v>
      </c>
      <c r="I2001" s="2" t="s">
        <v>43</v>
      </c>
      <c r="J2001" s="2" t="s">
        <v>30</v>
      </c>
      <c r="K2001" s="2" t="s">
        <v>1</v>
      </c>
      <c r="L2001" s="3">
        <v>40339</v>
      </c>
      <c r="M2001" s="3">
        <v>40345</v>
      </c>
      <c r="N2001" s="2" t="s">
        <v>44</v>
      </c>
      <c r="O2001" s="3">
        <v>39976</v>
      </c>
      <c r="P2001" s="2" t="s">
        <v>1</v>
      </c>
      <c r="Q2001" t="e">
        <f>VLOOKUP(E2001:E7770,[1]Лист1!$D$1:$D$2725,1,0)</f>
        <v>#N/A</v>
      </c>
    </row>
    <row r="2002" spans="1:17" ht="48" hidden="1" customHeight="1">
      <c r="A2002" s="2" t="s">
        <v>22027</v>
      </c>
      <c r="B2002" s="2" t="s">
        <v>22028</v>
      </c>
      <c r="C2002" s="2" t="s">
        <v>22029</v>
      </c>
      <c r="D2002" s="2" t="s">
        <v>24</v>
      </c>
      <c r="E2002" s="8" t="s">
        <v>22030</v>
      </c>
      <c r="F2002" s="2" t="s">
        <v>6564</v>
      </c>
      <c r="G2002" s="2" t="s">
        <v>22031</v>
      </c>
      <c r="H2002" s="2" t="s">
        <v>229</v>
      </c>
      <c r="I2002" s="2" t="s">
        <v>230</v>
      </c>
      <c r="J2002" s="2" t="s">
        <v>30</v>
      </c>
      <c r="K2002" s="2" t="s">
        <v>1</v>
      </c>
      <c r="L2002" s="3">
        <v>40333</v>
      </c>
      <c r="M2002" s="3">
        <v>40334</v>
      </c>
      <c r="N2002" s="2" t="s">
        <v>231</v>
      </c>
      <c r="O2002" s="3">
        <v>40148</v>
      </c>
      <c r="P2002" s="2" t="s">
        <v>1</v>
      </c>
      <c r="Q2002" t="e">
        <f>VLOOKUP(E2002:E7771,[1]Лист1!$D$1:$D$2725,1,0)</f>
        <v>#N/A</v>
      </c>
    </row>
    <row r="2003" spans="1:17" ht="60" hidden="1" customHeight="1">
      <c r="A2003" s="2" t="s">
        <v>21877</v>
      </c>
      <c r="B2003" s="2" t="s">
        <v>21878</v>
      </c>
      <c r="C2003" s="2" t="s">
        <v>21879</v>
      </c>
      <c r="D2003" s="2" t="s">
        <v>24</v>
      </c>
      <c r="E2003" s="8" t="s">
        <v>21880</v>
      </c>
      <c r="F2003" s="2" t="s">
        <v>6564</v>
      </c>
      <c r="G2003" s="2" t="s">
        <v>21881</v>
      </c>
      <c r="H2003" s="2" t="s">
        <v>40</v>
      </c>
      <c r="I2003" s="2" t="s">
        <v>41</v>
      </c>
      <c r="J2003" s="2" t="s">
        <v>30</v>
      </c>
      <c r="K2003" s="2" t="s">
        <v>1</v>
      </c>
      <c r="L2003" s="3">
        <v>40161</v>
      </c>
      <c r="M2003" s="3">
        <v>40334</v>
      </c>
      <c r="N2003" s="2" t="s">
        <v>42</v>
      </c>
      <c r="O2003" s="3">
        <v>39976</v>
      </c>
      <c r="P2003" s="2" t="s">
        <v>1</v>
      </c>
      <c r="Q2003" t="e">
        <f>VLOOKUP(E2003:E7772,[1]Лист1!$D$1:$D$2725,1,0)</f>
        <v>#N/A</v>
      </c>
    </row>
    <row r="2004" spans="1:17" ht="48" hidden="1" customHeight="1">
      <c r="A2004" s="2" t="s">
        <v>22032</v>
      </c>
      <c r="B2004" s="2" t="s">
        <v>22033</v>
      </c>
      <c r="C2004" s="2" t="s">
        <v>22034</v>
      </c>
      <c r="D2004" s="2" t="s">
        <v>24</v>
      </c>
      <c r="E2004" s="8" t="s">
        <v>22035</v>
      </c>
      <c r="F2004" s="2" t="s">
        <v>6564</v>
      </c>
      <c r="G2004" s="2" t="s">
        <v>22036</v>
      </c>
      <c r="H2004" s="2" t="s">
        <v>40</v>
      </c>
      <c r="I2004" s="2" t="s">
        <v>41</v>
      </c>
      <c r="J2004" s="2" t="s">
        <v>30</v>
      </c>
      <c r="K2004" s="2" t="s">
        <v>1</v>
      </c>
      <c r="L2004" s="3">
        <v>39947</v>
      </c>
      <c r="M2004" s="3">
        <v>40334</v>
      </c>
      <c r="N2004" s="2" t="s">
        <v>42</v>
      </c>
      <c r="O2004" s="3">
        <v>40023</v>
      </c>
      <c r="P2004" s="2" t="s">
        <v>1</v>
      </c>
      <c r="Q2004" t="e">
        <f>VLOOKUP(E2004:E7773,[1]Лист1!$D$1:$D$2725,1,0)</f>
        <v>#N/A</v>
      </c>
    </row>
    <row r="2005" spans="1:17" ht="36" hidden="1" customHeight="1">
      <c r="A2005" s="2" t="s">
        <v>21967</v>
      </c>
      <c r="B2005" s="2" t="s">
        <v>21968</v>
      </c>
      <c r="C2005" s="2" t="s">
        <v>21969</v>
      </c>
      <c r="D2005" s="2" t="s">
        <v>24</v>
      </c>
      <c r="E2005" s="8" t="s">
        <v>21970</v>
      </c>
      <c r="F2005" s="2" t="s">
        <v>6643</v>
      </c>
      <c r="G2005" s="2" t="s">
        <v>21971</v>
      </c>
      <c r="H2005" s="2" t="s">
        <v>47</v>
      </c>
      <c r="I2005" s="2" t="s">
        <v>43</v>
      </c>
      <c r="J2005" s="2" t="s">
        <v>30</v>
      </c>
      <c r="K2005" s="2" t="s">
        <v>1</v>
      </c>
      <c r="L2005" s="3">
        <v>40333</v>
      </c>
      <c r="M2005" s="3">
        <v>40338</v>
      </c>
      <c r="N2005" s="2" t="s">
        <v>44</v>
      </c>
      <c r="O2005" s="3">
        <v>39872</v>
      </c>
      <c r="P2005" s="2" t="s">
        <v>1</v>
      </c>
      <c r="Q2005" t="e">
        <f>VLOOKUP(E2005:E7774,[1]Лист1!$D$1:$D$2725,1,0)</f>
        <v>#N/A</v>
      </c>
    </row>
    <row r="2006" spans="1:17" ht="48" hidden="1" customHeight="1">
      <c r="A2006" s="2" t="s">
        <v>21942</v>
      </c>
      <c r="B2006" s="2" t="s">
        <v>21943</v>
      </c>
      <c r="C2006" s="2" t="s">
        <v>21944</v>
      </c>
      <c r="D2006" s="2" t="s">
        <v>24</v>
      </c>
      <c r="E2006" s="8" t="s">
        <v>21945</v>
      </c>
      <c r="F2006" s="2" t="s">
        <v>6643</v>
      </c>
      <c r="G2006" s="2" t="s">
        <v>21946</v>
      </c>
      <c r="H2006" s="2" t="s">
        <v>47</v>
      </c>
      <c r="I2006" s="2" t="s">
        <v>43</v>
      </c>
      <c r="J2006" s="2" t="s">
        <v>30</v>
      </c>
      <c r="K2006" s="2" t="s">
        <v>1</v>
      </c>
      <c r="L2006" s="3">
        <v>40339</v>
      </c>
      <c r="M2006" s="3">
        <v>40345</v>
      </c>
      <c r="N2006" s="2" t="s">
        <v>44</v>
      </c>
      <c r="O2006" s="3">
        <v>39976</v>
      </c>
      <c r="P2006" s="2" t="s">
        <v>1</v>
      </c>
      <c r="Q2006" t="e">
        <f>VLOOKUP(E2006:E7775,[1]Лист1!$D$1:$D$2725,1,0)</f>
        <v>#N/A</v>
      </c>
    </row>
    <row r="2007" spans="1:17" ht="60" hidden="1" customHeight="1">
      <c r="A2007" s="2" t="s">
        <v>6596</v>
      </c>
      <c r="B2007" s="2" t="s">
        <v>6597</v>
      </c>
      <c r="C2007" s="2" t="s">
        <v>6598</v>
      </c>
      <c r="D2007" s="2" t="s">
        <v>24</v>
      </c>
      <c r="E2007" s="8" t="s">
        <v>6599</v>
      </c>
      <c r="F2007" s="2" t="s">
        <v>6571</v>
      </c>
      <c r="G2007" s="2" t="s">
        <v>6600</v>
      </c>
      <c r="H2007" s="2" t="s">
        <v>1584</v>
      </c>
      <c r="I2007" s="2" t="s">
        <v>1585</v>
      </c>
      <c r="J2007" s="2" t="s">
        <v>30</v>
      </c>
      <c r="K2007" s="2" t="s">
        <v>1</v>
      </c>
      <c r="L2007" s="3">
        <v>40362</v>
      </c>
      <c r="M2007" s="3">
        <v>40365</v>
      </c>
      <c r="N2007" s="2" t="s">
        <v>4484</v>
      </c>
      <c r="O2007" s="3">
        <v>40292</v>
      </c>
      <c r="P2007" s="2" t="s">
        <v>1</v>
      </c>
      <c r="Q2007" t="e">
        <f>VLOOKUP(E2007:E7776,[1]Лист1!$D$1:$D$2725,1,0)</f>
        <v>#N/A</v>
      </c>
    </row>
    <row r="2008" spans="1:17" ht="24" hidden="1" customHeight="1">
      <c r="A2008" s="2" t="s">
        <v>6651</v>
      </c>
      <c r="B2008" s="2" t="s">
        <v>6652</v>
      </c>
      <c r="C2008" s="2" t="s">
        <v>6653</v>
      </c>
      <c r="D2008" s="2" t="s">
        <v>24</v>
      </c>
      <c r="E2008" s="8" t="s">
        <v>6629</v>
      </c>
      <c r="F2008" s="2" t="s">
        <v>6571</v>
      </c>
      <c r="G2008" s="2" t="s">
        <v>6630</v>
      </c>
      <c r="H2008" s="2" t="s">
        <v>47</v>
      </c>
      <c r="I2008" s="2" t="s">
        <v>43</v>
      </c>
      <c r="J2008" s="2" t="s">
        <v>30</v>
      </c>
      <c r="K2008" s="2" t="s">
        <v>1</v>
      </c>
      <c r="L2008" s="3">
        <v>40332</v>
      </c>
      <c r="M2008" s="3">
        <v>40334</v>
      </c>
      <c r="N2008" s="2" t="s">
        <v>44</v>
      </c>
      <c r="O2008" s="3">
        <v>40044</v>
      </c>
      <c r="P2008" s="2" t="s">
        <v>1</v>
      </c>
      <c r="Q2008" t="e">
        <f>VLOOKUP(E2008:E7777,[1]Лист1!$D$1:$D$2725,1,0)</f>
        <v>#N/A</v>
      </c>
    </row>
    <row r="2009" spans="1:17" ht="48" hidden="1" customHeight="1">
      <c r="A2009" s="2" t="s">
        <v>6601</v>
      </c>
      <c r="B2009" s="2" t="s">
        <v>6602</v>
      </c>
      <c r="C2009" s="2" t="s">
        <v>6603</v>
      </c>
      <c r="D2009" s="2" t="s">
        <v>24</v>
      </c>
      <c r="E2009" s="8" t="s">
        <v>6604</v>
      </c>
      <c r="F2009" s="2" t="s">
        <v>6571</v>
      </c>
      <c r="G2009" s="2" t="s">
        <v>6605</v>
      </c>
      <c r="H2009" s="2" t="s">
        <v>3861</v>
      </c>
      <c r="I2009" s="2" t="s">
        <v>2627</v>
      </c>
      <c r="J2009" s="2" t="s">
        <v>30</v>
      </c>
      <c r="K2009" s="2" t="s">
        <v>1</v>
      </c>
      <c r="L2009" s="3">
        <v>40338</v>
      </c>
      <c r="M2009" s="3">
        <v>40361</v>
      </c>
      <c r="N2009" s="2" t="s">
        <v>3862</v>
      </c>
      <c r="O2009" s="3">
        <v>40261</v>
      </c>
      <c r="P2009" s="2" t="s">
        <v>1</v>
      </c>
      <c r="Q2009" t="e">
        <f>VLOOKUP(E2009:E7778,[1]Лист1!$D$1:$D$2725,1,0)</f>
        <v>#N/A</v>
      </c>
    </row>
    <row r="2010" spans="1:17" ht="36" hidden="1" customHeight="1">
      <c r="A2010" s="2" t="s">
        <v>21952</v>
      </c>
      <c r="B2010" s="2" t="s">
        <v>21953</v>
      </c>
      <c r="C2010" s="2" t="s">
        <v>21954</v>
      </c>
      <c r="D2010" s="2" t="s">
        <v>24</v>
      </c>
      <c r="E2010" s="8" t="s">
        <v>21955</v>
      </c>
      <c r="F2010" s="2" t="s">
        <v>6571</v>
      </c>
      <c r="G2010" s="2" t="s">
        <v>21956</v>
      </c>
      <c r="H2010" s="2" t="s">
        <v>47</v>
      </c>
      <c r="I2010" s="2" t="s">
        <v>43</v>
      </c>
      <c r="J2010" s="2" t="s">
        <v>30</v>
      </c>
      <c r="K2010" s="2" t="s">
        <v>1</v>
      </c>
      <c r="L2010" s="3">
        <v>40332</v>
      </c>
      <c r="M2010" s="3">
        <v>40334</v>
      </c>
      <c r="N2010" s="2" t="s">
        <v>44</v>
      </c>
      <c r="O2010" s="3">
        <v>40172</v>
      </c>
      <c r="P2010" s="2" t="s">
        <v>1</v>
      </c>
      <c r="Q2010" t="e">
        <f>VLOOKUP(E2010:E7779,[1]Лист1!$D$1:$D$2725,1,0)</f>
        <v>#N/A</v>
      </c>
    </row>
    <row r="2011" spans="1:17" ht="48" hidden="1" customHeight="1">
      <c r="A2011" s="2" t="s">
        <v>21997</v>
      </c>
      <c r="B2011" s="2" t="s">
        <v>21998</v>
      </c>
      <c r="C2011" s="2" t="s">
        <v>21999</v>
      </c>
      <c r="D2011" s="2" t="s">
        <v>24</v>
      </c>
      <c r="E2011" s="8" t="s">
        <v>22000</v>
      </c>
      <c r="F2011" s="2" t="s">
        <v>6571</v>
      </c>
      <c r="G2011" s="2" t="s">
        <v>22001</v>
      </c>
      <c r="H2011" s="2" t="s">
        <v>40</v>
      </c>
      <c r="I2011" s="2" t="s">
        <v>41</v>
      </c>
      <c r="J2011" s="2" t="s">
        <v>30</v>
      </c>
      <c r="K2011" s="2" t="s">
        <v>1</v>
      </c>
      <c r="L2011" s="3">
        <v>40353</v>
      </c>
      <c r="M2011" s="3">
        <v>40358</v>
      </c>
      <c r="N2011" s="2" t="s">
        <v>42</v>
      </c>
      <c r="O2011" s="3">
        <v>39912</v>
      </c>
      <c r="P2011" s="2" t="s">
        <v>1</v>
      </c>
      <c r="Q2011" t="e">
        <f>VLOOKUP(E2011:E7780,[1]Лист1!$D$1:$D$2725,1,0)</f>
        <v>#N/A</v>
      </c>
    </row>
    <row r="2012" spans="1:17" ht="24" hidden="1" customHeight="1">
      <c r="A2012" s="2" t="s">
        <v>22017</v>
      </c>
      <c r="B2012" s="2" t="s">
        <v>22018</v>
      </c>
      <c r="C2012" s="2" t="s">
        <v>22019</v>
      </c>
      <c r="D2012" s="2" t="s">
        <v>24</v>
      </c>
      <c r="E2012" s="8" t="s">
        <v>22020</v>
      </c>
      <c r="F2012" s="2" t="s">
        <v>6571</v>
      </c>
      <c r="G2012" s="2" t="s">
        <v>22021</v>
      </c>
      <c r="H2012" s="2" t="s">
        <v>2863</v>
      </c>
      <c r="I2012" s="2" t="s">
        <v>2279</v>
      </c>
      <c r="J2012" s="2" t="s">
        <v>30</v>
      </c>
      <c r="K2012" s="2" t="s">
        <v>1</v>
      </c>
      <c r="L2012" s="3">
        <v>40332</v>
      </c>
      <c r="M2012" s="3">
        <v>40334</v>
      </c>
      <c r="N2012" s="2" t="s">
        <v>380</v>
      </c>
      <c r="O2012" s="3">
        <v>40221</v>
      </c>
      <c r="P2012" s="2" t="s">
        <v>1</v>
      </c>
      <c r="Q2012" t="e">
        <f>VLOOKUP(E2012:E7781,[1]Лист1!$D$1:$D$2725,1,0)</f>
        <v>#N/A</v>
      </c>
    </row>
    <row r="2013" spans="1:17" ht="36" hidden="1" customHeight="1">
      <c r="A2013" s="2" t="s">
        <v>21947</v>
      </c>
      <c r="B2013" s="2" t="s">
        <v>21948</v>
      </c>
      <c r="C2013" s="2" t="s">
        <v>21949</v>
      </c>
      <c r="D2013" s="2" t="s">
        <v>24</v>
      </c>
      <c r="E2013" s="8" t="s">
        <v>21950</v>
      </c>
      <c r="F2013" s="2" t="s">
        <v>570</v>
      </c>
      <c r="G2013" s="2" t="s">
        <v>21951</v>
      </c>
      <c r="H2013" s="2" t="s">
        <v>47</v>
      </c>
      <c r="I2013" s="2" t="s">
        <v>43</v>
      </c>
      <c r="J2013" s="2" t="s">
        <v>30</v>
      </c>
      <c r="K2013" s="2" t="s">
        <v>1</v>
      </c>
      <c r="L2013" s="3">
        <v>40332</v>
      </c>
      <c r="M2013" s="3">
        <v>40334</v>
      </c>
      <c r="N2013" s="2" t="s">
        <v>44</v>
      </c>
      <c r="O2013" s="3">
        <v>40242</v>
      </c>
      <c r="P2013" s="2" t="s">
        <v>1</v>
      </c>
      <c r="Q2013" t="e">
        <f>VLOOKUP(E2013:E7782,[1]Лист1!$D$1:$D$2725,1,0)</f>
        <v>#N/A</v>
      </c>
    </row>
    <row r="2014" spans="1:17" ht="60" hidden="1" customHeight="1">
      <c r="A2014" s="2" t="s">
        <v>22108</v>
      </c>
      <c r="B2014" s="2" t="s">
        <v>22109</v>
      </c>
      <c r="C2014" s="2" t="s">
        <v>22110</v>
      </c>
      <c r="D2014" s="2" t="s">
        <v>24</v>
      </c>
      <c r="E2014" s="8" t="s">
        <v>22111</v>
      </c>
      <c r="F2014" s="2" t="s">
        <v>6677</v>
      </c>
      <c r="G2014" s="2" t="s">
        <v>22112</v>
      </c>
      <c r="H2014" s="2" t="s">
        <v>2304</v>
      </c>
      <c r="I2014" s="2" t="s">
        <v>2016</v>
      </c>
      <c r="J2014" s="2" t="s">
        <v>30</v>
      </c>
      <c r="K2014" s="2" t="s">
        <v>1</v>
      </c>
      <c r="L2014" s="3">
        <v>40332</v>
      </c>
      <c r="M2014" s="3">
        <v>40334</v>
      </c>
      <c r="N2014" s="2" t="s">
        <v>2697</v>
      </c>
      <c r="O2014" s="3">
        <v>40260</v>
      </c>
      <c r="P2014" s="2" t="s">
        <v>1</v>
      </c>
      <c r="Q2014" t="e">
        <f>VLOOKUP(E2014:E7783,[1]Лист1!$D$1:$D$2725,1,0)</f>
        <v>#N/A</v>
      </c>
    </row>
    <row r="2015" spans="1:17" ht="48" hidden="1" customHeight="1">
      <c r="A2015" s="2" t="s">
        <v>17670</v>
      </c>
      <c r="B2015" s="2" t="s">
        <v>17671</v>
      </c>
      <c r="C2015" s="2" t="s">
        <v>17672</v>
      </c>
      <c r="D2015" s="2" t="s">
        <v>24</v>
      </c>
      <c r="E2015" s="8" t="s">
        <v>17673</v>
      </c>
      <c r="F2015" s="2" t="s">
        <v>6657</v>
      </c>
      <c r="G2015" s="2" t="s">
        <v>17674</v>
      </c>
      <c r="H2015" s="2" t="s">
        <v>40</v>
      </c>
      <c r="I2015" s="2" t="s">
        <v>41</v>
      </c>
      <c r="J2015" s="2" t="s">
        <v>30</v>
      </c>
      <c r="K2015" s="2" t="s">
        <v>1</v>
      </c>
      <c r="L2015" s="3">
        <v>39947</v>
      </c>
      <c r="M2015" s="3">
        <v>39971</v>
      </c>
      <c r="N2015" s="2" t="s">
        <v>1</v>
      </c>
      <c r="O2015" s="2" t="s">
        <v>1</v>
      </c>
      <c r="P2015" s="2" t="s">
        <v>1</v>
      </c>
      <c r="Q2015" t="e">
        <f>VLOOKUP(E2015:E7784,[1]Лист1!$D$1:$D$2725,1,0)</f>
        <v>#N/A</v>
      </c>
    </row>
    <row r="2016" spans="1:17" ht="60" hidden="1" customHeight="1">
      <c r="A2016" s="2" t="s">
        <v>22092</v>
      </c>
      <c r="B2016" s="2" t="s">
        <v>22093</v>
      </c>
      <c r="C2016" s="2" t="s">
        <v>22094</v>
      </c>
      <c r="D2016" s="2" t="s">
        <v>24</v>
      </c>
      <c r="E2016" s="8" t="s">
        <v>22095</v>
      </c>
      <c r="F2016" s="2" t="s">
        <v>6677</v>
      </c>
      <c r="G2016" s="2" t="s">
        <v>22096</v>
      </c>
      <c r="H2016" s="2" t="s">
        <v>40</v>
      </c>
      <c r="I2016" s="2" t="s">
        <v>41</v>
      </c>
      <c r="J2016" s="2" t="s">
        <v>30</v>
      </c>
      <c r="K2016" s="2" t="s">
        <v>1</v>
      </c>
      <c r="L2016" s="3">
        <v>40338</v>
      </c>
      <c r="M2016" s="3">
        <v>40358</v>
      </c>
      <c r="N2016" s="2" t="s">
        <v>42</v>
      </c>
      <c r="O2016" s="3">
        <v>39976</v>
      </c>
      <c r="P2016" s="2" t="s">
        <v>1</v>
      </c>
      <c r="Q2016" t="e">
        <f>VLOOKUP(E2016:E7785,[1]Лист1!$D$1:$D$2725,1,0)</f>
        <v>#N/A</v>
      </c>
    </row>
    <row r="2017" spans="1:17" ht="36" hidden="1" customHeight="1">
      <c r="A2017" s="2" t="s">
        <v>22138</v>
      </c>
      <c r="B2017" s="2" t="s">
        <v>22139</v>
      </c>
      <c r="C2017" s="2" t="s">
        <v>22140</v>
      </c>
      <c r="D2017" s="2" t="s">
        <v>24</v>
      </c>
      <c r="E2017" s="8" t="s">
        <v>22141</v>
      </c>
      <c r="F2017" s="2" t="s">
        <v>6699</v>
      </c>
      <c r="G2017" s="2" t="s">
        <v>22142</v>
      </c>
      <c r="H2017" s="2" t="s">
        <v>40</v>
      </c>
      <c r="I2017" s="2" t="s">
        <v>41</v>
      </c>
      <c r="J2017" s="2" t="s">
        <v>30</v>
      </c>
      <c r="K2017" s="2" t="s">
        <v>1</v>
      </c>
      <c r="L2017" s="3">
        <v>40362</v>
      </c>
      <c r="M2017" s="3">
        <v>40365</v>
      </c>
      <c r="N2017" s="2" t="s">
        <v>42</v>
      </c>
      <c r="O2017" s="3">
        <v>39543</v>
      </c>
      <c r="P2017" s="2" t="s">
        <v>1</v>
      </c>
      <c r="Q2017" t="e">
        <f>VLOOKUP(E2017:E7786,[1]Лист1!$D$1:$D$2725,1,0)</f>
        <v>#N/A</v>
      </c>
    </row>
    <row r="2018" spans="1:17" ht="48" hidden="1" customHeight="1">
      <c r="A2018" s="2" t="s">
        <v>22133</v>
      </c>
      <c r="B2018" s="2" t="s">
        <v>22134</v>
      </c>
      <c r="C2018" s="2" t="s">
        <v>22135</v>
      </c>
      <c r="D2018" s="2" t="s">
        <v>24</v>
      </c>
      <c r="E2018" s="8" t="s">
        <v>22136</v>
      </c>
      <c r="F2018" s="2" t="s">
        <v>6699</v>
      </c>
      <c r="G2018" s="2" t="s">
        <v>22137</v>
      </c>
      <c r="H2018" s="2" t="s">
        <v>40</v>
      </c>
      <c r="I2018" s="2" t="s">
        <v>41</v>
      </c>
      <c r="J2018" s="2" t="s">
        <v>30</v>
      </c>
      <c r="K2018" s="2" t="s">
        <v>1</v>
      </c>
      <c r="L2018" s="3">
        <v>39827</v>
      </c>
      <c r="M2018" s="3">
        <v>39971</v>
      </c>
      <c r="N2018" s="2" t="s">
        <v>42</v>
      </c>
      <c r="O2018" s="3">
        <v>39996</v>
      </c>
      <c r="P2018" s="2" t="s">
        <v>1</v>
      </c>
      <c r="Q2018" t="e">
        <f>VLOOKUP(E2018:E7787,[1]Лист1!$D$1:$D$2725,1,0)</f>
        <v>#N/A</v>
      </c>
    </row>
    <row r="2019" spans="1:17" ht="24" hidden="1" customHeight="1">
      <c r="A2019" s="2" t="s">
        <v>28121</v>
      </c>
      <c r="B2019" s="2" t="s">
        <v>28122</v>
      </c>
      <c r="C2019" s="2" t="s">
        <v>28123</v>
      </c>
      <c r="D2019" s="2" t="s">
        <v>24</v>
      </c>
      <c r="E2019" s="8" t="s">
        <v>6746</v>
      </c>
      <c r="F2019" s="2" t="s">
        <v>6714</v>
      </c>
      <c r="G2019" s="2" t="s">
        <v>6747</v>
      </c>
      <c r="H2019" s="2" t="s">
        <v>40</v>
      </c>
      <c r="I2019" s="2" t="s">
        <v>41</v>
      </c>
      <c r="J2019" s="2" t="s">
        <v>30</v>
      </c>
      <c r="K2019" s="2" t="s">
        <v>1</v>
      </c>
      <c r="L2019" s="3">
        <v>40193</v>
      </c>
      <c r="M2019" s="3">
        <v>40312</v>
      </c>
      <c r="N2019" s="2" t="s">
        <v>42</v>
      </c>
      <c r="O2019" s="3">
        <v>39925</v>
      </c>
      <c r="P2019" s="2" t="s">
        <v>1</v>
      </c>
      <c r="Q2019" t="e">
        <f>VLOOKUP(E2019:E7788,[1]Лист1!$D$1:$D$2725,1,0)</f>
        <v>#N/A</v>
      </c>
    </row>
    <row r="2020" spans="1:17" ht="48" hidden="1" customHeight="1">
      <c r="A2020" s="2" t="s">
        <v>22128</v>
      </c>
      <c r="B2020" s="2" t="s">
        <v>22129</v>
      </c>
      <c r="C2020" s="2" t="s">
        <v>22130</v>
      </c>
      <c r="D2020" s="2" t="s">
        <v>24</v>
      </c>
      <c r="E2020" s="8" t="s">
        <v>22131</v>
      </c>
      <c r="F2020" s="2" t="s">
        <v>22106</v>
      </c>
      <c r="G2020" s="2" t="s">
        <v>22132</v>
      </c>
      <c r="H2020" s="2" t="s">
        <v>40</v>
      </c>
      <c r="I2020" s="2" t="s">
        <v>41</v>
      </c>
      <c r="J2020" s="2" t="s">
        <v>30</v>
      </c>
      <c r="K2020" s="2" t="s">
        <v>1</v>
      </c>
      <c r="L2020" s="3">
        <v>40332</v>
      </c>
      <c r="M2020" s="3">
        <v>40334</v>
      </c>
      <c r="N2020" s="2" t="s">
        <v>42</v>
      </c>
      <c r="O2020" s="3">
        <v>39535</v>
      </c>
      <c r="P2020" s="2" t="s">
        <v>1</v>
      </c>
      <c r="Q2020" t="e">
        <f>VLOOKUP(E2020:E7789,[1]Лист1!$D$1:$D$2725,1,0)</f>
        <v>#N/A</v>
      </c>
    </row>
    <row r="2021" spans="1:17" ht="60" hidden="1" customHeight="1">
      <c r="A2021" s="2" t="s">
        <v>22102</v>
      </c>
      <c r="B2021" s="2" t="s">
        <v>22103</v>
      </c>
      <c r="C2021" s="2" t="s">
        <v>22104</v>
      </c>
      <c r="D2021" s="2" t="s">
        <v>24</v>
      </c>
      <c r="E2021" s="8" t="s">
        <v>22105</v>
      </c>
      <c r="F2021" s="2" t="s">
        <v>22106</v>
      </c>
      <c r="G2021" s="2" t="s">
        <v>22107</v>
      </c>
      <c r="H2021" s="2" t="s">
        <v>3861</v>
      </c>
      <c r="I2021" s="2" t="s">
        <v>2627</v>
      </c>
      <c r="J2021" s="2" t="s">
        <v>30</v>
      </c>
      <c r="K2021" s="2" t="s">
        <v>1</v>
      </c>
      <c r="L2021" s="3">
        <v>40335</v>
      </c>
      <c r="M2021" s="3">
        <v>40337</v>
      </c>
      <c r="N2021" s="2" t="s">
        <v>3862</v>
      </c>
      <c r="O2021" s="3">
        <v>40354</v>
      </c>
      <c r="P2021" s="2" t="s">
        <v>1</v>
      </c>
      <c r="Q2021" t="e">
        <f>VLOOKUP(E2021:E7790,[1]Лист1!$D$1:$D$2725,1,0)</f>
        <v>#N/A</v>
      </c>
    </row>
    <row r="2022" spans="1:17" ht="48" hidden="1" customHeight="1">
      <c r="A2022" s="2" t="s">
        <v>22143</v>
      </c>
      <c r="B2022" s="2" t="s">
        <v>22144</v>
      </c>
      <c r="C2022" s="2" t="s">
        <v>22145</v>
      </c>
      <c r="D2022" s="2" t="s">
        <v>24</v>
      </c>
      <c r="E2022" s="8" t="s">
        <v>22146</v>
      </c>
      <c r="F2022" s="2" t="s">
        <v>6665</v>
      </c>
      <c r="G2022" s="2" t="s">
        <v>22147</v>
      </c>
      <c r="H2022" s="2" t="s">
        <v>40</v>
      </c>
      <c r="I2022" s="2" t="s">
        <v>41</v>
      </c>
      <c r="J2022" s="2" t="s">
        <v>30</v>
      </c>
      <c r="K2022" s="2" t="s">
        <v>1</v>
      </c>
      <c r="L2022" s="3">
        <v>39947</v>
      </c>
      <c r="M2022" s="3">
        <v>40334</v>
      </c>
      <c r="N2022" s="2" t="s">
        <v>42</v>
      </c>
      <c r="O2022" s="3">
        <v>40169</v>
      </c>
      <c r="P2022" s="2" t="s">
        <v>1</v>
      </c>
      <c r="Q2022" t="e">
        <f>VLOOKUP(E2022:E7791,[1]Лист1!$D$1:$D$2725,1,0)</f>
        <v>#N/A</v>
      </c>
    </row>
    <row r="2023" spans="1:17" ht="60" hidden="1" customHeight="1">
      <c r="A2023" s="2" t="s">
        <v>22097</v>
      </c>
      <c r="B2023" s="2" t="s">
        <v>22098</v>
      </c>
      <c r="C2023" s="2" t="s">
        <v>22099</v>
      </c>
      <c r="D2023" s="2" t="s">
        <v>24</v>
      </c>
      <c r="E2023" s="8" t="s">
        <v>22100</v>
      </c>
      <c r="F2023" s="2" t="s">
        <v>6675</v>
      </c>
      <c r="G2023" s="2" t="s">
        <v>22101</v>
      </c>
      <c r="H2023" s="2" t="s">
        <v>40</v>
      </c>
      <c r="I2023" s="2" t="s">
        <v>41</v>
      </c>
      <c r="J2023" s="2" t="s">
        <v>30</v>
      </c>
      <c r="K2023" s="2" t="s">
        <v>1</v>
      </c>
      <c r="L2023" s="3">
        <v>39920</v>
      </c>
      <c r="M2023" s="3">
        <v>40334</v>
      </c>
      <c r="N2023" s="2" t="s">
        <v>42</v>
      </c>
      <c r="O2023" s="3">
        <v>40291</v>
      </c>
      <c r="P2023" s="2" t="s">
        <v>1</v>
      </c>
      <c r="Q2023" t="e">
        <f>VLOOKUP(E2023:E7792,[1]Лист1!$D$1:$D$2725,1,0)</f>
        <v>#N/A</v>
      </c>
    </row>
    <row r="2024" spans="1:17" ht="48" hidden="1" customHeight="1">
      <c r="A2024" s="2" t="s">
        <v>6671</v>
      </c>
      <c r="B2024" s="2" t="s">
        <v>6672</v>
      </c>
      <c r="C2024" s="2" t="s">
        <v>6673</v>
      </c>
      <c r="D2024" s="2" t="s">
        <v>24</v>
      </c>
      <c r="E2024" s="8" t="s">
        <v>6674</v>
      </c>
      <c r="F2024" s="2" t="s">
        <v>6675</v>
      </c>
      <c r="G2024" s="2" t="s">
        <v>6676</v>
      </c>
      <c r="H2024" s="2" t="s">
        <v>40</v>
      </c>
      <c r="I2024" s="2" t="s">
        <v>41</v>
      </c>
      <c r="J2024" s="2" t="s">
        <v>30</v>
      </c>
      <c r="K2024" s="2" t="s">
        <v>1</v>
      </c>
      <c r="L2024" s="2" t="s">
        <v>1</v>
      </c>
      <c r="M2024" s="2" t="s">
        <v>1</v>
      </c>
      <c r="N2024" s="2" t="s">
        <v>42</v>
      </c>
      <c r="O2024" s="3">
        <v>39950</v>
      </c>
      <c r="P2024" s="2" t="s">
        <v>1</v>
      </c>
      <c r="Q2024" t="e">
        <f>VLOOKUP(E2024:E7793,[1]Лист1!$D$1:$D$2725,1,0)</f>
        <v>#N/A</v>
      </c>
    </row>
    <row r="2025" spans="1:17" ht="72" hidden="1" customHeight="1">
      <c r="A2025" s="2" t="s">
        <v>24140</v>
      </c>
      <c r="B2025" s="2" t="s">
        <v>24141</v>
      </c>
      <c r="C2025" s="2" t="s">
        <v>24142</v>
      </c>
      <c r="D2025" s="2" t="s">
        <v>24</v>
      </c>
      <c r="E2025" s="8" t="s">
        <v>22151</v>
      </c>
      <c r="F2025" s="2" t="s">
        <v>746</v>
      </c>
      <c r="G2025" s="2" t="s">
        <v>22152</v>
      </c>
      <c r="H2025" s="2" t="s">
        <v>40</v>
      </c>
      <c r="I2025" s="2" t="s">
        <v>41</v>
      </c>
      <c r="J2025" s="2" t="s">
        <v>30</v>
      </c>
      <c r="K2025" s="2" t="s">
        <v>1</v>
      </c>
      <c r="L2025" s="3">
        <v>40338</v>
      </c>
      <c r="M2025" s="3">
        <v>40344</v>
      </c>
      <c r="N2025" s="2" t="s">
        <v>42</v>
      </c>
      <c r="O2025" s="3">
        <v>40198</v>
      </c>
      <c r="P2025" s="2" t="s">
        <v>1</v>
      </c>
      <c r="Q2025" t="e">
        <f>VLOOKUP(E2025:E7794,[1]Лист1!$D$1:$D$2725,1,0)</f>
        <v>#N/A</v>
      </c>
    </row>
    <row r="2026" spans="1:17" ht="48" hidden="1" customHeight="1">
      <c r="A2026" s="2" t="s">
        <v>22148</v>
      </c>
      <c r="B2026" s="2" t="s">
        <v>22149</v>
      </c>
      <c r="C2026" s="2" t="s">
        <v>22150</v>
      </c>
      <c r="D2026" s="2" t="s">
        <v>24</v>
      </c>
      <c r="E2026" s="8" t="s">
        <v>22151</v>
      </c>
      <c r="F2026" s="2" t="s">
        <v>6666</v>
      </c>
      <c r="G2026" s="2" t="s">
        <v>22152</v>
      </c>
      <c r="H2026" s="2" t="s">
        <v>40</v>
      </c>
      <c r="I2026" s="2" t="s">
        <v>41</v>
      </c>
      <c r="J2026" s="2" t="s">
        <v>30</v>
      </c>
      <c r="K2026" s="2" t="s">
        <v>1</v>
      </c>
      <c r="L2026" s="3">
        <v>40332</v>
      </c>
      <c r="M2026" s="3">
        <v>40334</v>
      </c>
      <c r="N2026" s="2" t="s">
        <v>42</v>
      </c>
      <c r="O2026" s="3">
        <v>40036</v>
      </c>
      <c r="P2026" s="2" t="s">
        <v>1</v>
      </c>
      <c r="Q2026" t="e">
        <f>VLOOKUP(E2026:E7795,[1]Лист1!$D$1:$D$2725,1,0)</f>
        <v>#N/A</v>
      </c>
    </row>
    <row r="2027" spans="1:17" ht="60" hidden="1" customHeight="1">
      <c r="A2027" s="2" t="s">
        <v>22163</v>
      </c>
      <c r="B2027" s="2" t="s">
        <v>22164</v>
      </c>
      <c r="C2027" s="2" t="s">
        <v>22165</v>
      </c>
      <c r="D2027" s="2" t="s">
        <v>24</v>
      </c>
      <c r="E2027" s="8" t="s">
        <v>22166</v>
      </c>
      <c r="F2027" s="2" t="s">
        <v>6756</v>
      </c>
      <c r="G2027" s="2" t="s">
        <v>22167</v>
      </c>
      <c r="H2027" s="2" t="s">
        <v>40</v>
      </c>
      <c r="I2027" s="2" t="s">
        <v>41</v>
      </c>
      <c r="J2027" s="2" t="s">
        <v>30</v>
      </c>
      <c r="K2027" s="2" t="s">
        <v>1</v>
      </c>
      <c r="L2027" s="3">
        <v>40333</v>
      </c>
      <c r="M2027" s="3">
        <v>40334</v>
      </c>
      <c r="N2027" s="2" t="s">
        <v>42</v>
      </c>
      <c r="O2027" s="3">
        <v>39640</v>
      </c>
      <c r="P2027" s="2" t="s">
        <v>1</v>
      </c>
      <c r="Q2027" t="e">
        <f>VLOOKUP(E2027:E7796,[1]Лист1!$D$1:$D$2725,1,0)</f>
        <v>#N/A</v>
      </c>
    </row>
    <row r="2028" spans="1:17" ht="24" hidden="1" customHeight="1">
      <c r="A2028" s="2" t="s">
        <v>6707</v>
      </c>
      <c r="B2028" s="2" t="s">
        <v>6708</v>
      </c>
      <c r="C2028" s="2" t="s">
        <v>1</v>
      </c>
      <c r="D2028" s="2" t="s">
        <v>24</v>
      </c>
      <c r="E2028" s="8" t="s">
        <v>6709</v>
      </c>
      <c r="F2028" s="2" t="s">
        <v>6693</v>
      </c>
      <c r="G2028" s="2" t="s">
        <v>6710</v>
      </c>
      <c r="H2028" s="2" t="s">
        <v>40</v>
      </c>
      <c r="I2028" s="2" t="s">
        <v>41</v>
      </c>
      <c r="J2028" s="2" t="s">
        <v>30</v>
      </c>
      <c r="K2028" s="2" t="s">
        <v>1</v>
      </c>
      <c r="L2028" s="3">
        <v>40300</v>
      </c>
      <c r="M2028" s="3">
        <v>40334</v>
      </c>
      <c r="N2028" s="2" t="s">
        <v>42</v>
      </c>
      <c r="O2028" s="3">
        <v>40036</v>
      </c>
      <c r="P2028" s="2" t="s">
        <v>1</v>
      </c>
      <c r="Q2028" t="e">
        <f>VLOOKUP(E2028:E7797,[1]Лист1!$D$1:$D$2725,1,0)</f>
        <v>#N/A</v>
      </c>
    </row>
    <row r="2029" spans="1:17" ht="48" hidden="1" customHeight="1">
      <c r="A2029" s="2" t="s">
        <v>22123</v>
      </c>
      <c r="B2029" s="2" t="s">
        <v>22124</v>
      </c>
      <c r="C2029" s="2" t="s">
        <v>22125</v>
      </c>
      <c r="D2029" s="2" t="s">
        <v>24</v>
      </c>
      <c r="E2029" s="8" t="s">
        <v>22126</v>
      </c>
      <c r="F2029" s="2" t="s">
        <v>6668</v>
      </c>
      <c r="G2029" s="2" t="s">
        <v>22127</v>
      </c>
      <c r="H2029" s="2" t="s">
        <v>40</v>
      </c>
      <c r="I2029" s="2" t="s">
        <v>41</v>
      </c>
      <c r="J2029" s="2" t="s">
        <v>30</v>
      </c>
      <c r="K2029" s="2" t="s">
        <v>1</v>
      </c>
      <c r="L2029" s="3">
        <v>40351</v>
      </c>
      <c r="M2029" s="3">
        <v>40358</v>
      </c>
      <c r="N2029" s="2" t="s">
        <v>42</v>
      </c>
      <c r="O2029" s="3">
        <v>40360</v>
      </c>
      <c r="P2029" s="2" t="s">
        <v>1</v>
      </c>
      <c r="Q2029" t="e">
        <f>VLOOKUP(E2029:E7798,[1]Лист1!$D$1:$D$2725,1,0)</f>
        <v>#N/A</v>
      </c>
    </row>
    <row r="2030" spans="1:17" ht="132" hidden="1" customHeight="1">
      <c r="A2030" s="2" t="s">
        <v>27508</v>
      </c>
      <c r="B2030" s="2" t="s">
        <v>27509</v>
      </c>
      <c r="C2030" s="2" t="s">
        <v>29051</v>
      </c>
      <c r="D2030" s="2" t="s">
        <v>24</v>
      </c>
      <c r="E2030" s="8" t="s">
        <v>27506</v>
      </c>
      <c r="F2030" s="2" t="s">
        <v>6666</v>
      </c>
      <c r="G2030" s="2" t="s">
        <v>27507</v>
      </c>
      <c r="H2030" s="2" t="s">
        <v>40</v>
      </c>
      <c r="I2030" s="2" t="s">
        <v>41</v>
      </c>
      <c r="J2030" s="2" t="s">
        <v>30</v>
      </c>
      <c r="K2030" s="2" t="s">
        <v>1</v>
      </c>
      <c r="L2030" s="3">
        <v>39639</v>
      </c>
      <c r="M2030" s="3">
        <v>40250</v>
      </c>
      <c r="N2030" s="2" t="s">
        <v>42</v>
      </c>
      <c r="O2030" s="3">
        <v>39528</v>
      </c>
      <c r="P2030" s="2" t="s">
        <v>1</v>
      </c>
      <c r="Q2030" t="e">
        <f>VLOOKUP(E2030:E7799,[1]Лист1!$D$1:$D$2725,1,0)</f>
        <v>#N/A</v>
      </c>
    </row>
    <row r="2031" spans="1:17" ht="84" hidden="1" customHeight="1">
      <c r="A2031" s="2" t="s">
        <v>22067</v>
      </c>
      <c r="B2031" s="2" t="s">
        <v>22068</v>
      </c>
      <c r="C2031" s="2" t="s">
        <v>22069</v>
      </c>
      <c r="D2031" s="2" t="s">
        <v>24</v>
      </c>
      <c r="E2031" s="8" t="s">
        <v>22070</v>
      </c>
      <c r="F2031" s="2" t="s">
        <v>6657</v>
      </c>
      <c r="G2031" s="2" t="s">
        <v>22071</v>
      </c>
      <c r="H2031" s="2" t="s">
        <v>2863</v>
      </c>
      <c r="I2031" s="2" t="s">
        <v>2279</v>
      </c>
      <c r="J2031" s="2" t="s">
        <v>30</v>
      </c>
      <c r="K2031" s="2" t="s">
        <v>1</v>
      </c>
      <c r="L2031" s="3">
        <v>40336</v>
      </c>
      <c r="M2031" s="3">
        <v>40348</v>
      </c>
      <c r="N2031" s="2" t="s">
        <v>380</v>
      </c>
      <c r="O2031" s="3">
        <v>40248</v>
      </c>
      <c r="P2031" s="2" t="s">
        <v>1</v>
      </c>
      <c r="Q2031" t="e">
        <f>VLOOKUP(E2031:E7800,[1]Лист1!$D$1:$D$2725,1,0)</f>
        <v>#N/A</v>
      </c>
    </row>
    <row r="2032" spans="1:17" ht="60" hidden="1" customHeight="1">
      <c r="A2032" s="2" t="s">
        <v>6660</v>
      </c>
      <c r="B2032" s="2" t="s">
        <v>6661</v>
      </c>
      <c r="C2032" s="2" t="s">
        <v>6662</v>
      </c>
      <c r="D2032" s="2" t="s">
        <v>24</v>
      </c>
      <c r="E2032" s="8" t="s">
        <v>6663</v>
      </c>
      <c r="F2032" s="2" t="s">
        <v>6657</v>
      </c>
      <c r="G2032" s="2" t="s">
        <v>6664</v>
      </c>
      <c r="H2032" s="2" t="s">
        <v>40</v>
      </c>
      <c r="I2032" s="2" t="s">
        <v>41</v>
      </c>
      <c r="J2032" s="2" t="s">
        <v>30</v>
      </c>
      <c r="K2032" s="2" t="s">
        <v>1</v>
      </c>
      <c r="L2032" s="3">
        <v>39947</v>
      </c>
      <c r="M2032" s="3">
        <v>40334</v>
      </c>
      <c r="N2032" s="2" t="s">
        <v>42</v>
      </c>
      <c r="O2032" s="3">
        <v>40291</v>
      </c>
      <c r="P2032" s="2" t="s">
        <v>1</v>
      </c>
      <c r="Q2032" t="e">
        <f>VLOOKUP(E2032:E7801,[1]Лист1!$D$1:$D$2725,1,0)</f>
        <v>#N/A</v>
      </c>
    </row>
    <row r="2033" spans="1:17" ht="72" hidden="1" customHeight="1">
      <c r="A2033" s="2" t="s">
        <v>6702</v>
      </c>
      <c r="B2033" s="2" t="s">
        <v>6703</v>
      </c>
      <c r="C2033" s="2" t="s">
        <v>6704</v>
      </c>
      <c r="D2033" s="2" t="s">
        <v>24</v>
      </c>
      <c r="E2033" s="8" t="s">
        <v>6705</v>
      </c>
      <c r="F2033" s="2" t="s">
        <v>6670</v>
      </c>
      <c r="G2033" s="2" t="s">
        <v>6706</v>
      </c>
      <c r="H2033" s="2" t="s">
        <v>40</v>
      </c>
      <c r="I2033" s="2" t="s">
        <v>41</v>
      </c>
      <c r="J2033" s="2" t="s">
        <v>30</v>
      </c>
      <c r="K2033" s="2" t="s">
        <v>1</v>
      </c>
      <c r="L2033" s="3">
        <v>40332</v>
      </c>
      <c r="M2033" s="3">
        <v>40334</v>
      </c>
      <c r="N2033" s="2" t="s">
        <v>42</v>
      </c>
      <c r="O2033" s="3">
        <v>39550</v>
      </c>
      <c r="P2033" s="2" t="s">
        <v>1</v>
      </c>
      <c r="Q2033" t="e">
        <f>VLOOKUP(E2033:E7802,[1]Лист1!$D$1:$D$2725,1,0)</f>
        <v>#N/A</v>
      </c>
    </row>
    <row r="2034" spans="1:17" ht="60" hidden="1" customHeight="1">
      <c r="A2034" s="2" t="s">
        <v>22187</v>
      </c>
      <c r="B2034" s="2" t="s">
        <v>22188</v>
      </c>
      <c r="C2034" s="2" t="s">
        <v>22189</v>
      </c>
      <c r="D2034" s="2" t="s">
        <v>24</v>
      </c>
      <c r="E2034" s="8" t="s">
        <v>22190</v>
      </c>
      <c r="F2034" s="2" t="s">
        <v>6657</v>
      </c>
      <c r="G2034" s="2" t="s">
        <v>22191</v>
      </c>
      <c r="H2034" s="2" t="s">
        <v>40</v>
      </c>
      <c r="I2034" s="2" t="s">
        <v>41</v>
      </c>
      <c r="J2034" s="2" t="s">
        <v>30</v>
      </c>
      <c r="K2034" s="2" t="s">
        <v>1</v>
      </c>
      <c r="L2034" s="3">
        <v>40359</v>
      </c>
      <c r="M2034" s="3">
        <v>40366</v>
      </c>
      <c r="N2034" s="2" t="s">
        <v>42</v>
      </c>
      <c r="O2034" s="3">
        <v>39553</v>
      </c>
      <c r="P2034" s="2" t="s">
        <v>1</v>
      </c>
      <c r="Q2034" t="e">
        <f>VLOOKUP(E2034:E7803,[1]Лист1!$D$1:$D$2725,1,0)</f>
        <v>#N/A</v>
      </c>
    </row>
    <row r="2035" spans="1:17" ht="72" hidden="1" customHeight="1">
      <c r="A2035" s="2" t="s">
        <v>29210</v>
      </c>
      <c r="B2035" s="2" t="s">
        <v>29211</v>
      </c>
      <c r="C2035" s="2" t="s">
        <v>29212</v>
      </c>
      <c r="D2035" s="2" t="s">
        <v>24</v>
      </c>
      <c r="E2035" s="8" t="s">
        <v>29213</v>
      </c>
      <c r="F2035" s="2" t="s">
        <v>6657</v>
      </c>
      <c r="G2035" s="2" t="s">
        <v>29214</v>
      </c>
      <c r="H2035" s="2" t="s">
        <v>47</v>
      </c>
      <c r="I2035" s="2" t="s">
        <v>43</v>
      </c>
      <c r="J2035" s="2" t="s">
        <v>30</v>
      </c>
      <c r="K2035" s="2" t="s">
        <v>1</v>
      </c>
      <c r="L2035" s="3">
        <v>40332</v>
      </c>
      <c r="M2035" s="3">
        <v>40334</v>
      </c>
      <c r="N2035" s="2" t="s">
        <v>44</v>
      </c>
      <c r="O2035" s="3">
        <v>39632</v>
      </c>
      <c r="P2035" s="2" t="s">
        <v>1</v>
      </c>
      <c r="Q2035" t="e">
        <f>VLOOKUP(E2035:E7804,[1]Лист1!$D$1:$D$2725,1,0)</f>
        <v>#N/A</v>
      </c>
    </row>
    <row r="2036" spans="1:17" ht="48" hidden="1" customHeight="1">
      <c r="A2036" s="2" t="s">
        <v>22158</v>
      </c>
      <c r="B2036" s="2" t="s">
        <v>22159</v>
      </c>
      <c r="C2036" s="2" t="s">
        <v>22160</v>
      </c>
      <c r="D2036" s="2" t="s">
        <v>24</v>
      </c>
      <c r="E2036" s="8" t="s">
        <v>22161</v>
      </c>
      <c r="F2036" s="2" t="s">
        <v>6670</v>
      </c>
      <c r="G2036" s="2" t="s">
        <v>22162</v>
      </c>
      <c r="H2036" s="2" t="s">
        <v>40</v>
      </c>
      <c r="I2036" s="2" t="s">
        <v>41</v>
      </c>
      <c r="J2036" s="2" t="s">
        <v>30</v>
      </c>
      <c r="K2036" s="2" t="s">
        <v>1</v>
      </c>
      <c r="L2036" s="3">
        <v>40351</v>
      </c>
      <c r="M2036" s="3">
        <v>40375</v>
      </c>
      <c r="N2036" s="2" t="s">
        <v>42</v>
      </c>
      <c r="O2036" s="3">
        <v>40359</v>
      </c>
      <c r="P2036" s="2" t="s">
        <v>1</v>
      </c>
      <c r="Q2036" t="e">
        <f>VLOOKUP(E2036:E7805,[1]Лист1!$D$1:$D$2725,1,0)</f>
        <v>#N/A</v>
      </c>
    </row>
    <row r="2037" spans="1:17" ht="36" hidden="1" customHeight="1">
      <c r="A2037" s="2" t="s">
        <v>9048</v>
      </c>
      <c r="B2037" s="2" t="s">
        <v>9049</v>
      </c>
      <c r="C2037" s="2" t="s">
        <v>22178</v>
      </c>
      <c r="D2037" s="2" t="s">
        <v>24</v>
      </c>
      <c r="E2037" s="8" t="s">
        <v>9045</v>
      </c>
      <c r="F2037" s="2" t="s">
        <v>6670</v>
      </c>
      <c r="G2037" s="2" t="s">
        <v>9047</v>
      </c>
      <c r="H2037" s="2" t="s">
        <v>40</v>
      </c>
      <c r="I2037" s="2" t="s">
        <v>41</v>
      </c>
      <c r="J2037" s="2" t="s">
        <v>30</v>
      </c>
      <c r="K2037" s="2" t="s">
        <v>1</v>
      </c>
      <c r="L2037" s="3">
        <v>40333</v>
      </c>
      <c r="M2037" s="3">
        <v>40334</v>
      </c>
      <c r="N2037" s="2" t="s">
        <v>42</v>
      </c>
      <c r="O2037" s="3">
        <v>40338</v>
      </c>
      <c r="P2037" s="2" t="s">
        <v>1</v>
      </c>
      <c r="Q2037" t="e">
        <f>VLOOKUP(E2037:E7806,[1]Лист1!$D$1:$D$2725,1,0)</f>
        <v>#N/A</v>
      </c>
    </row>
    <row r="2038" spans="1:17" ht="48" hidden="1" customHeight="1">
      <c r="A2038" s="2" t="s">
        <v>6678</v>
      </c>
      <c r="B2038" s="2" t="s">
        <v>6679</v>
      </c>
      <c r="C2038" s="2" t="s">
        <v>6680</v>
      </c>
      <c r="D2038" s="2" t="s">
        <v>24</v>
      </c>
      <c r="E2038" s="8" t="s">
        <v>6681</v>
      </c>
      <c r="F2038" s="2" t="s">
        <v>6670</v>
      </c>
      <c r="G2038" s="2" t="s">
        <v>6682</v>
      </c>
      <c r="H2038" s="2" t="s">
        <v>40</v>
      </c>
      <c r="I2038" s="2" t="s">
        <v>41</v>
      </c>
      <c r="J2038" s="2" t="s">
        <v>30</v>
      </c>
      <c r="K2038" s="2" t="s">
        <v>1</v>
      </c>
      <c r="L2038" s="3">
        <v>39913</v>
      </c>
      <c r="M2038" s="3">
        <v>39971</v>
      </c>
      <c r="N2038" s="2" t="s">
        <v>42</v>
      </c>
      <c r="O2038" s="3">
        <v>40054</v>
      </c>
      <c r="P2038" s="2" t="s">
        <v>1</v>
      </c>
      <c r="Q2038" t="e">
        <f>VLOOKUP(E2038:E7807,[1]Лист1!$D$1:$D$2725,1,0)</f>
        <v>#N/A</v>
      </c>
    </row>
    <row r="2039" spans="1:17" ht="24" hidden="1" customHeight="1">
      <c r="A2039" s="2" t="s">
        <v>6694</v>
      </c>
      <c r="B2039" s="2" t="s">
        <v>6695</v>
      </c>
      <c r="C2039" s="2" t="s">
        <v>6696</v>
      </c>
      <c r="D2039" s="2" t="s">
        <v>24</v>
      </c>
      <c r="E2039" s="8" t="s">
        <v>6697</v>
      </c>
      <c r="F2039" s="2" t="s">
        <v>6670</v>
      </c>
      <c r="G2039" s="2" t="s">
        <v>6698</v>
      </c>
      <c r="H2039" s="2" t="s">
        <v>40</v>
      </c>
      <c r="I2039" s="2" t="s">
        <v>41</v>
      </c>
      <c r="J2039" s="2" t="s">
        <v>30</v>
      </c>
      <c r="K2039" s="2" t="s">
        <v>1</v>
      </c>
      <c r="L2039" s="3">
        <v>40301</v>
      </c>
      <c r="M2039" s="3">
        <v>40334</v>
      </c>
      <c r="N2039" s="2" t="s">
        <v>42</v>
      </c>
      <c r="O2039" s="3">
        <v>39956</v>
      </c>
      <c r="P2039" s="2" t="s">
        <v>1</v>
      </c>
      <c r="Q2039" t="e">
        <f>VLOOKUP(E2039:E7808,[1]Лист1!$D$1:$D$2725,1,0)</f>
        <v>#N/A</v>
      </c>
    </row>
    <row r="2040" spans="1:17" ht="24" hidden="1" customHeight="1">
      <c r="A2040" s="2" t="s">
        <v>6683</v>
      </c>
      <c r="B2040" s="2" t="s">
        <v>6684</v>
      </c>
      <c r="C2040" s="2" t="s">
        <v>1</v>
      </c>
      <c r="D2040" s="2" t="s">
        <v>24</v>
      </c>
      <c r="E2040" s="8" t="s">
        <v>6685</v>
      </c>
      <c r="F2040" s="2" t="s">
        <v>6658</v>
      </c>
      <c r="G2040" s="2" t="s">
        <v>6686</v>
      </c>
      <c r="H2040" s="2" t="s">
        <v>40</v>
      </c>
      <c r="I2040" s="2" t="s">
        <v>41</v>
      </c>
      <c r="J2040" s="2" t="s">
        <v>30</v>
      </c>
      <c r="K2040" s="2" t="s">
        <v>1</v>
      </c>
      <c r="L2040" s="3">
        <v>40332</v>
      </c>
      <c r="M2040" s="3">
        <v>40334</v>
      </c>
      <c r="N2040" s="2" t="s">
        <v>42</v>
      </c>
      <c r="O2040" s="3">
        <v>40326</v>
      </c>
      <c r="P2040" s="2" t="s">
        <v>1</v>
      </c>
      <c r="Q2040" t="e">
        <f>VLOOKUP(E2040:E7809,[1]Лист1!$D$1:$D$2725,1,0)</f>
        <v>#N/A</v>
      </c>
    </row>
    <row r="2041" spans="1:17" ht="72" hidden="1" customHeight="1">
      <c r="A2041" s="2" t="s">
        <v>22182</v>
      </c>
      <c r="B2041" s="2" t="s">
        <v>22183</v>
      </c>
      <c r="C2041" s="2" t="s">
        <v>22184</v>
      </c>
      <c r="D2041" s="2" t="s">
        <v>24</v>
      </c>
      <c r="E2041" s="8" t="s">
        <v>22185</v>
      </c>
      <c r="F2041" s="2" t="s">
        <v>6659</v>
      </c>
      <c r="G2041" s="2" t="s">
        <v>22186</v>
      </c>
      <c r="H2041" s="2" t="s">
        <v>40</v>
      </c>
      <c r="I2041" s="2" t="s">
        <v>41</v>
      </c>
      <c r="J2041" s="2" t="s">
        <v>30</v>
      </c>
      <c r="K2041" s="2" t="s">
        <v>1</v>
      </c>
      <c r="L2041" s="3">
        <v>39913</v>
      </c>
      <c r="M2041" s="3">
        <v>40338</v>
      </c>
      <c r="N2041" s="2" t="s">
        <v>42</v>
      </c>
      <c r="O2041" s="3">
        <v>39995</v>
      </c>
      <c r="P2041" s="2" t="s">
        <v>1</v>
      </c>
      <c r="Q2041" t="e">
        <f>VLOOKUP(E2041:E7810,[1]Лист1!$D$1:$D$2725,1,0)</f>
        <v>#N/A</v>
      </c>
    </row>
    <row r="2042" spans="1:17" ht="36" hidden="1" customHeight="1">
      <c r="A2042" s="2" t="s">
        <v>22173</v>
      </c>
      <c r="B2042" s="2" t="s">
        <v>22174</v>
      </c>
      <c r="C2042" s="2" t="s">
        <v>22175</v>
      </c>
      <c r="D2042" s="2" t="s">
        <v>24</v>
      </c>
      <c r="E2042" s="8" t="s">
        <v>22176</v>
      </c>
      <c r="F2042" s="2" t="s">
        <v>6658</v>
      </c>
      <c r="G2042" s="2" t="s">
        <v>22177</v>
      </c>
      <c r="H2042" s="2" t="s">
        <v>40</v>
      </c>
      <c r="I2042" s="2" t="s">
        <v>41</v>
      </c>
      <c r="J2042" s="2" t="s">
        <v>30</v>
      </c>
      <c r="K2042" s="2" t="s">
        <v>1</v>
      </c>
      <c r="L2042" s="3">
        <v>39758</v>
      </c>
      <c r="M2042" s="3">
        <v>40334</v>
      </c>
      <c r="N2042" s="2" t="s">
        <v>42</v>
      </c>
      <c r="O2042" s="3">
        <v>40009</v>
      </c>
      <c r="P2042" s="2" t="s">
        <v>1</v>
      </c>
      <c r="Q2042" t="e">
        <f>VLOOKUP(E2042:E7811,[1]Лист1!$D$1:$D$2725,1,0)</f>
        <v>#N/A</v>
      </c>
    </row>
    <row r="2043" spans="1:17" ht="60" hidden="1" customHeight="1">
      <c r="A2043" s="2" t="s">
        <v>22192</v>
      </c>
      <c r="B2043" s="2" t="s">
        <v>22193</v>
      </c>
      <c r="C2043" s="2" t="s">
        <v>22194</v>
      </c>
      <c r="D2043" s="2" t="s">
        <v>24</v>
      </c>
      <c r="E2043" s="8" t="s">
        <v>6757</v>
      </c>
      <c r="F2043" s="2" t="s">
        <v>6658</v>
      </c>
      <c r="G2043" s="2" t="s">
        <v>6758</v>
      </c>
      <c r="H2043" s="2" t="s">
        <v>40</v>
      </c>
      <c r="I2043" s="2" t="s">
        <v>41</v>
      </c>
      <c r="J2043" s="2" t="s">
        <v>30</v>
      </c>
      <c r="K2043" s="2" t="s">
        <v>1</v>
      </c>
      <c r="L2043" s="3">
        <v>40354</v>
      </c>
      <c r="M2043" s="3">
        <v>40358</v>
      </c>
      <c r="N2043" s="2" t="s">
        <v>42</v>
      </c>
      <c r="O2043" s="3">
        <v>40215</v>
      </c>
      <c r="P2043" s="2" t="s">
        <v>1</v>
      </c>
      <c r="Q2043" t="e">
        <f>VLOOKUP(E2043:E7812,[1]Лист1!$D$1:$D$2725,1,0)</f>
        <v>#N/A</v>
      </c>
    </row>
    <row r="2044" spans="1:17" ht="36" hidden="1" customHeight="1">
      <c r="A2044" s="2" t="s">
        <v>6688</v>
      </c>
      <c r="B2044" s="2" t="s">
        <v>6689</v>
      </c>
      <c r="C2044" s="2" t="s">
        <v>6690</v>
      </c>
      <c r="D2044" s="2" t="s">
        <v>24</v>
      </c>
      <c r="E2044" s="8" t="s">
        <v>6691</v>
      </c>
      <c r="F2044" s="2" t="s">
        <v>6658</v>
      </c>
      <c r="G2044" s="2" t="s">
        <v>6692</v>
      </c>
      <c r="H2044" s="2" t="s">
        <v>78</v>
      </c>
      <c r="I2044" s="2" t="s">
        <v>79</v>
      </c>
      <c r="J2044" s="2" t="s">
        <v>51</v>
      </c>
      <c r="K2044" s="2" t="s">
        <v>52</v>
      </c>
      <c r="L2044" s="3">
        <v>39927</v>
      </c>
      <c r="M2044" s="3">
        <v>39971</v>
      </c>
      <c r="N2044" s="2" t="s">
        <v>1</v>
      </c>
      <c r="O2044" s="2" t="s">
        <v>1</v>
      </c>
      <c r="P2044" s="2" t="s">
        <v>1</v>
      </c>
      <c r="Q2044" t="e">
        <f>VLOOKUP(E2044:E7813,[1]Лист1!$D$1:$D$2725,1,0)</f>
        <v>#N/A</v>
      </c>
    </row>
    <row r="2045" spans="1:17" ht="60" hidden="1" customHeight="1">
      <c r="A2045" s="2" t="s">
        <v>6752</v>
      </c>
      <c r="B2045" s="2" t="s">
        <v>6753</v>
      </c>
      <c r="C2045" s="2" t="s">
        <v>6754</v>
      </c>
      <c r="D2045" s="2" t="s">
        <v>24</v>
      </c>
      <c r="E2045" s="8" t="s">
        <v>580</v>
      </c>
      <c r="F2045" s="2" t="s">
        <v>6755</v>
      </c>
      <c r="G2045" s="2" t="s">
        <v>582</v>
      </c>
      <c r="H2045" s="2" t="s">
        <v>40</v>
      </c>
      <c r="I2045" s="2" t="s">
        <v>41</v>
      </c>
      <c r="J2045" s="2" t="s">
        <v>30</v>
      </c>
      <c r="K2045" s="2" t="s">
        <v>1</v>
      </c>
      <c r="L2045" s="3">
        <v>40337</v>
      </c>
      <c r="M2045" s="3">
        <v>40339</v>
      </c>
      <c r="N2045" s="2" t="s">
        <v>42</v>
      </c>
      <c r="O2045" s="3">
        <v>40276</v>
      </c>
      <c r="P2045" s="2" t="s">
        <v>1</v>
      </c>
      <c r="Q2045" t="e">
        <f>VLOOKUP(E2045:E7814,[1]Лист1!$D$1:$D$2725,1,0)</f>
        <v>#N/A</v>
      </c>
    </row>
    <row r="2046" spans="1:17" ht="60" hidden="1" customHeight="1">
      <c r="A2046" s="2" t="s">
        <v>6738</v>
      </c>
      <c r="B2046" s="2" t="s">
        <v>6739</v>
      </c>
      <c r="C2046" s="2" t="s">
        <v>6740</v>
      </c>
      <c r="D2046" s="2" t="s">
        <v>24</v>
      </c>
      <c r="E2046" s="8" t="s">
        <v>580</v>
      </c>
      <c r="F2046" s="2" t="s">
        <v>6741</v>
      </c>
      <c r="G2046" s="2" t="s">
        <v>582</v>
      </c>
      <c r="H2046" s="2" t="s">
        <v>319</v>
      </c>
      <c r="I2046" s="2" t="s">
        <v>320</v>
      </c>
      <c r="J2046" s="2" t="s">
        <v>51</v>
      </c>
      <c r="K2046" s="2" t="s">
        <v>1</v>
      </c>
      <c r="L2046" s="3">
        <v>39831</v>
      </c>
      <c r="M2046" s="3">
        <v>39971</v>
      </c>
      <c r="N2046" s="2" t="s">
        <v>1</v>
      </c>
      <c r="O2046" s="2" t="s">
        <v>1</v>
      </c>
      <c r="P2046" s="2" t="s">
        <v>1</v>
      </c>
      <c r="Q2046" t="e">
        <f>VLOOKUP(E2046:E7815,[1]Лист1!$D$1:$D$2725,1,0)</f>
        <v>#N/A</v>
      </c>
    </row>
    <row r="2047" spans="1:17" ht="48" hidden="1" customHeight="1">
      <c r="A2047" s="2" t="s">
        <v>6734</v>
      </c>
      <c r="B2047" s="2" t="s">
        <v>6735</v>
      </c>
      <c r="C2047" s="2" t="s">
        <v>6736</v>
      </c>
      <c r="D2047" s="2" t="s">
        <v>24</v>
      </c>
      <c r="E2047" s="8" t="s">
        <v>580</v>
      </c>
      <c r="F2047" s="2" t="s">
        <v>6737</v>
      </c>
      <c r="G2047" s="2" t="s">
        <v>582</v>
      </c>
      <c r="H2047" s="2" t="s">
        <v>28</v>
      </c>
      <c r="I2047" s="2" t="s">
        <v>29</v>
      </c>
      <c r="J2047" s="2" t="s">
        <v>30</v>
      </c>
      <c r="K2047" s="2" t="s">
        <v>1</v>
      </c>
      <c r="L2047" s="3">
        <v>40146</v>
      </c>
      <c r="M2047" s="3">
        <v>40334</v>
      </c>
      <c r="N2047" s="2" t="s">
        <v>31</v>
      </c>
      <c r="O2047" s="3">
        <v>40201</v>
      </c>
      <c r="P2047" s="2" t="s">
        <v>1</v>
      </c>
      <c r="Q2047" t="e">
        <f>VLOOKUP(E2047:E7816,[1]Лист1!$D$1:$D$2725,1,0)</f>
        <v>#N/A</v>
      </c>
    </row>
    <row r="2048" spans="1:17" ht="48" hidden="1" customHeight="1">
      <c r="A2048" s="2" t="s">
        <v>583</v>
      </c>
      <c r="B2048" s="2" t="s">
        <v>584</v>
      </c>
      <c r="C2048" s="2" t="s">
        <v>6687</v>
      </c>
      <c r="D2048" s="2" t="s">
        <v>24</v>
      </c>
      <c r="E2048" s="8" t="s">
        <v>580</v>
      </c>
      <c r="F2048" s="2" t="s">
        <v>6658</v>
      </c>
      <c r="G2048" s="2" t="s">
        <v>582</v>
      </c>
      <c r="H2048" s="2" t="s">
        <v>28</v>
      </c>
      <c r="I2048" s="2" t="s">
        <v>29</v>
      </c>
      <c r="J2048" s="2" t="s">
        <v>30</v>
      </c>
      <c r="K2048" s="2" t="s">
        <v>1</v>
      </c>
      <c r="L2048" s="3">
        <v>39862</v>
      </c>
      <c r="M2048" s="3">
        <v>40334</v>
      </c>
      <c r="N2048" s="2" t="s">
        <v>31</v>
      </c>
      <c r="O2048" s="3">
        <v>39982</v>
      </c>
      <c r="P2048" s="2" t="s">
        <v>1</v>
      </c>
      <c r="Q2048" t="e">
        <f>VLOOKUP(E2048:E7817,[1]Лист1!$D$1:$D$2725,1,0)</f>
        <v>#N/A</v>
      </c>
    </row>
    <row r="2049" spans="1:17" ht="60" hidden="1" customHeight="1">
      <c r="A2049" s="2" t="s">
        <v>577</v>
      </c>
      <c r="B2049" s="2" t="s">
        <v>578</v>
      </c>
      <c r="C2049" s="2" t="s">
        <v>579</v>
      </c>
      <c r="D2049" s="2" t="s">
        <v>24</v>
      </c>
      <c r="E2049" s="8" t="s">
        <v>580</v>
      </c>
      <c r="F2049" s="2" t="s">
        <v>581</v>
      </c>
      <c r="G2049" s="2" t="s">
        <v>582</v>
      </c>
      <c r="H2049" s="2" t="s">
        <v>40</v>
      </c>
      <c r="I2049" s="2" t="s">
        <v>41</v>
      </c>
      <c r="J2049" s="2" t="s">
        <v>30</v>
      </c>
      <c r="K2049" s="2" t="s">
        <v>1</v>
      </c>
      <c r="L2049" s="3">
        <v>40300</v>
      </c>
      <c r="M2049" s="3">
        <v>40334</v>
      </c>
      <c r="N2049" s="2" t="s">
        <v>42</v>
      </c>
      <c r="O2049" s="3">
        <v>40198</v>
      </c>
      <c r="P2049" s="2" t="s">
        <v>1</v>
      </c>
      <c r="Q2049" t="e">
        <f>VLOOKUP(E2049:E7818,[1]Лист1!$D$1:$D$2725,1,0)</f>
        <v>#N/A</v>
      </c>
    </row>
    <row r="2050" spans="1:17" ht="84" hidden="1" customHeight="1">
      <c r="A2050" s="2" t="s">
        <v>9057</v>
      </c>
      <c r="B2050" s="2" t="s">
        <v>9058</v>
      </c>
      <c r="C2050" s="2" t="s">
        <v>22066</v>
      </c>
      <c r="D2050" s="2" t="s">
        <v>24</v>
      </c>
      <c r="E2050" s="8" t="s">
        <v>9055</v>
      </c>
      <c r="F2050" s="2" t="s">
        <v>6659</v>
      </c>
      <c r="G2050" s="2" t="s">
        <v>9056</v>
      </c>
      <c r="H2050" s="2" t="s">
        <v>40</v>
      </c>
      <c r="I2050" s="2" t="s">
        <v>41</v>
      </c>
      <c r="J2050" s="2" t="s">
        <v>30</v>
      </c>
      <c r="K2050" s="2" t="s">
        <v>1</v>
      </c>
      <c r="L2050" s="2" t="s">
        <v>1</v>
      </c>
      <c r="M2050" s="2" t="s">
        <v>1</v>
      </c>
      <c r="N2050" s="2" t="s">
        <v>42</v>
      </c>
      <c r="O2050" s="3">
        <v>39540</v>
      </c>
      <c r="P2050" s="2" t="s">
        <v>1</v>
      </c>
      <c r="Q2050" t="e">
        <f>VLOOKUP(E2050:E7819,[1]Лист1!$D$1:$D$2725,1,0)</f>
        <v>#N/A</v>
      </c>
    </row>
    <row r="2051" spans="1:17" ht="60" hidden="1" customHeight="1">
      <c r="A2051" s="2" t="s">
        <v>22077</v>
      </c>
      <c r="B2051" s="2" t="s">
        <v>22078</v>
      </c>
      <c r="C2051" s="2" t="s">
        <v>22079</v>
      </c>
      <c r="D2051" s="2" t="s">
        <v>24</v>
      </c>
      <c r="E2051" s="8" t="s">
        <v>22080</v>
      </c>
      <c r="F2051" s="2" t="s">
        <v>6659</v>
      </c>
      <c r="G2051" s="2" t="s">
        <v>22081</v>
      </c>
      <c r="H2051" s="2" t="s">
        <v>40</v>
      </c>
      <c r="I2051" s="2" t="s">
        <v>41</v>
      </c>
      <c r="J2051" s="2" t="s">
        <v>30</v>
      </c>
      <c r="K2051" s="2" t="s">
        <v>1</v>
      </c>
      <c r="L2051" s="3">
        <v>40332</v>
      </c>
      <c r="M2051" s="3">
        <v>40334</v>
      </c>
      <c r="N2051" s="2" t="s">
        <v>42</v>
      </c>
      <c r="O2051" s="3">
        <v>40242</v>
      </c>
      <c r="P2051" s="2" t="s">
        <v>1</v>
      </c>
      <c r="Q2051" t="e">
        <f>VLOOKUP(E2051:E7820,[1]Лист1!$D$1:$D$2725,1,0)</f>
        <v>#N/A</v>
      </c>
    </row>
    <row r="2052" spans="1:17" ht="60" hidden="1" customHeight="1">
      <c r="A2052" s="2" t="s">
        <v>22087</v>
      </c>
      <c r="B2052" s="2" t="s">
        <v>22088</v>
      </c>
      <c r="C2052" s="2" t="s">
        <v>22089</v>
      </c>
      <c r="D2052" s="2" t="s">
        <v>24</v>
      </c>
      <c r="E2052" s="8" t="s">
        <v>22090</v>
      </c>
      <c r="F2052" s="2" t="s">
        <v>6659</v>
      </c>
      <c r="G2052" s="2" t="s">
        <v>22091</v>
      </c>
      <c r="H2052" s="2" t="s">
        <v>40</v>
      </c>
      <c r="I2052" s="2" t="s">
        <v>41</v>
      </c>
      <c r="J2052" s="2" t="s">
        <v>30</v>
      </c>
      <c r="K2052" s="2" t="s">
        <v>1</v>
      </c>
      <c r="L2052" s="3">
        <v>39863</v>
      </c>
      <c r="M2052" s="3">
        <v>40334</v>
      </c>
      <c r="N2052" s="2" t="s">
        <v>42</v>
      </c>
      <c r="O2052" s="3">
        <v>40284</v>
      </c>
      <c r="P2052" s="2" t="s">
        <v>1</v>
      </c>
      <c r="Q2052" t="e">
        <f>VLOOKUP(E2052:E7821,[1]Лист1!$D$1:$D$2725,1,0)</f>
        <v>#N/A</v>
      </c>
    </row>
    <row r="2053" spans="1:17" ht="60" hidden="1" customHeight="1">
      <c r="A2053" s="2" t="s">
        <v>22082</v>
      </c>
      <c r="B2053" s="2" t="s">
        <v>22083</v>
      </c>
      <c r="C2053" s="2" t="s">
        <v>22084</v>
      </c>
      <c r="D2053" s="2" t="s">
        <v>24</v>
      </c>
      <c r="E2053" s="8" t="s">
        <v>22085</v>
      </c>
      <c r="F2053" s="2" t="s">
        <v>6659</v>
      </c>
      <c r="G2053" s="2" t="s">
        <v>22086</v>
      </c>
      <c r="H2053" s="2" t="s">
        <v>40</v>
      </c>
      <c r="I2053" s="2" t="s">
        <v>41</v>
      </c>
      <c r="J2053" s="2" t="s">
        <v>30</v>
      </c>
      <c r="K2053" s="2" t="s">
        <v>1</v>
      </c>
      <c r="L2053" s="3">
        <v>40337</v>
      </c>
      <c r="M2053" s="3">
        <v>40339</v>
      </c>
      <c r="N2053" s="2" t="s">
        <v>42</v>
      </c>
      <c r="O2053" s="3">
        <v>40317</v>
      </c>
      <c r="P2053" s="2" t="s">
        <v>1</v>
      </c>
      <c r="Q2053" t="e">
        <f>VLOOKUP(E2053:E7822,[1]Лист1!$D$1:$D$2725,1,0)</f>
        <v>#N/A</v>
      </c>
    </row>
    <row r="2054" spans="1:17" ht="15" hidden="1" customHeight="1">
      <c r="A2054" s="2" t="s">
        <v>22168</v>
      </c>
      <c r="B2054" s="2" t="s">
        <v>22169</v>
      </c>
      <c r="C2054" s="2" t="s">
        <v>22170</v>
      </c>
      <c r="D2054" s="2" t="s">
        <v>24</v>
      </c>
      <c r="E2054" s="8" t="s">
        <v>22171</v>
      </c>
      <c r="F2054" s="2" t="s">
        <v>6657</v>
      </c>
      <c r="G2054" s="2" t="s">
        <v>22172</v>
      </c>
      <c r="H2054" s="2" t="s">
        <v>40</v>
      </c>
      <c r="I2054" s="2" t="s">
        <v>41</v>
      </c>
      <c r="J2054" s="2" t="s">
        <v>30</v>
      </c>
      <c r="K2054" s="2" t="s">
        <v>1</v>
      </c>
      <c r="L2054" s="3">
        <v>39863</v>
      </c>
      <c r="M2054" s="3">
        <v>39972</v>
      </c>
      <c r="N2054" s="2" t="s">
        <v>42</v>
      </c>
      <c r="O2054" s="3">
        <v>40194</v>
      </c>
      <c r="P2054" s="2" t="s">
        <v>1</v>
      </c>
      <c r="Q2054" t="e">
        <f>VLOOKUP(E2054:E7823,[1]Лист1!$D$1:$D$2725,1,0)</f>
        <v>#N/A</v>
      </c>
    </row>
    <row r="2055" spans="1:17" ht="48" hidden="1" customHeight="1">
      <c r="A2055" s="2" t="s">
        <v>22153</v>
      </c>
      <c r="B2055" s="2" t="s">
        <v>22154</v>
      </c>
      <c r="C2055" s="2" t="s">
        <v>22155</v>
      </c>
      <c r="D2055" s="2" t="s">
        <v>24</v>
      </c>
      <c r="E2055" s="8" t="s">
        <v>22156</v>
      </c>
      <c r="F2055" s="2" t="s">
        <v>6659</v>
      </c>
      <c r="G2055" s="2" t="s">
        <v>22157</v>
      </c>
      <c r="H2055" s="2" t="s">
        <v>40</v>
      </c>
      <c r="I2055" s="2" t="s">
        <v>41</v>
      </c>
      <c r="J2055" s="2" t="s">
        <v>30</v>
      </c>
      <c r="K2055" s="2" t="s">
        <v>1</v>
      </c>
      <c r="L2055" s="3">
        <v>40233</v>
      </c>
      <c r="M2055" s="3">
        <v>40334</v>
      </c>
      <c r="N2055" s="2" t="s">
        <v>42</v>
      </c>
      <c r="O2055" s="3">
        <v>40257</v>
      </c>
      <c r="P2055" s="2" t="s">
        <v>1</v>
      </c>
      <c r="Q2055" t="e">
        <f>VLOOKUP(E2055:E7824,[1]Лист1!$D$1:$D$2725,1,0)</f>
        <v>#N/A</v>
      </c>
    </row>
    <row r="2056" spans="1:17" ht="72">
      <c r="A2056" s="2" t="s">
        <v>6723</v>
      </c>
      <c r="B2056" s="2" t="s">
        <v>6724</v>
      </c>
      <c r="C2056" s="2" t="s">
        <v>6725</v>
      </c>
      <c r="D2056" s="2" t="s">
        <v>24</v>
      </c>
      <c r="E2056" s="8" t="s">
        <v>6700</v>
      </c>
      <c r="F2056" s="2" t="s">
        <v>6726</v>
      </c>
      <c r="G2056" s="2" t="s">
        <v>6701</v>
      </c>
      <c r="H2056" s="2" t="s">
        <v>3861</v>
      </c>
      <c r="I2056" s="2" t="s">
        <v>2627</v>
      </c>
      <c r="J2056" s="2" t="s">
        <v>30</v>
      </c>
      <c r="K2056" s="2" t="s">
        <v>1</v>
      </c>
      <c r="L2056" s="3">
        <v>39986</v>
      </c>
      <c r="M2056" s="3">
        <v>40334</v>
      </c>
      <c r="N2056" s="2" t="s">
        <v>3862</v>
      </c>
      <c r="O2056" s="3">
        <v>40024</v>
      </c>
      <c r="P2056" s="2" t="s">
        <v>1</v>
      </c>
      <c r="Q2056" t="str">
        <f>VLOOKUP(E2056:E7825,[1]Лист1!$D$1:$D$2725,1,0)</f>
        <v>3666012325</v>
      </c>
    </row>
    <row r="2057" spans="1:17" ht="60">
      <c r="A2057" s="2" t="s">
        <v>6719</v>
      </c>
      <c r="B2057" s="2" t="s">
        <v>6720</v>
      </c>
      <c r="C2057" s="2" t="s">
        <v>6721</v>
      </c>
      <c r="D2057" s="2" t="s">
        <v>24</v>
      </c>
      <c r="E2057" s="8" t="s">
        <v>6700</v>
      </c>
      <c r="F2057" s="2" t="s">
        <v>6722</v>
      </c>
      <c r="G2057" s="2" t="s">
        <v>6701</v>
      </c>
      <c r="H2057" s="2" t="s">
        <v>40</v>
      </c>
      <c r="I2057" s="2" t="s">
        <v>41</v>
      </c>
      <c r="J2057" s="2" t="s">
        <v>30</v>
      </c>
      <c r="K2057" s="2" t="s">
        <v>1</v>
      </c>
      <c r="L2057" s="3">
        <v>39642</v>
      </c>
      <c r="M2057" s="3">
        <v>40334</v>
      </c>
      <c r="N2057" s="2" t="s">
        <v>42</v>
      </c>
      <c r="O2057" s="3">
        <v>40262</v>
      </c>
      <c r="P2057" s="2" t="s">
        <v>1</v>
      </c>
      <c r="Q2057" t="str">
        <f>VLOOKUP(E2057:E7826,[1]Лист1!$D$1:$D$2725,1,0)</f>
        <v>3666012325</v>
      </c>
    </row>
    <row r="2058" spans="1:17" ht="24" hidden="1" customHeight="1">
      <c r="A2058" s="2" t="s">
        <v>6715</v>
      </c>
      <c r="B2058" s="2" t="s">
        <v>6716</v>
      </c>
      <c r="C2058" s="2" t="s">
        <v>1</v>
      </c>
      <c r="D2058" s="2" t="s">
        <v>24</v>
      </c>
      <c r="E2058" s="8" t="s">
        <v>6717</v>
      </c>
      <c r="F2058" s="2" t="s">
        <v>6668</v>
      </c>
      <c r="G2058" s="2" t="s">
        <v>6718</v>
      </c>
      <c r="H2058" s="2" t="s">
        <v>40</v>
      </c>
      <c r="I2058" s="2" t="s">
        <v>41</v>
      </c>
      <c r="J2058" s="2" t="s">
        <v>30</v>
      </c>
      <c r="K2058" s="2" t="s">
        <v>1</v>
      </c>
      <c r="L2058" s="3">
        <v>39895</v>
      </c>
      <c r="M2058" s="3">
        <v>40334</v>
      </c>
      <c r="N2058" s="2" t="s">
        <v>42</v>
      </c>
      <c r="O2058" s="3">
        <v>39735</v>
      </c>
      <c r="P2058" s="2" t="s">
        <v>1</v>
      </c>
      <c r="Q2058" t="e">
        <f>VLOOKUP(E2058:E7827,[1]Лист1!$D$1:$D$2725,1,0)</f>
        <v>#N/A</v>
      </c>
    </row>
    <row r="2059" spans="1:17" ht="60" hidden="1" customHeight="1">
      <c r="A2059" s="2" t="s">
        <v>22113</v>
      </c>
      <c r="B2059" s="2" t="s">
        <v>22114</v>
      </c>
      <c r="C2059" s="2" t="s">
        <v>22115</v>
      </c>
      <c r="D2059" s="2" t="s">
        <v>24</v>
      </c>
      <c r="E2059" s="8" t="s">
        <v>22116</v>
      </c>
      <c r="F2059" s="2" t="s">
        <v>6668</v>
      </c>
      <c r="G2059" s="2" t="s">
        <v>22117</v>
      </c>
      <c r="H2059" s="2" t="s">
        <v>40</v>
      </c>
      <c r="I2059" s="2" t="s">
        <v>41</v>
      </c>
      <c r="J2059" s="2" t="s">
        <v>30</v>
      </c>
      <c r="K2059" s="2" t="s">
        <v>1</v>
      </c>
      <c r="L2059" s="3">
        <v>39903</v>
      </c>
      <c r="M2059" s="3">
        <v>39971</v>
      </c>
      <c r="N2059" s="2" t="s">
        <v>42</v>
      </c>
      <c r="O2059" s="3">
        <v>40268</v>
      </c>
      <c r="P2059" s="2" t="s">
        <v>1</v>
      </c>
      <c r="Q2059" t="e">
        <f>VLOOKUP(E2059:E7828,[1]Лист1!$D$1:$D$2725,1,0)</f>
        <v>#N/A</v>
      </c>
    </row>
    <row r="2060" spans="1:17" ht="72">
      <c r="A2060" s="2" t="s">
        <v>6727</v>
      </c>
      <c r="B2060" s="2" t="s">
        <v>6728</v>
      </c>
      <c r="C2060" s="2" t="s">
        <v>6729</v>
      </c>
      <c r="D2060" s="2" t="s">
        <v>24</v>
      </c>
      <c r="E2060" s="8" t="s">
        <v>6667</v>
      </c>
      <c r="F2060" s="2" t="s">
        <v>6730</v>
      </c>
      <c r="G2060" s="2" t="s">
        <v>6669</v>
      </c>
      <c r="H2060" s="2" t="s">
        <v>40</v>
      </c>
      <c r="I2060" s="2" t="s">
        <v>41</v>
      </c>
      <c r="J2060" s="2" t="s">
        <v>30</v>
      </c>
      <c r="K2060" s="2" t="s">
        <v>1</v>
      </c>
      <c r="L2060" s="3">
        <v>39635</v>
      </c>
      <c r="M2060" s="3">
        <v>40334</v>
      </c>
      <c r="N2060" s="2" t="s">
        <v>42</v>
      </c>
      <c r="O2060" s="3">
        <v>40303</v>
      </c>
      <c r="P2060" s="2" t="s">
        <v>1</v>
      </c>
      <c r="Q2060" t="str">
        <f>VLOOKUP(E2060:E7829,[1]Лист1!$D$1:$D$2725,1,0)</f>
        <v>3666031208</v>
      </c>
    </row>
    <row r="2061" spans="1:17" ht="48" hidden="1" customHeight="1">
      <c r="A2061" s="2" t="s">
        <v>22072</v>
      </c>
      <c r="B2061" s="2" t="s">
        <v>22073</v>
      </c>
      <c r="C2061" s="2" t="s">
        <v>22074</v>
      </c>
      <c r="D2061" s="2" t="s">
        <v>24</v>
      </c>
      <c r="E2061" s="8" t="s">
        <v>22075</v>
      </c>
      <c r="F2061" s="2" t="s">
        <v>6668</v>
      </c>
      <c r="G2061" s="2" t="s">
        <v>22076</v>
      </c>
      <c r="H2061" s="2" t="s">
        <v>40</v>
      </c>
      <c r="I2061" s="2" t="s">
        <v>41</v>
      </c>
      <c r="J2061" s="2" t="s">
        <v>30</v>
      </c>
      <c r="K2061" s="2" t="s">
        <v>1</v>
      </c>
      <c r="L2061" s="3">
        <v>40336</v>
      </c>
      <c r="M2061" s="3">
        <v>40339</v>
      </c>
      <c r="N2061" s="2" t="s">
        <v>42</v>
      </c>
      <c r="O2061" s="3">
        <v>40242</v>
      </c>
      <c r="P2061" s="2" t="s">
        <v>1</v>
      </c>
      <c r="Q2061" t="e">
        <f>VLOOKUP(E2061:E7830,[1]Лист1!$D$1:$D$2725,1,0)</f>
        <v>#N/A</v>
      </c>
    </row>
    <row r="2062" spans="1:17" ht="36" hidden="1" customHeight="1">
      <c r="A2062" s="2" t="s">
        <v>25021</v>
      </c>
      <c r="B2062" s="2" t="s">
        <v>25022</v>
      </c>
      <c r="C2062" s="2" t="s">
        <v>25023</v>
      </c>
      <c r="D2062" s="2" t="s">
        <v>24</v>
      </c>
      <c r="E2062" s="8" t="s">
        <v>25024</v>
      </c>
      <c r="F2062" s="2" t="s">
        <v>11031</v>
      </c>
      <c r="G2062" s="2" t="s">
        <v>25025</v>
      </c>
      <c r="H2062" s="2" t="s">
        <v>40</v>
      </c>
      <c r="I2062" s="2" t="s">
        <v>41</v>
      </c>
      <c r="J2062" s="2" t="s">
        <v>30</v>
      </c>
      <c r="K2062" s="2" t="s">
        <v>1</v>
      </c>
      <c r="L2062" s="3">
        <v>40004</v>
      </c>
      <c r="M2062" s="3">
        <v>40338</v>
      </c>
      <c r="N2062" s="2" t="s">
        <v>42</v>
      </c>
      <c r="O2062" s="3">
        <v>40193</v>
      </c>
      <c r="P2062" s="2" t="s">
        <v>1</v>
      </c>
      <c r="Q2062" t="e">
        <f>VLOOKUP(E2062:E7831,[1]Лист1!$D$1:$D$2725,1,0)</f>
        <v>#N/A</v>
      </c>
    </row>
    <row r="2063" spans="1:17" ht="60" hidden="1" customHeight="1">
      <c r="A2063" s="2" t="s">
        <v>22118</v>
      </c>
      <c r="B2063" s="2" t="s">
        <v>22119</v>
      </c>
      <c r="C2063" s="2" t="s">
        <v>22120</v>
      </c>
      <c r="D2063" s="2" t="s">
        <v>24</v>
      </c>
      <c r="E2063" s="8" t="s">
        <v>22121</v>
      </c>
      <c r="F2063" s="2" t="s">
        <v>6668</v>
      </c>
      <c r="G2063" s="2" t="s">
        <v>22122</v>
      </c>
      <c r="H2063" s="2" t="s">
        <v>40</v>
      </c>
      <c r="I2063" s="2" t="s">
        <v>41</v>
      </c>
      <c r="J2063" s="2" t="s">
        <v>30</v>
      </c>
      <c r="K2063" s="2" t="s">
        <v>1</v>
      </c>
      <c r="L2063" s="3">
        <v>40300</v>
      </c>
      <c r="M2063" s="3">
        <v>40334</v>
      </c>
      <c r="N2063" s="2" t="s">
        <v>42</v>
      </c>
      <c r="O2063" s="3">
        <v>40282</v>
      </c>
      <c r="P2063" s="2" t="s">
        <v>1</v>
      </c>
      <c r="Q2063" t="e">
        <f>VLOOKUP(E2063:E7832,[1]Лист1!$D$1:$D$2725,1,0)</f>
        <v>#N/A</v>
      </c>
    </row>
    <row r="2064" spans="1:17" ht="60" hidden="1" customHeight="1">
      <c r="A2064" s="2" t="s">
        <v>29443</v>
      </c>
      <c r="B2064" s="2" t="s">
        <v>29439</v>
      </c>
      <c r="C2064" s="2" t="s">
        <v>29440</v>
      </c>
      <c r="D2064" s="2" t="s">
        <v>24</v>
      </c>
      <c r="E2064" s="8" t="s">
        <v>29441</v>
      </c>
      <c r="F2064" s="2" t="s">
        <v>6668</v>
      </c>
      <c r="G2064" s="2" t="s">
        <v>29442</v>
      </c>
      <c r="H2064" s="2" t="s">
        <v>47</v>
      </c>
      <c r="I2064" s="2" t="s">
        <v>43</v>
      </c>
      <c r="J2064" s="2" t="s">
        <v>30</v>
      </c>
      <c r="K2064" s="2" t="s">
        <v>1</v>
      </c>
      <c r="L2064" s="3">
        <v>40340</v>
      </c>
      <c r="M2064" s="3">
        <v>40346</v>
      </c>
      <c r="N2064" s="2" t="s">
        <v>44</v>
      </c>
      <c r="O2064" s="3">
        <v>40309</v>
      </c>
      <c r="P2064" s="2" t="s">
        <v>1</v>
      </c>
      <c r="Q2064" t="e">
        <f>VLOOKUP(E2064:E7833,[1]Лист1!$D$1:$D$2725,1,0)</f>
        <v>#N/A</v>
      </c>
    </row>
    <row r="2065" spans="1:17" ht="72" hidden="1" customHeight="1">
      <c r="A2065" s="2" t="s">
        <v>28880</v>
      </c>
      <c r="B2065" s="2" t="s">
        <v>28881</v>
      </c>
      <c r="C2065" s="2" t="s">
        <v>28882</v>
      </c>
      <c r="D2065" s="2" t="s">
        <v>24</v>
      </c>
      <c r="E2065" s="8" t="s">
        <v>28883</v>
      </c>
      <c r="F2065" s="2" t="s">
        <v>6668</v>
      </c>
      <c r="G2065" s="2" t="s">
        <v>28884</v>
      </c>
      <c r="H2065" s="2" t="s">
        <v>40</v>
      </c>
      <c r="I2065" s="2" t="s">
        <v>41</v>
      </c>
      <c r="J2065" s="2" t="s">
        <v>30</v>
      </c>
      <c r="K2065" s="2" t="s">
        <v>1</v>
      </c>
      <c r="L2065" s="3">
        <v>39955</v>
      </c>
      <c r="M2065" s="3">
        <v>40334</v>
      </c>
      <c r="N2065" s="2" t="s">
        <v>42</v>
      </c>
      <c r="O2065" s="3">
        <v>40220</v>
      </c>
      <c r="P2065" s="2" t="s">
        <v>1</v>
      </c>
      <c r="Q2065" t="e">
        <f>VLOOKUP(E2065:E7834,[1]Лист1!$D$1:$D$2725,1,0)</f>
        <v>#N/A</v>
      </c>
    </row>
    <row r="2066" spans="1:17" ht="36" hidden="1" customHeight="1">
      <c r="A2066" s="2" t="s">
        <v>7255</v>
      </c>
      <c r="B2066" s="2" t="s">
        <v>7256</v>
      </c>
      <c r="C2066" s="2" t="s">
        <v>7257</v>
      </c>
      <c r="D2066" s="2" t="s">
        <v>24</v>
      </c>
      <c r="E2066" s="8" t="s">
        <v>7258</v>
      </c>
      <c r="F2066" s="2" t="s">
        <v>7259</v>
      </c>
      <c r="G2066" s="2" t="s">
        <v>7260</v>
      </c>
      <c r="H2066" s="2" t="s">
        <v>40</v>
      </c>
      <c r="I2066" s="2" t="s">
        <v>41</v>
      </c>
      <c r="J2066" s="2" t="s">
        <v>30</v>
      </c>
      <c r="K2066" s="2" t="s">
        <v>1</v>
      </c>
      <c r="L2066" s="3">
        <v>39863</v>
      </c>
      <c r="M2066" s="3">
        <v>39971</v>
      </c>
      <c r="N2066" s="2" t="s">
        <v>42</v>
      </c>
      <c r="O2066" s="3">
        <v>40036</v>
      </c>
      <c r="P2066" s="2" t="s">
        <v>1</v>
      </c>
      <c r="Q2066" t="e">
        <f>VLOOKUP(E2066:E7835,[1]Лист1!$D$1:$D$2725,1,0)</f>
        <v>#N/A</v>
      </c>
    </row>
    <row r="2067" spans="1:17" ht="24" hidden="1" customHeight="1">
      <c r="A2067" s="2" t="s">
        <v>22519</v>
      </c>
      <c r="B2067" s="2" t="s">
        <v>22520</v>
      </c>
      <c r="C2067" s="2" t="s">
        <v>22521</v>
      </c>
      <c r="D2067" s="2" t="s">
        <v>24</v>
      </c>
      <c r="E2067" s="8" t="s">
        <v>22522</v>
      </c>
      <c r="F2067" s="2" t="s">
        <v>593</v>
      </c>
      <c r="G2067" s="2" t="s">
        <v>22523</v>
      </c>
      <c r="H2067" s="2" t="s">
        <v>40</v>
      </c>
      <c r="I2067" s="2" t="s">
        <v>41</v>
      </c>
      <c r="J2067" s="2" t="s">
        <v>30</v>
      </c>
      <c r="K2067" s="2" t="s">
        <v>1</v>
      </c>
      <c r="L2067" s="3">
        <v>39955</v>
      </c>
      <c r="M2067" s="3">
        <v>40073</v>
      </c>
      <c r="N2067" s="2" t="s">
        <v>42</v>
      </c>
      <c r="O2067" s="3">
        <v>40024</v>
      </c>
      <c r="P2067" s="2" t="s">
        <v>1</v>
      </c>
      <c r="Q2067" t="e">
        <f>VLOOKUP(E2067:E7836,[1]Лист1!$D$1:$D$2725,1,0)</f>
        <v>#N/A</v>
      </c>
    </row>
    <row r="2068" spans="1:17" ht="60" hidden="1" customHeight="1">
      <c r="A2068" s="2" t="s">
        <v>22454</v>
      </c>
      <c r="B2068" s="2" t="s">
        <v>22455</v>
      </c>
      <c r="C2068" s="2" t="s">
        <v>22456</v>
      </c>
      <c r="D2068" s="2" t="s">
        <v>24</v>
      </c>
      <c r="E2068" s="8" t="s">
        <v>22457</v>
      </c>
      <c r="F2068" s="2" t="s">
        <v>7246</v>
      </c>
      <c r="G2068" s="2" t="s">
        <v>22458</v>
      </c>
      <c r="H2068" s="2" t="s">
        <v>40</v>
      </c>
      <c r="I2068" s="2" t="s">
        <v>41</v>
      </c>
      <c r="J2068" s="2" t="s">
        <v>30</v>
      </c>
      <c r="K2068" s="2" t="s">
        <v>1</v>
      </c>
      <c r="L2068" s="3">
        <v>40335</v>
      </c>
      <c r="M2068" s="3">
        <v>40337</v>
      </c>
      <c r="N2068" s="2" t="s">
        <v>42</v>
      </c>
      <c r="O2068" s="3">
        <v>40017</v>
      </c>
      <c r="P2068" s="2" t="s">
        <v>1</v>
      </c>
      <c r="Q2068" t="e">
        <f>VLOOKUP(E2068:E7837,[1]Лист1!$D$1:$D$2725,1,0)</f>
        <v>#N/A</v>
      </c>
    </row>
    <row r="2069" spans="1:17" ht="132">
      <c r="A2069" s="2" t="s">
        <v>7302</v>
      </c>
      <c r="B2069" s="2" t="s">
        <v>7303</v>
      </c>
      <c r="C2069" s="2" t="s">
        <v>7304</v>
      </c>
      <c r="D2069" s="2" t="s">
        <v>24</v>
      </c>
      <c r="E2069" s="8" t="s">
        <v>7305</v>
      </c>
      <c r="F2069" s="2" t="s">
        <v>593</v>
      </c>
      <c r="G2069" s="2" t="s">
        <v>7306</v>
      </c>
      <c r="H2069" s="2" t="s">
        <v>40</v>
      </c>
      <c r="I2069" s="2" t="s">
        <v>41</v>
      </c>
      <c r="J2069" s="2" t="s">
        <v>30</v>
      </c>
      <c r="K2069" s="2" t="s">
        <v>1</v>
      </c>
      <c r="L2069" s="3">
        <v>40335</v>
      </c>
      <c r="M2069" s="3">
        <v>40337</v>
      </c>
      <c r="N2069" s="2" t="s">
        <v>42</v>
      </c>
      <c r="O2069" s="3">
        <v>39667</v>
      </c>
      <c r="P2069" s="2" t="s">
        <v>1</v>
      </c>
      <c r="Q2069" t="str">
        <f>VLOOKUP(E2069:E7838,[1]Лист1!$D$1:$D$2725,1,0)</f>
        <v>3702050590</v>
      </c>
    </row>
    <row r="2070" spans="1:17" ht="36" hidden="1" customHeight="1">
      <c r="A2070" s="2" t="s">
        <v>7319</v>
      </c>
      <c r="B2070" s="2" t="s">
        <v>7320</v>
      </c>
      <c r="C2070" s="2" t="s">
        <v>7321</v>
      </c>
      <c r="D2070" s="2" t="s">
        <v>24</v>
      </c>
      <c r="E2070" s="8" t="s">
        <v>7322</v>
      </c>
      <c r="F2070" s="2" t="s">
        <v>593</v>
      </c>
      <c r="G2070" s="2" t="s">
        <v>7323</v>
      </c>
      <c r="H2070" s="2" t="s">
        <v>40</v>
      </c>
      <c r="I2070" s="2" t="s">
        <v>41</v>
      </c>
      <c r="J2070" s="2" t="s">
        <v>30</v>
      </c>
      <c r="K2070" s="2" t="s">
        <v>1</v>
      </c>
      <c r="L2070" s="3">
        <v>39693</v>
      </c>
      <c r="M2070" s="3">
        <v>40334</v>
      </c>
      <c r="N2070" s="2" t="s">
        <v>42</v>
      </c>
      <c r="O2070" s="3">
        <v>40327</v>
      </c>
      <c r="P2070" s="2" t="s">
        <v>1</v>
      </c>
      <c r="Q2070" t="e">
        <f>VLOOKUP(E2070:E7839,[1]Лист1!$D$1:$D$2725,1,0)</f>
        <v>#N/A</v>
      </c>
    </row>
    <row r="2071" spans="1:17" ht="36" hidden="1" customHeight="1">
      <c r="A2071" s="2" t="s">
        <v>7348</v>
      </c>
      <c r="B2071" s="2" t="s">
        <v>7349</v>
      </c>
      <c r="C2071" s="2" t="s">
        <v>7350</v>
      </c>
      <c r="D2071" s="2" t="s">
        <v>24</v>
      </c>
      <c r="E2071" s="8" t="s">
        <v>7351</v>
      </c>
      <c r="F2071" s="2" t="s">
        <v>593</v>
      </c>
      <c r="G2071" s="2" t="s">
        <v>7352</v>
      </c>
      <c r="H2071" s="2" t="s">
        <v>40</v>
      </c>
      <c r="I2071" s="2" t="s">
        <v>41</v>
      </c>
      <c r="J2071" s="2" t="s">
        <v>30</v>
      </c>
      <c r="K2071" s="2" t="s">
        <v>1</v>
      </c>
      <c r="L2071" s="3">
        <v>39955</v>
      </c>
      <c r="M2071" s="3">
        <v>40073</v>
      </c>
      <c r="N2071" s="2" t="s">
        <v>42</v>
      </c>
      <c r="O2071" s="3">
        <v>40031</v>
      </c>
      <c r="P2071" s="2" t="s">
        <v>1</v>
      </c>
      <c r="Q2071" t="e">
        <f>VLOOKUP(E2071:E7840,[1]Лист1!$D$1:$D$2725,1,0)</f>
        <v>#N/A</v>
      </c>
    </row>
    <row r="2072" spans="1:17" ht="96" hidden="1" customHeight="1">
      <c r="A2072" s="2" t="s">
        <v>595</v>
      </c>
      <c r="B2072" s="2" t="s">
        <v>596</v>
      </c>
      <c r="C2072" s="2" t="s">
        <v>597</v>
      </c>
      <c r="D2072" s="2" t="s">
        <v>24</v>
      </c>
      <c r="E2072" s="8" t="s">
        <v>598</v>
      </c>
      <c r="F2072" s="2" t="s">
        <v>593</v>
      </c>
      <c r="G2072" s="2" t="s">
        <v>599</v>
      </c>
      <c r="H2072" s="2" t="s">
        <v>40</v>
      </c>
      <c r="I2072" s="2" t="s">
        <v>41</v>
      </c>
      <c r="J2072" s="2" t="s">
        <v>30</v>
      </c>
      <c r="K2072" s="2" t="s">
        <v>1</v>
      </c>
      <c r="L2072" s="3">
        <v>40332</v>
      </c>
      <c r="M2072" s="3">
        <v>40334</v>
      </c>
      <c r="N2072" s="2" t="s">
        <v>42</v>
      </c>
      <c r="O2072" s="3">
        <v>40226</v>
      </c>
      <c r="P2072" s="2" t="s">
        <v>1</v>
      </c>
      <c r="Q2072" t="e">
        <f>VLOOKUP(E2072:E7841,[1]Лист1!$D$1:$D$2725,1,0)</f>
        <v>#N/A</v>
      </c>
    </row>
    <row r="2073" spans="1:17" ht="48" hidden="1" customHeight="1">
      <c r="A2073" s="2" t="s">
        <v>7329</v>
      </c>
      <c r="B2073" s="2" t="s">
        <v>7330</v>
      </c>
      <c r="C2073" s="2" t="s">
        <v>7331</v>
      </c>
      <c r="D2073" s="2" t="s">
        <v>24</v>
      </c>
      <c r="E2073" s="8" t="s">
        <v>7332</v>
      </c>
      <c r="F2073" s="2" t="s">
        <v>593</v>
      </c>
      <c r="G2073" s="2" t="s">
        <v>7333</v>
      </c>
      <c r="H2073" s="2" t="s">
        <v>19821</v>
      </c>
      <c r="I2073" s="2" t="s">
        <v>19822</v>
      </c>
      <c r="J2073" s="2" t="s">
        <v>30</v>
      </c>
      <c r="K2073" s="2" t="s">
        <v>1</v>
      </c>
      <c r="L2073" s="3">
        <v>39635</v>
      </c>
      <c r="M2073" s="3">
        <v>40334</v>
      </c>
      <c r="N2073" s="2" t="s">
        <v>3697</v>
      </c>
      <c r="O2073" s="3">
        <v>39518</v>
      </c>
      <c r="P2073" s="2" t="s">
        <v>1</v>
      </c>
      <c r="Q2073" t="e">
        <f>VLOOKUP(E2073:E7842,[1]Лист1!$D$1:$D$2725,1,0)</f>
        <v>#N/A</v>
      </c>
    </row>
    <row r="2074" spans="1:17" ht="48" hidden="1" customHeight="1">
      <c r="A2074" s="2" t="s">
        <v>7324</v>
      </c>
      <c r="B2074" s="2" t="s">
        <v>7325</v>
      </c>
      <c r="C2074" s="2" t="s">
        <v>7326</v>
      </c>
      <c r="D2074" s="2" t="s">
        <v>24</v>
      </c>
      <c r="E2074" s="8" t="s">
        <v>7327</v>
      </c>
      <c r="F2074" s="2" t="s">
        <v>593</v>
      </c>
      <c r="G2074" s="2" t="s">
        <v>7328</v>
      </c>
      <c r="H2074" s="2" t="s">
        <v>2863</v>
      </c>
      <c r="I2074" s="2" t="s">
        <v>2279</v>
      </c>
      <c r="J2074" s="2" t="s">
        <v>30</v>
      </c>
      <c r="K2074" s="2" t="s">
        <v>1</v>
      </c>
      <c r="L2074" s="3">
        <v>40335</v>
      </c>
      <c r="M2074" s="3">
        <v>40338</v>
      </c>
      <c r="N2074" s="2" t="s">
        <v>380</v>
      </c>
      <c r="O2074" s="3">
        <v>40352</v>
      </c>
      <c r="P2074" s="2" t="s">
        <v>1</v>
      </c>
      <c r="Q2074" t="e">
        <f>VLOOKUP(E2074:E7843,[1]Лист1!$D$1:$D$2725,1,0)</f>
        <v>#N/A</v>
      </c>
    </row>
    <row r="2075" spans="1:17" ht="36" hidden="1" customHeight="1">
      <c r="A2075" s="2" t="s">
        <v>7353</v>
      </c>
      <c r="B2075" s="2" t="s">
        <v>7354</v>
      </c>
      <c r="C2075" s="2" t="s">
        <v>7355</v>
      </c>
      <c r="D2075" s="2" t="s">
        <v>24</v>
      </c>
      <c r="E2075" s="8" t="s">
        <v>7356</v>
      </c>
      <c r="F2075" s="2" t="s">
        <v>593</v>
      </c>
      <c r="G2075" s="2" t="s">
        <v>7357</v>
      </c>
      <c r="H2075" s="2" t="s">
        <v>19809</v>
      </c>
      <c r="I2075" s="2" t="s">
        <v>19810</v>
      </c>
      <c r="J2075" s="2" t="s">
        <v>51</v>
      </c>
      <c r="K2075" s="2" t="s">
        <v>1</v>
      </c>
      <c r="L2075" s="3">
        <v>39962</v>
      </c>
      <c r="M2075" s="3">
        <v>39971</v>
      </c>
      <c r="N2075" s="2" t="s">
        <v>1</v>
      </c>
      <c r="O2075" s="2" t="s">
        <v>1</v>
      </c>
      <c r="P2075" s="2" t="s">
        <v>1</v>
      </c>
      <c r="Q2075" t="e">
        <f>VLOOKUP(E2075:E7844,[1]Лист1!$D$1:$D$2725,1,0)</f>
        <v>#N/A</v>
      </c>
    </row>
    <row r="2076" spans="1:17" ht="36" hidden="1" customHeight="1">
      <c r="A2076" s="2" t="s">
        <v>7273</v>
      </c>
      <c r="B2076" s="2" t="s">
        <v>7274</v>
      </c>
      <c r="C2076" s="2" t="s">
        <v>7275</v>
      </c>
      <c r="D2076" s="2" t="s">
        <v>24</v>
      </c>
      <c r="E2076" s="8" t="s">
        <v>7276</v>
      </c>
      <c r="F2076" s="2" t="s">
        <v>593</v>
      </c>
      <c r="G2076" s="2" t="s">
        <v>7277</v>
      </c>
      <c r="H2076" s="2" t="s">
        <v>319</v>
      </c>
      <c r="I2076" s="2" t="s">
        <v>320</v>
      </c>
      <c r="J2076" s="2" t="s">
        <v>51</v>
      </c>
      <c r="K2076" s="2" t="s">
        <v>1</v>
      </c>
      <c r="L2076" s="3">
        <v>40297</v>
      </c>
      <c r="M2076" s="3">
        <v>40328</v>
      </c>
      <c r="N2076" s="2" t="s">
        <v>1</v>
      </c>
      <c r="O2076" s="2" t="s">
        <v>1</v>
      </c>
      <c r="P2076" s="2" t="s">
        <v>1</v>
      </c>
      <c r="Q2076" t="e">
        <f>VLOOKUP(E2076:E7845,[1]Лист1!$D$1:$D$2725,1,0)</f>
        <v>#N/A</v>
      </c>
    </row>
    <row r="2077" spans="1:17" ht="60" hidden="1" customHeight="1">
      <c r="A2077" s="2" t="s">
        <v>22514</v>
      </c>
      <c r="B2077" s="2" t="s">
        <v>22515</v>
      </c>
      <c r="C2077" s="2" t="s">
        <v>22516</v>
      </c>
      <c r="D2077" s="2" t="s">
        <v>24</v>
      </c>
      <c r="E2077" s="8" t="s">
        <v>22517</v>
      </c>
      <c r="F2077" s="2" t="s">
        <v>593</v>
      </c>
      <c r="G2077" s="2" t="s">
        <v>22518</v>
      </c>
      <c r="H2077" s="2" t="s">
        <v>40</v>
      </c>
      <c r="I2077" s="2" t="s">
        <v>41</v>
      </c>
      <c r="J2077" s="2" t="s">
        <v>30</v>
      </c>
      <c r="K2077" s="2" t="s">
        <v>1</v>
      </c>
      <c r="L2077" s="2" t="s">
        <v>1</v>
      </c>
      <c r="M2077" s="2" t="s">
        <v>1</v>
      </c>
      <c r="N2077" s="2" t="s">
        <v>1</v>
      </c>
      <c r="O2077" s="2" t="s">
        <v>1</v>
      </c>
      <c r="P2077" s="2" t="s">
        <v>1</v>
      </c>
      <c r="Q2077" t="e">
        <f>VLOOKUP(E2077:E7846,[1]Лист1!$D$1:$D$2725,1,0)</f>
        <v>#N/A</v>
      </c>
    </row>
    <row r="2078" spans="1:17" ht="72" hidden="1" customHeight="1">
      <c r="A2078" s="2" t="s">
        <v>28820</v>
      </c>
      <c r="B2078" s="2" t="s">
        <v>28821</v>
      </c>
      <c r="C2078" s="2" t="s">
        <v>28822</v>
      </c>
      <c r="D2078" s="2" t="s">
        <v>24</v>
      </c>
      <c r="E2078" s="8" t="s">
        <v>28823</v>
      </c>
      <c r="F2078" s="2" t="s">
        <v>593</v>
      </c>
      <c r="G2078" s="2" t="s">
        <v>28824</v>
      </c>
      <c r="H2078" s="2" t="s">
        <v>1597</v>
      </c>
      <c r="I2078" s="2" t="s">
        <v>1598</v>
      </c>
      <c r="J2078" s="2" t="s">
        <v>51</v>
      </c>
      <c r="K2078" s="2" t="s">
        <v>52</v>
      </c>
      <c r="L2078" s="3">
        <v>39758</v>
      </c>
      <c r="M2078" s="3">
        <v>40040</v>
      </c>
      <c r="N2078" s="2" t="s">
        <v>1</v>
      </c>
      <c r="O2078" s="2" t="s">
        <v>1</v>
      </c>
      <c r="P2078" s="2" t="s">
        <v>1</v>
      </c>
      <c r="Q2078" t="e">
        <f>VLOOKUP(E2078:E7847,[1]Лист1!$D$1:$D$2725,1,0)</f>
        <v>#N/A</v>
      </c>
    </row>
    <row r="2079" spans="1:17" ht="72" hidden="1" customHeight="1">
      <c r="A2079" s="2" t="s">
        <v>589</v>
      </c>
      <c r="B2079" s="2" t="s">
        <v>590</v>
      </c>
      <c r="C2079" s="2" t="s">
        <v>591</v>
      </c>
      <c r="D2079" s="2" t="s">
        <v>24</v>
      </c>
      <c r="E2079" s="8" t="s">
        <v>592</v>
      </c>
      <c r="F2079" s="2" t="s">
        <v>593</v>
      </c>
      <c r="G2079" s="2" t="s">
        <v>594</v>
      </c>
      <c r="H2079" s="2" t="s">
        <v>28</v>
      </c>
      <c r="I2079" s="2" t="s">
        <v>29</v>
      </c>
      <c r="J2079" s="2" t="s">
        <v>30</v>
      </c>
      <c r="K2079" s="2" t="s">
        <v>1</v>
      </c>
      <c r="L2079" s="3">
        <v>39983</v>
      </c>
      <c r="M2079" s="3">
        <v>40334</v>
      </c>
      <c r="N2079" s="2" t="s">
        <v>31</v>
      </c>
      <c r="O2079" s="3">
        <v>40327</v>
      </c>
      <c r="P2079" s="2" t="s">
        <v>1</v>
      </c>
      <c r="Q2079" t="e">
        <f>VLOOKUP(E2079:E7848,[1]Лист1!$D$1:$D$2725,1,0)</f>
        <v>#N/A</v>
      </c>
    </row>
    <row r="2080" spans="1:17" ht="60">
      <c r="A2080" s="2" t="s">
        <v>7373</v>
      </c>
      <c r="B2080" s="2" t="s">
        <v>7374</v>
      </c>
      <c r="C2080" s="2" t="s">
        <v>7375</v>
      </c>
      <c r="D2080" s="2" t="s">
        <v>24</v>
      </c>
      <c r="E2080" s="8" t="s">
        <v>7376</v>
      </c>
      <c r="F2080" s="2" t="s">
        <v>7377</v>
      </c>
      <c r="G2080" s="2" t="s">
        <v>7378</v>
      </c>
      <c r="H2080" s="2" t="s">
        <v>40</v>
      </c>
      <c r="I2080" s="2" t="s">
        <v>41</v>
      </c>
      <c r="J2080" s="2" t="s">
        <v>30</v>
      </c>
      <c r="K2080" s="2" t="s">
        <v>1</v>
      </c>
      <c r="L2080" s="3">
        <v>40332</v>
      </c>
      <c r="M2080" s="3">
        <v>40338</v>
      </c>
      <c r="N2080" s="2" t="s">
        <v>42</v>
      </c>
      <c r="O2080" s="3">
        <v>40327</v>
      </c>
      <c r="P2080" s="2" t="s">
        <v>1</v>
      </c>
      <c r="Q2080" t="str">
        <f>VLOOKUP(E2080:E7849,[1]Лист1!$D$1:$D$2725,1,0)</f>
        <v>3702698511</v>
      </c>
    </row>
    <row r="2081" spans="1:17" ht="60" hidden="1" customHeight="1">
      <c r="A2081" s="2" t="s">
        <v>22524</v>
      </c>
      <c r="B2081" s="2" t="s">
        <v>22525</v>
      </c>
      <c r="C2081" s="2" t="s">
        <v>22526</v>
      </c>
      <c r="D2081" s="2" t="s">
        <v>24</v>
      </c>
      <c r="E2081" s="8" t="s">
        <v>22527</v>
      </c>
      <c r="F2081" s="2" t="s">
        <v>593</v>
      </c>
      <c r="G2081" s="2" t="s">
        <v>22528</v>
      </c>
      <c r="H2081" s="2" t="s">
        <v>40</v>
      </c>
      <c r="I2081" s="2" t="s">
        <v>41</v>
      </c>
      <c r="J2081" s="2" t="s">
        <v>30</v>
      </c>
      <c r="K2081" s="2" t="s">
        <v>1</v>
      </c>
      <c r="L2081" s="3">
        <v>40217</v>
      </c>
      <c r="M2081" s="3">
        <v>40334</v>
      </c>
      <c r="N2081" s="2" t="s">
        <v>1</v>
      </c>
      <c r="O2081" s="2" t="s">
        <v>1</v>
      </c>
      <c r="P2081" s="2" t="s">
        <v>1</v>
      </c>
      <c r="Q2081" t="e">
        <f>VLOOKUP(E2081:E7850,[1]Лист1!$D$1:$D$2725,1,0)</f>
        <v>#N/A</v>
      </c>
    </row>
    <row r="2082" spans="1:17" ht="48" hidden="1" customHeight="1">
      <c r="A2082" s="2" t="s">
        <v>22479</v>
      </c>
      <c r="B2082" s="2" t="s">
        <v>22480</v>
      </c>
      <c r="C2082" s="2" t="s">
        <v>22481</v>
      </c>
      <c r="D2082" s="2" t="s">
        <v>24</v>
      </c>
      <c r="E2082" s="8" t="s">
        <v>22482</v>
      </c>
      <c r="F2082" s="2" t="s">
        <v>7247</v>
      </c>
      <c r="G2082" s="2" t="s">
        <v>22483</v>
      </c>
      <c r="H2082" s="2" t="s">
        <v>3861</v>
      </c>
      <c r="I2082" s="2" t="s">
        <v>2627</v>
      </c>
      <c r="J2082" s="2" t="s">
        <v>30</v>
      </c>
      <c r="K2082" s="2" t="s">
        <v>1</v>
      </c>
      <c r="L2082" s="3">
        <v>40337</v>
      </c>
      <c r="M2082" s="3">
        <v>40339</v>
      </c>
      <c r="N2082" s="2" t="s">
        <v>3862</v>
      </c>
      <c r="O2082" s="3">
        <v>39539</v>
      </c>
      <c r="P2082" s="2" t="s">
        <v>1</v>
      </c>
      <c r="Q2082" t="e">
        <f>VLOOKUP(E2082:E7851,[1]Лист1!$D$1:$D$2725,1,0)</f>
        <v>#N/A</v>
      </c>
    </row>
    <row r="2083" spans="1:17" ht="36" hidden="1" customHeight="1">
      <c r="A2083" s="2" t="s">
        <v>22484</v>
      </c>
      <c r="B2083" s="2" t="s">
        <v>22485</v>
      </c>
      <c r="C2083" s="2" t="s">
        <v>22486</v>
      </c>
      <c r="D2083" s="2" t="s">
        <v>24</v>
      </c>
      <c r="E2083" s="8" t="s">
        <v>22487</v>
      </c>
      <c r="F2083" s="2" t="s">
        <v>7247</v>
      </c>
      <c r="G2083" s="2" t="s">
        <v>22488</v>
      </c>
      <c r="H2083" s="2" t="s">
        <v>28</v>
      </c>
      <c r="I2083" s="2" t="s">
        <v>29</v>
      </c>
      <c r="J2083" s="2" t="s">
        <v>30</v>
      </c>
      <c r="K2083" s="2" t="s">
        <v>1</v>
      </c>
      <c r="L2083" s="3">
        <v>40333</v>
      </c>
      <c r="M2083" s="3">
        <v>40334</v>
      </c>
      <c r="N2083" s="2" t="s">
        <v>31</v>
      </c>
      <c r="O2083" s="3">
        <v>39632</v>
      </c>
      <c r="P2083" s="2" t="s">
        <v>1</v>
      </c>
      <c r="Q2083" t="e">
        <f>VLOOKUP(E2083:E7852,[1]Лист1!$D$1:$D$2725,1,0)</f>
        <v>#N/A</v>
      </c>
    </row>
    <row r="2084" spans="1:17" ht="36" hidden="1" customHeight="1">
      <c r="A2084" s="2" t="s">
        <v>7249</v>
      </c>
      <c r="B2084" s="2" t="s">
        <v>7250</v>
      </c>
      <c r="C2084" s="2" t="s">
        <v>7251</v>
      </c>
      <c r="D2084" s="2" t="s">
        <v>24</v>
      </c>
      <c r="E2084" s="8" t="s">
        <v>7252</v>
      </c>
      <c r="F2084" s="2" t="s">
        <v>7247</v>
      </c>
      <c r="G2084" s="2" t="s">
        <v>7253</v>
      </c>
      <c r="H2084" s="2" t="s">
        <v>40</v>
      </c>
      <c r="I2084" s="2" t="s">
        <v>41</v>
      </c>
      <c r="J2084" s="2" t="s">
        <v>30</v>
      </c>
      <c r="K2084" s="2" t="s">
        <v>1</v>
      </c>
      <c r="L2084" s="3">
        <v>40300</v>
      </c>
      <c r="M2084" s="3">
        <v>40334</v>
      </c>
      <c r="N2084" s="2" t="s">
        <v>42</v>
      </c>
      <c r="O2084" s="3">
        <v>39547</v>
      </c>
      <c r="P2084" s="2" t="s">
        <v>1</v>
      </c>
      <c r="Q2084" t="e">
        <f>VLOOKUP(E2084:E7853,[1]Лист1!$D$1:$D$2725,1,0)</f>
        <v>#N/A</v>
      </c>
    </row>
    <row r="2085" spans="1:17" ht="48" hidden="1" customHeight="1">
      <c r="A2085" s="2" t="s">
        <v>7312</v>
      </c>
      <c r="B2085" s="2" t="s">
        <v>7313</v>
      </c>
      <c r="C2085" s="2" t="s">
        <v>7314</v>
      </c>
      <c r="D2085" s="2" t="s">
        <v>24</v>
      </c>
      <c r="E2085" s="8" t="s">
        <v>7315</v>
      </c>
      <c r="F2085" s="2" t="s">
        <v>7282</v>
      </c>
      <c r="G2085" s="2" t="s">
        <v>7316</v>
      </c>
      <c r="H2085" s="2" t="s">
        <v>40</v>
      </c>
      <c r="I2085" s="2" t="s">
        <v>41</v>
      </c>
      <c r="J2085" s="2" t="s">
        <v>30</v>
      </c>
      <c r="K2085" s="2" t="s">
        <v>1</v>
      </c>
      <c r="L2085" s="2" t="s">
        <v>1</v>
      </c>
      <c r="M2085" s="2" t="s">
        <v>1</v>
      </c>
      <c r="N2085" s="2" t="s">
        <v>42</v>
      </c>
      <c r="O2085" s="3">
        <v>39604</v>
      </c>
      <c r="P2085" s="2" t="s">
        <v>1</v>
      </c>
      <c r="Q2085" t="e">
        <f>VLOOKUP(E2085:E7854,[1]Лист1!$D$1:$D$2725,1,0)</f>
        <v>#N/A</v>
      </c>
    </row>
    <row r="2086" spans="1:17" ht="36" hidden="1" customHeight="1">
      <c r="A2086" s="2" t="s">
        <v>7362</v>
      </c>
      <c r="B2086" s="2" t="s">
        <v>7363</v>
      </c>
      <c r="C2086" s="2" t="s">
        <v>7364</v>
      </c>
      <c r="D2086" s="2" t="s">
        <v>24</v>
      </c>
      <c r="E2086" s="8" t="s">
        <v>7365</v>
      </c>
      <c r="F2086" s="2" t="s">
        <v>7282</v>
      </c>
      <c r="G2086" s="2" t="s">
        <v>7366</v>
      </c>
      <c r="H2086" s="2" t="s">
        <v>40</v>
      </c>
      <c r="I2086" s="2" t="s">
        <v>41</v>
      </c>
      <c r="J2086" s="2" t="s">
        <v>30</v>
      </c>
      <c r="K2086" s="2" t="s">
        <v>1</v>
      </c>
      <c r="L2086" s="3">
        <v>40300</v>
      </c>
      <c r="M2086" s="3">
        <v>40334</v>
      </c>
      <c r="N2086" s="2" t="s">
        <v>1</v>
      </c>
      <c r="O2086" s="2" t="s">
        <v>1</v>
      </c>
      <c r="P2086" s="2" t="s">
        <v>1</v>
      </c>
      <c r="Q2086" t="e">
        <f>VLOOKUP(E2086:E7855,[1]Лист1!$D$1:$D$2725,1,0)</f>
        <v>#N/A</v>
      </c>
    </row>
    <row r="2087" spans="1:17" ht="36" hidden="1" customHeight="1">
      <c r="A2087" s="2" t="s">
        <v>7278</v>
      </c>
      <c r="B2087" s="2" t="s">
        <v>7279</v>
      </c>
      <c r="C2087" s="2" t="s">
        <v>7280</v>
      </c>
      <c r="D2087" s="2" t="s">
        <v>24</v>
      </c>
      <c r="E2087" s="8" t="s">
        <v>7281</v>
      </c>
      <c r="F2087" s="2" t="s">
        <v>7282</v>
      </c>
      <c r="G2087" s="2" t="s">
        <v>7283</v>
      </c>
      <c r="H2087" s="2" t="s">
        <v>40</v>
      </c>
      <c r="I2087" s="2" t="s">
        <v>41</v>
      </c>
      <c r="J2087" s="2" t="s">
        <v>30</v>
      </c>
      <c r="K2087" s="2" t="s">
        <v>1</v>
      </c>
      <c r="L2087" s="3">
        <v>40209</v>
      </c>
      <c r="M2087" s="3">
        <v>40334</v>
      </c>
      <c r="N2087" s="2" t="s">
        <v>1</v>
      </c>
      <c r="O2087" s="2" t="s">
        <v>1</v>
      </c>
      <c r="P2087" s="2" t="s">
        <v>1</v>
      </c>
      <c r="Q2087" t="e">
        <f>VLOOKUP(E2087:E7856,[1]Лист1!$D$1:$D$2725,1,0)</f>
        <v>#N/A</v>
      </c>
    </row>
    <row r="2088" spans="1:17" ht="24" hidden="1" customHeight="1">
      <c r="A2088" s="2" t="s">
        <v>7368</v>
      </c>
      <c r="B2088" s="2" t="s">
        <v>7369</v>
      </c>
      <c r="C2088" s="2" t="s">
        <v>7370</v>
      </c>
      <c r="D2088" s="2" t="s">
        <v>24</v>
      </c>
      <c r="E2088" s="8" t="s">
        <v>7371</v>
      </c>
      <c r="F2088" s="2" t="s">
        <v>7282</v>
      </c>
      <c r="G2088" s="2" t="s">
        <v>7372</v>
      </c>
      <c r="H2088" s="2" t="s">
        <v>47</v>
      </c>
      <c r="I2088" s="2" t="s">
        <v>43</v>
      </c>
      <c r="J2088" s="2" t="s">
        <v>30</v>
      </c>
      <c r="K2088" s="2" t="s">
        <v>1</v>
      </c>
      <c r="L2088" s="3">
        <v>40332</v>
      </c>
      <c r="M2088" s="3">
        <v>40334</v>
      </c>
      <c r="N2088" s="2" t="s">
        <v>44</v>
      </c>
      <c r="O2088" s="3">
        <v>40016</v>
      </c>
      <c r="P2088" s="2" t="s">
        <v>1</v>
      </c>
      <c r="Q2088" t="e">
        <f>VLOOKUP(E2088:E7857,[1]Лист1!$D$1:$D$2725,1,0)</f>
        <v>#N/A</v>
      </c>
    </row>
    <row r="2089" spans="1:17" ht="36" hidden="1" customHeight="1">
      <c r="A2089" s="2" t="s">
        <v>7295</v>
      </c>
      <c r="B2089" s="2" t="s">
        <v>7296</v>
      </c>
      <c r="C2089" s="2" t="s">
        <v>7297</v>
      </c>
      <c r="D2089" s="2" t="s">
        <v>24</v>
      </c>
      <c r="E2089" s="8" t="s">
        <v>7298</v>
      </c>
      <c r="F2089" s="2" t="s">
        <v>7289</v>
      </c>
      <c r="G2089" s="2" t="s">
        <v>7299</v>
      </c>
      <c r="H2089" s="2" t="s">
        <v>3861</v>
      </c>
      <c r="I2089" s="2" t="s">
        <v>2627</v>
      </c>
      <c r="J2089" s="2" t="s">
        <v>30</v>
      </c>
      <c r="K2089" s="2" t="s">
        <v>1</v>
      </c>
      <c r="L2089" s="3">
        <v>40027</v>
      </c>
      <c r="M2089" s="3">
        <v>40334</v>
      </c>
      <c r="N2089" s="2" t="s">
        <v>3862</v>
      </c>
      <c r="O2089" s="3">
        <v>40271</v>
      </c>
      <c r="P2089" s="2" t="s">
        <v>1</v>
      </c>
      <c r="Q2089" t="e">
        <f>VLOOKUP(E2089:E7858,[1]Лист1!$D$1:$D$2725,1,0)</f>
        <v>#N/A</v>
      </c>
    </row>
    <row r="2090" spans="1:17" ht="48" hidden="1" customHeight="1">
      <c r="A2090" s="2" t="s">
        <v>22433</v>
      </c>
      <c r="B2090" s="2" t="s">
        <v>22434</v>
      </c>
      <c r="C2090" s="2" t="s">
        <v>22435</v>
      </c>
      <c r="D2090" s="2" t="s">
        <v>24</v>
      </c>
      <c r="E2090" s="8" t="s">
        <v>22436</v>
      </c>
      <c r="F2090" s="2" t="s">
        <v>7367</v>
      </c>
      <c r="G2090" s="2" t="s">
        <v>22437</v>
      </c>
      <c r="H2090" s="2" t="s">
        <v>229</v>
      </c>
      <c r="I2090" s="2" t="s">
        <v>230</v>
      </c>
      <c r="J2090" s="2" t="s">
        <v>30</v>
      </c>
      <c r="K2090" s="2" t="s">
        <v>1</v>
      </c>
      <c r="L2090" s="3">
        <v>39877</v>
      </c>
      <c r="M2090" s="3">
        <v>39920</v>
      </c>
      <c r="N2090" s="2" t="s">
        <v>1923</v>
      </c>
      <c r="O2090" s="3">
        <v>39605</v>
      </c>
      <c r="P2090" s="2" t="s">
        <v>1</v>
      </c>
      <c r="Q2090" t="e">
        <f>VLOOKUP(E2090:E7859,[1]Лист1!$D$1:$D$2725,1,0)</f>
        <v>#N/A</v>
      </c>
    </row>
    <row r="2091" spans="1:17" ht="48" hidden="1" customHeight="1">
      <c r="A2091" s="2" t="s">
        <v>22494</v>
      </c>
      <c r="B2091" s="2" t="s">
        <v>22495</v>
      </c>
      <c r="C2091" s="2" t="s">
        <v>22496</v>
      </c>
      <c r="D2091" s="2" t="s">
        <v>24</v>
      </c>
      <c r="E2091" s="8" t="s">
        <v>22497</v>
      </c>
      <c r="F2091" s="2" t="s">
        <v>7254</v>
      </c>
      <c r="G2091" s="2" t="s">
        <v>22498</v>
      </c>
      <c r="H2091" s="2" t="s">
        <v>28</v>
      </c>
      <c r="I2091" s="2" t="s">
        <v>29</v>
      </c>
      <c r="J2091" s="2" t="s">
        <v>30</v>
      </c>
      <c r="K2091" s="2" t="s">
        <v>1</v>
      </c>
      <c r="L2091" s="3">
        <v>40366</v>
      </c>
      <c r="M2091" s="3">
        <v>40367</v>
      </c>
      <c r="N2091" s="2" t="s">
        <v>31</v>
      </c>
      <c r="O2091" s="3">
        <v>40337</v>
      </c>
      <c r="P2091" s="2" t="s">
        <v>1</v>
      </c>
      <c r="Q2091" t="e">
        <f>VLOOKUP(E2091:E7860,[1]Лист1!$D$1:$D$2725,1,0)</f>
        <v>#N/A</v>
      </c>
    </row>
    <row r="2092" spans="1:17" ht="24" hidden="1" customHeight="1">
      <c r="A2092" s="2" t="s">
        <v>22449</v>
      </c>
      <c r="B2092" s="2" t="s">
        <v>22450</v>
      </c>
      <c r="C2092" s="2" t="s">
        <v>22451</v>
      </c>
      <c r="D2092" s="2" t="s">
        <v>24</v>
      </c>
      <c r="E2092" s="8" t="s">
        <v>22452</v>
      </c>
      <c r="F2092" s="2" t="s">
        <v>7254</v>
      </c>
      <c r="G2092" s="2" t="s">
        <v>22453</v>
      </c>
      <c r="H2092" s="2" t="s">
        <v>40</v>
      </c>
      <c r="I2092" s="2" t="s">
        <v>41</v>
      </c>
      <c r="J2092" s="2" t="s">
        <v>30</v>
      </c>
      <c r="K2092" s="2" t="s">
        <v>1</v>
      </c>
      <c r="L2092" s="2" t="s">
        <v>1</v>
      </c>
      <c r="M2092" s="2" t="s">
        <v>1</v>
      </c>
      <c r="N2092" s="2" t="s">
        <v>42</v>
      </c>
      <c r="O2092" s="3">
        <v>39535</v>
      </c>
      <c r="P2092" s="2" t="s">
        <v>1</v>
      </c>
      <c r="Q2092" t="e">
        <f>VLOOKUP(E2092:E7861,[1]Лист1!$D$1:$D$2725,1,0)</f>
        <v>#N/A</v>
      </c>
    </row>
    <row r="2093" spans="1:17" ht="48" hidden="1" customHeight="1">
      <c r="A2093" s="2" t="s">
        <v>22469</v>
      </c>
      <c r="B2093" s="2" t="s">
        <v>22470</v>
      </c>
      <c r="C2093" s="2" t="s">
        <v>22471</v>
      </c>
      <c r="D2093" s="2" t="s">
        <v>24</v>
      </c>
      <c r="E2093" s="8" t="s">
        <v>22472</v>
      </c>
      <c r="F2093" s="2" t="s">
        <v>7247</v>
      </c>
      <c r="G2093" s="2" t="s">
        <v>22473</v>
      </c>
      <c r="H2093" s="2" t="s">
        <v>47</v>
      </c>
      <c r="I2093" s="2" t="s">
        <v>43</v>
      </c>
      <c r="J2093" s="2" t="s">
        <v>30</v>
      </c>
      <c r="K2093" s="2" t="s">
        <v>1</v>
      </c>
      <c r="L2093" s="3">
        <v>39863</v>
      </c>
      <c r="M2093" s="3">
        <v>39972</v>
      </c>
      <c r="N2093" s="2" t="s">
        <v>44</v>
      </c>
      <c r="O2093" s="3">
        <v>40099</v>
      </c>
      <c r="P2093" s="2" t="s">
        <v>1</v>
      </c>
      <c r="Q2093" t="e">
        <f>VLOOKUP(E2093:E7862,[1]Лист1!$D$1:$D$2725,1,0)</f>
        <v>#N/A</v>
      </c>
    </row>
    <row r="2094" spans="1:17" ht="48" hidden="1" customHeight="1">
      <c r="A2094" s="2" t="s">
        <v>22438</v>
      </c>
      <c r="B2094" s="2" t="s">
        <v>22439</v>
      </c>
      <c r="C2094" s="2" t="s">
        <v>22440</v>
      </c>
      <c r="D2094" s="2" t="s">
        <v>24</v>
      </c>
      <c r="E2094" s="8" t="s">
        <v>22441</v>
      </c>
      <c r="F2094" s="2" t="s">
        <v>22442</v>
      </c>
      <c r="G2094" s="2" t="s">
        <v>22443</v>
      </c>
      <c r="H2094" s="2" t="s">
        <v>40</v>
      </c>
      <c r="I2094" s="2" t="s">
        <v>41</v>
      </c>
      <c r="J2094" s="2" t="s">
        <v>30</v>
      </c>
      <c r="K2094" s="2" t="s">
        <v>1</v>
      </c>
      <c r="L2094" s="3">
        <v>40215</v>
      </c>
      <c r="M2094" s="3">
        <v>40338</v>
      </c>
      <c r="N2094" s="2" t="s">
        <v>42</v>
      </c>
      <c r="O2094" s="3">
        <v>40344</v>
      </c>
      <c r="P2094" s="2" t="s">
        <v>1</v>
      </c>
      <c r="Q2094" t="e">
        <f>VLOOKUP(E2094:E7863,[1]Лист1!$D$1:$D$2725,1,0)</f>
        <v>#N/A</v>
      </c>
    </row>
    <row r="2095" spans="1:17" ht="24" hidden="1" customHeight="1">
      <c r="A2095" s="2" t="s">
        <v>22489</v>
      </c>
      <c r="B2095" s="2" t="s">
        <v>22490</v>
      </c>
      <c r="C2095" s="2" t="s">
        <v>22491</v>
      </c>
      <c r="D2095" s="2" t="s">
        <v>24</v>
      </c>
      <c r="E2095" s="8" t="s">
        <v>22492</v>
      </c>
      <c r="F2095" s="2" t="s">
        <v>22442</v>
      </c>
      <c r="G2095" s="2" t="s">
        <v>22493</v>
      </c>
      <c r="H2095" s="2" t="s">
        <v>40</v>
      </c>
      <c r="I2095" s="2" t="s">
        <v>41</v>
      </c>
      <c r="J2095" s="2" t="s">
        <v>30</v>
      </c>
      <c r="K2095" s="2" t="s">
        <v>1</v>
      </c>
      <c r="L2095" s="3">
        <v>40337</v>
      </c>
      <c r="M2095" s="3">
        <v>40339</v>
      </c>
      <c r="N2095" s="2" t="s">
        <v>42</v>
      </c>
      <c r="O2095" s="3">
        <v>39872</v>
      </c>
      <c r="P2095" s="2" t="s">
        <v>1</v>
      </c>
      <c r="Q2095" t="e">
        <f>VLOOKUP(E2095:E7864,[1]Лист1!$D$1:$D$2725,1,0)</f>
        <v>#N/A</v>
      </c>
    </row>
    <row r="2096" spans="1:17" ht="48" hidden="1" customHeight="1">
      <c r="A2096" s="2" t="s">
        <v>7240</v>
      </c>
      <c r="B2096" s="2" t="s">
        <v>7241</v>
      </c>
      <c r="C2096" s="2" t="s">
        <v>7242</v>
      </c>
      <c r="D2096" s="2" t="s">
        <v>24</v>
      </c>
      <c r="E2096" s="8" t="s">
        <v>7243</v>
      </c>
      <c r="F2096" s="2" t="s">
        <v>7244</v>
      </c>
      <c r="G2096" s="2" t="s">
        <v>7245</v>
      </c>
      <c r="H2096" s="2" t="s">
        <v>40</v>
      </c>
      <c r="I2096" s="2" t="s">
        <v>41</v>
      </c>
      <c r="J2096" s="2" t="s">
        <v>30</v>
      </c>
      <c r="K2096" s="2" t="s">
        <v>1</v>
      </c>
      <c r="L2096" s="3">
        <v>40297</v>
      </c>
      <c r="M2096" s="3">
        <v>40333</v>
      </c>
      <c r="N2096" s="2" t="s">
        <v>42</v>
      </c>
      <c r="O2096" s="3">
        <v>39617</v>
      </c>
      <c r="P2096" s="2" t="s">
        <v>1</v>
      </c>
      <c r="Q2096" t="e">
        <f>VLOOKUP(E2096:E7865,[1]Лист1!$D$1:$D$2725,1,0)</f>
        <v>#N/A</v>
      </c>
    </row>
    <row r="2097" spans="1:17" ht="36" hidden="1" customHeight="1">
      <c r="A2097" s="2" t="s">
        <v>7307</v>
      </c>
      <c r="B2097" s="2" t="s">
        <v>7308</v>
      </c>
      <c r="C2097" s="2" t="s">
        <v>7309</v>
      </c>
      <c r="D2097" s="2" t="s">
        <v>24</v>
      </c>
      <c r="E2097" s="8" t="s">
        <v>7310</v>
      </c>
      <c r="F2097" s="2" t="s">
        <v>7248</v>
      </c>
      <c r="G2097" s="2" t="s">
        <v>7311</v>
      </c>
      <c r="H2097" s="2" t="s">
        <v>40</v>
      </c>
      <c r="I2097" s="2" t="s">
        <v>41</v>
      </c>
      <c r="J2097" s="2" t="s">
        <v>30</v>
      </c>
      <c r="K2097" s="2" t="s">
        <v>1</v>
      </c>
      <c r="L2097" s="3">
        <v>40366</v>
      </c>
      <c r="M2097" s="3">
        <v>40367</v>
      </c>
      <c r="N2097" s="2" t="s">
        <v>42</v>
      </c>
      <c r="O2097" s="3">
        <v>40001</v>
      </c>
      <c r="P2097" s="2" t="s">
        <v>1</v>
      </c>
      <c r="Q2097" t="e">
        <f>VLOOKUP(E2097:E7866,[1]Лист1!$D$1:$D$2725,1,0)</f>
        <v>#N/A</v>
      </c>
    </row>
    <row r="2098" spans="1:17" ht="36" hidden="1" customHeight="1">
      <c r="A2098" s="2" t="s">
        <v>7264</v>
      </c>
      <c r="B2098" s="2" t="s">
        <v>7265</v>
      </c>
      <c r="C2098" s="2" t="s">
        <v>7266</v>
      </c>
      <c r="D2098" s="2" t="s">
        <v>24</v>
      </c>
      <c r="E2098" s="8" t="s">
        <v>7267</v>
      </c>
      <c r="F2098" s="2" t="s">
        <v>7246</v>
      </c>
      <c r="G2098" s="2" t="s">
        <v>7268</v>
      </c>
      <c r="H2098" s="2" t="s">
        <v>40</v>
      </c>
      <c r="I2098" s="2" t="s">
        <v>41</v>
      </c>
      <c r="J2098" s="2" t="s">
        <v>30</v>
      </c>
      <c r="K2098" s="2" t="s">
        <v>1</v>
      </c>
      <c r="L2098" s="3">
        <v>40192</v>
      </c>
      <c r="M2098" s="3">
        <v>40333</v>
      </c>
      <c r="N2098" s="2" t="s">
        <v>42</v>
      </c>
      <c r="O2098" s="3">
        <v>40264</v>
      </c>
      <c r="P2098" s="2" t="s">
        <v>1</v>
      </c>
      <c r="Q2098" t="e">
        <f>VLOOKUP(E2098:E7867,[1]Лист1!$D$1:$D$2725,1,0)</f>
        <v>#N/A</v>
      </c>
    </row>
    <row r="2099" spans="1:17" ht="84" hidden="1" customHeight="1">
      <c r="A2099" s="2" t="s">
        <v>22504</v>
      </c>
      <c r="B2099" s="2" t="s">
        <v>22505</v>
      </c>
      <c r="C2099" s="2" t="s">
        <v>22506</v>
      </c>
      <c r="D2099" s="2" t="s">
        <v>24</v>
      </c>
      <c r="E2099" s="8" t="s">
        <v>22507</v>
      </c>
      <c r="F2099" s="2" t="s">
        <v>7246</v>
      </c>
      <c r="G2099" s="2" t="s">
        <v>22508</v>
      </c>
      <c r="H2099" s="2" t="s">
        <v>40</v>
      </c>
      <c r="I2099" s="2" t="s">
        <v>41</v>
      </c>
      <c r="J2099" s="2" t="s">
        <v>30</v>
      </c>
      <c r="K2099" s="2" t="s">
        <v>1</v>
      </c>
      <c r="L2099" s="3">
        <v>40299</v>
      </c>
      <c r="M2099" s="3">
        <v>40333</v>
      </c>
      <c r="N2099" s="2" t="s">
        <v>42</v>
      </c>
      <c r="O2099" s="3">
        <v>40249</v>
      </c>
      <c r="P2099" s="2" t="s">
        <v>1</v>
      </c>
      <c r="Q2099" t="e">
        <f>VLOOKUP(E2099:E7868,[1]Лист1!$D$1:$D$2725,1,0)</f>
        <v>#N/A</v>
      </c>
    </row>
    <row r="2100" spans="1:17" ht="60" hidden="1" customHeight="1">
      <c r="A2100" s="2" t="s">
        <v>22499</v>
      </c>
      <c r="B2100" s="2" t="s">
        <v>22500</v>
      </c>
      <c r="C2100" s="2" t="s">
        <v>22501</v>
      </c>
      <c r="D2100" s="2" t="s">
        <v>24</v>
      </c>
      <c r="E2100" s="8" t="s">
        <v>22502</v>
      </c>
      <c r="F2100" s="2" t="s">
        <v>7246</v>
      </c>
      <c r="G2100" s="2" t="s">
        <v>22503</v>
      </c>
      <c r="H2100" s="2" t="s">
        <v>40</v>
      </c>
      <c r="I2100" s="2" t="s">
        <v>41</v>
      </c>
      <c r="J2100" s="2" t="s">
        <v>30</v>
      </c>
      <c r="K2100" s="2" t="s">
        <v>1</v>
      </c>
      <c r="L2100" s="3">
        <v>40373</v>
      </c>
      <c r="M2100" s="3">
        <v>40374</v>
      </c>
      <c r="N2100" s="2" t="s">
        <v>42</v>
      </c>
      <c r="O2100" s="3">
        <v>40138</v>
      </c>
      <c r="P2100" s="2" t="s">
        <v>1</v>
      </c>
      <c r="Q2100" t="e">
        <f>VLOOKUP(E2100:E7869,[1]Лист1!$D$1:$D$2725,1,0)</f>
        <v>#N/A</v>
      </c>
    </row>
    <row r="2101" spans="1:17" ht="48" hidden="1" customHeight="1">
      <c r="A2101" s="2" t="s">
        <v>22464</v>
      </c>
      <c r="B2101" s="2" t="s">
        <v>22465</v>
      </c>
      <c r="C2101" s="2" t="s">
        <v>22466</v>
      </c>
      <c r="D2101" s="2" t="s">
        <v>24</v>
      </c>
      <c r="E2101" s="8" t="s">
        <v>22467</v>
      </c>
      <c r="F2101" s="2" t="s">
        <v>7246</v>
      </c>
      <c r="G2101" s="2" t="s">
        <v>22468</v>
      </c>
      <c r="H2101" s="2" t="s">
        <v>40</v>
      </c>
      <c r="I2101" s="2" t="s">
        <v>41</v>
      </c>
      <c r="J2101" s="2" t="s">
        <v>30</v>
      </c>
      <c r="K2101" s="2" t="s">
        <v>1</v>
      </c>
      <c r="L2101" s="3">
        <v>40300</v>
      </c>
      <c r="M2101" s="3">
        <v>40333</v>
      </c>
      <c r="N2101" s="2" t="s">
        <v>42</v>
      </c>
      <c r="O2101" s="3">
        <v>40277</v>
      </c>
      <c r="P2101" s="2" t="s">
        <v>1</v>
      </c>
      <c r="Q2101" t="e">
        <f>VLOOKUP(E2101:E7870,[1]Лист1!$D$1:$D$2725,1,0)</f>
        <v>#N/A</v>
      </c>
    </row>
    <row r="2102" spans="1:17" ht="48" hidden="1" customHeight="1">
      <c r="A2102" s="2" t="s">
        <v>22459</v>
      </c>
      <c r="B2102" s="2" t="s">
        <v>22460</v>
      </c>
      <c r="C2102" s="2" t="s">
        <v>22461</v>
      </c>
      <c r="D2102" s="2" t="s">
        <v>24</v>
      </c>
      <c r="E2102" s="8" t="s">
        <v>22462</v>
      </c>
      <c r="F2102" s="2" t="s">
        <v>7246</v>
      </c>
      <c r="G2102" s="2" t="s">
        <v>22463</v>
      </c>
      <c r="H2102" s="2" t="s">
        <v>40</v>
      </c>
      <c r="I2102" s="2" t="s">
        <v>41</v>
      </c>
      <c r="J2102" s="2" t="s">
        <v>30</v>
      </c>
      <c r="K2102" s="2" t="s">
        <v>1</v>
      </c>
      <c r="L2102" s="3">
        <v>40374</v>
      </c>
      <c r="M2102" s="3">
        <v>40375</v>
      </c>
      <c r="N2102" s="2" t="s">
        <v>42</v>
      </c>
      <c r="O2102" s="3">
        <v>40043</v>
      </c>
      <c r="P2102" s="2" t="s">
        <v>1</v>
      </c>
      <c r="Q2102" t="e">
        <f>VLOOKUP(E2102:E7871,[1]Лист1!$D$1:$D$2725,1,0)</f>
        <v>#N/A</v>
      </c>
    </row>
    <row r="2103" spans="1:17" ht="48" hidden="1" customHeight="1">
      <c r="A2103" s="2" t="s">
        <v>27264</v>
      </c>
      <c r="B2103" s="2" t="s">
        <v>27265</v>
      </c>
      <c r="C2103" s="2" t="s">
        <v>27266</v>
      </c>
      <c r="D2103" s="2" t="s">
        <v>24</v>
      </c>
      <c r="E2103" s="8" t="s">
        <v>22509</v>
      </c>
      <c r="F2103" s="2" t="s">
        <v>1023</v>
      </c>
      <c r="G2103" s="2" t="s">
        <v>22510</v>
      </c>
      <c r="H2103" s="2" t="s">
        <v>40</v>
      </c>
      <c r="I2103" s="2" t="s">
        <v>41</v>
      </c>
      <c r="J2103" s="2" t="s">
        <v>30</v>
      </c>
      <c r="K2103" s="2" t="s">
        <v>1</v>
      </c>
      <c r="L2103" s="3">
        <v>40299</v>
      </c>
      <c r="M2103" s="3">
        <v>40333</v>
      </c>
      <c r="N2103" s="2" t="s">
        <v>42</v>
      </c>
      <c r="O2103" s="3">
        <v>40045</v>
      </c>
      <c r="P2103" s="2" t="s">
        <v>1</v>
      </c>
      <c r="Q2103" t="e">
        <f>VLOOKUP(E2103:E7872,[1]Лист1!$D$1:$D$2725,1,0)</f>
        <v>#N/A</v>
      </c>
    </row>
    <row r="2104" spans="1:17" ht="36" hidden="1" customHeight="1">
      <c r="A2104" s="2" t="s">
        <v>7284</v>
      </c>
      <c r="B2104" s="2" t="s">
        <v>7285</v>
      </c>
      <c r="C2104" s="2" t="s">
        <v>7286</v>
      </c>
      <c r="D2104" s="2" t="s">
        <v>24</v>
      </c>
      <c r="E2104" s="8" t="s">
        <v>7287</v>
      </c>
      <c r="F2104" s="2" t="s">
        <v>7246</v>
      </c>
      <c r="G2104" s="2" t="s">
        <v>7288</v>
      </c>
      <c r="H2104" s="2" t="s">
        <v>3861</v>
      </c>
      <c r="I2104" s="2" t="s">
        <v>2627</v>
      </c>
      <c r="J2104" s="2" t="s">
        <v>30</v>
      </c>
      <c r="K2104" s="2" t="s">
        <v>1</v>
      </c>
      <c r="L2104" s="3">
        <v>40332</v>
      </c>
      <c r="M2104" s="3">
        <v>40338</v>
      </c>
      <c r="N2104" s="2" t="s">
        <v>3862</v>
      </c>
      <c r="O2104" s="3">
        <v>40310</v>
      </c>
      <c r="P2104" s="2" t="s">
        <v>1</v>
      </c>
      <c r="Q2104" t="e">
        <f>VLOOKUP(E2104:E7873,[1]Лист1!$D$1:$D$2725,1,0)</f>
        <v>#N/A</v>
      </c>
    </row>
    <row r="2105" spans="1:17" ht="84">
      <c r="A2105" s="2" t="s">
        <v>7290</v>
      </c>
      <c r="B2105" s="2" t="s">
        <v>7291</v>
      </c>
      <c r="C2105" s="2" t="s">
        <v>7292</v>
      </c>
      <c r="D2105" s="2" t="s">
        <v>24</v>
      </c>
      <c r="E2105" s="8" t="s">
        <v>7293</v>
      </c>
      <c r="F2105" s="2" t="s">
        <v>593</v>
      </c>
      <c r="G2105" s="2" t="s">
        <v>7294</v>
      </c>
      <c r="H2105" s="2" t="s">
        <v>40</v>
      </c>
      <c r="I2105" s="2" t="s">
        <v>41</v>
      </c>
      <c r="J2105" s="2" t="s">
        <v>30</v>
      </c>
      <c r="K2105" s="2" t="s">
        <v>1</v>
      </c>
      <c r="L2105" s="3">
        <v>40299</v>
      </c>
      <c r="M2105" s="3">
        <v>40333</v>
      </c>
      <c r="N2105" s="2" t="s">
        <v>42</v>
      </c>
      <c r="O2105" s="3">
        <v>39893</v>
      </c>
      <c r="P2105" s="2" t="s">
        <v>1</v>
      </c>
      <c r="Q2105" t="str">
        <f>VLOOKUP(E2105:E7874,[1]Лист1!$D$1:$D$2725,1,0)</f>
        <v>3728012818</v>
      </c>
    </row>
    <row r="2106" spans="1:17" ht="48">
      <c r="A2106" s="2" t="s">
        <v>7261</v>
      </c>
      <c r="B2106" s="2" t="s">
        <v>7262</v>
      </c>
      <c r="C2106" s="2" t="s">
        <v>7263</v>
      </c>
      <c r="D2106" s="2" t="s">
        <v>24</v>
      </c>
      <c r="E2106" s="8" t="s">
        <v>1966</v>
      </c>
      <c r="F2106" s="2" t="s">
        <v>593</v>
      </c>
      <c r="G2106" s="2" t="s">
        <v>1967</v>
      </c>
      <c r="H2106" s="2" t="s">
        <v>40</v>
      </c>
      <c r="I2106" s="2" t="s">
        <v>41</v>
      </c>
      <c r="J2106" s="2" t="s">
        <v>30</v>
      </c>
      <c r="K2106" s="2" t="s">
        <v>1</v>
      </c>
      <c r="L2106" s="3">
        <v>40297</v>
      </c>
      <c r="M2106" s="3">
        <v>40333</v>
      </c>
      <c r="N2106" s="2" t="s">
        <v>42</v>
      </c>
      <c r="O2106" s="3">
        <v>39968</v>
      </c>
      <c r="P2106" s="2" t="s">
        <v>1</v>
      </c>
      <c r="Q2106" t="str">
        <f>VLOOKUP(E2106:E7875,[1]Лист1!$D$1:$D$2725,1,0)</f>
        <v>3729003774</v>
      </c>
    </row>
    <row r="2107" spans="1:17" ht="60" hidden="1" customHeight="1">
      <c r="A2107" s="2" t="s">
        <v>7271</v>
      </c>
      <c r="B2107" s="2" t="s">
        <v>7272</v>
      </c>
      <c r="C2107" s="2" t="s">
        <v>7318</v>
      </c>
      <c r="D2107" s="2" t="s">
        <v>24</v>
      </c>
      <c r="E2107" s="8" t="s">
        <v>7269</v>
      </c>
      <c r="F2107" s="2" t="s">
        <v>7317</v>
      </c>
      <c r="G2107" s="2" t="s">
        <v>7270</v>
      </c>
      <c r="H2107" s="2" t="s">
        <v>47</v>
      </c>
      <c r="I2107" s="2" t="s">
        <v>43</v>
      </c>
      <c r="J2107" s="2" t="s">
        <v>30</v>
      </c>
      <c r="K2107" s="2" t="s">
        <v>1</v>
      </c>
      <c r="L2107" s="3">
        <v>40333</v>
      </c>
      <c r="M2107" s="3">
        <v>40334</v>
      </c>
      <c r="N2107" s="2" t="s">
        <v>1</v>
      </c>
      <c r="O2107" s="2" t="s">
        <v>1</v>
      </c>
      <c r="P2107" s="2" t="s">
        <v>1</v>
      </c>
      <c r="Q2107" t="e">
        <f>VLOOKUP(E2107:E7876,[1]Лист1!$D$1:$D$2725,1,0)</f>
        <v>#N/A</v>
      </c>
    </row>
    <row r="2108" spans="1:17" ht="36" hidden="1" customHeight="1">
      <c r="A2108" s="2" t="s">
        <v>7343</v>
      </c>
      <c r="B2108" s="2" t="s">
        <v>7344</v>
      </c>
      <c r="C2108" s="2" t="s">
        <v>7345</v>
      </c>
      <c r="D2108" s="2" t="s">
        <v>24</v>
      </c>
      <c r="E2108" s="8" t="s">
        <v>7346</v>
      </c>
      <c r="F2108" s="2" t="s">
        <v>593</v>
      </c>
      <c r="G2108" s="2" t="s">
        <v>7347</v>
      </c>
      <c r="H2108" s="2" t="s">
        <v>47</v>
      </c>
      <c r="I2108" s="2" t="s">
        <v>43</v>
      </c>
      <c r="J2108" s="2" t="s">
        <v>30</v>
      </c>
      <c r="K2108" s="2" t="s">
        <v>1</v>
      </c>
      <c r="L2108" s="3">
        <v>40340</v>
      </c>
      <c r="M2108" s="3">
        <v>40346</v>
      </c>
      <c r="N2108" s="2" t="s">
        <v>1</v>
      </c>
      <c r="O2108" s="2" t="s">
        <v>1</v>
      </c>
      <c r="P2108" s="2" t="s">
        <v>1</v>
      </c>
      <c r="Q2108" t="e">
        <f>VLOOKUP(E2108:E7877,[1]Лист1!$D$1:$D$2725,1,0)</f>
        <v>#N/A</v>
      </c>
    </row>
    <row r="2109" spans="1:17" ht="60" hidden="1" customHeight="1">
      <c r="A2109" s="2" t="s">
        <v>22444</v>
      </c>
      <c r="B2109" s="2" t="s">
        <v>22445</v>
      </c>
      <c r="C2109" s="2" t="s">
        <v>22446</v>
      </c>
      <c r="D2109" s="2" t="s">
        <v>24</v>
      </c>
      <c r="E2109" s="8" t="s">
        <v>22447</v>
      </c>
      <c r="F2109" s="2" t="s">
        <v>7254</v>
      </c>
      <c r="G2109" s="2" t="s">
        <v>22448</v>
      </c>
      <c r="H2109" s="2" t="s">
        <v>1</v>
      </c>
      <c r="I2109" s="2" t="s">
        <v>1</v>
      </c>
      <c r="J2109" s="2" t="s">
        <v>30</v>
      </c>
      <c r="K2109" s="2" t="s">
        <v>1</v>
      </c>
      <c r="L2109" s="2" t="s">
        <v>1</v>
      </c>
      <c r="M2109" s="2" t="s">
        <v>1</v>
      </c>
      <c r="N2109" s="2" t="s">
        <v>1</v>
      </c>
      <c r="O2109" s="2" t="s">
        <v>1</v>
      </c>
      <c r="P2109" s="2" t="s">
        <v>1</v>
      </c>
      <c r="Q2109" t="e">
        <f>VLOOKUP(E2109:E7878,[1]Лист1!$D$1:$D$2725,1,0)</f>
        <v>#N/A</v>
      </c>
    </row>
    <row r="2110" spans="1:17" ht="48" hidden="1" customHeight="1">
      <c r="A2110" s="2" t="s">
        <v>22474</v>
      </c>
      <c r="B2110" s="2" t="s">
        <v>22475</v>
      </c>
      <c r="C2110" s="2" t="s">
        <v>22476</v>
      </c>
      <c r="D2110" s="2" t="s">
        <v>24</v>
      </c>
      <c r="E2110" s="8" t="s">
        <v>22477</v>
      </c>
      <c r="F2110" s="2" t="s">
        <v>593</v>
      </c>
      <c r="G2110" s="2" t="s">
        <v>22478</v>
      </c>
      <c r="H2110" s="2" t="s">
        <v>28</v>
      </c>
      <c r="I2110" s="2" t="s">
        <v>29</v>
      </c>
      <c r="J2110" s="2" t="s">
        <v>30</v>
      </c>
      <c r="K2110" s="2" t="s">
        <v>1</v>
      </c>
      <c r="L2110" s="3">
        <v>39635</v>
      </c>
      <c r="M2110" s="3">
        <v>40334</v>
      </c>
      <c r="N2110" s="2" t="s">
        <v>31</v>
      </c>
      <c r="O2110" s="3">
        <v>39532</v>
      </c>
      <c r="P2110" s="2" t="s">
        <v>1</v>
      </c>
      <c r="Q2110" t="e">
        <f>VLOOKUP(E2110:E7879,[1]Лист1!$D$1:$D$2725,1,0)</f>
        <v>#N/A</v>
      </c>
    </row>
    <row r="2111" spans="1:17" ht="24" hidden="1" customHeight="1">
      <c r="A2111" s="2" t="s">
        <v>17927</v>
      </c>
      <c r="B2111" s="2" t="s">
        <v>17928</v>
      </c>
      <c r="C2111" s="2" t="s">
        <v>17928</v>
      </c>
      <c r="D2111" s="2" t="s">
        <v>24</v>
      </c>
      <c r="E2111" s="8" t="s">
        <v>17929</v>
      </c>
      <c r="F2111" s="2" t="s">
        <v>593</v>
      </c>
      <c r="G2111" s="2" t="s">
        <v>17930</v>
      </c>
      <c r="H2111" s="2" t="s">
        <v>40</v>
      </c>
      <c r="I2111" s="2" t="s">
        <v>41</v>
      </c>
      <c r="J2111" s="2" t="s">
        <v>30</v>
      </c>
      <c r="K2111" s="2" t="s">
        <v>1</v>
      </c>
      <c r="L2111" s="3">
        <v>39668</v>
      </c>
      <c r="M2111" s="3">
        <v>40334</v>
      </c>
      <c r="N2111" s="2" t="s">
        <v>42</v>
      </c>
      <c r="O2111" s="3">
        <v>39542</v>
      </c>
      <c r="P2111" s="2" t="s">
        <v>1</v>
      </c>
      <c r="Q2111" t="e">
        <f>VLOOKUP(E2111:E7880,[1]Лист1!$D$1:$D$2725,1,0)</f>
        <v>#N/A</v>
      </c>
    </row>
    <row r="2112" spans="1:17" ht="36" hidden="1" customHeight="1">
      <c r="A2112" s="2" t="s">
        <v>18051</v>
      </c>
      <c r="B2112" s="2" t="s">
        <v>18052</v>
      </c>
      <c r="C2112" s="2" t="s">
        <v>18053</v>
      </c>
      <c r="D2112" s="2" t="s">
        <v>24</v>
      </c>
      <c r="E2112" s="8" t="s">
        <v>18054</v>
      </c>
      <c r="F2112" s="2" t="s">
        <v>593</v>
      </c>
      <c r="G2112" s="2" t="s">
        <v>18055</v>
      </c>
      <c r="H2112" s="2" t="s">
        <v>28</v>
      </c>
      <c r="I2112" s="2" t="s">
        <v>29</v>
      </c>
      <c r="J2112" s="2" t="s">
        <v>30</v>
      </c>
      <c r="K2112" s="2" t="s">
        <v>1</v>
      </c>
      <c r="L2112" s="3">
        <v>40353</v>
      </c>
      <c r="M2112" s="3">
        <v>40354</v>
      </c>
      <c r="N2112" s="2" t="s">
        <v>31</v>
      </c>
      <c r="O2112" s="3">
        <v>40267</v>
      </c>
      <c r="P2112" s="2" t="s">
        <v>1</v>
      </c>
      <c r="Q2112" t="e">
        <f>VLOOKUP(E2112:E7881,[1]Лист1!$D$1:$D$2725,1,0)</f>
        <v>#N/A</v>
      </c>
    </row>
    <row r="2113" spans="1:17" ht="24">
      <c r="A2113" s="2" t="s">
        <v>7334</v>
      </c>
      <c r="B2113" s="2" t="s">
        <v>7335</v>
      </c>
      <c r="C2113" s="2" t="s">
        <v>7336</v>
      </c>
      <c r="D2113" s="2" t="s">
        <v>24</v>
      </c>
      <c r="E2113" s="8" t="s">
        <v>7337</v>
      </c>
      <c r="F2113" s="2" t="s">
        <v>593</v>
      </c>
      <c r="G2113" s="2" t="s">
        <v>7338</v>
      </c>
      <c r="H2113" s="2" t="s">
        <v>229</v>
      </c>
      <c r="I2113" s="2" t="s">
        <v>230</v>
      </c>
      <c r="J2113" s="2" t="s">
        <v>30</v>
      </c>
      <c r="K2113" s="2" t="s">
        <v>1</v>
      </c>
      <c r="L2113" s="3">
        <v>40297</v>
      </c>
      <c r="M2113" s="3">
        <v>40334</v>
      </c>
      <c r="N2113" s="2" t="s">
        <v>231</v>
      </c>
      <c r="O2113" s="3">
        <v>40346</v>
      </c>
      <c r="P2113" s="2" t="s">
        <v>1</v>
      </c>
      <c r="Q2113" t="str">
        <f>VLOOKUP(E2113:E7882,[1]Лист1!$D$1:$D$2725,1,0)</f>
        <v>3730013960</v>
      </c>
    </row>
    <row r="2114" spans="1:17" ht="60">
      <c r="A2114" s="2" t="s">
        <v>7339</v>
      </c>
      <c r="B2114" s="2" t="s">
        <v>7340</v>
      </c>
      <c r="C2114" s="2" t="s">
        <v>7341</v>
      </c>
      <c r="D2114" s="2" t="s">
        <v>24</v>
      </c>
      <c r="E2114" s="8" t="s">
        <v>7300</v>
      </c>
      <c r="F2114" s="2" t="s">
        <v>7342</v>
      </c>
      <c r="G2114" s="2" t="s">
        <v>7301</v>
      </c>
      <c r="H2114" s="2" t="s">
        <v>40</v>
      </c>
      <c r="I2114" s="2" t="s">
        <v>41</v>
      </c>
      <c r="J2114" s="2" t="s">
        <v>30</v>
      </c>
      <c r="K2114" s="2" t="s">
        <v>1</v>
      </c>
      <c r="L2114" s="3">
        <v>40227</v>
      </c>
      <c r="M2114" s="3">
        <v>40338</v>
      </c>
      <c r="N2114" s="2" t="s">
        <v>42</v>
      </c>
      <c r="O2114" s="3">
        <v>40344</v>
      </c>
      <c r="P2114" s="2" t="s">
        <v>1</v>
      </c>
      <c r="Q2114" t="str">
        <f>VLOOKUP(E2114:E7883,[1]Лист1!$D$1:$D$2725,1,0)</f>
        <v>3731000308</v>
      </c>
    </row>
    <row r="2115" spans="1:17" ht="60" hidden="1" customHeight="1">
      <c r="A2115" s="2" t="s">
        <v>21528</v>
      </c>
      <c r="B2115" s="2" t="s">
        <v>21529</v>
      </c>
      <c r="C2115" s="2" t="s">
        <v>21530</v>
      </c>
      <c r="D2115" s="2" t="s">
        <v>24</v>
      </c>
      <c r="E2115" s="8" t="s">
        <v>21531</v>
      </c>
      <c r="F2115" s="2" t="s">
        <v>6243</v>
      </c>
      <c r="G2115" s="2" t="s">
        <v>21532</v>
      </c>
      <c r="H2115" s="2" t="s">
        <v>28</v>
      </c>
      <c r="I2115" s="2" t="s">
        <v>29</v>
      </c>
      <c r="J2115" s="2" t="s">
        <v>30</v>
      </c>
      <c r="K2115" s="2" t="s">
        <v>1</v>
      </c>
      <c r="L2115" s="2" t="s">
        <v>1</v>
      </c>
      <c r="M2115" s="2" t="s">
        <v>1</v>
      </c>
      <c r="N2115" s="2" t="s">
        <v>1</v>
      </c>
      <c r="O2115" s="2" t="s">
        <v>1</v>
      </c>
      <c r="P2115" s="2" t="s">
        <v>1</v>
      </c>
      <c r="Q2115" t="e">
        <f>VLOOKUP(E2115:E7884,[1]Лист1!$D$1:$D$2725,1,0)</f>
        <v>#N/A</v>
      </c>
    </row>
    <row r="2116" spans="1:17" ht="60" hidden="1" customHeight="1">
      <c r="A2116" s="2" t="s">
        <v>22543</v>
      </c>
      <c r="B2116" s="2" t="s">
        <v>22544</v>
      </c>
      <c r="C2116" s="2" t="s">
        <v>22545</v>
      </c>
      <c r="D2116" s="2" t="s">
        <v>24</v>
      </c>
      <c r="E2116" s="8" t="s">
        <v>22546</v>
      </c>
      <c r="F2116" s="2" t="s">
        <v>7393</v>
      </c>
      <c r="G2116" s="2" t="s">
        <v>22547</v>
      </c>
      <c r="H2116" s="2" t="s">
        <v>40</v>
      </c>
      <c r="I2116" s="2" t="s">
        <v>41</v>
      </c>
      <c r="J2116" s="2" t="s">
        <v>30</v>
      </c>
      <c r="K2116" s="2" t="s">
        <v>1</v>
      </c>
      <c r="L2116" s="2" t="s">
        <v>1</v>
      </c>
      <c r="M2116" s="2" t="s">
        <v>1</v>
      </c>
      <c r="N2116" s="2" t="s">
        <v>42</v>
      </c>
      <c r="O2116" s="3">
        <v>39619</v>
      </c>
      <c r="P2116" s="2" t="s">
        <v>1</v>
      </c>
      <c r="Q2116" t="e">
        <f>VLOOKUP(E2116:E7885,[1]Лист1!$D$1:$D$2725,1,0)</f>
        <v>#N/A</v>
      </c>
    </row>
    <row r="2117" spans="1:17" ht="24" hidden="1" customHeight="1">
      <c r="A2117" s="2" t="s">
        <v>7493</v>
      </c>
      <c r="B2117" s="2" t="s">
        <v>7494</v>
      </c>
      <c r="C2117" s="2" t="s">
        <v>1</v>
      </c>
      <c r="D2117" s="2" t="s">
        <v>24</v>
      </c>
      <c r="E2117" s="8" t="s">
        <v>7495</v>
      </c>
      <c r="F2117" s="2" t="s">
        <v>7393</v>
      </c>
      <c r="G2117" s="2" t="s">
        <v>7496</v>
      </c>
      <c r="H2117" s="2" t="s">
        <v>40</v>
      </c>
      <c r="I2117" s="2" t="s">
        <v>41</v>
      </c>
      <c r="J2117" s="2" t="s">
        <v>30</v>
      </c>
      <c r="K2117" s="2" t="s">
        <v>1</v>
      </c>
      <c r="L2117" s="3">
        <v>39964</v>
      </c>
      <c r="M2117" s="3">
        <v>40334</v>
      </c>
      <c r="N2117" s="2" t="s">
        <v>42</v>
      </c>
      <c r="O2117" s="3">
        <v>39546</v>
      </c>
      <c r="P2117" s="2" t="s">
        <v>1</v>
      </c>
      <c r="Q2117" t="e">
        <f>VLOOKUP(E2117:E7886,[1]Лист1!$D$1:$D$2725,1,0)</f>
        <v>#N/A</v>
      </c>
    </row>
    <row r="2118" spans="1:17" ht="15" hidden="1" customHeight="1">
      <c r="A2118" s="2" t="s">
        <v>7479</v>
      </c>
      <c r="B2118" s="2" t="s">
        <v>7480</v>
      </c>
      <c r="C2118" s="2" t="s">
        <v>1</v>
      </c>
      <c r="D2118" s="2" t="s">
        <v>24</v>
      </c>
      <c r="E2118" s="8" t="s">
        <v>7481</v>
      </c>
      <c r="F2118" s="2" t="s">
        <v>7393</v>
      </c>
      <c r="G2118" s="2" t="s">
        <v>7482</v>
      </c>
      <c r="H2118" s="2" t="s">
        <v>40</v>
      </c>
      <c r="I2118" s="2" t="s">
        <v>41</v>
      </c>
      <c r="J2118" s="2" t="s">
        <v>30</v>
      </c>
      <c r="K2118" s="2" t="s">
        <v>1</v>
      </c>
      <c r="L2118" s="3">
        <v>39796</v>
      </c>
      <c r="M2118" s="3">
        <v>40334</v>
      </c>
      <c r="N2118" s="2" t="s">
        <v>42</v>
      </c>
      <c r="O2118" s="3">
        <v>39546</v>
      </c>
      <c r="P2118" s="2" t="s">
        <v>1</v>
      </c>
      <c r="Q2118" t="e">
        <f>VLOOKUP(E2118:E7887,[1]Лист1!$D$1:$D$2725,1,0)</f>
        <v>#N/A</v>
      </c>
    </row>
    <row r="2119" spans="1:17" ht="108" hidden="1" customHeight="1">
      <c r="A2119" s="2" t="s">
        <v>22724</v>
      </c>
      <c r="B2119" s="2" t="s">
        <v>22725</v>
      </c>
      <c r="C2119" s="2" t="s">
        <v>22726</v>
      </c>
      <c r="D2119" s="2" t="s">
        <v>24</v>
      </c>
      <c r="E2119" s="8" t="s">
        <v>22727</v>
      </c>
      <c r="F2119" s="2" t="s">
        <v>7393</v>
      </c>
      <c r="G2119" s="2" t="s">
        <v>22728</v>
      </c>
      <c r="H2119" s="2" t="s">
        <v>40</v>
      </c>
      <c r="I2119" s="2" t="s">
        <v>41</v>
      </c>
      <c r="J2119" s="2" t="s">
        <v>30</v>
      </c>
      <c r="K2119" s="2" t="s">
        <v>1</v>
      </c>
      <c r="L2119" s="3">
        <v>40300</v>
      </c>
      <c r="M2119" s="3">
        <v>40332</v>
      </c>
      <c r="N2119" s="2" t="s">
        <v>42</v>
      </c>
      <c r="O2119" s="3">
        <v>39542</v>
      </c>
      <c r="P2119" s="2" t="s">
        <v>1</v>
      </c>
      <c r="Q2119" t="e">
        <f>VLOOKUP(E2119:E7888,[1]Лист1!$D$1:$D$2725,1,0)</f>
        <v>#N/A</v>
      </c>
    </row>
    <row r="2120" spans="1:17" ht="84" hidden="1" customHeight="1">
      <c r="A2120" s="2" t="s">
        <v>22644</v>
      </c>
      <c r="B2120" s="2" t="s">
        <v>22645</v>
      </c>
      <c r="C2120" s="2" t="s">
        <v>22646</v>
      </c>
      <c r="D2120" s="2" t="s">
        <v>24</v>
      </c>
      <c r="E2120" s="8" t="s">
        <v>22647</v>
      </c>
      <c r="F2120" s="2" t="s">
        <v>7393</v>
      </c>
      <c r="G2120" s="2" t="s">
        <v>22648</v>
      </c>
      <c r="H2120" s="2" t="s">
        <v>7745</v>
      </c>
      <c r="I2120" s="2" t="s">
        <v>7746</v>
      </c>
      <c r="J2120" s="2" t="s">
        <v>30</v>
      </c>
      <c r="K2120" s="2" t="s">
        <v>1</v>
      </c>
      <c r="L2120" s="3">
        <v>39803</v>
      </c>
      <c r="M2120" s="3">
        <v>40005</v>
      </c>
      <c r="N2120" s="2" t="s">
        <v>1</v>
      </c>
      <c r="O2120" s="2" t="s">
        <v>1</v>
      </c>
      <c r="P2120" s="2" t="s">
        <v>1</v>
      </c>
      <c r="Q2120" t="e">
        <f>VLOOKUP(E2120:E7889,[1]Лист1!$D$1:$D$2725,1,0)</f>
        <v>#N/A</v>
      </c>
    </row>
    <row r="2121" spans="1:17" ht="60" hidden="1" customHeight="1">
      <c r="A2121" s="2" t="s">
        <v>22676</v>
      </c>
      <c r="B2121" s="2" t="s">
        <v>22677</v>
      </c>
      <c r="C2121" s="2" t="s">
        <v>22678</v>
      </c>
      <c r="D2121" s="2" t="s">
        <v>24</v>
      </c>
      <c r="E2121" s="8" t="s">
        <v>22679</v>
      </c>
      <c r="F2121" s="2" t="s">
        <v>7393</v>
      </c>
      <c r="G2121" s="2" t="s">
        <v>22680</v>
      </c>
      <c r="H2121" s="2" t="s">
        <v>40</v>
      </c>
      <c r="I2121" s="2" t="s">
        <v>41</v>
      </c>
      <c r="J2121" s="2" t="s">
        <v>30</v>
      </c>
      <c r="K2121" s="2" t="s">
        <v>1</v>
      </c>
      <c r="L2121" s="3">
        <v>39964</v>
      </c>
      <c r="M2121" s="3">
        <v>40334</v>
      </c>
      <c r="N2121" s="2" t="s">
        <v>42</v>
      </c>
      <c r="O2121" s="3">
        <v>40337</v>
      </c>
      <c r="P2121" s="2" t="s">
        <v>1</v>
      </c>
      <c r="Q2121" t="e">
        <f>VLOOKUP(E2121:E7890,[1]Лист1!$D$1:$D$2725,1,0)</f>
        <v>#N/A</v>
      </c>
    </row>
    <row r="2122" spans="1:17" ht="60" hidden="1" customHeight="1">
      <c r="A2122" s="2" t="s">
        <v>22614</v>
      </c>
      <c r="B2122" s="2" t="s">
        <v>22615</v>
      </c>
      <c r="C2122" s="2" t="s">
        <v>22616</v>
      </c>
      <c r="D2122" s="2" t="s">
        <v>24</v>
      </c>
      <c r="E2122" s="8" t="s">
        <v>22617</v>
      </c>
      <c r="F2122" s="2" t="s">
        <v>7393</v>
      </c>
      <c r="G2122" s="2" t="s">
        <v>22618</v>
      </c>
      <c r="H2122" s="2" t="s">
        <v>40</v>
      </c>
      <c r="I2122" s="2" t="s">
        <v>41</v>
      </c>
      <c r="J2122" s="2" t="s">
        <v>30</v>
      </c>
      <c r="K2122" s="2" t="s">
        <v>1</v>
      </c>
      <c r="L2122" s="3">
        <v>39831</v>
      </c>
      <c r="M2122" s="3">
        <v>40334</v>
      </c>
      <c r="N2122" s="2" t="s">
        <v>42</v>
      </c>
      <c r="O2122" s="3">
        <v>39562</v>
      </c>
      <c r="P2122" s="2" t="s">
        <v>1</v>
      </c>
      <c r="Q2122" t="e">
        <f>VLOOKUP(E2122:E7891,[1]Лист1!$D$1:$D$2725,1,0)</f>
        <v>#N/A</v>
      </c>
    </row>
    <row r="2123" spans="1:17" ht="48" hidden="1" customHeight="1">
      <c r="A2123" s="2" t="s">
        <v>22634</v>
      </c>
      <c r="B2123" s="2" t="s">
        <v>22635</v>
      </c>
      <c r="C2123" s="2" t="s">
        <v>22636</v>
      </c>
      <c r="D2123" s="2" t="s">
        <v>24</v>
      </c>
      <c r="E2123" s="8" t="s">
        <v>22637</v>
      </c>
      <c r="F2123" s="2" t="s">
        <v>7393</v>
      </c>
      <c r="G2123" s="2" t="s">
        <v>22638</v>
      </c>
      <c r="H2123" s="2" t="s">
        <v>40</v>
      </c>
      <c r="I2123" s="2" t="s">
        <v>41</v>
      </c>
      <c r="J2123" s="2" t="s">
        <v>30</v>
      </c>
      <c r="K2123" s="2" t="s">
        <v>1</v>
      </c>
      <c r="L2123" s="3">
        <v>39964</v>
      </c>
      <c r="M2123" s="3">
        <v>40334</v>
      </c>
      <c r="N2123" s="2" t="s">
        <v>42</v>
      </c>
      <c r="O2123" s="3">
        <v>39541</v>
      </c>
      <c r="P2123" s="2" t="s">
        <v>1</v>
      </c>
      <c r="Q2123" t="e">
        <f>VLOOKUP(E2123:E7892,[1]Лист1!$D$1:$D$2725,1,0)</f>
        <v>#N/A</v>
      </c>
    </row>
    <row r="2124" spans="1:17" ht="48" hidden="1" customHeight="1">
      <c r="A2124" s="2" t="s">
        <v>22696</v>
      </c>
      <c r="B2124" s="2" t="s">
        <v>22697</v>
      </c>
      <c r="C2124" s="2" t="s">
        <v>22698</v>
      </c>
      <c r="D2124" s="2" t="s">
        <v>24</v>
      </c>
      <c r="E2124" s="8" t="s">
        <v>22699</v>
      </c>
      <c r="F2124" s="2" t="s">
        <v>7393</v>
      </c>
      <c r="G2124" s="2" t="s">
        <v>22700</v>
      </c>
      <c r="H2124" s="2" t="s">
        <v>40</v>
      </c>
      <c r="I2124" s="2" t="s">
        <v>41</v>
      </c>
      <c r="J2124" s="2" t="s">
        <v>30</v>
      </c>
      <c r="K2124" s="2" t="s">
        <v>1</v>
      </c>
      <c r="L2124" s="3">
        <v>40332</v>
      </c>
      <c r="M2124" s="3">
        <v>40338</v>
      </c>
      <c r="N2124" s="2" t="s">
        <v>42</v>
      </c>
      <c r="O2124" s="3">
        <v>39921</v>
      </c>
      <c r="P2124" s="2" t="s">
        <v>1</v>
      </c>
      <c r="Q2124" t="e">
        <f>VLOOKUP(E2124:E7893,[1]Лист1!$D$1:$D$2725,1,0)</f>
        <v>#N/A</v>
      </c>
    </row>
    <row r="2125" spans="1:17" ht="60" hidden="1" customHeight="1">
      <c r="A2125" s="2" t="s">
        <v>22563</v>
      </c>
      <c r="B2125" s="2" t="s">
        <v>22564</v>
      </c>
      <c r="C2125" s="2" t="s">
        <v>22565</v>
      </c>
      <c r="D2125" s="2" t="s">
        <v>24</v>
      </c>
      <c r="E2125" s="8" t="s">
        <v>22566</v>
      </c>
      <c r="F2125" s="2" t="s">
        <v>7393</v>
      </c>
      <c r="G2125" s="2" t="s">
        <v>22567</v>
      </c>
      <c r="H2125" s="2" t="s">
        <v>7745</v>
      </c>
      <c r="I2125" s="2" t="s">
        <v>7746</v>
      </c>
      <c r="J2125" s="2" t="s">
        <v>30</v>
      </c>
      <c r="K2125" s="2" t="s">
        <v>1</v>
      </c>
      <c r="L2125" s="3">
        <v>39947</v>
      </c>
      <c r="M2125" s="3">
        <v>40064</v>
      </c>
      <c r="N2125" s="2" t="s">
        <v>1</v>
      </c>
      <c r="O2125" s="2" t="s">
        <v>1</v>
      </c>
      <c r="P2125" s="2" t="s">
        <v>1</v>
      </c>
      <c r="Q2125" t="e">
        <f>VLOOKUP(E2125:E7894,[1]Лист1!$D$1:$D$2725,1,0)</f>
        <v>#N/A</v>
      </c>
    </row>
    <row r="2126" spans="1:17" ht="60" hidden="1" customHeight="1">
      <c r="A2126" s="2" t="s">
        <v>22701</v>
      </c>
      <c r="B2126" s="2" t="s">
        <v>22702</v>
      </c>
      <c r="C2126" s="2" t="s">
        <v>22703</v>
      </c>
      <c r="D2126" s="2" t="s">
        <v>24</v>
      </c>
      <c r="E2126" s="8" t="s">
        <v>22704</v>
      </c>
      <c r="F2126" s="2" t="s">
        <v>7393</v>
      </c>
      <c r="G2126" s="2" t="s">
        <v>22705</v>
      </c>
      <c r="H2126" s="2" t="s">
        <v>40</v>
      </c>
      <c r="I2126" s="2" t="s">
        <v>41</v>
      </c>
      <c r="J2126" s="2" t="s">
        <v>30</v>
      </c>
      <c r="K2126" s="2" t="s">
        <v>1</v>
      </c>
      <c r="L2126" s="3">
        <v>40332</v>
      </c>
      <c r="M2126" s="3">
        <v>40338</v>
      </c>
      <c r="N2126" s="2" t="s">
        <v>42</v>
      </c>
      <c r="O2126" s="3">
        <v>39542</v>
      </c>
      <c r="P2126" s="2" t="s">
        <v>1</v>
      </c>
      <c r="Q2126" t="e">
        <f>VLOOKUP(E2126:E7895,[1]Лист1!$D$1:$D$2725,1,0)</f>
        <v>#N/A</v>
      </c>
    </row>
    <row r="2127" spans="1:17" ht="48" hidden="1" customHeight="1">
      <c r="A2127" s="2" t="s">
        <v>7389</v>
      </c>
      <c r="B2127" s="2" t="s">
        <v>7390</v>
      </c>
      <c r="C2127" s="2" t="s">
        <v>7391</v>
      </c>
      <c r="D2127" s="2" t="s">
        <v>24</v>
      </c>
      <c r="E2127" s="8" t="s">
        <v>7392</v>
      </c>
      <c r="F2127" s="2" t="s">
        <v>7393</v>
      </c>
      <c r="G2127" s="2" t="s">
        <v>7394</v>
      </c>
      <c r="H2127" s="2" t="s">
        <v>40</v>
      </c>
      <c r="I2127" s="2" t="s">
        <v>41</v>
      </c>
      <c r="J2127" s="2" t="s">
        <v>30</v>
      </c>
      <c r="K2127" s="2" t="s">
        <v>1</v>
      </c>
      <c r="L2127" s="3">
        <v>40301</v>
      </c>
      <c r="M2127" s="3">
        <v>40334</v>
      </c>
      <c r="N2127" s="2" t="s">
        <v>42</v>
      </c>
      <c r="O2127" s="3">
        <v>40338</v>
      </c>
      <c r="P2127" s="2" t="s">
        <v>1</v>
      </c>
      <c r="Q2127" t="e">
        <f>VLOOKUP(E2127:E7896,[1]Лист1!$D$1:$D$2725,1,0)</f>
        <v>#N/A</v>
      </c>
    </row>
    <row r="2128" spans="1:17" ht="60" hidden="1" customHeight="1">
      <c r="A2128" s="2" t="s">
        <v>22639</v>
      </c>
      <c r="B2128" s="2" t="s">
        <v>22640</v>
      </c>
      <c r="C2128" s="2" t="s">
        <v>22641</v>
      </c>
      <c r="D2128" s="2" t="s">
        <v>24</v>
      </c>
      <c r="E2128" s="8" t="s">
        <v>22642</v>
      </c>
      <c r="F2128" s="2" t="s">
        <v>7393</v>
      </c>
      <c r="G2128" s="2" t="s">
        <v>22643</v>
      </c>
      <c r="H2128" s="2" t="s">
        <v>40</v>
      </c>
      <c r="I2128" s="2" t="s">
        <v>41</v>
      </c>
      <c r="J2128" s="2" t="s">
        <v>30</v>
      </c>
      <c r="K2128" s="2" t="s">
        <v>1</v>
      </c>
      <c r="L2128" s="3">
        <v>40234</v>
      </c>
      <c r="M2128" s="3">
        <v>40271</v>
      </c>
      <c r="N2128" s="2" t="s">
        <v>42</v>
      </c>
      <c r="O2128" s="3">
        <v>39921</v>
      </c>
      <c r="P2128" s="2" t="s">
        <v>1</v>
      </c>
      <c r="Q2128" t="e">
        <f>VLOOKUP(E2128:E7897,[1]Лист1!$D$1:$D$2725,1,0)</f>
        <v>#N/A</v>
      </c>
    </row>
    <row r="2129" spans="1:17" ht="60" hidden="1" customHeight="1">
      <c r="A2129" s="2" t="s">
        <v>22558</v>
      </c>
      <c r="B2129" s="2" t="s">
        <v>22559</v>
      </c>
      <c r="C2129" s="2" t="s">
        <v>22560</v>
      </c>
      <c r="D2129" s="2" t="s">
        <v>24</v>
      </c>
      <c r="E2129" s="8" t="s">
        <v>22561</v>
      </c>
      <c r="F2129" s="2" t="s">
        <v>7430</v>
      </c>
      <c r="G2129" s="2" t="s">
        <v>22562</v>
      </c>
      <c r="H2129" s="2" t="s">
        <v>40</v>
      </c>
      <c r="I2129" s="2" t="s">
        <v>41</v>
      </c>
      <c r="J2129" s="2" t="s">
        <v>30</v>
      </c>
      <c r="K2129" s="2" t="s">
        <v>1</v>
      </c>
      <c r="L2129" s="3">
        <v>39803</v>
      </c>
      <c r="M2129" s="3">
        <v>40334</v>
      </c>
      <c r="N2129" s="2" t="s">
        <v>42</v>
      </c>
      <c r="O2129" s="3">
        <v>39935</v>
      </c>
      <c r="P2129" s="2" t="s">
        <v>1</v>
      </c>
      <c r="Q2129" t="e">
        <f>VLOOKUP(E2129:E7898,[1]Лист1!$D$1:$D$2725,1,0)</f>
        <v>#N/A</v>
      </c>
    </row>
    <row r="2130" spans="1:17" ht="36" hidden="1" customHeight="1">
      <c r="A2130" s="2" t="s">
        <v>7426</v>
      </c>
      <c r="B2130" s="2" t="s">
        <v>7427</v>
      </c>
      <c r="C2130" s="2" t="s">
        <v>7428</v>
      </c>
      <c r="D2130" s="2" t="s">
        <v>24</v>
      </c>
      <c r="E2130" s="8" t="s">
        <v>7429</v>
      </c>
      <c r="F2130" s="2" t="s">
        <v>7430</v>
      </c>
      <c r="G2130" s="2" t="s">
        <v>7431</v>
      </c>
      <c r="H2130" s="2" t="s">
        <v>40</v>
      </c>
      <c r="I2130" s="2" t="s">
        <v>41</v>
      </c>
      <c r="J2130" s="2" t="s">
        <v>30</v>
      </c>
      <c r="K2130" s="2" t="s">
        <v>1</v>
      </c>
      <c r="L2130" s="3">
        <v>39926</v>
      </c>
      <c r="M2130" s="3">
        <v>40334</v>
      </c>
      <c r="N2130" s="2" t="s">
        <v>42</v>
      </c>
      <c r="O2130" s="3">
        <v>39918</v>
      </c>
      <c r="P2130" s="2" t="s">
        <v>1</v>
      </c>
      <c r="Q2130" t="e">
        <f>VLOOKUP(E2130:E7899,[1]Лист1!$D$1:$D$2725,1,0)</f>
        <v>#N/A</v>
      </c>
    </row>
    <row r="2131" spans="1:17" ht="72">
      <c r="A2131" s="2" t="s">
        <v>7535</v>
      </c>
      <c r="B2131" s="2" t="s">
        <v>7536</v>
      </c>
      <c r="C2131" s="2" t="s">
        <v>7537</v>
      </c>
      <c r="D2131" s="2" t="s">
        <v>24</v>
      </c>
      <c r="E2131" s="8" t="s">
        <v>7466</v>
      </c>
      <c r="F2131" s="2" t="s">
        <v>7538</v>
      </c>
      <c r="G2131" s="2" t="s">
        <v>7468</v>
      </c>
      <c r="H2131" s="2" t="s">
        <v>47</v>
      </c>
      <c r="I2131" s="2" t="s">
        <v>43</v>
      </c>
      <c r="J2131" s="2" t="s">
        <v>30</v>
      </c>
      <c r="K2131" s="2" t="s">
        <v>1</v>
      </c>
      <c r="L2131" s="3">
        <v>40340</v>
      </c>
      <c r="M2131" s="3">
        <v>40346</v>
      </c>
      <c r="N2131" s="2" t="s">
        <v>44</v>
      </c>
      <c r="O2131" s="3">
        <v>40268</v>
      </c>
      <c r="P2131" s="2" t="s">
        <v>1</v>
      </c>
      <c r="Q2131" t="str">
        <f>VLOOKUP(E2131:E7900,[1]Лист1!$D$1:$D$2725,1,0)</f>
        <v>3805100148</v>
      </c>
    </row>
    <row r="2132" spans="1:17" ht="60">
      <c r="A2132" s="2" t="s">
        <v>7471</v>
      </c>
      <c r="B2132" s="2" t="s">
        <v>7472</v>
      </c>
      <c r="C2132" s="2" t="s">
        <v>7510</v>
      </c>
      <c r="D2132" s="2" t="s">
        <v>24</v>
      </c>
      <c r="E2132" s="8" t="s">
        <v>7466</v>
      </c>
      <c r="F2132" s="2" t="s">
        <v>7511</v>
      </c>
      <c r="G2132" s="2" t="s">
        <v>7468</v>
      </c>
      <c r="H2132" s="2" t="s">
        <v>40</v>
      </c>
      <c r="I2132" s="2" t="s">
        <v>41</v>
      </c>
      <c r="J2132" s="2" t="s">
        <v>30</v>
      </c>
      <c r="K2132" s="2" t="s">
        <v>1</v>
      </c>
      <c r="L2132" s="3">
        <v>40365</v>
      </c>
      <c r="M2132" s="3">
        <v>40366</v>
      </c>
      <c r="N2132" s="2" t="s">
        <v>42</v>
      </c>
      <c r="O2132" s="3">
        <v>40190</v>
      </c>
      <c r="P2132" s="2" t="s">
        <v>1</v>
      </c>
      <c r="Q2132" t="str">
        <f>VLOOKUP(E2132:E7901,[1]Лист1!$D$1:$D$2725,1,0)</f>
        <v>3805100148</v>
      </c>
    </row>
    <row r="2133" spans="1:17" ht="60">
      <c r="A2133" s="2" t="s">
        <v>7469</v>
      </c>
      <c r="B2133" s="2" t="s">
        <v>7470</v>
      </c>
      <c r="C2133" s="2" t="s">
        <v>7509</v>
      </c>
      <c r="D2133" s="2" t="s">
        <v>24</v>
      </c>
      <c r="E2133" s="8" t="s">
        <v>7466</v>
      </c>
      <c r="F2133" s="2" t="s">
        <v>7400</v>
      </c>
      <c r="G2133" s="2" t="s">
        <v>7468</v>
      </c>
      <c r="H2133" s="2" t="s">
        <v>40</v>
      </c>
      <c r="I2133" s="2" t="s">
        <v>41</v>
      </c>
      <c r="J2133" s="2" t="s">
        <v>30</v>
      </c>
      <c r="K2133" s="2" t="s">
        <v>1</v>
      </c>
      <c r="L2133" s="3">
        <v>40300</v>
      </c>
      <c r="M2133" s="3">
        <v>40334</v>
      </c>
      <c r="N2133" s="2" t="s">
        <v>42</v>
      </c>
      <c r="O2133" s="3">
        <v>39543</v>
      </c>
      <c r="P2133" s="2" t="s">
        <v>1</v>
      </c>
      <c r="Q2133" t="str">
        <f>VLOOKUP(E2133:E7902,[1]Лист1!$D$1:$D$2725,1,0)</f>
        <v>3805100148</v>
      </c>
    </row>
    <row r="2134" spans="1:17" ht="24" hidden="1" customHeight="1">
      <c r="A2134" s="2" t="s">
        <v>22716</v>
      </c>
      <c r="B2134" s="2" t="s">
        <v>22717</v>
      </c>
      <c r="C2134" s="2" t="s">
        <v>22718</v>
      </c>
      <c r="D2134" s="2" t="s">
        <v>24</v>
      </c>
      <c r="E2134" s="8" t="s">
        <v>22719</v>
      </c>
      <c r="F2134" s="2" t="s">
        <v>7467</v>
      </c>
      <c r="G2134" s="2" t="s">
        <v>22720</v>
      </c>
      <c r="H2134" s="2" t="s">
        <v>40</v>
      </c>
      <c r="I2134" s="2" t="s">
        <v>41</v>
      </c>
      <c r="J2134" s="2" t="s">
        <v>30</v>
      </c>
      <c r="K2134" s="2" t="s">
        <v>1</v>
      </c>
      <c r="L2134" s="3">
        <v>40164</v>
      </c>
      <c r="M2134" s="3">
        <v>40334</v>
      </c>
      <c r="N2134" s="2" t="s">
        <v>42</v>
      </c>
      <c r="O2134" s="3">
        <v>39543</v>
      </c>
      <c r="P2134" s="2" t="s">
        <v>1</v>
      </c>
      <c r="Q2134" t="e">
        <f>VLOOKUP(E2134:E7903,[1]Лист1!$D$1:$D$2725,1,0)</f>
        <v>#N/A</v>
      </c>
    </row>
    <row r="2135" spans="1:17" ht="36">
      <c r="A2135" s="2" t="s">
        <v>7459</v>
      </c>
      <c r="B2135" s="2" t="s">
        <v>7460</v>
      </c>
      <c r="C2135" s="2" t="s">
        <v>7514</v>
      </c>
      <c r="D2135" s="2" t="s">
        <v>24</v>
      </c>
      <c r="E2135" s="8" t="s">
        <v>3880</v>
      </c>
      <c r="F2135" s="2" t="s">
        <v>7412</v>
      </c>
      <c r="G2135" s="2" t="s">
        <v>3881</v>
      </c>
      <c r="H2135" s="2" t="s">
        <v>40</v>
      </c>
      <c r="I2135" s="2" t="s">
        <v>41</v>
      </c>
      <c r="J2135" s="2" t="s">
        <v>30</v>
      </c>
      <c r="K2135" s="2" t="s">
        <v>1</v>
      </c>
      <c r="L2135" s="3">
        <v>40332</v>
      </c>
      <c r="M2135" s="3">
        <v>40334</v>
      </c>
      <c r="N2135" s="2" t="s">
        <v>42</v>
      </c>
      <c r="O2135" s="3">
        <v>39546</v>
      </c>
      <c r="P2135" s="2" t="s">
        <v>1</v>
      </c>
      <c r="Q2135" t="str">
        <f>VLOOKUP(E2135:E7904,[1]Лист1!$D$1:$D$2725,1,0)</f>
        <v>3808011538</v>
      </c>
    </row>
    <row r="2136" spans="1:17" ht="48" hidden="1" customHeight="1">
      <c r="A2136" s="2" t="s">
        <v>600</v>
      </c>
      <c r="B2136" s="2" t="s">
        <v>601</v>
      </c>
      <c r="C2136" s="2" t="s">
        <v>602</v>
      </c>
      <c r="D2136" s="2" t="s">
        <v>24</v>
      </c>
      <c r="E2136" s="8" t="s">
        <v>603</v>
      </c>
      <c r="F2136" s="2" t="s">
        <v>604</v>
      </c>
      <c r="G2136" s="2" t="s">
        <v>605</v>
      </c>
      <c r="H2136" s="2" t="s">
        <v>40</v>
      </c>
      <c r="I2136" s="2" t="s">
        <v>41</v>
      </c>
      <c r="J2136" s="2" t="s">
        <v>30</v>
      </c>
      <c r="K2136" s="2" t="s">
        <v>1</v>
      </c>
      <c r="L2136" s="3">
        <v>40301</v>
      </c>
      <c r="M2136" s="3">
        <v>40338</v>
      </c>
      <c r="N2136" s="2" t="s">
        <v>42</v>
      </c>
      <c r="O2136" s="3">
        <v>40375</v>
      </c>
      <c r="P2136" s="2" t="s">
        <v>1</v>
      </c>
      <c r="Q2136" t="e">
        <f>VLOOKUP(E2136:E7905,[1]Лист1!$D$1:$D$2725,1,0)</f>
        <v>#N/A</v>
      </c>
    </row>
    <row r="2137" spans="1:17" ht="72" hidden="1" customHeight="1">
      <c r="A2137" s="2" t="s">
        <v>22541</v>
      </c>
      <c r="B2137" s="2" t="s">
        <v>22542</v>
      </c>
      <c r="C2137" s="2" t="s">
        <v>22673</v>
      </c>
      <c r="D2137" s="2" t="s">
        <v>24</v>
      </c>
      <c r="E2137" s="8" t="s">
        <v>22674</v>
      </c>
      <c r="F2137" s="2" t="s">
        <v>604</v>
      </c>
      <c r="G2137" s="2" t="s">
        <v>22675</v>
      </c>
      <c r="H2137" s="2" t="s">
        <v>40</v>
      </c>
      <c r="I2137" s="2" t="s">
        <v>41</v>
      </c>
      <c r="J2137" s="2" t="s">
        <v>30</v>
      </c>
      <c r="K2137" s="2" t="s">
        <v>1</v>
      </c>
      <c r="L2137" s="3">
        <v>40188</v>
      </c>
      <c r="M2137" s="3">
        <v>40334</v>
      </c>
      <c r="N2137" s="2" t="s">
        <v>42</v>
      </c>
      <c r="O2137" s="3">
        <v>40269</v>
      </c>
      <c r="P2137" s="2" t="s">
        <v>1</v>
      </c>
      <c r="Q2137" t="e">
        <f>VLOOKUP(E2137:E7906,[1]Лист1!$D$1:$D$2725,1,0)</f>
        <v>#N/A</v>
      </c>
    </row>
    <row r="2138" spans="1:17" ht="48" hidden="1" customHeight="1">
      <c r="A2138" s="2" t="s">
        <v>22659</v>
      </c>
      <c r="B2138" s="2" t="s">
        <v>22660</v>
      </c>
      <c r="C2138" s="2" t="s">
        <v>22661</v>
      </c>
      <c r="D2138" s="2" t="s">
        <v>24</v>
      </c>
      <c r="E2138" s="8" t="s">
        <v>22662</v>
      </c>
      <c r="F2138" s="2" t="s">
        <v>604</v>
      </c>
      <c r="G2138" s="2" t="s">
        <v>22663</v>
      </c>
      <c r="H2138" s="2" t="s">
        <v>40</v>
      </c>
      <c r="I2138" s="2" t="s">
        <v>41</v>
      </c>
      <c r="J2138" s="2" t="s">
        <v>30</v>
      </c>
      <c r="K2138" s="2" t="s">
        <v>1</v>
      </c>
      <c r="L2138" s="3">
        <v>40201</v>
      </c>
      <c r="M2138" s="3">
        <v>40334</v>
      </c>
      <c r="N2138" s="2" t="s">
        <v>42</v>
      </c>
      <c r="O2138" s="3">
        <v>39543</v>
      </c>
      <c r="P2138" s="2" t="s">
        <v>1</v>
      </c>
      <c r="Q2138" t="e">
        <f>VLOOKUP(E2138:E7907,[1]Лист1!$D$1:$D$2725,1,0)</f>
        <v>#N/A</v>
      </c>
    </row>
    <row r="2139" spans="1:17" ht="48" hidden="1" customHeight="1">
      <c r="A2139" s="2" t="s">
        <v>22654</v>
      </c>
      <c r="B2139" s="2" t="s">
        <v>22655</v>
      </c>
      <c r="C2139" s="2" t="s">
        <v>22656</v>
      </c>
      <c r="D2139" s="2" t="s">
        <v>24</v>
      </c>
      <c r="E2139" s="8" t="s">
        <v>22657</v>
      </c>
      <c r="F2139" s="2" t="s">
        <v>7446</v>
      </c>
      <c r="G2139" s="2" t="s">
        <v>22658</v>
      </c>
      <c r="H2139" s="2" t="s">
        <v>40</v>
      </c>
      <c r="I2139" s="2" t="s">
        <v>41</v>
      </c>
      <c r="J2139" s="2" t="s">
        <v>30</v>
      </c>
      <c r="K2139" s="2" t="s">
        <v>1</v>
      </c>
      <c r="L2139" s="3">
        <v>40301</v>
      </c>
      <c r="M2139" s="3">
        <v>40334</v>
      </c>
      <c r="N2139" s="2" t="s">
        <v>42</v>
      </c>
      <c r="O2139" s="3">
        <v>40347</v>
      </c>
      <c r="P2139" s="2" t="s">
        <v>1</v>
      </c>
      <c r="Q2139" t="e">
        <f>VLOOKUP(E2139:E7908,[1]Лист1!$D$1:$D$2725,1,0)</f>
        <v>#N/A</v>
      </c>
    </row>
    <row r="2140" spans="1:17" ht="36" hidden="1" customHeight="1">
      <c r="A2140" s="2" t="s">
        <v>22568</v>
      </c>
      <c r="B2140" s="2" t="s">
        <v>22569</v>
      </c>
      <c r="C2140" s="2" t="s">
        <v>22570</v>
      </c>
      <c r="D2140" s="2" t="s">
        <v>24</v>
      </c>
      <c r="E2140" s="8" t="s">
        <v>22571</v>
      </c>
      <c r="F2140" s="2" t="s">
        <v>7388</v>
      </c>
      <c r="G2140" s="2" t="s">
        <v>22572</v>
      </c>
      <c r="H2140" s="2" t="s">
        <v>40</v>
      </c>
      <c r="I2140" s="2" t="s">
        <v>41</v>
      </c>
      <c r="J2140" s="2" t="s">
        <v>30</v>
      </c>
      <c r="K2140" s="2" t="s">
        <v>1</v>
      </c>
      <c r="L2140" s="3">
        <v>40335</v>
      </c>
      <c r="M2140" s="3">
        <v>40338</v>
      </c>
      <c r="N2140" s="2" t="s">
        <v>42</v>
      </c>
      <c r="O2140" s="3">
        <v>39928</v>
      </c>
      <c r="P2140" s="2" t="s">
        <v>1</v>
      </c>
      <c r="Q2140" t="e">
        <f>VLOOKUP(E2140:E7909,[1]Лист1!$D$1:$D$2725,1,0)</f>
        <v>#N/A</v>
      </c>
    </row>
    <row r="2141" spans="1:17" ht="60" hidden="1" customHeight="1">
      <c r="A2141" s="2" t="s">
        <v>22619</v>
      </c>
      <c r="B2141" s="2" t="s">
        <v>22620</v>
      </c>
      <c r="C2141" s="2" t="s">
        <v>22621</v>
      </c>
      <c r="D2141" s="2" t="s">
        <v>24</v>
      </c>
      <c r="E2141" s="8" t="s">
        <v>22622</v>
      </c>
      <c r="F2141" s="2" t="s">
        <v>7388</v>
      </c>
      <c r="G2141" s="2" t="s">
        <v>22623</v>
      </c>
      <c r="H2141" s="2" t="s">
        <v>40</v>
      </c>
      <c r="I2141" s="2" t="s">
        <v>41</v>
      </c>
      <c r="J2141" s="2" t="s">
        <v>30</v>
      </c>
      <c r="K2141" s="2" t="s">
        <v>1</v>
      </c>
      <c r="L2141" s="3">
        <v>39964</v>
      </c>
      <c r="M2141" s="3">
        <v>40334</v>
      </c>
      <c r="N2141" s="2" t="s">
        <v>42</v>
      </c>
      <c r="O2141" s="3">
        <v>40348</v>
      </c>
      <c r="P2141" s="2" t="s">
        <v>1</v>
      </c>
      <c r="Q2141" t="e">
        <f>VLOOKUP(E2141:E7910,[1]Лист1!$D$1:$D$2725,1,0)</f>
        <v>#N/A</v>
      </c>
    </row>
    <row r="2142" spans="1:17" ht="60" hidden="1" customHeight="1">
      <c r="A2142" s="2" t="s">
        <v>22668</v>
      </c>
      <c r="B2142" s="2" t="s">
        <v>22669</v>
      </c>
      <c r="C2142" s="2" t="s">
        <v>22670</v>
      </c>
      <c r="D2142" s="2" t="s">
        <v>24</v>
      </c>
      <c r="E2142" s="8" t="s">
        <v>22671</v>
      </c>
      <c r="F2142" s="2" t="s">
        <v>7446</v>
      </c>
      <c r="G2142" s="2" t="s">
        <v>22672</v>
      </c>
      <c r="H2142" s="2" t="s">
        <v>40</v>
      </c>
      <c r="I2142" s="2" t="s">
        <v>41</v>
      </c>
      <c r="J2142" s="2" t="s">
        <v>30</v>
      </c>
      <c r="K2142" s="2" t="s">
        <v>1</v>
      </c>
      <c r="L2142" s="3">
        <v>40332</v>
      </c>
      <c r="M2142" s="3">
        <v>40334</v>
      </c>
      <c r="N2142" s="2" t="s">
        <v>42</v>
      </c>
      <c r="O2142" s="3">
        <v>39646</v>
      </c>
      <c r="P2142" s="2" t="s">
        <v>1</v>
      </c>
      <c r="Q2142" t="e">
        <f>VLOOKUP(E2142:E7911,[1]Лист1!$D$1:$D$2725,1,0)</f>
        <v>#N/A</v>
      </c>
    </row>
    <row r="2143" spans="1:17" ht="48" hidden="1" customHeight="1">
      <c r="A2143" s="2" t="s">
        <v>22686</v>
      </c>
      <c r="B2143" s="2" t="s">
        <v>22687</v>
      </c>
      <c r="C2143" s="2" t="s">
        <v>22688</v>
      </c>
      <c r="D2143" s="2" t="s">
        <v>24</v>
      </c>
      <c r="E2143" s="8" t="s">
        <v>22689</v>
      </c>
      <c r="F2143" s="2" t="s">
        <v>7446</v>
      </c>
      <c r="G2143" s="2" t="s">
        <v>22690</v>
      </c>
      <c r="H2143" s="2" t="s">
        <v>40</v>
      </c>
      <c r="I2143" s="2" t="s">
        <v>41</v>
      </c>
      <c r="J2143" s="2" t="s">
        <v>30</v>
      </c>
      <c r="K2143" s="2" t="s">
        <v>1</v>
      </c>
      <c r="L2143" s="3">
        <v>40337</v>
      </c>
      <c r="M2143" s="3">
        <v>40339</v>
      </c>
      <c r="N2143" s="2" t="s">
        <v>42</v>
      </c>
      <c r="O2143" s="3">
        <v>39927</v>
      </c>
      <c r="P2143" s="2" t="s">
        <v>1</v>
      </c>
      <c r="Q2143" t="e">
        <f>VLOOKUP(E2143:E7912,[1]Лист1!$D$1:$D$2725,1,0)</f>
        <v>#N/A</v>
      </c>
    </row>
    <row r="2144" spans="1:17" ht="48" hidden="1" customHeight="1">
      <c r="A2144" s="2" t="s">
        <v>7401</v>
      </c>
      <c r="B2144" s="2" t="s">
        <v>7402</v>
      </c>
      <c r="C2144" s="2" t="s">
        <v>7403</v>
      </c>
      <c r="D2144" s="2" t="s">
        <v>24</v>
      </c>
      <c r="E2144" s="8" t="s">
        <v>7404</v>
      </c>
      <c r="F2144" s="2" t="s">
        <v>604</v>
      </c>
      <c r="G2144" s="2" t="s">
        <v>7405</v>
      </c>
      <c r="H2144" s="2" t="s">
        <v>40</v>
      </c>
      <c r="I2144" s="2" t="s">
        <v>41</v>
      </c>
      <c r="J2144" s="2" t="s">
        <v>30</v>
      </c>
      <c r="K2144" s="2" t="s">
        <v>1</v>
      </c>
      <c r="L2144" s="3">
        <v>40048</v>
      </c>
      <c r="M2144" s="3">
        <v>40334</v>
      </c>
      <c r="N2144" s="2" t="s">
        <v>42</v>
      </c>
      <c r="O2144" s="3">
        <v>39547</v>
      </c>
      <c r="P2144" s="2" t="s">
        <v>1</v>
      </c>
      <c r="Q2144" t="e">
        <f>VLOOKUP(E2144:E7913,[1]Лист1!$D$1:$D$2725,1,0)</f>
        <v>#N/A</v>
      </c>
    </row>
    <row r="2145" spans="1:17" ht="24" hidden="1" customHeight="1">
      <c r="A2145" s="2" t="s">
        <v>22664</v>
      </c>
      <c r="B2145" s="2" t="s">
        <v>22665</v>
      </c>
      <c r="C2145" s="2" t="s">
        <v>1</v>
      </c>
      <c r="D2145" s="2" t="s">
        <v>24</v>
      </c>
      <c r="E2145" s="8" t="s">
        <v>22666</v>
      </c>
      <c r="F2145" s="2" t="s">
        <v>7446</v>
      </c>
      <c r="G2145" s="2" t="s">
        <v>22667</v>
      </c>
      <c r="H2145" s="2" t="s">
        <v>40</v>
      </c>
      <c r="I2145" s="2" t="s">
        <v>41</v>
      </c>
      <c r="J2145" s="2" t="s">
        <v>30</v>
      </c>
      <c r="K2145" s="2" t="s">
        <v>1</v>
      </c>
      <c r="L2145" s="3">
        <v>39934</v>
      </c>
      <c r="M2145" s="3">
        <v>40334</v>
      </c>
      <c r="N2145" s="2" t="s">
        <v>42</v>
      </c>
      <c r="O2145" s="3">
        <v>40023</v>
      </c>
      <c r="P2145" s="2" t="s">
        <v>1</v>
      </c>
      <c r="Q2145" t="e">
        <f>VLOOKUP(E2145:E7914,[1]Лист1!$D$1:$D$2725,1,0)</f>
        <v>#N/A</v>
      </c>
    </row>
    <row r="2146" spans="1:17" ht="72" hidden="1" customHeight="1">
      <c r="A2146" s="2" t="s">
        <v>7448</v>
      </c>
      <c r="B2146" s="2" t="s">
        <v>7449</v>
      </c>
      <c r="C2146" s="2" t="s">
        <v>7450</v>
      </c>
      <c r="D2146" s="2" t="s">
        <v>24</v>
      </c>
      <c r="E2146" s="8" t="s">
        <v>7451</v>
      </c>
      <c r="F2146" s="2" t="s">
        <v>604</v>
      </c>
      <c r="G2146" s="2" t="s">
        <v>7452</v>
      </c>
      <c r="H2146" s="2" t="s">
        <v>40</v>
      </c>
      <c r="I2146" s="2" t="s">
        <v>41</v>
      </c>
      <c r="J2146" s="2" t="s">
        <v>30</v>
      </c>
      <c r="K2146" s="2" t="s">
        <v>1</v>
      </c>
      <c r="L2146" s="3">
        <v>40335</v>
      </c>
      <c r="M2146" s="3">
        <v>40338</v>
      </c>
      <c r="N2146" s="2" t="s">
        <v>42</v>
      </c>
      <c r="O2146" s="3">
        <v>40359</v>
      </c>
      <c r="P2146" s="2" t="s">
        <v>1</v>
      </c>
      <c r="Q2146" t="e">
        <f>VLOOKUP(E2146:E7915,[1]Лист1!$D$1:$D$2725,1,0)</f>
        <v>#N/A</v>
      </c>
    </row>
    <row r="2147" spans="1:17" ht="48" hidden="1" customHeight="1">
      <c r="A2147" s="2" t="s">
        <v>7497</v>
      </c>
      <c r="B2147" s="2" t="s">
        <v>7498</v>
      </c>
      <c r="C2147" s="2" t="s">
        <v>7499</v>
      </c>
      <c r="D2147" s="2" t="s">
        <v>24</v>
      </c>
      <c r="E2147" s="8" t="s">
        <v>7500</v>
      </c>
      <c r="F2147" s="2" t="s">
        <v>604</v>
      </c>
      <c r="G2147" s="2" t="s">
        <v>7501</v>
      </c>
      <c r="H2147" s="2" t="s">
        <v>40</v>
      </c>
      <c r="I2147" s="2" t="s">
        <v>41</v>
      </c>
      <c r="J2147" s="2" t="s">
        <v>30</v>
      </c>
      <c r="K2147" s="2" t="s">
        <v>1</v>
      </c>
      <c r="L2147" s="3">
        <v>40153</v>
      </c>
      <c r="M2147" s="3">
        <v>40338</v>
      </c>
      <c r="N2147" s="2" t="s">
        <v>42</v>
      </c>
      <c r="O2147" s="3">
        <v>40351</v>
      </c>
      <c r="P2147" s="2" t="s">
        <v>1</v>
      </c>
      <c r="Q2147" t="e">
        <f>VLOOKUP(E2147:E7916,[1]Лист1!$D$1:$D$2725,1,0)</f>
        <v>#N/A</v>
      </c>
    </row>
    <row r="2148" spans="1:17" ht="24" hidden="1" customHeight="1">
      <c r="A2148" s="2" t="s">
        <v>29028</v>
      </c>
      <c r="B2148" s="2" t="s">
        <v>29029</v>
      </c>
      <c r="C2148" s="2" t="s">
        <v>29030</v>
      </c>
      <c r="D2148" s="2" t="s">
        <v>24</v>
      </c>
      <c r="E2148" s="8" t="s">
        <v>29031</v>
      </c>
      <c r="F2148" s="2" t="s">
        <v>604</v>
      </c>
      <c r="G2148" s="2" t="s">
        <v>29032</v>
      </c>
      <c r="H2148" s="2" t="s">
        <v>40</v>
      </c>
      <c r="I2148" s="2" t="s">
        <v>41</v>
      </c>
      <c r="J2148" s="2" t="s">
        <v>30</v>
      </c>
      <c r="K2148" s="2" t="s">
        <v>1</v>
      </c>
      <c r="L2148" s="2" t="s">
        <v>1</v>
      </c>
      <c r="M2148" s="2" t="s">
        <v>1</v>
      </c>
      <c r="N2148" s="2" t="s">
        <v>1</v>
      </c>
      <c r="O2148" s="2" t="s">
        <v>1</v>
      </c>
      <c r="P2148" s="2" t="s">
        <v>1</v>
      </c>
      <c r="Q2148" t="e">
        <f>VLOOKUP(E2148:E7917,[1]Лист1!$D$1:$D$2725,1,0)</f>
        <v>#N/A</v>
      </c>
    </row>
    <row r="2149" spans="1:17" ht="24" hidden="1" customHeight="1">
      <c r="A2149" s="2" t="s">
        <v>7483</v>
      </c>
      <c r="B2149" s="2" t="s">
        <v>7484</v>
      </c>
      <c r="C2149" s="2" t="s">
        <v>1</v>
      </c>
      <c r="D2149" s="2" t="s">
        <v>24</v>
      </c>
      <c r="E2149" s="8" t="s">
        <v>7491</v>
      </c>
      <c r="F2149" s="2" t="s">
        <v>7446</v>
      </c>
      <c r="G2149" s="2" t="s">
        <v>7492</v>
      </c>
      <c r="H2149" s="2" t="s">
        <v>40</v>
      </c>
      <c r="I2149" s="2" t="s">
        <v>41</v>
      </c>
      <c r="J2149" s="2" t="s">
        <v>30</v>
      </c>
      <c r="K2149" s="2" t="s">
        <v>1</v>
      </c>
      <c r="L2149" s="3">
        <v>40298</v>
      </c>
      <c r="M2149" s="3">
        <v>40334</v>
      </c>
      <c r="N2149" s="2" t="s">
        <v>42</v>
      </c>
      <c r="O2149" s="3">
        <v>40312</v>
      </c>
      <c r="P2149" s="2" t="s">
        <v>1</v>
      </c>
      <c r="Q2149" t="e">
        <f>VLOOKUP(E2149:E7918,[1]Лист1!$D$1:$D$2725,1,0)</f>
        <v>#N/A</v>
      </c>
    </row>
    <row r="2150" spans="1:17" ht="60" hidden="1" customHeight="1">
      <c r="A2150" s="2" t="s">
        <v>22681</v>
      </c>
      <c r="B2150" s="2" t="s">
        <v>22682</v>
      </c>
      <c r="C2150" s="2" t="s">
        <v>22683</v>
      </c>
      <c r="D2150" s="2" t="s">
        <v>24</v>
      </c>
      <c r="E2150" s="8" t="s">
        <v>22684</v>
      </c>
      <c r="F2150" s="2" t="s">
        <v>7446</v>
      </c>
      <c r="G2150" s="2" t="s">
        <v>22685</v>
      </c>
      <c r="H2150" s="2" t="s">
        <v>40</v>
      </c>
      <c r="I2150" s="2" t="s">
        <v>41</v>
      </c>
      <c r="J2150" s="2" t="s">
        <v>30</v>
      </c>
      <c r="K2150" s="2" t="s">
        <v>1</v>
      </c>
      <c r="L2150" s="3">
        <v>40146</v>
      </c>
      <c r="M2150" s="3">
        <v>40334</v>
      </c>
      <c r="N2150" s="2" t="s">
        <v>42</v>
      </c>
      <c r="O2150" s="3">
        <v>40080</v>
      </c>
      <c r="P2150" s="2" t="s">
        <v>1</v>
      </c>
      <c r="Q2150" t="e">
        <f>VLOOKUP(E2150:E7919,[1]Лист1!$D$1:$D$2725,1,0)</f>
        <v>#N/A</v>
      </c>
    </row>
    <row r="2151" spans="1:17" ht="48" hidden="1" customHeight="1">
      <c r="A2151" s="2" t="s">
        <v>7413</v>
      </c>
      <c r="B2151" s="2" t="s">
        <v>7414</v>
      </c>
      <c r="C2151" s="2" t="s">
        <v>7415</v>
      </c>
      <c r="D2151" s="2" t="s">
        <v>24</v>
      </c>
      <c r="E2151" s="8" t="s">
        <v>7416</v>
      </c>
      <c r="F2151" s="2" t="s">
        <v>7417</v>
      </c>
      <c r="G2151" s="2" t="s">
        <v>7418</v>
      </c>
      <c r="H2151" s="2" t="s">
        <v>40</v>
      </c>
      <c r="I2151" s="2" t="s">
        <v>41</v>
      </c>
      <c r="J2151" s="2" t="s">
        <v>30</v>
      </c>
      <c r="K2151" s="2" t="s">
        <v>1</v>
      </c>
      <c r="L2151" s="3">
        <v>40298</v>
      </c>
      <c r="M2151" s="3">
        <v>40334</v>
      </c>
      <c r="N2151" s="2" t="s">
        <v>42</v>
      </c>
      <c r="O2151" s="3">
        <v>40260</v>
      </c>
      <c r="P2151" s="2" t="s">
        <v>1</v>
      </c>
      <c r="Q2151" t="e">
        <f>VLOOKUP(E2151:E7920,[1]Лист1!$D$1:$D$2725,1,0)</f>
        <v>#N/A</v>
      </c>
    </row>
    <row r="2152" spans="1:17" ht="36" hidden="1" customHeight="1">
      <c r="A2152" s="2" t="s">
        <v>22729</v>
      </c>
      <c r="B2152" s="2" t="s">
        <v>22730</v>
      </c>
      <c r="C2152" s="2" t="s">
        <v>22731</v>
      </c>
      <c r="D2152" s="2" t="s">
        <v>24</v>
      </c>
      <c r="E2152" s="8" t="s">
        <v>22732</v>
      </c>
      <c r="F2152" s="2" t="s">
        <v>7425</v>
      </c>
      <c r="G2152" s="2" t="s">
        <v>22733</v>
      </c>
      <c r="H2152" s="2" t="s">
        <v>40</v>
      </c>
      <c r="I2152" s="2" t="s">
        <v>41</v>
      </c>
      <c r="J2152" s="2" t="s">
        <v>30</v>
      </c>
      <c r="K2152" s="2" t="s">
        <v>1</v>
      </c>
      <c r="L2152" s="3">
        <v>40146</v>
      </c>
      <c r="M2152" s="3">
        <v>40334</v>
      </c>
      <c r="N2152" s="2" t="s">
        <v>42</v>
      </c>
      <c r="O2152" s="3">
        <v>40145</v>
      </c>
      <c r="P2152" s="2" t="s">
        <v>1</v>
      </c>
      <c r="Q2152" t="e">
        <f>VLOOKUP(E2152:E7921,[1]Лист1!$D$1:$D$2725,1,0)</f>
        <v>#N/A</v>
      </c>
    </row>
    <row r="2153" spans="1:17" ht="36" hidden="1" customHeight="1">
      <c r="A2153" s="2" t="s">
        <v>22739</v>
      </c>
      <c r="B2153" s="2" t="s">
        <v>22740</v>
      </c>
      <c r="C2153" s="2" t="s">
        <v>22741</v>
      </c>
      <c r="D2153" s="2" t="s">
        <v>24</v>
      </c>
      <c r="E2153" s="8" t="s">
        <v>22534</v>
      </c>
      <c r="F2153" s="2" t="s">
        <v>7388</v>
      </c>
      <c r="G2153" s="2" t="s">
        <v>22535</v>
      </c>
      <c r="H2153" s="2" t="s">
        <v>40</v>
      </c>
      <c r="I2153" s="2" t="s">
        <v>41</v>
      </c>
      <c r="J2153" s="2" t="s">
        <v>30</v>
      </c>
      <c r="K2153" s="2" t="s">
        <v>1</v>
      </c>
      <c r="L2153" s="3">
        <v>40301</v>
      </c>
      <c r="M2153" s="3">
        <v>40334</v>
      </c>
      <c r="N2153" s="2" t="s">
        <v>42</v>
      </c>
      <c r="O2153" s="3">
        <v>40148</v>
      </c>
      <c r="P2153" s="2" t="s">
        <v>1</v>
      </c>
      <c r="Q2153" t="e">
        <f>VLOOKUP(E2153:E7922,[1]Лист1!$D$1:$D$2725,1,0)</f>
        <v>#N/A</v>
      </c>
    </row>
    <row r="2154" spans="1:17" ht="48" hidden="1" customHeight="1">
      <c r="A2154" s="2" t="s">
        <v>7395</v>
      </c>
      <c r="B2154" s="2" t="s">
        <v>7396</v>
      </c>
      <c r="C2154" s="2" t="s">
        <v>7397</v>
      </c>
      <c r="D2154" s="2" t="s">
        <v>24</v>
      </c>
      <c r="E2154" s="8" t="s">
        <v>7398</v>
      </c>
      <c r="F2154" s="2" t="s">
        <v>7388</v>
      </c>
      <c r="G2154" s="2" t="s">
        <v>7399</v>
      </c>
      <c r="H2154" s="2" t="s">
        <v>40</v>
      </c>
      <c r="I2154" s="2" t="s">
        <v>41</v>
      </c>
      <c r="J2154" s="2" t="s">
        <v>30</v>
      </c>
      <c r="K2154" s="2" t="s">
        <v>1</v>
      </c>
      <c r="L2154" s="3">
        <v>40146</v>
      </c>
      <c r="M2154" s="3">
        <v>40334</v>
      </c>
      <c r="N2154" s="2" t="s">
        <v>42</v>
      </c>
      <c r="O2154" s="3">
        <v>40054</v>
      </c>
      <c r="P2154" s="2" t="s">
        <v>1</v>
      </c>
      <c r="Q2154" t="e">
        <f>VLOOKUP(E2154:E7923,[1]Лист1!$D$1:$D$2725,1,0)</f>
        <v>#N/A</v>
      </c>
    </row>
    <row r="2155" spans="1:17" ht="72" hidden="1" customHeight="1">
      <c r="A2155" s="2" t="s">
        <v>7380</v>
      </c>
      <c r="B2155" s="2" t="s">
        <v>7381</v>
      </c>
      <c r="C2155" s="2" t="s">
        <v>7419</v>
      </c>
      <c r="D2155" s="2" t="s">
        <v>24</v>
      </c>
      <c r="E2155" s="8" t="s">
        <v>7382</v>
      </c>
      <c r="F2155" s="2" t="s">
        <v>7388</v>
      </c>
      <c r="G2155" s="2" t="s">
        <v>7383</v>
      </c>
      <c r="H2155" s="2" t="s">
        <v>47</v>
      </c>
      <c r="I2155" s="2" t="s">
        <v>43</v>
      </c>
      <c r="J2155" s="2" t="s">
        <v>30</v>
      </c>
      <c r="K2155" s="2" t="s">
        <v>1</v>
      </c>
      <c r="L2155" s="3">
        <v>40340</v>
      </c>
      <c r="M2155" s="3">
        <v>40346</v>
      </c>
      <c r="N2155" s="2" t="s">
        <v>44</v>
      </c>
      <c r="O2155" s="3">
        <v>40263</v>
      </c>
      <c r="P2155" s="2" t="s">
        <v>1</v>
      </c>
      <c r="Q2155" t="e">
        <f>VLOOKUP(E2155:E7924,[1]Лист1!$D$1:$D$2725,1,0)</f>
        <v>#N/A</v>
      </c>
    </row>
    <row r="2156" spans="1:17" ht="48" hidden="1" customHeight="1">
      <c r="A2156" s="2" t="s">
        <v>25852</v>
      </c>
      <c r="B2156" s="2" t="s">
        <v>25853</v>
      </c>
      <c r="C2156" s="2" t="s">
        <v>25854</v>
      </c>
      <c r="D2156" s="2" t="s">
        <v>24</v>
      </c>
      <c r="E2156" s="8" t="s">
        <v>22612</v>
      </c>
      <c r="F2156" s="2" t="s">
        <v>11370</v>
      </c>
      <c r="G2156" s="2" t="s">
        <v>22613</v>
      </c>
      <c r="H2156" s="2" t="s">
        <v>40</v>
      </c>
      <c r="I2156" s="2" t="s">
        <v>41</v>
      </c>
      <c r="J2156" s="2" t="s">
        <v>30</v>
      </c>
      <c r="K2156" s="2" t="s">
        <v>1</v>
      </c>
      <c r="L2156" s="3">
        <v>40300</v>
      </c>
      <c r="M2156" s="3">
        <v>40334</v>
      </c>
      <c r="N2156" s="2" t="s">
        <v>42</v>
      </c>
      <c r="O2156" s="3">
        <v>40317</v>
      </c>
      <c r="P2156" s="2" t="s">
        <v>1</v>
      </c>
      <c r="Q2156" t="e">
        <f>VLOOKUP(E2156:E7925,[1]Лист1!$D$1:$D$2725,1,0)</f>
        <v>#N/A</v>
      </c>
    </row>
    <row r="2157" spans="1:17" ht="60">
      <c r="A2157" s="2" t="s">
        <v>4710</v>
      </c>
      <c r="B2157" s="2" t="s">
        <v>4711</v>
      </c>
      <c r="C2157" s="2" t="s">
        <v>4712</v>
      </c>
      <c r="D2157" s="2" t="s">
        <v>24</v>
      </c>
      <c r="E2157" s="8" t="s">
        <v>4713</v>
      </c>
      <c r="F2157" s="2" t="s">
        <v>4714</v>
      </c>
      <c r="G2157" s="2" t="s">
        <v>4715</v>
      </c>
      <c r="H2157" s="2" t="s">
        <v>40</v>
      </c>
      <c r="I2157" s="2" t="s">
        <v>41</v>
      </c>
      <c r="J2157" s="2" t="s">
        <v>30</v>
      </c>
      <c r="K2157" s="2" t="s">
        <v>1</v>
      </c>
      <c r="L2157" s="3">
        <v>39864</v>
      </c>
      <c r="M2157" s="3">
        <v>40333</v>
      </c>
      <c r="N2157" s="2" t="s">
        <v>42</v>
      </c>
      <c r="O2157" s="3">
        <v>40015</v>
      </c>
      <c r="P2157" s="2" t="s">
        <v>1</v>
      </c>
      <c r="Q2157" t="str">
        <f>VLOOKUP(E2157:E7926,[1]Лист1!$D$1:$D$2725,1,0)</f>
        <v>3812010456</v>
      </c>
    </row>
    <row r="2158" spans="1:17" ht="84" hidden="1" customHeight="1">
      <c r="A2158" s="2" t="s">
        <v>22536</v>
      </c>
      <c r="B2158" s="2" t="s">
        <v>22537</v>
      </c>
      <c r="C2158" s="2" t="s">
        <v>22538</v>
      </c>
      <c r="D2158" s="2" t="s">
        <v>24</v>
      </c>
      <c r="E2158" s="8" t="s">
        <v>22539</v>
      </c>
      <c r="F2158" s="2" t="s">
        <v>7386</v>
      </c>
      <c r="G2158" s="2" t="s">
        <v>22540</v>
      </c>
      <c r="H2158" s="2" t="s">
        <v>28</v>
      </c>
      <c r="I2158" s="2" t="s">
        <v>29</v>
      </c>
      <c r="J2158" s="2" t="s">
        <v>30</v>
      </c>
      <c r="K2158" s="2" t="s">
        <v>1</v>
      </c>
      <c r="L2158" s="3">
        <v>40096</v>
      </c>
      <c r="M2158" s="3">
        <v>40333</v>
      </c>
      <c r="N2158" s="2" t="s">
        <v>31</v>
      </c>
      <c r="O2158" s="3">
        <v>40046</v>
      </c>
      <c r="P2158" s="2" t="s">
        <v>1</v>
      </c>
      <c r="Q2158" t="e">
        <f>VLOOKUP(E2158:E7927,[1]Лист1!$D$1:$D$2725,1,0)</f>
        <v>#N/A</v>
      </c>
    </row>
    <row r="2159" spans="1:17" ht="36">
      <c r="A2159" s="2" t="s">
        <v>7519</v>
      </c>
      <c r="B2159" s="2" t="s">
        <v>7520</v>
      </c>
      <c r="C2159" s="2" t="s">
        <v>7521</v>
      </c>
      <c r="D2159" s="2" t="s">
        <v>24</v>
      </c>
      <c r="E2159" s="8" t="s">
        <v>7507</v>
      </c>
      <c r="F2159" s="2" t="s">
        <v>7522</v>
      </c>
      <c r="G2159" s="2" t="s">
        <v>7508</v>
      </c>
      <c r="H2159" s="2" t="s">
        <v>28</v>
      </c>
      <c r="I2159" s="2" t="s">
        <v>29</v>
      </c>
      <c r="J2159" s="2" t="s">
        <v>30</v>
      </c>
      <c r="K2159" s="2" t="s">
        <v>1</v>
      </c>
      <c r="L2159" s="3">
        <v>39863</v>
      </c>
      <c r="M2159" s="3">
        <v>40333</v>
      </c>
      <c r="N2159" s="2" t="s">
        <v>31</v>
      </c>
      <c r="O2159" s="3">
        <v>40352</v>
      </c>
      <c r="P2159" s="2" t="s">
        <v>1</v>
      </c>
      <c r="Q2159" t="str">
        <f>VLOOKUP(E2159:E7928,[1]Лист1!$D$1:$D$2725,1,0)</f>
        <v>3812014066</v>
      </c>
    </row>
    <row r="2160" spans="1:17" ht="24">
      <c r="A2160" s="2" t="s">
        <v>7515</v>
      </c>
      <c r="B2160" s="2" t="s">
        <v>7516</v>
      </c>
      <c r="C2160" s="2" t="s">
        <v>7517</v>
      </c>
      <c r="D2160" s="2" t="s">
        <v>24</v>
      </c>
      <c r="E2160" s="8" t="s">
        <v>7507</v>
      </c>
      <c r="F2160" s="2" t="s">
        <v>7518</v>
      </c>
      <c r="G2160" s="2" t="s">
        <v>7508</v>
      </c>
      <c r="H2160" s="2" t="s">
        <v>40</v>
      </c>
      <c r="I2160" s="2" t="s">
        <v>41</v>
      </c>
      <c r="J2160" s="2" t="s">
        <v>30</v>
      </c>
      <c r="K2160" s="2" t="s">
        <v>1</v>
      </c>
      <c r="L2160" s="2" t="s">
        <v>1</v>
      </c>
      <c r="M2160" s="2" t="s">
        <v>1</v>
      </c>
      <c r="N2160" s="2" t="s">
        <v>42</v>
      </c>
      <c r="O2160" s="3">
        <v>39473</v>
      </c>
      <c r="P2160" s="2" t="s">
        <v>1</v>
      </c>
      <c r="Q2160" t="str">
        <f>VLOOKUP(E2160:E7929,[1]Лист1!$D$1:$D$2725,1,0)</f>
        <v>3812014066</v>
      </c>
    </row>
    <row r="2161" spans="1:17" ht="60" hidden="1" customHeight="1">
      <c r="A2161" s="2" t="s">
        <v>22587</v>
      </c>
      <c r="B2161" s="2" t="s">
        <v>22588</v>
      </c>
      <c r="C2161" s="2" t="s">
        <v>22589</v>
      </c>
      <c r="D2161" s="2" t="s">
        <v>24</v>
      </c>
      <c r="E2161" s="8" t="s">
        <v>22590</v>
      </c>
      <c r="F2161" s="2" t="s">
        <v>7425</v>
      </c>
      <c r="G2161" s="2" t="s">
        <v>22591</v>
      </c>
      <c r="H2161" s="2" t="s">
        <v>40</v>
      </c>
      <c r="I2161" s="2" t="s">
        <v>41</v>
      </c>
      <c r="J2161" s="2" t="s">
        <v>30</v>
      </c>
      <c r="K2161" s="2" t="s">
        <v>1</v>
      </c>
      <c r="L2161" s="3">
        <v>40010</v>
      </c>
      <c r="M2161" s="3">
        <v>40333</v>
      </c>
      <c r="N2161" s="2" t="s">
        <v>42</v>
      </c>
      <c r="O2161" s="3">
        <v>39913</v>
      </c>
      <c r="P2161" s="2" t="s">
        <v>1</v>
      </c>
      <c r="Q2161" t="e">
        <f>VLOOKUP(E2161:E7930,[1]Лист1!$D$1:$D$2725,1,0)</f>
        <v>#N/A</v>
      </c>
    </row>
    <row r="2162" spans="1:17" ht="60" hidden="1" customHeight="1">
      <c r="A2162" s="2" t="s">
        <v>22582</v>
      </c>
      <c r="B2162" s="2" t="s">
        <v>22583</v>
      </c>
      <c r="C2162" s="2" t="s">
        <v>22584</v>
      </c>
      <c r="D2162" s="2" t="s">
        <v>24</v>
      </c>
      <c r="E2162" s="8" t="s">
        <v>22585</v>
      </c>
      <c r="F2162" s="2" t="s">
        <v>7386</v>
      </c>
      <c r="G2162" s="2" t="s">
        <v>22586</v>
      </c>
      <c r="H2162" s="2" t="s">
        <v>40</v>
      </c>
      <c r="I2162" s="2" t="s">
        <v>41</v>
      </c>
      <c r="J2162" s="2" t="s">
        <v>30</v>
      </c>
      <c r="K2162" s="2" t="s">
        <v>1</v>
      </c>
      <c r="L2162" s="3">
        <v>39864</v>
      </c>
      <c r="M2162" s="3">
        <v>40333</v>
      </c>
      <c r="N2162" s="2" t="s">
        <v>42</v>
      </c>
      <c r="O2162" s="3">
        <v>39591</v>
      </c>
      <c r="P2162" s="2" t="s">
        <v>1</v>
      </c>
      <c r="Q2162" t="e">
        <f>VLOOKUP(E2162:E7931,[1]Лист1!$D$1:$D$2725,1,0)</f>
        <v>#N/A</v>
      </c>
    </row>
    <row r="2163" spans="1:17" ht="48" hidden="1" customHeight="1">
      <c r="A2163" s="2" t="s">
        <v>22607</v>
      </c>
      <c r="B2163" s="2" t="s">
        <v>22608</v>
      </c>
      <c r="C2163" s="2" t="s">
        <v>22609</v>
      </c>
      <c r="D2163" s="2" t="s">
        <v>24</v>
      </c>
      <c r="E2163" s="8" t="s">
        <v>22610</v>
      </c>
      <c r="F2163" s="2" t="s">
        <v>7425</v>
      </c>
      <c r="G2163" s="2" t="s">
        <v>22611</v>
      </c>
      <c r="H2163" s="2" t="s">
        <v>40</v>
      </c>
      <c r="I2163" s="2" t="s">
        <v>41</v>
      </c>
      <c r="J2163" s="2" t="s">
        <v>30</v>
      </c>
      <c r="K2163" s="2" t="s">
        <v>1</v>
      </c>
      <c r="L2163" s="3">
        <v>39865</v>
      </c>
      <c r="M2163" s="3">
        <v>40333</v>
      </c>
      <c r="N2163" s="2" t="s">
        <v>42</v>
      </c>
      <c r="O2163" s="3">
        <v>39598</v>
      </c>
      <c r="P2163" s="2" t="s">
        <v>1</v>
      </c>
      <c r="Q2163" t="e">
        <f>VLOOKUP(E2163:E7932,[1]Лист1!$D$1:$D$2725,1,0)</f>
        <v>#N/A</v>
      </c>
    </row>
    <row r="2164" spans="1:17" ht="48" hidden="1" customHeight="1">
      <c r="A2164" s="2" t="s">
        <v>28698</v>
      </c>
      <c r="B2164" s="2" t="s">
        <v>28699</v>
      </c>
      <c r="C2164" s="2" t="s">
        <v>28700</v>
      </c>
      <c r="D2164" s="2" t="s">
        <v>24</v>
      </c>
      <c r="E2164" s="8" t="s">
        <v>22575</v>
      </c>
      <c r="F2164" s="2" t="s">
        <v>17059</v>
      </c>
      <c r="G2164" s="2" t="s">
        <v>22576</v>
      </c>
      <c r="H2164" s="2" t="s">
        <v>40</v>
      </c>
      <c r="I2164" s="2" t="s">
        <v>41</v>
      </c>
      <c r="J2164" s="2" t="s">
        <v>30</v>
      </c>
      <c r="K2164" s="2" t="s">
        <v>1</v>
      </c>
      <c r="L2164" s="3">
        <v>40374</v>
      </c>
      <c r="M2164" s="3">
        <v>40375</v>
      </c>
      <c r="N2164" s="2" t="s">
        <v>42</v>
      </c>
      <c r="O2164" s="3">
        <v>39940</v>
      </c>
      <c r="P2164" s="2" t="s">
        <v>1</v>
      </c>
      <c r="Q2164" t="e">
        <f>VLOOKUP(E2164:E7933,[1]Лист1!$D$1:$D$2725,1,0)</f>
        <v>#N/A</v>
      </c>
    </row>
    <row r="2165" spans="1:17" ht="48" hidden="1" customHeight="1">
      <c r="A2165" s="2" t="s">
        <v>22748</v>
      </c>
      <c r="B2165" s="2" t="s">
        <v>22573</v>
      </c>
      <c r="C2165" s="2" t="s">
        <v>22574</v>
      </c>
      <c r="D2165" s="2" t="s">
        <v>24</v>
      </c>
      <c r="E2165" s="8" t="s">
        <v>22575</v>
      </c>
      <c r="F2165" s="2" t="s">
        <v>7386</v>
      </c>
      <c r="G2165" s="2" t="s">
        <v>22576</v>
      </c>
      <c r="H2165" s="2" t="s">
        <v>40</v>
      </c>
      <c r="I2165" s="2" t="s">
        <v>41</v>
      </c>
      <c r="J2165" s="2" t="s">
        <v>30</v>
      </c>
      <c r="K2165" s="2" t="s">
        <v>1</v>
      </c>
      <c r="L2165" s="3">
        <v>40299</v>
      </c>
      <c r="M2165" s="3">
        <v>40333</v>
      </c>
      <c r="N2165" s="2" t="s">
        <v>42</v>
      </c>
      <c r="O2165" s="3">
        <v>40032</v>
      </c>
      <c r="P2165" s="2" t="s">
        <v>1</v>
      </c>
      <c r="Q2165" t="e">
        <f>VLOOKUP(E2165:E7934,[1]Лист1!$D$1:$D$2725,1,0)</f>
        <v>#N/A</v>
      </c>
    </row>
    <row r="2166" spans="1:17" ht="48" hidden="1" customHeight="1">
      <c r="A2166" s="2" t="s">
        <v>7406</v>
      </c>
      <c r="B2166" s="2" t="s">
        <v>7407</v>
      </c>
      <c r="C2166" s="2" t="s">
        <v>7408</v>
      </c>
      <c r="D2166" s="2" t="s">
        <v>24</v>
      </c>
      <c r="E2166" s="8" t="s">
        <v>7409</v>
      </c>
      <c r="F2166" s="2" t="s">
        <v>7410</v>
      </c>
      <c r="G2166" s="2" t="s">
        <v>7411</v>
      </c>
      <c r="H2166" s="2" t="s">
        <v>40</v>
      </c>
      <c r="I2166" s="2" t="s">
        <v>41</v>
      </c>
      <c r="J2166" s="2" t="s">
        <v>30</v>
      </c>
      <c r="K2166" s="2" t="s">
        <v>1</v>
      </c>
      <c r="L2166" s="3">
        <v>40335</v>
      </c>
      <c r="M2166" s="3">
        <v>40338</v>
      </c>
      <c r="N2166" s="2" t="s">
        <v>42</v>
      </c>
      <c r="O2166" s="3">
        <v>40045</v>
      </c>
      <c r="P2166" s="2" t="s">
        <v>1</v>
      </c>
      <c r="Q2166" t="e">
        <f>VLOOKUP(E2166:E7935,[1]Лист1!$D$1:$D$2725,1,0)</f>
        <v>#N/A</v>
      </c>
    </row>
    <row r="2167" spans="1:17" ht="36" hidden="1" customHeight="1">
      <c r="A2167" s="2" t="s">
        <v>7437</v>
      </c>
      <c r="B2167" s="2" t="s">
        <v>7438</v>
      </c>
      <c r="C2167" s="2" t="s">
        <v>7439</v>
      </c>
      <c r="D2167" s="2" t="s">
        <v>24</v>
      </c>
      <c r="E2167" s="8" t="s">
        <v>7440</v>
      </c>
      <c r="F2167" s="2" t="s">
        <v>7441</v>
      </c>
      <c r="G2167" s="2" t="s">
        <v>7442</v>
      </c>
      <c r="H2167" s="2" t="s">
        <v>40</v>
      </c>
      <c r="I2167" s="2" t="s">
        <v>41</v>
      </c>
      <c r="J2167" s="2" t="s">
        <v>30</v>
      </c>
      <c r="K2167" s="2" t="s">
        <v>1</v>
      </c>
      <c r="L2167" s="3">
        <v>40024</v>
      </c>
      <c r="M2167" s="3">
        <v>40338</v>
      </c>
      <c r="N2167" s="2" t="s">
        <v>42</v>
      </c>
      <c r="O2167" s="3">
        <v>40047</v>
      </c>
      <c r="P2167" s="2" t="s">
        <v>1</v>
      </c>
      <c r="Q2167" t="e">
        <f>VLOOKUP(E2167:E7936,[1]Лист1!$D$1:$D$2725,1,0)</f>
        <v>#N/A</v>
      </c>
    </row>
    <row r="2168" spans="1:17" ht="60" hidden="1" customHeight="1">
      <c r="A2168" s="2" t="s">
        <v>22629</v>
      </c>
      <c r="B2168" s="2" t="s">
        <v>22630</v>
      </c>
      <c r="C2168" s="2" t="s">
        <v>22631</v>
      </c>
      <c r="D2168" s="2" t="s">
        <v>24</v>
      </c>
      <c r="E2168" s="8" t="s">
        <v>22632</v>
      </c>
      <c r="F2168" s="2" t="s">
        <v>7457</v>
      </c>
      <c r="G2168" s="2" t="s">
        <v>22633</v>
      </c>
      <c r="H2168" s="2" t="s">
        <v>40</v>
      </c>
      <c r="I2168" s="2" t="s">
        <v>41</v>
      </c>
      <c r="J2168" s="2" t="s">
        <v>30</v>
      </c>
      <c r="K2168" s="2" t="s">
        <v>1</v>
      </c>
      <c r="L2168" s="3">
        <v>39974</v>
      </c>
      <c r="M2168" s="3">
        <v>40333</v>
      </c>
      <c r="N2168" s="2" t="s">
        <v>42</v>
      </c>
      <c r="O2168" s="3">
        <v>40338</v>
      </c>
      <c r="P2168" s="2" t="s">
        <v>1</v>
      </c>
      <c r="Q2168" t="e">
        <f>VLOOKUP(E2168:E7937,[1]Лист1!$D$1:$D$2725,1,0)</f>
        <v>#N/A</v>
      </c>
    </row>
    <row r="2169" spans="1:17" ht="48" hidden="1" customHeight="1">
      <c r="A2169" s="2" t="s">
        <v>7453</v>
      </c>
      <c r="B2169" s="2" t="s">
        <v>7454</v>
      </c>
      <c r="C2169" s="2" t="s">
        <v>7455</v>
      </c>
      <c r="D2169" s="2" t="s">
        <v>24</v>
      </c>
      <c r="E2169" s="8" t="s">
        <v>7456</v>
      </c>
      <c r="F2169" s="2" t="s">
        <v>7457</v>
      </c>
      <c r="G2169" s="2" t="s">
        <v>7458</v>
      </c>
      <c r="H2169" s="2" t="s">
        <v>40</v>
      </c>
      <c r="I2169" s="2" t="s">
        <v>41</v>
      </c>
      <c r="J2169" s="2" t="s">
        <v>30</v>
      </c>
      <c r="K2169" s="2" t="s">
        <v>1</v>
      </c>
      <c r="L2169" s="3">
        <v>40366</v>
      </c>
      <c r="M2169" s="3">
        <v>40372</v>
      </c>
      <c r="N2169" s="2" t="s">
        <v>42</v>
      </c>
      <c r="O2169" s="3">
        <v>40012</v>
      </c>
      <c r="P2169" s="2" t="s">
        <v>1</v>
      </c>
      <c r="Q2169" t="e">
        <f>VLOOKUP(E2169:E7938,[1]Лист1!$D$1:$D$2725,1,0)</f>
        <v>#N/A</v>
      </c>
    </row>
    <row r="2170" spans="1:17" ht="60" hidden="1" customHeight="1">
      <c r="A2170" s="2" t="s">
        <v>22624</v>
      </c>
      <c r="B2170" s="2" t="s">
        <v>22625</v>
      </c>
      <c r="C2170" s="2" t="s">
        <v>22626</v>
      </c>
      <c r="D2170" s="2" t="s">
        <v>24</v>
      </c>
      <c r="E2170" s="8" t="s">
        <v>22627</v>
      </c>
      <c r="F2170" s="2" t="s">
        <v>7387</v>
      </c>
      <c r="G2170" s="2" t="s">
        <v>22628</v>
      </c>
      <c r="H2170" s="2" t="s">
        <v>40</v>
      </c>
      <c r="I2170" s="2" t="s">
        <v>41</v>
      </c>
      <c r="J2170" s="2" t="s">
        <v>30</v>
      </c>
      <c r="K2170" s="2" t="s">
        <v>1</v>
      </c>
      <c r="L2170" s="3">
        <v>40371</v>
      </c>
      <c r="M2170" s="3">
        <v>40373</v>
      </c>
      <c r="N2170" s="2" t="s">
        <v>42</v>
      </c>
      <c r="O2170" s="3">
        <v>40026</v>
      </c>
      <c r="P2170" s="2" t="s">
        <v>1</v>
      </c>
      <c r="Q2170" t="e">
        <f>VLOOKUP(E2170:E7939,[1]Лист1!$D$1:$D$2725,1,0)</f>
        <v>#N/A</v>
      </c>
    </row>
    <row r="2171" spans="1:17" ht="48" hidden="1" customHeight="1">
      <c r="A2171" s="2" t="s">
        <v>7461</v>
      </c>
      <c r="B2171" s="2" t="s">
        <v>7462</v>
      </c>
      <c r="C2171" s="2" t="s">
        <v>7463</v>
      </c>
      <c r="D2171" s="2" t="s">
        <v>24</v>
      </c>
      <c r="E2171" s="8" t="s">
        <v>7464</v>
      </c>
      <c r="F2171" s="2" t="s">
        <v>7387</v>
      </c>
      <c r="G2171" s="2" t="s">
        <v>7465</v>
      </c>
      <c r="H2171" s="2" t="s">
        <v>40</v>
      </c>
      <c r="I2171" s="2" t="s">
        <v>41</v>
      </c>
      <c r="J2171" s="2" t="s">
        <v>30</v>
      </c>
      <c r="K2171" s="2" t="s">
        <v>1</v>
      </c>
      <c r="L2171" s="3">
        <v>40371</v>
      </c>
      <c r="M2171" s="3">
        <v>40373</v>
      </c>
      <c r="N2171" s="2" t="s">
        <v>42</v>
      </c>
      <c r="O2171" s="3">
        <v>40051</v>
      </c>
      <c r="P2171" s="2" t="s">
        <v>1</v>
      </c>
      <c r="Q2171" t="e">
        <f>VLOOKUP(E2171:E7940,[1]Лист1!$D$1:$D$2725,1,0)</f>
        <v>#N/A</v>
      </c>
    </row>
    <row r="2172" spans="1:17" ht="84" hidden="1" customHeight="1">
      <c r="A2172" s="2" t="s">
        <v>22529</v>
      </c>
      <c r="B2172" s="2" t="s">
        <v>22530</v>
      </c>
      <c r="C2172" s="2" t="s">
        <v>22531</v>
      </c>
      <c r="D2172" s="2" t="s">
        <v>24</v>
      </c>
      <c r="E2172" s="8" t="s">
        <v>22532</v>
      </c>
      <c r="F2172" s="2" t="s">
        <v>7477</v>
      </c>
      <c r="G2172" s="2" t="s">
        <v>22533</v>
      </c>
      <c r="H2172" s="2" t="s">
        <v>40</v>
      </c>
      <c r="I2172" s="2" t="s">
        <v>41</v>
      </c>
      <c r="J2172" s="2" t="s">
        <v>30</v>
      </c>
      <c r="K2172" s="2" t="s">
        <v>1</v>
      </c>
      <c r="L2172" s="3">
        <v>40336</v>
      </c>
      <c r="M2172" s="3">
        <v>40339</v>
      </c>
      <c r="N2172" s="2" t="s">
        <v>42</v>
      </c>
      <c r="O2172" s="3">
        <v>40047</v>
      </c>
      <c r="P2172" s="2" t="s">
        <v>1</v>
      </c>
      <c r="Q2172" t="e">
        <f>VLOOKUP(E2172:E7941,[1]Лист1!$D$1:$D$2725,1,0)</f>
        <v>#N/A</v>
      </c>
    </row>
    <row r="2173" spans="1:17" ht="48" hidden="1" customHeight="1">
      <c r="A2173" s="2" t="s">
        <v>7473</v>
      </c>
      <c r="B2173" s="2" t="s">
        <v>7474</v>
      </c>
      <c r="C2173" s="2" t="s">
        <v>7475</v>
      </c>
      <c r="D2173" s="2" t="s">
        <v>24</v>
      </c>
      <c r="E2173" s="8" t="s">
        <v>7476</v>
      </c>
      <c r="F2173" s="2" t="s">
        <v>7477</v>
      </c>
      <c r="G2173" s="2" t="s">
        <v>7478</v>
      </c>
      <c r="H2173" s="2" t="s">
        <v>40</v>
      </c>
      <c r="I2173" s="2" t="s">
        <v>41</v>
      </c>
      <c r="J2173" s="2" t="s">
        <v>30</v>
      </c>
      <c r="K2173" s="2" t="s">
        <v>1</v>
      </c>
      <c r="L2173" s="3">
        <v>40301</v>
      </c>
      <c r="M2173" s="3">
        <v>40333</v>
      </c>
      <c r="N2173" s="2" t="s">
        <v>42</v>
      </c>
      <c r="O2173" s="3">
        <v>39595</v>
      </c>
      <c r="P2173" s="2" t="s">
        <v>1</v>
      </c>
      <c r="Q2173" t="e">
        <f>VLOOKUP(E2173:E7942,[1]Лист1!$D$1:$D$2725,1,0)</f>
        <v>#N/A</v>
      </c>
    </row>
    <row r="2174" spans="1:17" ht="84" hidden="1" customHeight="1">
      <c r="A2174" s="2" t="s">
        <v>22691</v>
      </c>
      <c r="B2174" s="2" t="s">
        <v>22692</v>
      </c>
      <c r="C2174" s="2" t="s">
        <v>22693</v>
      </c>
      <c r="D2174" s="2" t="s">
        <v>24</v>
      </c>
      <c r="E2174" s="8" t="s">
        <v>22694</v>
      </c>
      <c r="F2174" s="2" t="s">
        <v>7528</v>
      </c>
      <c r="G2174" s="2" t="s">
        <v>22695</v>
      </c>
      <c r="H2174" s="2" t="s">
        <v>40</v>
      </c>
      <c r="I2174" s="2" t="s">
        <v>41</v>
      </c>
      <c r="J2174" s="2" t="s">
        <v>30</v>
      </c>
      <c r="K2174" s="2" t="s">
        <v>1</v>
      </c>
      <c r="L2174" s="3">
        <v>40146</v>
      </c>
      <c r="M2174" s="3">
        <v>40333</v>
      </c>
      <c r="N2174" s="2" t="s">
        <v>42</v>
      </c>
      <c r="O2174" s="3">
        <v>40347</v>
      </c>
      <c r="P2174" s="2" t="s">
        <v>1</v>
      </c>
      <c r="Q2174" t="e">
        <f>VLOOKUP(E2174:E7943,[1]Лист1!$D$1:$D$2725,1,0)</f>
        <v>#N/A</v>
      </c>
    </row>
    <row r="2175" spans="1:17" ht="24" hidden="1" customHeight="1">
      <c r="A2175" s="2" t="s">
        <v>22577</v>
      </c>
      <c r="B2175" s="2" t="s">
        <v>22578</v>
      </c>
      <c r="C2175" s="2" t="s">
        <v>22579</v>
      </c>
      <c r="D2175" s="2" t="s">
        <v>24</v>
      </c>
      <c r="E2175" s="8" t="s">
        <v>22580</v>
      </c>
      <c r="F2175" s="2" t="s">
        <v>7528</v>
      </c>
      <c r="G2175" s="2" t="s">
        <v>22581</v>
      </c>
      <c r="H2175" s="2" t="s">
        <v>40</v>
      </c>
      <c r="I2175" s="2" t="s">
        <v>41</v>
      </c>
      <c r="J2175" s="2" t="s">
        <v>30</v>
      </c>
      <c r="K2175" s="2" t="s">
        <v>1</v>
      </c>
      <c r="L2175" s="3">
        <v>39946</v>
      </c>
      <c r="M2175" s="3">
        <v>40333</v>
      </c>
      <c r="N2175" s="2" t="s">
        <v>1</v>
      </c>
      <c r="O2175" s="3">
        <v>39597</v>
      </c>
      <c r="P2175" s="2" t="s">
        <v>1</v>
      </c>
      <c r="Q2175" t="e">
        <f>VLOOKUP(E2175:E7944,[1]Лист1!$D$1:$D$2725,1,0)</f>
        <v>#N/A</v>
      </c>
    </row>
    <row r="2176" spans="1:17" ht="36" hidden="1" customHeight="1">
      <c r="A2176" s="2" t="s">
        <v>7420</v>
      </c>
      <c r="B2176" s="2" t="s">
        <v>7421</v>
      </c>
      <c r="C2176" s="2" t="s">
        <v>7422</v>
      </c>
      <c r="D2176" s="2" t="s">
        <v>24</v>
      </c>
      <c r="E2176" s="8" t="s">
        <v>7423</v>
      </c>
      <c r="F2176" s="2" t="s">
        <v>7385</v>
      </c>
      <c r="G2176" s="2" t="s">
        <v>7424</v>
      </c>
      <c r="H2176" s="2" t="s">
        <v>40</v>
      </c>
      <c r="I2176" s="2" t="s">
        <v>41</v>
      </c>
      <c r="J2176" s="2" t="s">
        <v>30</v>
      </c>
      <c r="K2176" s="2" t="s">
        <v>1</v>
      </c>
      <c r="L2176" s="3">
        <v>40371</v>
      </c>
      <c r="M2176" s="3">
        <v>40373</v>
      </c>
      <c r="N2176" s="2" t="s">
        <v>42</v>
      </c>
      <c r="O2176" s="3">
        <v>40026</v>
      </c>
      <c r="P2176" s="2" t="s">
        <v>1</v>
      </c>
      <c r="Q2176" t="e">
        <f>VLOOKUP(E2176:E7945,[1]Лист1!$D$1:$D$2725,1,0)</f>
        <v>#N/A</v>
      </c>
    </row>
    <row r="2177" spans="1:17" ht="72" hidden="1" customHeight="1">
      <c r="A2177" s="2" t="s">
        <v>22711</v>
      </c>
      <c r="B2177" s="2" t="s">
        <v>22712</v>
      </c>
      <c r="C2177" s="2" t="s">
        <v>22713</v>
      </c>
      <c r="D2177" s="2" t="s">
        <v>24</v>
      </c>
      <c r="E2177" s="8" t="s">
        <v>22714</v>
      </c>
      <c r="F2177" s="2" t="s">
        <v>7393</v>
      </c>
      <c r="G2177" s="2" t="s">
        <v>22715</v>
      </c>
      <c r="H2177" s="2" t="s">
        <v>40</v>
      </c>
      <c r="I2177" s="2" t="s">
        <v>41</v>
      </c>
      <c r="J2177" s="2" t="s">
        <v>30</v>
      </c>
      <c r="K2177" s="2" t="s">
        <v>1</v>
      </c>
      <c r="L2177" s="3">
        <v>40371</v>
      </c>
      <c r="M2177" s="3">
        <v>40373</v>
      </c>
      <c r="N2177" s="2" t="s">
        <v>42</v>
      </c>
      <c r="O2177" s="3">
        <v>39919</v>
      </c>
      <c r="P2177" s="2" t="s">
        <v>1</v>
      </c>
      <c r="Q2177" t="e">
        <f>VLOOKUP(E2177:E7946,[1]Лист1!$D$1:$D$2725,1,0)</f>
        <v>#N/A</v>
      </c>
    </row>
    <row r="2178" spans="1:17" ht="36" hidden="1" customHeight="1">
      <c r="A2178" s="2" t="s">
        <v>7432</v>
      </c>
      <c r="B2178" s="2" t="s">
        <v>7433</v>
      </c>
      <c r="C2178" s="2" t="s">
        <v>7434</v>
      </c>
      <c r="D2178" s="2" t="s">
        <v>24</v>
      </c>
      <c r="E2178" s="8" t="s">
        <v>7435</v>
      </c>
      <c r="F2178" s="2" t="s">
        <v>7385</v>
      </c>
      <c r="G2178" s="2" t="s">
        <v>7436</v>
      </c>
      <c r="H2178" s="2" t="s">
        <v>40</v>
      </c>
      <c r="I2178" s="2" t="s">
        <v>41</v>
      </c>
      <c r="J2178" s="2" t="s">
        <v>30</v>
      </c>
      <c r="K2178" s="2" t="s">
        <v>1</v>
      </c>
      <c r="L2178" s="3">
        <v>40340</v>
      </c>
      <c r="M2178" s="3">
        <v>40346</v>
      </c>
      <c r="N2178" s="2" t="s">
        <v>42</v>
      </c>
      <c r="O2178" s="3">
        <v>39492</v>
      </c>
      <c r="P2178" s="2" t="s">
        <v>1</v>
      </c>
      <c r="Q2178" t="e">
        <f>VLOOKUP(E2178:E7947,[1]Лист1!$D$1:$D$2725,1,0)</f>
        <v>#N/A</v>
      </c>
    </row>
    <row r="2179" spans="1:17" ht="60" hidden="1" customHeight="1">
      <c r="A2179" s="2" t="s">
        <v>22745</v>
      </c>
      <c r="B2179" s="2" t="s">
        <v>22746</v>
      </c>
      <c r="C2179" s="2" t="s">
        <v>22747</v>
      </c>
      <c r="D2179" s="2" t="s">
        <v>24</v>
      </c>
      <c r="E2179" s="8" t="s">
        <v>7531</v>
      </c>
      <c r="F2179" s="2" t="s">
        <v>7532</v>
      </c>
      <c r="G2179" s="2" t="s">
        <v>7533</v>
      </c>
      <c r="H2179" s="2" t="s">
        <v>1419</v>
      </c>
      <c r="I2179" s="2" t="s">
        <v>1420</v>
      </c>
      <c r="J2179" s="2" t="s">
        <v>30</v>
      </c>
      <c r="K2179" s="2" t="s">
        <v>1</v>
      </c>
      <c r="L2179" s="3">
        <v>40374</v>
      </c>
      <c r="M2179" s="3">
        <v>40375</v>
      </c>
      <c r="N2179" s="2" t="s">
        <v>7589</v>
      </c>
      <c r="O2179" s="3">
        <v>40228</v>
      </c>
      <c r="P2179" s="2" t="s">
        <v>1</v>
      </c>
      <c r="Q2179" t="e">
        <f>VLOOKUP(E2179:E7948,[1]Лист1!$D$1:$D$2725,1,0)</f>
        <v>#N/A</v>
      </c>
    </row>
    <row r="2180" spans="1:17" ht="60" hidden="1" customHeight="1">
      <c r="A2180" s="2" t="s">
        <v>22548</v>
      </c>
      <c r="B2180" s="2" t="s">
        <v>22549</v>
      </c>
      <c r="C2180" s="2" t="s">
        <v>22550</v>
      </c>
      <c r="D2180" s="2" t="s">
        <v>24</v>
      </c>
      <c r="E2180" s="8" t="s">
        <v>22551</v>
      </c>
      <c r="F2180" s="2" t="s">
        <v>7532</v>
      </c>
      <c r="G2180" s="2" t="s">
        <v>22552</v>
      </c>
      <c r="H2180" s="2" t="s">
        <v>47</v>
      </c>
      <c r="I2180" s="2" t="s">
        <v>43</v>
      </c>
      <c r="J2180" s="2" t="s">
        <v>30</v>
      </c>
      <c r="K2180" s="2" t="s">
        <v>1</v>
      </c>
      <c r="L2180" s="3">
        <v>40335</v>
      </c>
      <c r="M2180" s="3">
        <v>40337</v>
      </c>
      <c r="N2180" s="2" t="s">
        <v>44</v>
      </c>
      <c r="O2180" s="3">
        <v>39927</v>
      </c>
      <c r="P2180" s="2" t="s">
        <v>1</v>
      </c>
      <c r="Q2180" t="e">
        <f>VLOOKUP(E2180:E7949,[1]Лист1!$D$1:$D$2725,1,0)</f>
        <v>#N/A</v>
      </c>
    </row>
    <row r="2181" spans="1:17" ht="48" hidden="1" customHeight="1">
      <c r="A2181" s="2" t="s">
        <v>22649</v>
      </c>
      <c r="B2181" s="2" t="s">
        <v>22650</v>
      </c>
      <c r="C2181" s="2" t="s">
        <v>22651</v>
      </c>
      <c r="D2181" s="2" t="s">
        <v>24</v>
      </c>
      <c r="E2181" s="8" t="s">
        <v>22652</v>
      </c>
      <c r="F2181" s="2" t="s">
        <v>7441</v>
      </c>
      <c r="G2181" s="2" t="s">
        <v>22653</v>
      </c>
      <c r="H2181" s="2" t="s">
        <v>40</v>
      </c>
      <c r="I2181" s="2" t="s">
        <v>41</v>
      </c>
      <c r="J2181" s="2" t="s">
        <v>30</v>
      </c>
      <c r="K2181" s="2" t="s">
        <v>1</v>
      </c>
      <c r="L2181" s="3">
        <v>40340</v>
      </c>
      <c r="M2181" s="3">
        <v>40346</v>
      </c>
      <c r="N2181" s="2" t="s">
        <v>42</v>
      </c>
      <c r="O2181" s="3">
        <v>39925</v>
      </c>
      <c r="P2181" s="2" t="s">
        <v>1</v>
      </c>
      <c r="Q2181" t="e">
        <f>VLOOKUP(E2181:E7950,[1]Лист1!$D$1:$D$2725,1,0)</f>
        <v>#N/A</v>
      </c>
    </row>
    <row r="2182" spans="1:17" ht="48" hidden="1" customHeight="1">
      <c r="A2182" s="2" t="s">
        <v>22592</v>
      </c>
      <c r="B2182" s="2" t="s">
        <v>22593</v>
      </c>
      <c r="C2182" s="2" t="s">
        <v>22594</v>
      </c>
      <c r="D2182" s="2" t="s">
        <v>24</v>
      </c>
      <c r="E2182" s="8" t="s">
        <v>22595</v>
      </c>
      <c r="F2182" s="2" t="s">
        <v>7425</v>
      </c>
      <c r="G2182" s="2" t="s">
        <v>22596</v>
      </c>
      <c r="H2182" s="2" t="s">
        <v>2554</v>
      </c>
      <c r="I2182" s="2" t="s">
        <v>2555</v>
      </c>
      <c r="J2182" s="2" t="s">
        <v>30</v>
      </c>
      <c r="K2182" s="2" t="s">
        <v>1</v>
      </c>
      <c r="L2182" s="3">
        <v>40374</v>
      </c>
      <c r="M2182" s="3">
        <v>40375</v>
      </c>
      <c r="N2182" s="2" t="s">
        <v>191</v>
      </c>
      <c r="O2182" s="3">
        <v>40310</v>
      </c>
      <c r="P2182" s="2" t="s">
        <v>1</v>
      </c>
      <c r="Q2182" t="e">
        <f>VLOOKUP(E2182:E7951,[1]Лист1!$D$1:$D$2725,1,0)</f>
        <v>#N/A</v>
      </c>
    </row>
    <row r="2183" spans="1:17" ht="48" hidden="1" customHeight="1">
      <c r="A2183" s="2" t="s">
        <v>22734</v>
      </c>
      <c r="B2183" s="2" t="s">
        <v>22735</v>
      </c>
      <c r="C2183" s="2" t="s">
        <v>22736</v>
      </c>
      <c r="D2183" s="2" t="s">
        <v>24</v>
      </c>
      <c r="E2183" s="8" t="s">
        <v>22737</v>
      </c>
      <c r="F2183" s="2" t="s">
        <v>7425</v>
      </c>
      <c r="G2183" s="2" t="s">
        <v>22738</v>
      </c>
      <c r="H2183" s="2" t="s">
        <v>47</v>
      </c>
      <c r="I2183" s="2" t="s">
        <v>43</v>
      </c>
      <c r="J2183" s="2" t="s">
        <v>30</v>
      </c>
      <c r="K2183" s="2" t="s">
        <v>1</v>
      </c>
      <c r="L2183" s="3">
        <v>40177</v>
      </c>
      <c r="M2183" s="3">
        <v>40333</v>
      </c>
      <c r="N2183" s="2" t="s">
        <v>44</v>
      </c>
      <c r="O2183" s="3">
        <v>39512</v>
      </c>
      <c r="P2183" s="2" t="s">
        <v>1</v>
      </c>
      <c r="Q2183" t="e">
        <f>VLOOKUP(E2183:E7952,[1]Лист1!$D$1:$D$2725,1,0)</f>
        <v>#N/A</v>
      </c>
    </row>
    <row r="2184" spans="1:17" ht="84" hidden="1" customHeight="1">
      <c r="A2184" s="2" t="s">
        <v>22597</v>
      </c>
      <c r="B2184" s="2" t="s">
        <v>22598</v>
      </c>
      <c r="C2184" s="2" t="s">
        <v>22599</v>
      </c>
      <c r="D2184" s="2" t="s">
        <v>24</v>
      </c>
      <c r="E2184" s="8" t="s">
        <v>22600</v>
      </c>
      <c r="F2184" s="2" t="s">
        <v>7425</v>
      </c>
      <c r="G2184" s="2" t="s">
        <v>22601</v>
      </c>
      <c r="H2184" s="2" t="s">
        <v>40</v>
      </c>
      <c r="I2184" s="2" t="s">
        <v>41</v>
      </c>
      <c r="J2184" s="2" t="s">
        <v>30</v>
      </c>
      <c r="K2184" s="2" t="s">
        <v>1</v>
      </c>
      <c r="L2184" s="3">
        <v>40318</v>
      </c>
      <c r="M2184" s="3">
        <v>40333</v>
      </c>
      <c r="N2184" s="2" t="s">
        <v>42</v>
      </c>
      <c r="O2184" s="3">
        <v>40011</v>
      </c>
      <c r="P2184" s="2" t="s">
        <v>1</v>
      </c>
      <c r="Q2184" t="e">
        <f>VLOOKUP(E2184:E7953,[1]Лист1!$D$1:$D$2725,1,0)</f>
        <v>#N/A</v>
      </c>
    </row>
    <row r="2185" spans="1:17" ht="48" hidden="1" customHeight="1">
      <c r="A2185" s="2" t="s">
        <v>22602</v>
      </c>
      <c r="B2185" s="2" t="s">
        <v>22603</v>
      </c>
      <c r="C2185" s="2" t="s">
        <v>22604</v>
      </c>
      <c r="D2185" s="2" t="s">
        <v>24</v>
      </c>
      <c r="E2185" s="8" t="s">
        <v>22605</v>
      </c>
      <c r="F2185" s="2" t="s">
        <v>7425</v>
      </c>
      <c r="G2185" s="2" t="s">
        <v>22606</v>
      </c>
      <c r="H2185" s="2" t="s">
        <v>7745</v>
      </c>
      <c r="I2185" s="2" t="s">
        <v>7746</v>
      </c>
      <c r="J2185" s="2" t="s">
        <v>30</v>
      </c>
      <c r="K2185" s="2" t="s">
        <v>1</v>
      </c>
      <c r="L2185" s="2" t="s">
        <v>1</v>
      </c>
      <c r="M2185" s="2" t="s">
        <v>1</v>
      </c>
      <c r="N2185" s="2" t="s">
        <v>1</v>
      </c>
      <c r="O2185" s="2" t="s">
        <v>1</v>
      </c>
      <c r="P2185" s="2" t="s">
        <v>1</v>
      </c>
      <c r="Q2185" t="e">
        <f>VLOOKUP(E2185:E7954,[1]Лист1!$D$1:$D$2725,1,0)</f>
        <v>#N/A</v>
      </c>
    </row>
    <row r="2186" spans="1:17" ht="48" hidden="1" customHeight="1">
      <c r="A2186" s="2" t="s">
        <v>22706</v>
      </c>
      <c r="B2186" s="2" t="s">
        <v>22707</v>
      </c>
      <c r="C2186" s="2" t="s">
        <v>22708</v>
      </c>
      <c r="D2186" s="2" t="s">
        <v>24</v>
      </c>
      <c r="E2186" s="8" t="s">
        <v>22709</v>
      </c>
      <c r="F2186" s="2" t="s">
        <v>7446</v>
      </c>
      <c r="G2186" s="2" t="s">
        <v>22710</v>
      </c>
      <c r="H2186" s="2" t="s">
        <v>40</v>
      </c>
      <c r="I2186" s="2" t="s">
        <v>41</v>
      </c>
      <c r="J2186" s="2" t="s">
        <v>30</v>
      </c>
      <c r="K2186" s="2" t="s">
        <v>1</v>
      </c>
      <c r="L2186" s="3">
        <v>39869</v>
      </c>
      <c r="M2186" s="3">
        <v>40333</v>
      </c>
      <c r="N2186" s="2" t="s">
        <v>42</v>
      </c>
      <c r="O2186" s="3">
        <v>39476</v>
      </c>
      <c r="P2186" s="2" t="s">
        <v>1</v>
      </c>
      <c r="Q2186" t="e">
        <f>VLOOKUP(E2186:E7955,[1]Лист1!$D$1:$D$2725,1,0)</f>
        <v>#N/A</v>
      </c>
    </row>
    <row r="2187" spans="1:17" ht="84" hidden="1" customHeight="1">
      <c r="A2187" s="2" t="s">
        <v>20375</v>
      </c>
      <c r="B2187" s="2" t="s">
        <v>20376</v>
      </c>
      <c r="C2187" s="2" t="s">
        <v>20377</v>
      </c>
      <c r="D2187" s="2" t="s">
        <v>24</v>
      </c>
      <c r="E2187" s="8" t="s">
        <v>20378</v>
      </c>
      <c r="F2187" s="2" t="s">
        <v>20379</v>
      </c>
      <c r="G2187" s="2" t="s">
        <v>20380</v>
      </c>
      <c r="H2187" s="2" t="s">
        <v>40</v>
      </c>
      <c r="I2187" s="2" t="s">
        <v>41</v>
      </c>
      <c r="J2187" s="2" t="s">
        <v>30</v>
      </c>
      <c r="K2187" s="2" t="s">
        <v>1</v>
      </c>
      <c r="L2187" s="3">
        <v>39863</v>
      </c>
      <c r="M2187" s="3">
        <v>40333</v>
      </c>
      <c r="N2187" s="2" t="s">
        <v>42</v>
      </c>
      <c r="O2187" s="3">
        <v>40024</v>
      </c>
      <c r="P2187" s="2" t="s">
        <v>1</v>
      </c>
      <c r="Q2187" t="e">
        <f>VLOOKUP(E2187:E7956,[1]Лист1!$D$1:$D$2725,1,0)</f>
        <v>#N/A</v>
      </c>
    </row>
    <row r="2188" spans="1:17" ht="72" hidden="1" customHeight="1">
      <c r="A2188" s="2" t="s">
        <v>20396</v>
      </c>
      <c r="B2188" s="2" t="s">
        <v>20397</v>
      </c>
      <c r="C2188" s="2" t="s">
        <v>20398</v>
      </c>
      <c r="D2188" s="2" t="s">
        <v>24</v>
      </c>
      <c r="E2188" s="8" t="s">
        <v>20399</v>
      </c>
      <c r="F2188" s="2" t="s">
        <v>20379</v>
      </c>
      <c r="G2188" s="2" t="s">
        <v>20400</v>
      </c>
      <c r="H2188" s="2" t="s">
        <v>40</v>
      </c>
      <c r="I2188" s="2" t="s">
        <v>41</v>
      </c>
      <c r="J2188" s="2" t="s">
        <v>30</v>
      </c>
      <c r="K2188" s="2" t="s">
        <v>1</v>
      </c>
      <c r="L2188" s="3">
        <v>40024</v>
      </c>
      <c r="M2188" s="3">
        <v>40333</v>
      </c>
      <c r="N2188" s="2" t="s">
        <v>42</v>
      </c>
      <c r="O2188" s="3">
        <v>39588</v>
      </c>
      <c r="P2188" s="2" t="s">
        <v>1</v>
      </c>
      <c r="Q2188" t="e">
        <f>VLOOKUP(E2188:E7957,[1]Лист1!$D$1:$D$2725,1,0)</f>
        <v>#N/A</v>
      </c>
    </row>
    <row r="2189" spans="1:17" ht="48" hidden="1" customHeight="1">
      <c r="A2189" s="2" t="s">
        <v>7485</v>
      </c>
      <c r="B2189" s="2" t="s">
        <v>7486</v>
      </c>
      <c r="C2189" s="2" t="s">
        <v>7487</v>
      </c>
      <c r="D2189" s="2" t="s">
        <v>24</v>
      </c>
      <c r="E2189" s="8" t="s">
        <v>7488</v>
      </c>
      <c r="F2189" s="2" t="s">
        <v>7489</v>
      </c>
      <c r="G2189" s="2" t="s">
        <v>7490</v>
      </c>
      <c r="H2189" s="2" t="s">
        <v>47</v>
      </c>
      <c r="I2189" s="2" t="s">
        <v>43</v>
      </c>
      <c r="J2189" s="2" t="s">
        <v>30</v>
      </c>
      <c r="K2189" s="2" t="s">
        <v>1</v>
      </c>
      <c r="L2189" s="3">
        <v>40353</v>
      </c>
      <c r="M2189" s="3">
        <v>40354</v>
      </c>
      <c r="N2189" s="2" t="s">
        <v>44</v>
      </c>
      <c r="O2189" s="3">
        <v>40334</v>
      </c>
      <c r="P2189" s="2" t="s">
        <v>1</v>
      </c>
      <c r="Q2189" t="e">
        <f>VLOOKUP(E2189:E7958,[1]Лист1!$D$1:$D$2725,1,0)</f>
        <v>#N/A</v>
      </c>
    </row>
    <row r="2190" spans="1:17" ht="36" hidden="1" customHeight="1">
      <c r="A2190" s="2" t="s">
        <v>606</v>
      </c>
      <c r="B2190" s="2" t="s">
        <v>607</v>
      </c>
      <c r="C2190" s="2" t="s">
        <v>22742</v>
      </c>
      <c r="D2190" s="2" t="s">
        <v>24</v>
      </c>
      <c r="E2190" s="8" t="s">
        <v>22743</v>
      </c>
      <c r="F2190" s="2" t="s">
        <v>7446</v>
      </c>
      <c r="G2190" s="2" t="s">
        <v>22744</v>
      </c>
      <c r="H2190" s="2" t="s">
        <v>40</v>
      </c>
      <c r="I2190" s="2" t="s">
        <v>41</v>
      </c>
      <c r="J2190" s="2" t="s">
        <v>30</v>
      </c>
      <c r="K2190" s="2" t="s">
        <v>1</v>
      </c>
      <c r="L2190" s="3">
        <v>40332</v>
      </c>
      <c r="M2190" s="3">
        <v>40338</v>
      </c>
      <c r="N2190" s="2" t="s">
        <v>42</v>
      </c>
      <c r="O2190" s="3">
        <v>39922</v>
      </c>
      <c r="P2190" s="2" t="s">
        <v>1</v>
      </c>
      <c r="Q2190" t="e">
        <f>VLOOKUP(E2190:E7959,[1]Лист1!$D$1:$D$2725,1,0)</f>
        <v>#N/A</v>
      </c>
    </row>
    <row r="2191" spans="1:17" ht="24" hidden="1" customHeight="1">
      <c r="A2191" s="2" t="s">
        <v>616</v>
      </c>
      <c r="B2191" s="2" t="s">
        <v>617</v>
      </c>
      <c r="C2191" s="2" t="s">
        <v>618</v>
      </c>
      <c r="D2191" s="2" t="s">
        <v>24</v>
      </c>
      <c r="E2191" s="8" t="s">
        <v>619</v>
      </c>
      <c r="F2191" s="2" t="s">
        <v>620</v>
      </c>
      <c r="G2191" s="2" t="s">
        <v>621</v>
      </c>
      <c r="H2191" s="2" t="s">
        <v>40</v>
      </c>
      <c r="I2191" s="2" t="s">
        <v>41</v>
      </c>
      <c r="J2191" s="2" t="s">
        <v>30</v>
      </c>
      <c r="K2191" s="2" t="s">
        <v>1</v>
      </c>
      <c r="L2191" s="3">
        <v>40169</v>
      </c>
      <c r="M2191" s="3">
        <v>40333</v>
      </c>
      <c r="N2191" s="2" t="s">
        <v>42</v>
      </c>
      <c r="O2191" s="3">
        <v>40075</v>
      </c>
      <c r="P2191" s="2" t="s">
        <v>1</v>
      </c>
      <c r="Q2191" t="e">
        <f>VLOOKUP(E2191:E7960,[1]Лист1!$D$1:$D$2725,1,0)</f>
        <v>#N/A</v>
      </c>
    </row>
    <row r="2192" spans="1:17" ht="48" hidden="1" customHeight="1">
      <c r="A2192" s="2" t="s">
        <v>7648</v>
      </c>
      <c r="B2192" s="2" t="s">
        <v>7649</v>
      </c>
      <c r="C2192" s="2" t="s">
        <v>7650</v>
      </c>
      <c r="D2192" s="2" t="s">
        <v>24</v>
      </c>
      <c r="E2192" s="8" t="s">
        <v>7651</v>
      </c>
      <c r="F2192" s="2" t="s">
        <v>612</v>
      </c>
      <c r="G2192" s="2" t="s">
        <v>7652</v>
      </c>
      <c r="H2192" s="2" t="s">
        <v>40</v>
      </c>
      <c r="I2192" s="2" t="s">
        <v>41</v>
      </c>
      <c r="J2192" s="2" t="s">
        <v>30</v>
      </c>
      <c r="K2192" s="2" t="s">
        <v>1</v>
      </c>
      <c r="L2192" s="3">
        <v>39635</v>
      </c>
      <c r="M2192" s="3">
        <v>40333</v>
      </c>
      <c r="N2192" s="2" t="s">
        <v>42</v>
      </c>
      <c r="O2192" s="3">
        <v>40045</v>
      </c>
      <c r="P2192" s="2" t="s">
        <v>1</v>
      </c>
      <c r="Q2192" t="e">
        <f>VLOOKUP(E2192:E7961,[1]Лист1!$D$1:$D$2725,1,0)</f>
        <v>#N/A</v>
      </c>
    </row>
    <row r="2193" spans="1:17" ht="84">
      <c r="A2193" s="2" t="s">
        <v>7694</v>
      </c>
      <c r="B2193" s="2" t="s">
        <v>7695</v>
      </c>
      <c r="C2193" s="2" t="s">
        <v>7696</v>
      </c>
      <c r="D2193" s="2" t="s">
        <v>24</v>
      </c>
      <c r="E2193" s="8" t="s">
        <v>7590</v>
      </c>
      <c r="F2193" s="2" t="s">
        <v>7697</v>
      </c>
      <c r="G2193" s="2" t="s">
        <v>7591</v>
      </c>
      <c r="H2193" s="2" t="s">
        <v>40</v>
      </c>
      <c r="I2193" s="2" t="s">
        <v>41</v>
      </c>
      <c r="J2193" s="2" t="s">
        <v>30</v>
      </c>
      <c r="K2193" s="2" t="s">
        <v>1</v>
      </c>
      <c r="L2193" s="3">
        <v>39871</v>
      </c>
      <c r="M2193" s="3">
        <v>40333</v>
      </c>
      <c r="N2193" s="2" t="s">
        <v>42</v>
      </c>
      <c r="O2193" s="3">
        <v>40116</v>
      </c>
      <c r="P2193" s="2" t="s">
        <v>1</v>
      </c>
      <c r="Q2193" t="str">
        <f>VLOOKUP(E2193:E7962,[1]Лист1!$D$1:$D$2725,1,0)</f>
        <v>3904014891</v>
      </c>
    </row>
    <row r="2194" spans="1:17" ht="36" hidden="1" customHeight="1">
      <c r="A2194" s="2" t="s">
        <v>7657</v>
      </c>
      <c r="B2194" s="2" t="s">
        <v>7658</v>
      </c>
      <c r="C2194" s="2" t="s">
        <v>7659</v>
      </c>
      <c r="D2194" s="2" t="s">
        <v>24</v>
      </c>
      <c r="E2194" s="8" t="s">
        <v>7660</v>
      </c>
      <c r="F2194" s="2" t="s">
        <v>7559</v>
      </c>
      <c r="G2194" s="2" t="s">
        <v>7661</v>
      </c>
      <c r="H2194" s="2" t="s">
        <v>40</v>
      </c>
      <c r="I2194" s="2" t="s">
        <v>41</v>
      </c>
      <c r="J2194" s="2" t="s">
        <v>30</v>
      </c>
      <c r="K2194" s="2" t="s">
        <v>1</v>
      </c>
      <c r="L2194" s="3">
        <v>40332</v>
      </c>
      <c r="M2194" s="3">
        <v>40333</v>
      </c>
      <c r="N2194" s="2" t="s">
        <v>42</v>
      </c>
      <c r="O2194" s="3">
        <v>40047</v>
      </c>
      <c r="P2194" s="2" t="s">
        <v>1</v>
      </c>
      <c r="Q2194" t="e">
        <f>VLOOKUP(E2194:E7963,[1]Лист1!$D$1:$D$2725,1,0)</f>
        <v>#N/A</v>
      </c>
    </row>
    <row r="2195" spans="1:17" ht="24" hidden="1" customHeight="1">
      <c r="A2195" s="2" t="s">
        <v>7567</v>
      </c>
      <c r="B2195" s="2" t="s">
        <v>7568</v>
      </c>
      <c r="C2195" s="2" t="s">
        <v>1</v>
      </c>
      <c r="D2195" s="2" t="s">
        <v>24</v>
      </c>
      <c r="E2195" s="8" t="s">
        <v>7569</v>
      </c>
      <c r="F2195" s="2" t="s">
        <v>7559</v>
      </c>
      <c r="G2195" s="2" t="s">
        <v>7570</v>
      </c>
      <c r="H2195" s="2" t="s">
        <v>40</v>
      </c>
      <c r="I2195" s="2" t="s">
        <v>41</v>
      </c>
      <c r="J2195" s="2" t="s">
        <v>30</v>
      </c>
      <c r="K2195" s="2" t="s">
        <v>1</v>
      </c>
      <c r="L2195" s="3">
        <v>40336</v>
      </c>
      <c r="M2195" s="3">
        <v>40345</v>
      </c>
      <c r="N2195" s="2" t="s">
        <v>42</v>
      </c>
      <c r="O2195" s="3">
        <v>39868</v>
      </c>
      <c r="P2195" s="2" t="s">
        <v>1</v>
      </c>
      <c r="Q2195" t="e">
        <f>VLOOKUP(E2195:E7964,[1]Лист1!$D$1:$D$2725,1,0)</f>
        <v>#N/A</v>
      </c>
    </row>
    <row r="2196" spans="1:17" ht="36" hidden="1" customHeight="1">
      <c r="A2196" s="2" t="s">
        <v>7549</v>
      </c>
      <c r="B2196" s="2" t="s">
        <v>7550</v>
      </c>
      <c r="C2196" s="2" t="s">
        <v>1</v>
      </c>
      <c r="D2196" s="2" t="s">
        <v>24</v>
      </c>
      <c r="E2196" s="8" t="s">
        <v>7551</v>
      </c>
      <c r="F2196" s="2" t="s">
        <v>612</v>
      </c>
      <c r="G2196" s="2" t="s">
        <v>7552</v>
      </c>
      <c r="H2196" s="2" t="s">
        <v>40</v>
      </c>
      <c r="I2196" s="2" t="s">
        <v>41</v>
      </c>
      <c r="J2196" s="2" t="s">
        <v>30</v>
      </c>
      <c r="K2196" s="2" t="s">
        <v>1</v>
      </c>
      <c r="L2196" s="3">
        <v>40201</v>
      </c>
      <c r="M2196" s="3">
        <v>40333</v>
      </c>
      <c r="N2196" s="2" t="s">
        <v>42</v>
      </c>
      <c r="O2196" s="3">
        <v>39906</v>
      </c>
      <c r="P2196" s="2" t="s">
        <v>1</v>
      </c>
      <c r="Q2196" t="e">
        <f>VLOOKUP(E2196:E7965,[1]Лист1!$D$1:$D$2725,1,0)</f>
        <v>#N/A</v>
      </c>
    </row>
    <row r="2197" spans="1:17" ht="72" hidden="1" customHeight="1">
      <c r="A2197" s="2" t="s">
        <v>7625</v>
      </c>
      <c r="B2197" s="2" t="s">
        <v>7626</v>
      </c>
      <c r="C2197" s="2" t="s">
        <v>7627</v>
      </c>
      <c r="D2197" s="2" t="s">
        <v>24</v>
      </c>
      <c r="E2197" s="8" t="s">
        <v>7628</v>
      </c>
      <c r="F2197" s="2" t="s">
        <v>612</v>
      </c>
      <c r="G2197" s="2" t="s">
        <v>7629</v>
      </c>
      <c r="H2197" s="2" t="s">
        <v>40</v>
      </c>
      <c r="I2197" s="2" t="s">
        <v>41</v>
      </c>
      <c r="J2197" s="2" t="s">
        <v>30</v>
      </c>
      <c r="K2197" s="2" t="s">
        <v>1</v>
      </c>
      <c r="L2197" s="3">
        <v>40332</v>
      </c>
      <c r="M2197" s="3">
        <v>40338</v>
      </c>
      <c r="N2197" s="2" t="s">
        <v>42</v>
      </c>
      <c r="O2197" s="3">
        <v>40005</v>
      </c>
      <c r="P2197" s="2" t="s">
        <v>1</v>
      </c>
      <c r="Q2197" t="e">
        <f>VLOOKUP(E2197:E7966,[1]Лист1!$D$1:$D$2725,1,0)</f>
        <v>#N/A</v>
      </c>
    </row>
    <row r="2198" spans="1:17" ht="48" hidden="1" customHeight="1">
      <c r="A2198" s="2" t="s">
        <v>17916</v>
      </c>
      <c r="B2198" s="2" t="s">
        <v>17917</v>
      </c>
      <c r="C2198" s="2" t="s">
        <v>17918</v>
      </c>
      <c r="D2198" s="2" t="s">
        <v>24</v>
      </c>
      <c r="E2198" s="8" t="s">
        <v>17919</v>
      </c>
      <c r="F2198" s="2" t="s">
        <v>612</v>
      </c>
      <c r="G2198" s="2" t="s">
        <v>17920</v>
      </c>
      <c r="H2198" s="2" t="s">
        <v>28</v>
      </c>
      <c r="I2198" s="2" t="s">
        <v>29</v>
      </c>
      <c r="J2198" s="2" t="s">
        <v>30</v>
      </c>
      <c r="K2198" s="2" t="s">
        <v>1</v>
      </c>
      <c r="L2198" s="3">
        <v>40337</v>
      </c>
      <c r="M2198" s="3">
        <v>40339</v>
      </c>
      <c r="N2198" s="2" t="s">
        <v>1</v>
      </c>
      <c r="O2198" s="2" t="s">
        <v>1</v>
      </c>
      <c r="P2198" s="2" t="s">
        <v>1</v>
      </c>
      <c r="Q2198" t="e">
        <f>VLOOKUP(E2198:E7967,[1]Лист1!$D$1:$D$2725,1,0)</f>
        <v>#N/A</v>
      </c>
    </row>
    <row r="2199" spans="1:17" ht="48" hidden="1" customHeight="1">
      <c r="A2199" s="2" t="s">
        <v>22774</v>
      </c>
      <c r="B2199" s="2" t="s">
        <v>22775</v>
      </c>
      <c r="C2199" s="2" t="s">
        <v>22776</v>
      </c>
      <c r="D2199" s="2" t="s">
        <v>24</v>
      </c>
      <c r="E2199" s="8" t="s">
        <v>22777</v>
      </c>
      <c r="F2199" s="2" t="s">
        <v>612</v>
      </c>
      <c r="G2199" s="2" t="s">
        <v>22778</v>
      </c>
      <c r="H2199" s="2" t="s">
        <v>40</v>
      </c>
      <c r="I2199" s="2" t="s">
        <v>41</v>
      </c>
      <c r="J2199" s="2" t="s">
        <v>30</v>
      </c>
      <c r="K2199" s="2" t="s">
        <v>1</v>
      </c>
      <c r="L2199" s="3">
        <v>40337</v>
      </c>
      <c r="M2199" s="3">
        <v>40339</v>
      </c>
      <c r="N2199" s="2" t="s">
        <v>42</v>
      </c>
      <c r="O2199" s="3">
        <v>39640</v>
      </c>
      <c r="P2199" s="2" t="s">
        <v>1</v>
      </c>
      <c r="Q2199" t="e">
        <f>VLOOKUP(E2199:E7968,[1]Лист1!$D$1:$D$2725,1,0)</f>
        <v>#N/A</v>
      </c>
    </row>
    <row r="2200" spans="1:17" ht="48" hidden="1" customHeight="1">
      <c r="A2200" s="2" t="s">
        <v>22769</v>
      </c>
      <c r="B2200" s="2" t="s">
        <v>22770</v>
      </c>
      <c r="C2200" s="2" t="s">
        <v>22771</v>
      </c>
      <c r="D2200" s="2" t="s">
        <v>24</v>
      </c>
      <c r="E2200" s="8" t="s">
        <v>22772</v>
      </c>
      <c r="F2200" s="2" t="s">
        <v>612</v>
      </c>
      <c r="G2200" s="2" t="s">
        <v>22773</v>
      </c>
      <c r="H2200" s="2" t="s">
        <v>40</v>
      </c>
      <c r="I2200" s="2" t="s">
        <v>41</v>
      </c>
      <c r="J2200" s="2" t="s">
        <v>30</v>
      </c>
      <c r="K2200" s="2" t="s">
        <v>1</v>
      </c>
      <c r="L2200" s="3">
        <v>40034</v>
      </c>
      <c r="M2200" s="3">
        <v>40157</v>
      </c>
      <c r="N2200" s="2" t="s">
        <v>42</v>
      </c>
      <c r="O2200" s="3">
        <v>39893</v>
      </c>
      <c r="P2200" s="2" t="s">
        <v>1</v>
      </c>
      <c r="Q2200" t="e">
        <f>VLOOKUP(E2200:E7969,[1]Лист1!$D$1:$D$2725,1,0)</f>
        <v>#N/A</v>
      </c>
    </row>
    <row r="2201" spans="1:17" ht="48" hidden="1" customHeight="1">
      <c r="A2201" s="2" t="s">
        <v>22818</v>
      </c>
      <c r="B2201" s="2" t="s">
        <v>22819</v>
      </c>
      <c r="C2201" s="2" t="s">
        <v>22820</v>
      </c>
      <c r="D2201" s="2" t="s">
        <v>24</v>
      </c>
      <c r="E2201" s="8" t="s">
        <v>22821</v>
      </c>
      <c r="F2201" s="2" t="s">
        <v>7559</v>
      </c>
      <c r="G2201" s="2" t="s">
        <v>22822</v>
      </c>
      <c r="H2201" s="2" t="s">
        <v>40</v>
      </c>
      <c r="I2201" s="2" t="s">
        <v>41</v>
      </c>
      <c r="J2201" s="2" t="s">
        <v>30</v>
      </c>
      <c r="K2201" s="2" t="s">
        <v>1</v>
      </c>
      <c r="L2201" s="3">
        <v>40301</v>
      </c>
      <c r="M2201" s="3">
        <v>40334</v>
      </c>
      <c r="N2201" s="2" t="s">
        <v>1</v>
      </c>
      <c r="O2201" s="2" t="s">
        <v>1</v>
      </c>
      <c r="P2201" s="2" t="s">
        <v>1</v>
      </c>
      <c r="Q2201" t="e">
        <f>VLOOKUP(E2201:E7970,[1]Лист1!$D$1:$D$2725,1,0)</f>
        <v>#N/A</v>
      </c>
    </row>
    <row r="2202" spans="1:17" ht="36" hidden="1" customHeight="1">
      <c r="A2202" s="2" t="s">
        <v>7642</v>
      </c>
      <c r="B2202" s="2" t="s">
        <v>7643</v>
      </c>
      <c r="C2202" s="2" t="s">
        <v>7644</v>
      </c>
      <c r="D2202" s="2" t="s">
        <v>24</v>
      </c>
      <c r="E2202" s="8" t="s">
        <v>7645</v>
      </c>
      <c r="F2202" s="2" t="s">
        <v>7559</v>
      </c>
      <c r="G2202" s="2" t="s">
        <v>7646</v>
      </c>
      <c r="H2202" s="2" t="s">
        <v>40</v>
      </c>
      <c r="I2202" s="2" t="s">
        <v>41</v>
      </c>
      <c r="J2202" s="2" t="s">
        <v>30</v>
      </c>
      <c r="K2202" s="2" t="s">
        <v>1</v>
      </c>
      <c r="L2202" s="3">
        <v>40332</v>
      </c>
      <c r="M2202" s="3">
        <v>40333</v>
      </c>
      <c r="N2202" s="2" t="s">
        <v>42</v>
      </c>
      <c r="O2202" s="3">
        <v>39892</v>
      </c>
      <c r="P2202" s="2" t="s">
        <v>1</v>
      </c>
      <c r="Q2202" t="e">
        <f>VLOOKUP(E2202:E7971,[1]Лист1!$D$1:$D$2725,1,0)</f>
        <v>#N/A</v>
      </c>
    </row>
    <row r="2203" spans="1:17" ht="72" hidden="1" customHeight="1">
      <c r="A2203" s="2" t="s">
        <v>22800</v>
      </c>
      <c r="B2203" s="2" t="s">
        <v>22801</v>
      </c>
      <c r="C2203" s="2" t="s">
        <v>22802</v>
      </c>
      <c r="D2203" s="2" t="s">
        <v>24</v>
      </c>
      <c r="E2203" s="8" t="s">
        <v>22803</v>
      </c>
      <c r="F2203" s="2" t="s">
        <v>612</v>
      </c>
      <c r="G2203" s="2" t="s">
        <v>22804</v>
      </c>
      <c r="H2203" s="2" t="s">
        <v>40</v>
      </c>
      <c r="I2203" s="2" t="s">
        <v>41</v>
      </c>
      <c r="J2203" s="2" t="s">
        <v>30</v>
      </c>
      <c r="K2203" s="2" t="s">
        <v>1</v>
      </c>
      <c r="L2203" s="3">
        <v>40026</v>
      </c>
      <c r="M2203" s="3">
        <v>40157</v>
      </c>
      <c r="N2203" s="2" t="s">
        <v>42</v>
      </c>
      <c r="O2203" s="3">
        <v>39628</v>
      </c>
      <c r="P2203" s="2" t="s">
        <v>1</v>
      </c>
      <c r="Q2203" t="e">
        <f>VLOOKUP(E2203:E7972,[1]Лист1!$D$1:$D$2725,1,0)</f>
        <v>#N/A</v>
      </c>
    </row>
    <row r="2204" spans="1:17" ht="48" hidden="1" customHeight="1">
      <c r="A2204" s="2" t="s">
        <v>22779</v>
      </c>
      <c r="B2204" s="2" t="s">
        <v>22780</v>
      </c>
      <c r="C2204" s="2" t="s">
        <v>22781</v>
      </c>
      <c r="D2204" s="2" t="s">
        <v>24</v>
      </c>
      <c r="E2204" s="8" t="s">
        <v>22782</v>
      </c>
      <c r="F2204" s="2" t="s">
        <v>612</v>
      </c>
      <c r="G2204" s="2" t="s">
        <v>22783</v>
      </c>
      <c r="H2204" s="2" t="s">
        <v>40</v>
      </c>
      <c r="I2204" s="2" t="s">
        <v>41</v>
      </c>
      <c r="J2204" s="2" t="s">
        <v>30</v>
      </c>
      <c r="K2204" s="2" t="s">
        <v>1</v>
      </c>
      <c r="L2204" s="3">
        <v>40374</v>
      </c>
      <c r="M2204" s="3">
        <v>40375</v>
      </c>
      <c r="N2204" s="2" t="s">
        <v>1</v>
      </c>
      <c r="O2204" s="2" t="s">
        <v>1</v>
      </c>
      <c r="P2204" s="2" t="s">
        <v>1</v>
      </c>
      <c r="Q2204" t="e">
        <f>VLOOKUP(E2204:E7973,[1]Лист1!$D$1:$D$2725,1,0)</f>
        <v>#N/A</v>
      </c>
    </row>
    <row r="2205" spans="1:17" ht="60" hidden="1" customHeight="1">
      <c r="A2205" s="2" t="s">
        <v>22813</v>
      </c>
      <c r="B2205" s="2" t="s">
        <v>22814</v>
      </c>
      <c r="C2205" s="2" t="s">
        <v>22815</v>
      </c>
      <c r="D2205" s="2" t="s">
        <v>24</v>
      </c>
      <c r="E2205" s="8" t="s">
        <v>22816</v>
      </c>
      <c r="F2205" s="2" t="s">
        <v>612</v>
      </c>
      <c r="G2205" s="2" t="s">
        <v>22817</v>
      </c>
      <c r="H2205" s="2" t="s">
        <v>40</v>
      </c>
      <c r="I2205" s="2" t="s">
        <v>41</v>
      </c>
      <c r="J2205" s="2" t="s">
        <v>30</v>
      </c>
      <c r="K2205" s="2" t="s">
        <v>1</v>
      </c>
      <c r="L2205" s="3">
        <v>40038</v>
      </c>
      <c r="M2205" s="3">
        <v>40267</v>
      </c>
      <c r="N2205" s="2" t="s">
        <v>42</v>
      </c>
      <c r="O2205" s="3">
        <v>39872</v>
      </c>
      <c r="P2205" s="2" t="s">
        <v>1</v>
      </c>
      <c r="Q2205" t="e">
        <f>VLOOKUP(E2205:E7974,[1]Лист1!$D$1:$D$2725,1,0)</f>
        <v>#N/A</v>
      </c>
    </row>
    <row r="2206" spans="1:17" ht="60" hidden="1" customHeight="1">
      <c r="A2206" s="2" t="s">
        <v>7687</v>
      </c>
      <c r="B2206" s="2" t="s">
        <v>7688</v>
      </c>
      <c r="C2206" s="2" t="s">
        <v>7689</v>
      </c>
      <c r="D2206" s="2" t="s">
        <v>24</v>
      </c>
      <c r="E2206" s="8" t="s">
        <v>7571</v>
      </c>
      <c r="F2206" s="2" t="s">
        <v>7572</v>
      </c>
      <c r="G2206" s="2" t="s">
        <v>7573</v>
      </c>
      <c r="H2206" s="2" t="s">
        <v>40</v>
      </c>
      <c r="I2206" s="2" t="s">
        <v>41</v>
      </c>
      <c r="J2206" s="2" t="s">
        <v>30</v>
      </c>
      <c r="K2206" s="2" t="s">
        <v>1</v>
      </c>
      <c r="L2206" s="2" t="s">
        <v>1</v>
      </c>
      <c r="M2206" s="2" t="s">
        <v>1</v>
      </c>
      <c r="N2206" s="2" t="s">
        <v>1</v>
      </c>
      <c r="O2206" s="2" t="s">
        <v>1</v>
      </c>
      <c r="P2206" s="2" t="s">
        <v>1</v>
      </c>
      <c r="Q2206" t="e">
        <f>VLOOKUP(E2206:E7975,[1]Лист1!$D$1:$D$2725,1,0)</f>
        <v>#N/A</v>
      </c>
    </row>
    <row r="2207" spans="1:17" ht="36" hidden="1" customHeight="1">
      <c r="A2207" s="2" t="s">
        <v>22823</v>
      </c>
      <c r="B2207" s="2" t="s">
        <v>22824</v>
      </c>
      <c r="C2207" s="2" t="s">
        <v>22825</v>
      </c>
      <c r="D2207" s="2" t="s">
        <v>24</v>
      </c>
      <c r="E2207" s="8" t="s">
        <v>22826</v>
      </c>
      <c r="F2207" s="2" t="s">
        <v>612</v>
      </c>
      <c r="G2207" s="2" t="s">
        <v>22827</v>
      </c>
      <c r="H2207" s="2" t="s">
        <v>40</v>
      </c>
      <c r="I2207" s="2" t="s">
        <v>41</v>
      </c>
      <c r="J2207" s="2" t="s">
        <v>30</v>
      </c>
      <c r="K2207" s="2" t="s">
        <v>1</v>
      </c>
      <c r="L2207" s="3">
        <v>40362</v>
      </c>
      <c r="M2207" s="3">
        <v>40365</v>
      </c>
      <c r="N2207" s="2" t="s">
        <v>42</v>
      </c>
      <c r="O2207" s="3">
        <v>39995</v>
      </c>
      <c r="P2207" s="2" t="s">
        <v>1</v>
      </c>
      <c r="Q2207" t="e">
        <f>VLOOKUP(E2207:E7976,[1]Лист1!$D$1:$D$2725,1,0)</f>
        <v>#N/A</v>
      </c>
    </row>
    <row r="2208" spans="1:17" ht="48" hidden="1" customHeight="1">
      <c r="A2208" s="2" t="s">
        <v>7619</v>
      </c>
      <c r="B2208" s="2" t="s">
        <v>7620</v>
      </c>
      <c r="C2208" s="2" t="s">
        <v>22812</v>
      </c>
      <c r="D2208" s="2" t="s">
        <v>24</v>
      </c>
      <c r="E2208" s="8" t="s">
        <v>7635</v>
      </c>
      <c r="F2208" s="2" t="s">
        <v>612</v>
      </c>
      <c r="G2208" s="2" t="s">
        <v>7636</v>
      </c>
      <c r="H2208" s="2" t="s">
        <v>40</v>
      </c>
      <c r="I2208" s="2" t="s">
        <v>41</v>
      </c>
      <c r="J2208" s="2" t="s">
        <v>30</v>
      </c>
      <c r="K2208" s="2" t="s">
        <v>1</v>
      </c>
      <c r="L2208" s="3">
        <v>39885</v>
      </c>
      <c r="M2208" s="3">
        <v>40334</v>
      </c>
      <c r="N2208" s="2" t="s">
        <v>1</v>
      </c>
      <c r="O2208" s="2" t="s">
        <v>1</v>
      </c>
      <c r="P2208" s="2" t="s">
        <v>1</v>
      </c>
      <c r="Q2208" t="e">
        <f>VLOOKUP(E2208:E7977,[1]Лист1!$D$1:$D$2725,1,0)</f>
        <v>#N/A</v>
      </c>
    </row>
    <row r="2209" spans="1:17" ht="84">
      <c r="A2209" s="2" t="s">
        <v>17531</v>
      </c>
      <c r="B2209" s="2" t="s">
        <v>17532</v>
      </c>
      <c r="C2209" s="2" t="s">
        <v>17533</v>
      </c>
      <c r="D2209" s="2" t="s">
        <v>24</v>
      </c>
      <c r="E2209" s="8" t="s">
        <v>7560</v>
      </c>
      <c r="F2209" s="2" t="s">
        <v>612</v>
      </c>
      <c r="G2209" s="2" t="s">
        <v>7561</v>
      </c>
      <c r="H2209" s="2" t="s">
        <v>40</v>
      </c>
      <c r="I2209" s="2" t="s">
        <v>41</v>
      </c>
      <c r="J2209" s="2" t="s">
        <v>30</v>
      </c>
      <c r="K2209" s="2" t="s">
        <v>1</v>
      </c>
      <c r="L2209" s="3">
        <v>40298</v>
      </c>
      <c r="M2209" s="3">
        <v>40338</v>
      </c>
      <c r="N2209" s="2" t="s">
        <v>42</v>
      </c>
      <c r="O2209" s="3">
        <v>39583</v>
      </c>
      <c r="P2209" s="2" t="s">
        <v>1</v>
      </c>
      <c r="Q2209" t="str">
        <f>VLOOKUP(E2209:E7978,[1]Лист1!$D$1:$D$2725,1,0)</f>
        <v>3906019856</v>
      </c>
    </row>
    <row r="2210" spans="1:17" ht="48" hidden="1" customHeight="1">
      <c r="A2210" s="2" t="s">
        <v>7579</v>
      </c>
      <c r="B2210" s="2" t="s">
        <v>7580</v>
      </c>
      <c r="C2210" s="2" t="s">
        <v>7581</v>
      </c>
      <c r="D2210" s="2" t="s">
        <v>24</v>
      </c>
      <c r="E2210" s="8" t="s">
        <v>7582</v>
      </c>
      <c r="F2210" s="2" t="s">
        <v>612</v>
      </c>
      <c r="G2210" s="2" t="s">
        <v>7583</v>
      </c>
      <c r="H2210" s="2" t="s">
        <v>40</v>
      </c>
      <c r="I2210" s="2" t="s">
        <v>41</v>
      </c>
      <c r="J2210" s="2" t="s">
        <v>30</v>
      </c>
      <c r="K2210" s="2" t="s">
        <v>1</v>
      </c>
      <c r="L2210" s="3">
        <v>40301</v>
      </c>
      <c r="M2210" s="3">
        <v>40334</v>
      </c>
      <c r="N2210" s="2" t="s">
        <v>1</v>
      </c>
      <c r="O2210" s="2" t="s">
        <v>1</v>
      </c>
      <c r="P2210" s="2" t="s">
        <v>1</v>
      </c>
      <c r="Q2210" t="e">
        <f>VLOOKUP(E2210:E7979,[1]Лист1!$D$1:$D$2725,1,0)</f>
        <v>#N/A</v>
      </c>
    </row>
    <row r="2211" spans="1:17" ht="48" hidden="1" customHeight="1">
      <c r="A2211" s="2" t="s">
        <v>7662</v>
      </c>
      <c r="B2211" s="2" t="s">
        <v>7663</v>
      </c>
      <c r="C2211" s="2" t="s">
        <v>7664</v>
      </c>
      <c r="D2211" s="2" t="s">
        <v>24</v>
      </c>
      <c r="E2211" s="8" t="s">
        <v>7665</v>
      </c>
      <c r="F2211" s="2" t="s">
        <v>612</v>
      </c>
      <c r="G2211" s="2" t="s">
        <v>7666</v>
      </c>
      <c r="H2211" s="2" t="s">
        <v>40</v>
      </c>
      <c r="I2211" s="2" t="s">
        <v>41</v>
      </c>
      <c r="J2211" s="2" t="s">
        <v>30</v>
      </c>
      <c r="K2211" s="2" t="s">
        <v>1</v>
      </c>
      <c r="L2211" s="3">
        <v>40301</v>
      </c>
      <c r="M2211" s="3">
        <v>40334</v>
      </c>
      <c r="N2211" s="2" t="s">
        <v>42</v>
      </c>
      <c r="O2211" s="3">
        <v>40320</v>
      </c>
      <c r="P2211" s="2" t="s">
        <v>1</v>
      </c>
      <c r="Q2211" t="e">
        <f>VLOOKUP(E2211:E7980,[1]Лист1!$D$1:$D$2725,1,0)</f>
        <v>#N/A</v>
      </c>
    </row>
    <row r="2212" spans="1:17" ht="60" hidden="1" customHeight="1">
      <c r="A2212" s="2" t="s">
        <v>22764</v>
      </c>
      <c r="B2212" s="2" t="s">
        <v>22765</v>
      </c>
      <c r="C2212" s="2" t="s">
        <v>22766</v>
      </c>
      <c r="D2212" s="2" t="s">
        <v>24</v>
      </c>
      <c r="E2212" s="8" t="s">
        <v>22767</v>
      </c>
      <c r="F2212" s="2" t="s">
        <v>612</v>
      </c>
      <c r="G2212" s="2" t="s">
        <v>22768</v>
      </c>
      <c r="H2212" s="2" t="s">
        <v>47</v>
      </c>
      <c r="I2212" s="2" t="s">
        <v>43</v>
      </c>
      <c r="J2212" s="2" t="s">
        <v>30</v>
      </c>
      <c r="K2212" s="2" t="s">
        <v>1</v>
      </c>
      <c r="L2212" s="3">
        <v>40332</v>
      </c>
      <c r="M2212" s="3">
        <v>40334</v>
      </c>
      <c r="N2212" s="2" t="s">
        <v>1</v>
      </c>
      <c r="O2212" s="2" t="s">
        <v>1</v>
      </c>
      <c r="P2212" s="2" t="s">
        <v>1</v>
      </c>
      <c r="Q2212" t="e">
        <f>VLOOKUP(E2212:E7981,[1]Лист1!$D$1:$D$2725,1,0)</f>
        <v>#N/A</v>
      </c>
    </row>
    <row r="2213" spans="1:17" ht="60" hidden="1" customHeight="1">
      <c r="A2213" s="2" t="s">
        <v>608</v>
      </c>
      <c r="B2213" s="2" t="s">
        <v>609</v>
      </c>
      <c r="C2213" s="2" t="s">
        <v>610</v>
      </c>
      <c r="D2213" s="2" t="s">
        <v>24</v>
      </c>
      <c r="E2213" s="8" t="s">
        <v>611</v>
      </c>
      <c r="F2213" s="2" t="s">
        <v>612</v>
      </c>
      <c r="G2213" s="2" t="s">
        <v>613</v>
      </c>
      <c r="H2213" s="2" t="s">
        <v>40</v>
      </c>
      <c r="I2213" s="2" t="s">
        <v>41</v>
      </c>
      <c r="J2213" s="2" t="s">
        <v>30</v>
      </c>
      <c r="K2213" s="2" t="s">
        <v>1</v>
      </c>
      <c r="L2213" s="3">
        <v>40338</v>
      </c>
      <c r="M2213" s="3">
        <v>40345</v>
      </c>
      <c r="N2213" s="2" t="s">
        <v>42</v>
      </c>
      <c r="O2213" s="3">
        <v>39870</v>
      </c>
      <c r="P2213" s="2" t="s">
        <v>1</v>
      </c>
      <c r="Q2213" t="e">
        <f>VLOOKUP(E2213:E7982,[1]Лист1!$D$1:$D$2725,1,0)</f>
        <v>#N/A</v>
      </c>
    </row>
    <row r="2214" spans="1:17" ht="72" hidden="1" customHeight="1">
      <c r="A2214" s="2" t="s">
        <v>7554</v>
      </c>
      <c r="B2214" s="2" t="s">
        <v>7555</v>
      </c>
      <c r="C2214" s="2" t="s">
        <v>7556</v>
      </c>
      <c r="D2214" s="2" t="s">
        <v>24</v>
      </c>
      <c r="E2214" s="8" t="s">
        <v>7557</v>
      </c>
      <c r="F2214" s="2" t="s">
        <v>612</v>
      </c>
      <c r="G2214" s="2" t="s">
        <v>7558</v>
      </c>
      <c r="H2214" s="2" t="s">
        <v>40</v>
      </c>
      <c r="I2214" s="2" t="s">
        <v>41</v>
      </c>
      <c r="J2214" s="2" t="s">
        <v>30</v>
      </c>
      <c r="K2214" s="2" t="s">
        <v>1</v>
      </c>
      <c r="L2214" s="3">
        <v>40298</v>
      </c>
      <c r="M2214" s="3">
        <v>40334</v>
      </c>
      <c r="N2214" s="2" t="s">
        <v>42</v>
      </c>
      <c r="O2214" s="3">
        <v>40256</v>
      </c>
      <c r="P2214" s="2" t="s">
        <v>1</v>
      </c>
      <c r="Q2214" t="e">
        <f>VLOOKUP(E2214:E7983,[1]Лист1!$D$1:$D$2725,1,0)</f>
        <v>#N/A</v>
      </c>
    </row>
    <row r="2215" spans="1:17" ht="72" hidden="1" customHeight="1">
      <c r="A2215" s="2" t="s">
        <v>7562</v>
      </c>
      <c r="B2215" s="2" t="s">
        <v>7563</v>
      </c>
      <c r="C2215" s="2" t="s">
        <v>7564</v>
      </c>
      <c r="D2215" s="2" t="s">
        <v>24</v>
      </c>
      <c r="E2215" s="8" t="s">
        <v>7565</v>
      </c>
      <c r="F2215" s="2" t="s">
        <v>612</v>
      </c>
      <c r="G2215" s="2" t="s">
        <v>7566</v>
      </c>
      <c r="H2215" s="2" t="s">
        <v>40</v>
      </c>
      <c r="I2215" s="2" t="s">
        <v>41</v>
      </c>
      <c r="J2215" s="2" t="s">
        <v>30</v>
      </c>
      <c r="K2215" s="2" t="s">
        <v>1</v>
      </c>
      <c r="L2215" s="3">
        <v>40114</v>
      </c>
      <c r="M2215" s="3">
        <v>40334</v>
      </c>
      <c r="N2215" s="2" t="s">
        <v>42</v>
      </c>
      <c r="O2215" s="3">
        <v>39884</v>
      </c>
      <c r="P2215" s="2" t="s">
        <v>1</v>
      </c>
      <c r="Q2215" t="e">
        <f>VLOOKUP(E2215:E7984,[1]Лист1!$D$1:$D$2725,1,0)</f>
        <v>#N/A</v>
      </c>
    </row>
    <row r="2216" spans="1:17" ht="36" hidden="1" customHeight="1">
      <c r="A2216" s="2" t="s">
        <v>7574</v>
      </c>
      <c r="B2216" s="2" t="s">
        <v>7575</v>
      </c>
      <c r="C2216" s="2" t="s">
        <v>7576</v>
      </c>
      <c r="D2216" s="2" t="s">
        <v>24</v>
      </c>
      <c r="E2216" s="8" t="s">
        <v>7577</v>
      </c>
      <c r="F2216" s="2" t="s">
        <v>612</v>
      </c>
      <c r="G2216" s="2" t="s">
        <v>7578</v>
      </c>
      <c r="H2216" s="2" t="s">
        <v>40</v>
      </c>
      <c r="I2216" s="2" t="s">
        <v>41</v>
      </c>
      <c r="J2216" s="2" t="s">
        <v>30</v>
      </c>
      <c r="K2216" s="2" t="s">
        <v>1</v>
      </c>
      <c r="L2216" s="2" t="s">
        <v>1</v>
      </c>
      <c r="M2216" s="2" t="s">
        <v>1</v>
      </c>
      <c r="N2216" s="2" t="s">
        <v>42</v>
      </c>
      <c r="O2216" s="3">
        <v>39914</v>
      </c>
      <c r="P2216" s="2" t="s">
        <v>1</v>
      </c>
      <c r="Q2216" t="e">
        <f>VLOOKUP(E2216:E7985,[1]Лист1!$D$1:$D$2725,1,0)</f>
        <v>#N/A</v>
      </c>
    </row>
    <row r="2217" spans="1:17" ht="60" hidden="1" customHeight="1">
      <c r="A2217" s="2" t="s">
        <v>29268</v>
      </c>
      <c r="B2217" s="2" t="s">
        <v>29269</v>
      </c>
      <c r="C2217" s="2" t="s">
        <v>29269</v>
      </c>
      <c r="D2217" s="2" t="s">
        <v>24</v>
      </c>
      <c r="E2217" s="8" t="s">
        <v>29270</v>
      </c>
      <c r="F2217" s="2" t="s">
        <v>612</v>
      </c>
      <c r="G2217" s="2" t="s">
        <v>29271</v>
      </c>
      <c r="H2217" s="2" t="s">
        <v>40</v>
      </c>
      <c r="I2217" s="2" t="s">
        <v>41</v>
      </c>
      <c r="J2217" s="2" t="s">
        <v>30</v>
      </c>
      <c r="K2217" s="2" t="s">
        <v>1</v>
      </c>
      <c r="L2217" s="3">
        <v>40206</v>
      </c>
      <c r="M2217" s="3">
        <v>40334</v>
      </c>
      <c r="N2217" s="2" t="s">
        <v>42</v>
      </c>
      <c r="O2217" s="3">
        <v>39920</v>
      </c>
      <c r="P2217" s="2" t="s">
        <v>1</v>
      </c>
      <c r="Q2217" t="e">
        <f>VLOOKUP(E2217:E7986,[1]Лист1!$D$1:$D$2725,1,0)</f>
        <v>#N/A</v>
      </c>
    </row>
    <row r="2218" spans="1:17" ht="48" hidden="1" customHeight="1">
      <c r="A2218" s="2" t="s">
        <v>17922</v>
      </c>
      <c r="B2218" s="2" t="s">
        <v>17923</v>
      </c>
      <c r="C2218" s="2" t="s">
        <v>17924</v>
      </c>
      <c r="D2218" s="2" t="s">
        <v>24</v>
      </c>
      <c r="E2218" s="8" t="s">
        <v>17925</v>
      </c>
      <c r="F2218" s="2" t="s">
        <v>612</v>
      </c>
      <c r="G2218" s="2" t="s">
        <v>17926</v>
      </c>
      <c r="H2218" s="2" t="s">
        <v>40</v>
      </c>
      <c r="I2218" s="2" t="s">
        <v>41</v>
      </c>
      <c r="J2218" s="2" t="s">
        <v>30</v>
      </c>
      <c r="K2218" s="2" t="s">
        <v>1</v>
      </c>
      <c r="L2218" s="3">
        <v>40300</v>
      </c>
      <c r="M2218" s="3">
        <v>40334</v>
      </c>
      <c r="N2218" s="2" t="s">
        <v>42</v>
      </c>
      <c r="O2218" s="3">
        <v>39627</v>
      </c>
      <c r="P2218" s="2" t="s">
        <v>1</v>
      </c>
      <c r="Q2218" t="e">
        <f>VLOOKUP(E2218:E7987,[1]Лист1!$D$1:$D$2725,1,0)</f>
        <v>#N/A</v>
      </c>
    </row>
    <row r="2219" spans="1:17" ht="72" hidden="1" customHeight="1">
      <c r="A2219" s="2" t="s">
        <v>28716</v>
      </c>
      <c r="B2219" s="2" t="s">
        <v>28717</v>
      </c>
      <c r="C2219" s="2" t="s">
        <v>28718</v>
      </c>
      <c r="D2219" s="2" t="s">
        <v>24</v>
      </c>
      <c r="E2219" s="8" t="s">
        <v>28719</v>
      </c>
      <c r="F2219" s="2" t="s">
        <v>612</v>
      </c>
      <c r="G2219" s="2" t="s">
        <v>28720</v>
      </c>
      <c r="H2219" s="2" t="s">
        <v>40</v>
      </c>
      <c r="I2219" s="2" t="s">
        <v>41</v>
      </c>
      <c r="J2219" s="2" t="s">
        <v>30</v>
      </c>
      <c r="K2219" s="2" t="s">
        <v>1</v>
      </c>
      <c r="L2219" s="3">
        <v>40300</v>
      </c>
      <c r="M2219" s="3">
        <v>40334</v>
      </c>
      <c r="N2219" s="2" t="s">
        <v>42</v>
      </c>
      <c r="O2219" s="3">
        <v>40015</v>
      </c>
      <c r="P2219" s="2" t="s">
        <v>1</v>
      </c>
      <c r="Q2219" t="e">
        <f>VLOOKUP(E2219:E7988,[1]Лист1!$D$1:$D$2725,1,0)</f>
        <v>#N/A</v>
      </c>
    </row>
    <row r="2220" spans="1:17" ht="48" hidden="1" customHeight="1">
      <c r="A2220" s="2" t="s">
        <v>7604</v>
      </c>
      <c r="B2220" s="2" t="s">
        <v>7605</v>
      </c>
      <c r="C2220" s="2" t="s">
        <v>22833</v>
      </c>
      <c r="D2220" s="2" t="s">
        <v>24</v>
      </c>
      <c r="E2220" s="8" t="s">
        <v>7602</v>
      </c>
      <c r="F2220" s="2" t="s">
        <v>612</v>
      </c>
      <c r="G2220" s="2" t="s">
        <v>7603</v>
      </c>
      <c r="H2220" s="2" t="s">
        <v>40</v>
      </c>
      <c r="I2220" s="2" t="s">
        <v>41</v>
      </c>
      <c r="J2220" s="2" t="s">
        <v>30</v>
      </c>
      <c r="K2220" s="2" t="s">
        <v>1</v>
      </c>
      <c r="L2220" s="3">
        <v>40298</v>
      </c>
      <c r="M2220" s="3">
        <v>40334</v>
      </c>
      <c r="N2220" s="2" t="s">
        <v>42</v>
      </c>
      <c r="O2220" s="3">
        <v>39919</v>
      </c>
      <c r="P2220" s="2" t="s">
        <v>1</v>
      </c>
      <c r="Q2220" t="e">
        <f>VLOOKUP(E2220:E7989,[1]Лист1!$D$1:$D$2725,1,0)</f>
        <v>#N/A</v>
      </c>
    </row>
    <row r="2221" spans="1:17" ht="60" hidden="1" customHeight="1">
      <c r="A2221" s="2" t="s">
        <v>7667</v>
      </c>
      <c r="B2221" s="2" t="s">
        <v>7668</v>
      </c>
      <c r="C2221" s="2" t="s">
        <v>7669</v>
      </c>
      <c r="D2221" s="2" t="s">
        <v>24</v>
      </c>
      <c r="E2221" s="8" t="s">
        <v>7670</v>
      </c>
      <c r="F2221" s="2" t="s">
        <v>612</v>
      </c>
      <c r="G2221" s="2" t="s">
        <v>7671</v>
      </c>
      <c r="H2221" s="2" t="s">
        <v>40</v>
      </c>
      <c r="I2221" s="2" t="s">
        <v>41</v>
      </c>
      <c r="J2221" s="2" t="s">
        <v>30</v>
      </c>
      <c r="K2221" s="2" t="s">
        <v>1</v>
      </c>
      <c r="L2221" s="3">
        <v>40299</v>
      </c>
      <c r="M2221" s="3">
        <v>40334</v>
      </c>
      <c r="N2221" s="2" t="s">
        <v>42</v>
      </c>
      <c r="O2221" s="3">
        <v>40337</v>
      </c>
      <c r="P2221" s="2" t="s">
        <v>1</v>
      </c>
      <c r="Q2221" t="e">
        <f>VLOOKUP(E2221:E7990,[1]Лист1!$D$1:$D$2725,1,0)</f>
        <v>#N/A</v>
      </c>
    </row>
    <row r="2222" spans="1:17" ht="36" hidden="1" customHeight="1">
      <c r="A2222" s="2" t="s">
        <v>29293</v>
      </c>
      <c r="B2222" s="2" t="s">
        <v>29294</v>
      </c>
      <c r="C2222" s="2" t="s">
        <v>29295</v>
      </c>
      <c r="D2222" s="2" t="s">
        <v>24</v>
      </c>
      <c r="E2222" s="8" t="s">
        <v>29296</v>
      </c>
      <c r="F2222" s="2" t="s">
        <v>7647</v>
      </c>
      <c r="G2222" s="2" t="s">
        <v>29297</v>
      </c>
      <c r="H2222" s="2" t="s">
        <v>40</v>
      </c>
      <c r="I2222" s="2" t="s">
        <v>41</v>
      </c>
      <c r="J2222" s="2" t="s">
        <v>30</v>
      </c>
      <c r="K2222" s="2" t="s">
        <v>1</v>
      </c>
      <c r="L2222" s="3">
        <v>40332</v>
      </c>
      <c r="M2222" s="3">
        <v>40334</v>
      </c>
      <c r="N2222" s="2" t="s">
        <v>42</v>
      </c>
      <c r="O2222" s="3">
        <v>40043</v>
      </c>
      <c r="P2222" s="2" t="s">
        <v>1</v>
      </c>
      <c r="Q2222" t="e">
        <f>VLOOKUP(E2222:E7991,[1]Лист1!$D$1:$D$2725,1,0)</f>
        <v>#N/A</v>
      </c>
    </row>
    <row r="2223" spans="1:17" ht="48" hidden="1" customHeight="1">
      <c r="A2223" s="2" t="s">
        <v>7613</v>
      </c>
      <c r="B2223" s="2" t="s">
        <v>7614</v>
      </c>
      <c r="C2223" s="2" t="s">
        <v>7615</v>
      </c>
      <c r="D2223" s="2" t="s">
        <v>24</v>
      </c>
      <c r="E2223" s="8" t="s">
        <v>7616</v>
      </c>
      <c r="F2223" s="2" t="s">
        <v>7617</v>
      </c>
      <c r="G2223" s="2" t="s">
        <v>7618</v>
      </c>
      <c r="H2223" s="2" t="s">
        <v>40</v>
      </c>
      <c r="I2223" s="2" t="s">
        <v>41</v>
      </c>
      <c r="J2223" s="2" t="s">
        <v>30</v>
      </c>
      <c r="K2223" s="2" t="s">
        <v>1</v>
      </c>
      <c r="L2223" s="3">
        <v>40206</v>
      </c>
      <c r="M2223" s="3">
        <v>40334</v>
      </c>
      <c r="N2223" s="2" t="s">
        <v>42</v>
      </c>
      <c r="O2223" s="3">
        <v>40358</v>
      </c>
      <c r="P2223" s="2" t="s">
        <v>1</v>
      </c>
      <c r="Q2223" t="e">
        <f>VLOOKUP(E2223:E7992,[1]Лист1!$D$1:$D$2725,1,0)</f>
        <v>#N/A</v>
      </c>
    </row>
    <row r="2224" spans="1:17" ht="36" hidden="1" customHeight="1">
      <c r="A2224" s="2" t="s">
        <v>22754</v>
      </c>
      <c r="B2224" s="2" t="s">
        <v>22755</v>
      </c>
      <c r="C2224" s="2" t="s">
        <v>22756</v>
      </c>
      <c r="D2224" s="2" t="s">
        <v>24</v>
      </c>
      <c r="E2224" s="8" t="s">
        <v>22757</v>
      </c>
      <c r="F2224" s="2" t="s">
        <v>7617</v>
      </c>
      <c r="G2224" s="2" t="s">
        <v>22758</v>
      </c>
      <c r="H2224" s="2" t="s">
        <v>40</v>
      </c>
      <c r="I2224" s="2" t="s">
        <v>41</v>
      </c>
      <c r="J2224" s="2" t="s">
        <v>30</v>
      </c>
      <c r="K2224" s="2" t="s">
        <v>1</v>
      </c>
      <c r="L2224" s="3">
        <v>40298</v>
      </c>
      <c r="M2224" s="3">
        <v>40334</v>
      </c>
      <c r="N2224" s="2" t="s">
        <v>42</v>
      </c>
      <c r="O2224" s="3">
        <v>40331</v>
      </c>
      <c r="P2224" s="2" t="s">
        <v>1</v>
      </c>
      <c r="Q2224" t="e">
        <f>VLOOKUP(E2224:E7993,[1]Лист1!$D$1:$D$2725,1,0)</f>
        <v>#N/A</v>
      </c>
    </row>
    <row r="2225" spans="1:17" ht="36" hidden="1" customHeight="1">
      <c r="A2225" s="2" t="s">
        <v>7607</v>
      </c>
      <c r="B2225" s="2" t="s">
        <v>7608</v>
      </c>
      <c r="C2225" s="2" t="s">
        <v>7609</v>
      </c>
      <c r="D2225" s="2" t="s">
        <v>24</v>
      </c>
      <c r="E2225" s="8" t="s">
        <v>7610</v>
      </c>
      <c r="F2225" s="2" t="s">
        <v>7611</v>
      </c>
      <c r="G2225" s="2" t="s">
        <v>7612</v>
      </c>
      <c r="H2225" s="2" t="s">
        <v>40</v>
      </c>
      <c r="I2225" s="2" t="s">
        <v>41</v>
      </c>
      <c r="J2225" s="2" t="s">
        <v>30</v>
      </c>
      <c r="K2225" s="2" t="s">
        <v>1</v>
      </c>
      <c r="L2225" s="3">
        <v>40301</v>
      </c>
      <c r="M2225" s="3">
        <v>40334</v>
      </c>
      <c r="N2225" s="2" t="s">
        <v>42</v>
      </c>
      <c r="O2225" s="3">
        <v>40047</v>
      </c>
      <c r="P2225" s="2" t="s">
        <v>1</v>
      </c>
      <c r="Q2225" t="e">
        <f>VLOOKUP(E2225:E7994,[1]Лист1!$D$1:$D$2725,1,0)</f>
        <v>#N/A</v>
      </c>
    </row>
    <row r="2226" spans="1:17" ht="108" hidden="1" customHeight="1">
      <c r="A2226" s="2" t="s">
        <v>17534</v>
      </c>
      <c r="B2226" s="2" t="s">
        <v>17535</v>
      </c>
      <c r="C2226" s="2" t="s">
        <v>17536</v>
      </c>
      <c r="D2226" s="2" t="s">
        <v>24</v>
      </c>
      <c r="E2226" s="8" t="s">
        <v>17537</v>
      </c>
      <c r="F2226" s="2" t="s">
        <v>7547</v>
      </c>
      <c r="G2226" s="2" t="s">
        <v>17538</v>
      </c>
      <c r="H2226" s="2" t="s">
        <v>40</v>
      </c>
      <c r="I2226" s="2" t="s">
        <v>41</v>
      </c>
      <c r="J2226" s="2" t="s">
        <v>30</v>
      </c>
      <c r="K2226" s="2" t="s">
        <v>1</v>
      </c>
      <c r="L2226" s="3">
        <v>40217</v>
      </c>
      <c r="M2226" s="3">
        <v>40334</v>
      </c>
      <c r="N2226" s="2" t="s">
        <v>42</v>
      </c>
      <c r="O2226" s="3">
        <v>40043</v>
      </c>
      <c r="P2226" s="2" t="s">
        <v>1</v>
      </c>
      <c r="Q2226" t="e">
        <f>VLOOKUP(E2226:E7995,[1]Лист1!$D$1:$D$2725,1,0)</f>
        <v>#N/A</v>
      </c>
    </row>
    <row r="2227" spans="1:17" ht="84" hidden="1" customHeight="1">
      <c r="A2227" s="2" t="s">
        <v>7584</v>
      </c>
      <c r="B2227" s="2" t="s">
        <v>7585</v>
      </c>
      <c r="C2227" s="2" t="s">
        <v>7586</v>
      </c>
      <c r="D2227" s="2" t="s">
        <v>24</v>
      </c>
      <c r="E2227" s="8" t="s">
        <v>7587</v>
      </c>
      <c r="F2227" s="2" t="s">
        <v>7547</v>
      </c>
      <c r="G2227" s="2" t="s">
        <v>7588</v>
      </c>
      <c r="H2227" s="2" t="s">
        <v>40</v>
      </c>
      <c r="I2227" s="2" t="s">
        <v>41</v>
      </c>
      <c r="J2227" s="2" t="s">
        <v>30</v>
      </c>
      <c r="K2227" s="2" t="s">
        <v>1</v>
      </c>
      <c r="L2227" s="3">
        <v>40110</v>
      </c>
      <c r="M2227" s="3">
        <v>40334</v>
      </c>
      <c r="N2227" s="2" t="s">
        <v>42</v>
      </c>
      <c r="O2227" s="3">
        <v>39599</v>
      </c>
      <c r="P2227" s="2" t="s">
        <v>1</v>
      </c>
      <c r="Q2227" t="e">
        <f>VLOOKUP(E2227:E7996,[1]Лист1!$D$1:$D$2725,1,0)</f>
        <v>#N/A</v>
      </c>
    </row>
    <row r="2228" spans="1:17" ht="36" hidden="1" customHeight="1">
      <c r="A2228" s="2" t="s">
        <v>22828</v>
      </c>
      <c r="B2228" s="2" t="s">
        <v>22829</v>
      </c>
      <c r="C2228" s="2" t="s">
        <v>22830</v>
      </c>
      <c r="D2228" s="2" t="s">
        <v>24</v>
      </c>
      <c r="E2228" s="8" t="s">
        <v>22831</v>
      </c>
      <c r="F2228" s="2" t="s">
        <v>7547</v>
      </c>
      <c r="G2228" s="2" t="s">
        <v>22832</v>
      </c>
      <c r="H2228" s="2" t="s">
        <v>40</v>
      </c>
      <c r="I2228" s="2" t="s">
        <v>41</v>
      </c>
      <c r="J2228" s="2" t="s">
        <v>30</v>
      </c>
      <c r="K2228" s="2" t="s">
        <v>1</v>
      </c>
      <c r="L2228" s="3">
        <v>40206</v>
      </c>
      <c r="M2228" s="3">
        <v>40334</v>
      </c>
      <c r="N2228" s="2" t="s">
        <v>42</v>
      </c>
      <c r="O2228" s="3">
        <v>39541</v>
      </c>
      <c r="P2228" s="2" t="s">
        <v>1</v>
      </c>
      <c r="Q2228" t="e">
        <f>VLOOKUP(E2228:E7997,[1]Лист1!$D$1:$D$2725,1,0)</f>
        <v>#N/A</v>
      </c>
    </row>
    <row r="2229" spans="1:17" ht="24" hidden="1" customHeight="1">
      <c r="A2229" s="2" t="s">
        <v>7543</v>
      </c>
      <c r="B2229" s="2" t="s">
        <v>7544</v>
      </c>
      <c r="C2229" s="2" t="s">
        <v>7545</v>
      </c>
      <c r="D2229" s="2" t="s">
        <v>24</v>
      </c>
      <c r="E2229" s="8" t="s">
        <v>7546</v>
      </c>
      <c r="F2229" s="2" t="s">
        <v>7547</v>
      </c>
      <c r="G2229" s="2" t="s">
        <v>7548</v>
      </c>
      <c r="H2229" s="2" t="s">
        <v>40</v>
      </c>
      <c r="I2229" s="2" t="s">
        <v>41</v>
      </c>
      <c r="J2229" s="2" t="s">
        <v>30</v>
      </c>
      <c r="K2229" s="2" t="s">
        <v>1</v>
      </c>
      <c r="L2229" s="3">
        <v>40298</v>
      </c>
      <c r="M2229" s="3">
        <v>40334</v>
      </c>
      <c r="N2229" s="2" t="s">
        <v>42</v>
      </c>
      <c r="O2229" s="3">
        <v>40045</v>
      </c>
      <c r="P2229" s="2" t="s">
        <v>1</v>
      </c>
      <c r="Q2229" t="e">
        <f>VLOOKUP(E2229:E7998,[1]Лист1!$D$1:$D$2725,1,0)</f>
        <v>#N/A</v>
      </c>
    </row>
    <row r="2230" spans="1:17" ht="48" hidden="1" customHeight="1">
      <c r="A2230" s="2" t="s">
        <v>22749</v>
      </c>
      <c r="B2230" s="2" t="s">
        <v>22750</v>
      </c>
      <c r="C2230" s="2" t="s">
        <v>22751</v>
      </c>
      <c r="D2230" s="2" t="s">
        <v>24</v>
      </c>
      <c r="E2230" s="8" t="s">
        <v>22752</v>
      </c>
      <c r="F2230" s="2" t="s">
        <v>17553</v>
      </c>
      <c r="G2230" s="2" t="s">
        <v>22753</v>
      </c>
      <c r="H2230" s="2" t="s">
        <v>40</v>
      </c>
      <c r="I2230" s="2" t="s">
        <v>41</v>
      </c>
      <c r="J2230" s="2" t="s">
        <v>30</v>
      </c>
      <c r="K2230" s="2" t="s">
        <v>1</v>
      </c>
      <c r="L2230" s="3">
        <v>40337</v>
      </c>
      <c r="M2230" s="3">
        <v>40339</v>
      </c>
      <c r="N2230" s="2" t="s">
        <v>42</v>
      </c>
      <c r="O2230" s="3">
        <v>40045</v>
      </c>
      <c r="P2230" s="2" t="s">
        <v>1</v>
      </c>
      <c r="Q2230" t="e">
        <f>VLOOKUP(E2230:E7999,[1]Лист1!$D$1:$D$2725,1,0)</f>
        <v>#N/A</v>
      </c>
    </row>
    <row r="2231" spans="1:17" ht="24" hidden="1" customHeight="1">
      <c r="A2231" s="2" t="s">
        <v>17549</v>
      </c>
      <c r="B2231" s="2" t="s">
        <v>17550</v>
      </c>
      <c r="C2231" s="2" t="s">
        <v>17551</v>
      </c>
      <c r="D2231" s="2" t="s">
        <v>24</v>
      </c>
      <c r="E2231" s="8" t="s">
        <v>17552</v>
      </c>
      <c r="F2231" s="2" t="s">
        <v>17553</v>
      </c>
      <c r="G2231" s="2" t="s">
        <v>17554</v>
      </c>
      <c r="H2231" s="2" t="s">
        <v>40</v>
      </c>
      <c r="I2231" s="2" t="s">
        <v>41</v>
      </c>
      <c r="J2231" s="2" t="s">
        <v>30</v>
      </c>
      <c r="K2231" s="2" t="s">
        <v>1</v>
      </c>
      <c r="L2231" s="3">
        <v>40206</v>
      </c>
      <c r="M2231" s="3">
        <v>40334</v>
      </c>
      <c r="N2231" s="2" t="s">
        <v>42</v>
      </c>
      <c r="O2231" s="3">
        <v>40044</v>
      </c>
      <c r="P2231" s="2" t="s">
        <v>1</v>
      </c>
      <c r="Q2231" t="e">
        <f>VLOOKUP(E2231:E8000,[1]Лист1!$D$1:$D$2725,1,0)</f>
        <v>#N/A</v>
      </c>
    </row>
    <row r="2232" spans="1:17" ht="36" hidden="1" customHeight="1">
      <c r="A2232" s="2" t="s">
        <v>22759</v>
      </c>
      <c r="B2232" s="2" t="s">
        <v>22760</v>
      </c>
      <c r="C2232" s="2" t="s">
        <v>22761</v>
      </c>
      <c r="D2232" s="2" t="s">
        <v>24</v>
      </c>
      <c r="E2232" s="8" t="s">
        <v>22762</v>
      </c>
      <c r="F2232" s="2" t="s">
        <v>17553</v>
      </c>
      <c r="G2232" s="2" t="s">
        <v>22763</v>
      </c>
      <c r="H2232" s="2" t="s">
        <v>40</v>
      </c>
      <c r="I2232" s="2" t="s">
        <v>41</v>
      </c>
      <c r="J2232" s="2" t="s">
        <v>30</v>
      </c>
      <c r="K2232" s="2" t="s">
        <v>1</v>
      </c>
      <c r="L2232" s="3">
        <v>40298</v>
      </c>
      <c r="M2232" s="3">
        <v>40334</v>
      </c>
      <c r="N2232" s="2" t="s">
        <v>42</v>
      </c>
      <c r="O2232" s="3">
        <v>39546</v>
      </c>
      <c r="P2232" s="2" t="s">
        <v>1</v>
      </c>
      <c r="Q2232" t="e">
        <f>VLOOKUP(E2232:E8001,[1]Лист1!$D$1:$D$2725,1,0)</f>
        <v>#N/A</v>
      </c>
    </row>
    <row r="2233" spans="1:17" ht="36" hidden="1" customHeight="1">
      <c r="A2233" s="2" t="s">
        <v>22795</v>
      </c>
      <c r="B2233" s="2" t="s">
        <v>22796</v>
      </c>
      <c r="C2233" s="2" t="s">
        <v>22797</v>
      </c>
      <c r="D2233" s="2" t="s">
        <v>24</v>
      </c>
      <c r="E2233" s="8" t="s">
        <v>22798</v>
      </c>
      <c r="F2233" s="2" t="s">
        <v>22788</v>
      </c>
      <c r="G2233" s="2" t="s">
        <v>22799</v>
      </c>
      <c r="H2233" s="2" t="s">
        <v>40</v>
      </c>
      <c r="I2233" s="2" t="s">
        <v>41</v>
      </c>
      <c r="J2233" s="2" t="s">
        <v>30</v>
      </c>
      <c r="K2233" s="2" t="s">
        <v>1</v>
      </c>
      <c r="L2233" s="3">
        <v>40298</v>
      </c>
      <c r="M2233" s="3">
        <v>40334</v>
      </c>
      <c r="N2233" s="2" t="s">
        <v>42</v>
      </c>
      <c r="O2233" s="3">
        <v>40044</v>
      </c>
      <c r="P2233" s="2" t="s">
        <v>1</v>
      </c>
      <c r="Q2233" t="e">
        <f>VLOOKUP(E2233:E8002,[1]Лист1!$D$1:$D$2725,1,0)</f>
        <v>#N/A</v>
      </c>
    </row>
    <row r="2234" spans="1:17" ht="48" hidden="1" customHeight="1">
      <c r="A2234" s="2" t="s">
        <v>7672</v>
      </c>
      <c r="B2234" s="2" t="s">
        <v>7673</v>
      </c>
      <c r="C2234" s="2" t="s">
        <v>7674</v>
      </c>
      <c r="D2234" s="2" t="s">
        <v>24</v>
      </c>
      <c r="E2234" s="8" t="s">
        <v>7675</v>
      </c>
      <c r="F2234" s="2" t="s">
        <v>7600</v>
      </c>
      <c r="G2234" s="2" t="s">
        <v>7676</v>
      </c>
      <c r="H2234" s="2" t="s">
        <v>40</v>
      </c>
      <c r="I2234" s="2" t="s">
        <v>41</v>
      </c>
      <c r="J2234" s="2" t="s">
        <v>30</v>
      </c>
      <c r="K2234" s="2" t="s">
        <v>1</v>
      </c>
      <c r="L2234" s="3">
        <v>39999</v>
      </c>
      <c r="M2234" s="3">
        <v>40001</v>
      </c>
      <c r="N2234" s="2" t="s">
        <v>42</v>
      </c>
      <c r="O2234" s="3">
        <v>39990</v>
      </c>
      <c r="P2234" s="2" t="s">
        <v>1</v>
      </c>
      <c r="Q2234" t="e">
        <f>VLOOKUP(E2234:E8003,[1]Лист1!$D$1:$D$2725,1,0)</f>
        <v>#N/A</v>
      </c>
    </row>
    <row r="2235" spans="1:17" ht="48" hidden="1" customHeight="1">
      <c r="A2235" s="2" t="s">
        <v>22790</v>
      </c>
      <c r="B2235" s="2" t="s">
        <v>22791</v>
      </c>
      <c r="C2235" s="2" t="s">
        <v>22792</v>
      </c>
      <c r="D2235" s="2" t="s">
        <v>24</v>
      </c>
      <c r="E2235" s="8" t="s">
        <v>22793</v>
      </c>
      <c r="F2235" s="2" t="s">
        <v>22788</v>
      </c>
      <c r="G2235" s="2" t="s">
        <v>22794</v>
      </c>
      <c r="H2235" s="2" t="s">
        <v>40</v>
      </c>
      <c r="I2235" s="2" t="s">
        <v>41</v>
      </c>
      <c r="J2235" s="2" t="s">
        <v>30</v>
      </c>
      <c r="K2235" s="2" t="s">
        <v>1</v>
      </c>
      <c r="L2235" s="3">
        <v>39955</v>
      </c>
      <c r="M2235" s="3">
        <v>40103</v>
      </c>
      <c r="N2235" s="2" t="s">
        <v>42</v>
      </c>
      <c r="O2235" s="3">
        <v>40001</v>
      </c>
      <c r="P2235" s="2" t="s">
        <v>1</v>
      </c>
      <c r="Q2235" t="e">
        <f>VLOOKUP(E2235:E8004,[1]Лист1!$D$1:$D$2725,1,0)</f>
        <v>#N/A</v>
      </c>
    </row>
    <row r="2236" spans="1:17" ht="48" hidden="1" customHeight="1">
      <c r="A2236" s="2" t="s">
        <v>22784</v>
      </c>
      <c r="B2236" s="2" t="s">
        <v>22785</v>
      </c>
      <c r="C2236" s="2" t="s">
        <v>22786</v>
      </c>
      <c r="D2236" s="2" t="s">
        <v>24</v>
      </c>
      <c r="E2236" s="8" t="s">
        <v>22787</v>
      </c>
      <c r="F2236" s="2" t="s">
        <v>22788</v>
      </c>
      <c r="G2236" s="2" t="s">
        <v>22789</v>
      </c>
      <c r="H2236" s="2" t="s">
        <v>40</v>
      </c>
      <c r="I2236" s="2" t="s">
        <v>41</v>
      </c>
      <c r="J2236" s="2" t="s">
        <v>30</v>
      </c>
      <c r="K2236" s="2" t="s">
        <v>1</v>
      </c>
      <c r="L2236" s="3">
        <v>40336</v>
      </c>
      <c r="M2236" s="3">
        <v>40339</v>
      </c>
      <c r="N2236" s="2" t="s">
        <v>42</v>
      </c>
      <c r="O2236" s="3">
        <v>40051</v>
      </c>
      <c r="P2236" s="2" t="s">
        <v>1</v>
      </c>
      <c r="Q2236" t="e">
        <f>VLOOKUP(E2236:E8005,[1]Лист1!$D$1:$D$2725,1,0)</f>
        <v>#N/A</v>
      </c>
    </row>
    <row r="2237" spans="1:17" ht="48" hidden="1" customHeight="1">
      <c r="A2237" s="2" t="s">
        <v>7596</v>
      </c>
      <c r="B2237" s="2" t="s">
        <v>7597</v>
      </c>
      <c r="C2237" s="2" t="s">
        <v>7598</v>
      </c>
      <c r="D2237" s="2" t="s">
        <v>24</v>
      </c>
      <c r="E2237" s="8" t="s">
        <v>7599</v>
      </c>
      <c r="F2237" s="2" t="s">
        <v>7600</v>
      </c>
      <c r="G2237" s="2" t="s">
        <v>7601</v>
      </c>
      <c r="H2237" s="2" t="s">
        <v>40</v>
      </c>
      <c r="I2237" s="2" t="s">
        <v>41</v>
      </c>
      <c r="J2237" s="2" t="s">
        <v>30</v>
      </c>
      <c r="K2237" s="2" t="s">
        <v>1</v>
      </c>
      <c r="L2237" s="3">
        <v>40300</v>
      </c>
      <c r="M2237" s="3">
        <v>40338</v>
      </c>
      <c r="N2237" s="2" t="s">
        <v>42</v>
      </c>
      <c r="O2237" s="3">
        <v>40046</v>
      </c>
      <c r="P2237" s="2" t="s">
        <v>1</v>
      </c>
      <c r="Q2237" t="e">
        <f>VLOOKUP(E2237:E8006,[1]Лист1!$D$1:$D$2725,1,0)</f>
        <v>#N/A</v>
      </c>
    </row>
    <row r="2238" spans="1:17" ht="60" hidden="1" customHeight="1">
      <c r="A2238" s="2" t="s">
        <v>7677</v>
      </c>
      <c r="B2238" s="2" t="s">
        <v>7678</v>
      </c>
      <c r="C2238" s="2" t="s">
        <v>7679</v>
      </c>
      <c r="D2238" s="2" t="s">
        <v>24</v>
      </c>
      <c r="E2238" s="8" t="s">
        <v>7680</v>
      </c>
      <c r="F2238" s="2" t="s">
        <v>7600</v>
      </c>
      <c r="G2238" s="2" t="s">
        <v>7681</v>
      </c>
      <c r="H2238" s="2" t="s">
        <v>47</v>
      </c>
      <c r="I2238" s="2" t="s">
        <v>43</v>
      </c>
      <c r="J2238" s="2" t="s">
        <v>30</v>
      </c>
      <c r="K2238" s="2" t="s">
        <v>1</v>
      </c>
      <c r="L2238" s="3">
        <v>40297</v>
      </c>
      <c r="M2238" s="3">
        <v>40334</v>
      </c>
      <c r="N2238" s="2" t="s">
        <v>44</v>
      </c>
      <c r="O2238" s="3">
        <v>40033</v>
      </c>
      <c r="P2238" s="2" t="s">
        <v>1</v>
      </c>
      <c r="Q2238" t="e">
        <f>VLOOKUP(E2238:E8007,[1]Лист1!$D$1:$D$2725,1,0)</f>
        <v>#N/A</v>
      </c>
    </row>
    <row r="2239" spans="1:17" ht="24" hidden="1" customHeight="1">
      <c r="A2239" s="2" t="s">
        <v>7637</v>
      </c>
      <c r="B2239" s="2" t="s">
        <v>7638</v>
      </c>
      <c r="C2239" s="2" t="s">
        <v>7639</v>
      </c>
      <c r="D2239" s="2" t="s">
        <v>24</v>
      </c>
      <c r="E2239" s="8" t="s">
        <v>7640</v>
      </c>
      <c r="F2239" s="2" t="s">
        <v>7600</v>
      </c>
      <c r="G2239" s="2" t="s">
        <v>7641</v>
      </c>
      <c r="H2239" s="2" t="s">
        <v>40</v>
      </c>
      <c r="I2239" s="2" t="s">
        <v>41</v>
      </c>
      <c r="J2239" s="2" t="s">
        <v>30</v>
      </c>
      <c r="K2239" s="2" t="s">
        <v>1</v>
      </c>
      <c r="L2239" s="3">
        <v>40297</v>
      </c>
      <c r="M2239" s="3">
        <v>40334</v>
      </c>
      <c r="N2239" s="2" t="s">
        <v>42</v>
      </c>
      <c r="O2239" s="3">
        <v>39884</v>
      </c>
      <c r="P2239" s="2" t="s">
        <v>1</v>
      </c>
      <c r="Q2239" t="e">
        <f>VLOOKUP(E2239:E8008,[1]Лист1!$D$1:$D$2725,1,0)</f>
        <v>#N/A</v>
      </c>
    </row>
    <row r="2240" spans="1:17" ht="15" hidden="1" customHeight="1">
      <c r="A2240" s="2" t="s">
        <v>7682</v>
      </c>
      <c r="B2240" s="2" t="s">
        <v>7683</v>
      </c>
      <c r="C2240" s="2" t="s">
        <v>7684</v>
      </c>
      <c r="D2240" s="2" t="s">
        <v>24</v>
      </c>
      <c r="E2240" s="8" t="s">
        <v>7685</v>
      </c>
      <c r="F2240" s="2" t="s">
        <v>7600</v>
      </c>
      <c r="G2240" s="2" t="s">
        <v>7686</v>
      </c>
      <c r="H2240" s="2" t="s">
        <v>40</v>
      </c>
      <c r="I2240" s="2" t="s">
        <v>41</v>
      </c>
      <c r="J2240" s="2" t="s">
        <v>30</v>
      </c>
      <c r="K2240" s="2" t="s">
        <v>1</v>
      </c>
      <c r="L2240" s="3">
        <v>40298</v>
      </c>
      <c r="M2240" s="3">
        <v>40338</v>
      </c>
      <c r="N2240" s="2" t="s">
        <v>42</v>
      </c>
      <c r="O2240" s="3">
        <v>39921</v>
      </c>
      <c r="P2240" s="2" t="s">
        <v>1</v>
      </c>
      <c r="Q2240" t="e">
        <f>VLOOKUP(E2240:E8009,[1]Лист1!$D$1:$D$2725,1,0)</f>
        <v>#N/A</v>
      </c>
    </row>
    <row r="2241" spans="1:17" ht="36" hidden="1" customHeight="1">
      <c r="A2241" s="2" t="s">
        <v>7630</v>
      </c>
      <c r="B2241" s="2" t="s">
        <v>7631</v>
      </c>
      <c r="C2241" s="2" t="s">
        <v>7632</v>
      </c>
      <c r="D2241" s="2" t="s">
        <v>24</v>
      </c>
      <c r="E2241" s="8" t="s">
        <v>7633</v>
      </c>
      <c r="F2241" s="2" t="s">
        <v>7600</v>
      </c>
      <c r="G2241" s="2" t="s">
        <v>7634</v>
      </c>
      <c r="H2241" s="2" t="s">
        <v>40</v>
      </c>
      <c r="I2241" s="2" t="s">
        <v>41</v>
      </c>
      <c r="J2241" s="2" t="s">
        <v>30</v>
      </c>
      <c r="K2241" s="2" t="s">
        <v>1</v>
      </c>
      <c r="L2241" s="3">
        <v>40206</v>
      </c>
      <c r="M2241" s="3">
        <v>40334</v>
      </c>
      <c r="N2241" s="2" t="s">
        <v>42</v>
      </c>
      <c r="O2241" s="3">
        <v>39557</v>
      </c>
      <c r="P2241" s="2" t="s">
        <v>1</v>
      </c>
      <c r="Q2241" t="e">
        <f>VLOOKUP(E2241:E8010,[1]Лист1!$D$1:$D$2725,1,0)</f>
        <v>#N/A</v>
      </c>
    </row>
    <row r="2242" spans="1:17" ht="24" hidden="1" customHeight="1">
      <c r="A2242" s="2" t="s">
        <v>17969</v>
      </c>
      <c r="B2242" s="2" t="s">
        <v>17970</v>
      </c>
      <c r="C2242" s="2" t="s">
        <v>17971</v>
      </c>
      <c r="D2242" s="2" t="s">
        <v>24</v>
      </c>
      <c r="E2242" s="8" t="s">
        <v>17972</v>
      </c>
      <c r="F2242" s="2" t="s">
        <v>7600</v>
      </c>
      <c r="G2242" s="2" t="s">
        <v>17973</v>
      </c>
      <c r="H2242" s="2" t="s">
        <v>40</v>
      </c>
      <c r="I2242" s="2" t="s">
        <v>41</v>
      </c>
      <c r="J2242" s="2" t="s">
        <v>30</v>
      </c>
      <c r="K2242" s="2" t="s">
        <v>1</v>
      </c>
      <c r="L2242" s="3">
        <v>40206</v>
      </c>
      <c r="M2242" s="3">
        <v>40334</v>
      </c>
      <c r="N2242" s="2" t="s">
        <v>42</v>
      </c>
      <c r="O2242" s="3">
        <v>39921</v>
      </c>
      <c r="P2242" s="2" t="s">
        <v>1</v>
      </c>
      <c r="Q2242" t="e">
        <f>VLOOKUP(E2242:E8011,[1]Лист1!$D$1:$D$2725,1,0)</f>
        <v>#N/A</v>
      </c>
    </row>
    <row r="2243" spans="1:17" ht="60" hidden="1" customHeight="1">
      <c r="A2243" s="2" t="s">
        <v>17688</v>
      </c>
      <c r="B2243" s="2" t="s">
        <v>17689</v>
      </c>
      <c r="C2243" s="2" t="s">
        <v>17690</v>
      </c>
      <c r="D2243" s="2" t="s">
        <v>24</v>
      </c>
      <c r="E2243" s="8" t="s">
        <v>17691</v>
      </c>
      <c r="F2243" s="2" t="s">
        <v>7600</v>
      </c>
      <c r="G2243" s="2" t="s">
        <v>17692</v>
      </c>
      <c r="H2243" s="2" t="s">
        <v>40</v>
      </c>
      <c r="I2243" s="2" t="s">
        <v>41</v>
      </c>
      <c r="J2243" s="2" t="s">
        <v>30</v>
      </c>
      <c r="K2243" s="2" t="s">
        <v>1</v>
      </c>
      <c r="L2243" s="3">
        <v>40206</v>
      </c>
      <c r="M2243" s="3">
        <v>40334</v>
      </c>
      <c r="N2243" s="2" t="s">
        <v>42</v>
      </c>
      <c r="O2243" s="3">
        <v>39542</v>
      </c>
      <c r="P2243" s="2" t="s">
        <v>1</v>
      </c>
      <c r="Q2243" t="e">
        <f>VLOOKUP(E2243:E8012,[1]Лист1!$D$1:$D$2725,1,0)</f>
        <v>#N/A</v>
      </c>
    </row>
    <row r="2244" spans="1:17" ht="60" hidden="1" customHeight="1">
      <c r="A2244" s="2" t="s">
        <v>645</v>
      </c>
      <c r="B2244" s="2" t="s">
        <v>646</v>
      </c>
      <c r="C2244" s="2" t="s">
        <v>647</v>
      </c>
      <c r="D2244" s="2" t="s">
        <v>24</v>
      </c>
      <c r="E2244" s="8" t="s">
        <v>648</v>
      </c>
      <c r="F2244" s="2" t="s">
        <v>649</v>
      </c>
      <c r="G2244" s="2" t="s">
        <v>650</v>
      </c>
      <c r="H2244" s="2" t="s">
        <v>18982</v>
      </c>
      <c r="I2244" s="2" t="s">
        <v>18983</v>
      </c>
      <c r="J2244" s="2" t="s">
        <v>30</v>
      </c>
      <c r="K2244" s="2" t="s">
        <v>1</v>
      </c>
      <c r="L2244" s="3">
        <v>40335</v>
      </c>
      <c r="M2244" s="3">
        <v>40338</v>
      </c>
      <c r="N2244" s="2" t="s">
        <v>18984</v>
      </c>
      <c r="O2244" s="3">
        <v>40284</v>
      </c>
      <c r="P2244" s="2" t="s">
        <v>1</v>
      </c>
      <c r="Q2244" t="e">
        <f>VLOOKUP(E2244:E8013,[1]Лист1!$D$1:$D$2725,1,0)</f>
        <v>#N/A</v>
      </c>
    </row>
    <row r="2245" spans="1:17" ht="48" hidden="1" customHeight="1">
      <c r="A2245" s="2" t="s">
        <v>7881</v>
      </c>
      <c r="B2245" s="2" t="s">
        <v>7882</v>
      </c>
      <c r="C2245" s="2" t="s">
        <v>7883</v>
      </c>
      <c r="D2245" s="2" t="s">
        <v>24</v>
      </c>
      <c r="E2245" s="8" t="s">
        <v>7884</v>
      </c>
      <c r="F2245" s="2" t="s">
        <v>649</v>
      </c>
      <c r="G2245" s="2" t="s">
        <v>7885</v>
      </c>
      <c r="H2245" s="2" t="s">
        <v>40</v>
      </c>
      <c r="I2245" s="2" t="s">
        <v>41</v>
      </c>
      <c r="J2245" s="2" t="s">
        <v>30</v>
      </c>
      <c r="K2245" s="2" t="s">
        <v>1</v>
      </c>
      <c r="L2245" s="3">
        <v>40300</v>
      </c>
      <c r="M2245" s="3">
        <v>40334</v>
      </c>
      <c r="N2245" s="2" t="s">
        <v>42</v>
      </c>
      <c r="O2245" s="3">
        <v>39893</v>
      </c>
      <c r="P2245" s="2" t="s">
        <v>1</v>
      </c>
      <c r="Q2245" t="e">
        <f>VLOOKUP(E2245:E8014,[1]Лист1!$D$1:$D$2725,1,0)</f>
        <v>#N/A</v>
      </c>
    </row>
    <row r="2246" spans="1:17" ht="36" hidden="1" customHeight="1">
      <c r="A2246" s="2" t="s">
        <v>23069</v>
      </c>
      <c r="B2246" s="2" t="s">
        <v>7907</v>
      </c>
      <c r="C2246" s="2" t="s">
        <v>7908</v>
      </c>
      <c r="D2246" s="2" t="s">
        <v>24</v>
      </c>
      <c r="E2246" s="8" t="s">
        <v>7909</v>
      </c>
      <c r="F2246" s="2" t="s">
        <v>7819</v>
      </c>
      <c r="G2246" s="2" t="s">
        <v>7910</v>
      </c>
      <c r="H2246" s="2" t="s">
        <v>40</v>
      </c>
      <c r="I2246" s="2" t="s">
        <v>41</v>
      </c>
      <c r="J2246" s="2" t="s">
        <v>30</v>
      </c>
      <c r="K2246" s="2" t="s">
        <v>1</v>
      </c>
      <c r="L2246" s="2" t="s">
        <v>1</v>
      </c>
      <c r="M2246" s="2" t="s">
        <v>1</v>
      </c>
      <c r="N2246" s="2" t="s">
        <v>42</v>
      </c>
      <c r="O2246" s="3">
        <v>39641</v>
      </c>
      <c r="P2246" s="2" t="s">
        <v>1</v>
      </c>
      <c r="Q2246" t="e">
        <f>VLOOKUP(E2246:E8015,[1]Лист1!$D$1:$D$2725,1,0)</f>
        <v>#N/A</v>
      </c>
    </row>
    <row r="2247" spans="1:17" ht="24" hidden="1" customHeight="1">
      <c r="A2247" s="2" t="s">
        <v>7877</v>
      </c>
      <c r="B2247" s="2" t="s">
        <v>7878</v>
      </c>
      <c r="C2247" s="2" t="s">
        <v>1</v>
      </c>
      <c r="D2247" s="2" t="s">
        <v>24</v>
      </c>
      <c r="E2247" s="8" t="s">
        <v>7879</v>
      </c>
      <c r="F2247" s="2" t="s">
        <v>7819</v>
      </c>
      <c r="G2247" s="2" t="s">
        <v>7880</v>
      </c>
      <c r="H2247" s="2" t="s">
        <v>40</v>
      </c>
      <c r="I2247" s="2" t="s">
        <v>41</v>
      </c>
      <c r="J2247" s="2" t="s">
        <v>30</v>
      </c>
      <c r="K2247" s="2" t="s">
        <v>1</v>
      </c>
      <c r="L2247" s="3">
        <v>40297</v>
      </c>
      <c r="M2247" s="3">
        <v>40334</v>
      </c>
      <c r="N2247" s="2" t="s">
        <v>42</v>
      </c>
      <c r="O2247" s="3">
        <v>40270</v>
      </c>
      <c r="P2247" s="2" t="s">
        <v>1</v>
      </c>
      <c r="Q2247" t="e">
        <f>VLOOKUP(E2247:E8016,[1]Лист1!$D$1:$D$2725,1,0)</f>
        <v>#N/A</v>
      </c>
    </row>
    <row r="2248" spans="1:17" ht="60" hidden="1" customHeight="1">
      <c r="A2248" s="2" t="s">
        <v>22994</v>
      </c>
      <c r="B2248" s="2" t="s">
        <v>22995</v>
      </c>
      <c r="C2248" s="2" t="s">
        <v>22996</v>
      </c>
      <c r="D2248" s="2" t="s">
        <v>24</v>
      </c>
      <c r="E2248" s="8" t="s">
        <v>22997</v>
      </c>
      <c r="F2248" s="2" t="s">
        <v>7865</v>
      </c>
      <c r="G2248" s="2" t="s">
        <v>22998</v>
      </c>
      <c r="H2248" s="2" t="s">
        <v>40</v>
      </c>
      <c r="I2248" s="2" t="s">
        <v>41</v>
      </c>
      <c r="J2248" s="2" t="s">
        <v>30</v>
      </c>
      <c r="K2248" s="2" t="s">
        <v>1</v>
      </c>
      <c r="L2248" s="3">
        <v>40332</v>
      </c>
      <c r="M2248" s="3">
        <v>40334</v>
      </c>
      <c r="N2248" s="2" t="s">
        <v>42</v>
      </c>
      <c r="O2248" s="3">
        <v>40150</v>
      </c>
      <c r="P2248" s="2" t="s">
        <v>1</v>
      </c>
      <c r="Q2248" t="e">
        <f>VLOOKUP(E2248:E8017,[1]Лист1!$D$1:$D$2725,1,0)</f>
        <v>#N/A</v>
      </c>
    </row>
    <row r="2249" spans="1:17" ht="24" hidden="1" customHeight="1">
      <c r="A2249" s="2" t="s">
        <v>22984</v>
      </c>
      <c r="B2249" s="2" t="s">
        <v>22985</v>
      </c>
      <c r="C2249" s="2" t="s">
        <v>22986</v>
      </c>
      <c r="D2249" s="2" t="s">
        <v>24</v>
      </c>
      <c r="E2249" s="8" t="s">
        <v>22987</v>
      </c>
      <c r="F2249" s="2" t="s">
        <v>7865</v>
      </c>
      <c r="G2249" s="2" t="s">
        <v>22988</v>
      </c>
      <c r="H2249" s="2" t="s">
        <v>40</v>
      </c>
      <c r="I2249" s="2" t="s">
        <v>41</v>
      </c>
      <c r="J2249" s="2" t="s">
        <v>30</v>
      </c>
      <c r="K2249" s="2" t="s">
        <v>1</v>
      </c>
      <c r="L2249" s="3">
        <v>40332</v>
      </c>
      <c r="M2249" s="3">
        <v>40334</v>
      </c>
      <c r="N2249" s="2" t="s">
        <v>42</v>
      </c>
      <c r="O2249" s="3">
        <v>40261</v>
      </c>
      <c r="P2249" s="2" t="s">
        <v>1</v>
      </c>
      <c r="Q2249" t="e">
        <f>VLOOKUP(E2249:E8018,[1]Лист1!$D$1:$D$2725,1,0)</f>
        <v>#N/A</v>
      </c>
    </row>
    <row r="2250" spans="1:17" ht="60" hidden="1" customHeight="1">
      <c r="A2250" s="2" t="s">
        <v>22989</v>
      </c>
      <c r="B2250" s="2" t="s">
        <v>22990</v>
      </c>
      <c r="C2250" s="2" t="s">
        <v>22991</v>
      </c>
      <c r="D2250" s="2" t="s">
        <v>24</v>
      </c>
      <c r="E2250" s="8" t="s">
        <v>22992</v>
      </c>
      <c r="F2250" s="2" t="s">
        <v>7865</v>
      </c>
      <c r="G2250" s="2" t="s">
        <v>22993</v>
      </c>
      <c r="H2250" s="2" t="s">
        <v>40</v>
      </c>
      <c r="I2250" s="2" t="s">
        <v>41</v>
      </c>
      <c r="J2250" s="2" t="s">
        <v>30</v>
      </c>
      <c r="K2250" s="2" t="s">
        <v>1</v>
      </c>
      <c r="L2250" s="3">
        <v>40332</v>
      </c>
      <c r="M2250" s="3">
        <v>40338</v>
      </c>
      <c r="N2250" s="2" t="s">
        <v>42</v>
      </c>
      <c r="O2250" s="3">
        <v>40353</v>
      </c>
      <c r="P2250" s="2" t="s">
        <v>1</v>
      </c>
      <c r="Q2250" t="e">
        <f>VLOOKUP(E2250:E8019,[1]Лист1!$D$1:$D$2725,1,0)</f>
        <v>#N/A</v>
      </c>
    </row>
    <row r="2251" spans="1:17" ht="48" hidden="1" customHeight="1">
      <c r="A2251" s="2" t="s">
        <v>7861</v>
      </c>
      <c r="B2251" s="2" t="s">
        <v>7862</v>
      </c>
      <c r="C2251" s="2" t="s">
        <v>7863</v>
      </c>
      <c r="D2251" s="2" t="s">
        <v>24</v>
      </c>
      <c r="E2251" s="8" t="s">
        <v>7864</v>
      </c>
      <c r="F2251" s="2" t="s">
        <v>7865</v>
      </c>
      <c r="G2251" s="2" t="s">
        <v>7866</v>
      </c>
      <c r="H2251" s="2" t="s">
        <v>47</v>
      </c>
      <c r="I2251" s="2" t="s">
        <v>43</v>
      </c>
      <c r="J2251" s="2" t="s">
        <v>30</v>
      </c>
      <c r="K2251" s="2" t="s">
        <v>1</v>
      </c>
      <c r="L2251" s="3">
        <v>40146</v>
      </c>
      <c r="M2251" s="3">
        <v>40334</v>
      </c>
      <c r="N2251" s="2" t="s">
        <v>44</v>
      </c>
      <c r="O2251" s="3">
        <v>39940</v>
      </c>
      <c r="P2251" s="2" t="s">
        <v>1</v>
      </c>
      <c r="Q2251" t="e">
        <f>VLOOKUP(E2251:E8020,[1]Лист1!$D$1:$D$2725,1,0)</f>
        <v>#N/A</v>
      </c>
    </row>
    <row r="2252" spans="1:17" ht="36" hidden="1" customHeight="1">
      <c r="A2252" s="2" t="s">
        <v>7812</v>
      </c>
      <c r="B2252" s="2" t="s">
        <v>7813</v>
      </c>
      <c r="C2252" s="2" t="s">
        <v>7814</v>
      </c>
      <c r="D2252" s="2" t="s">
        <v>24</v>
      </c>
      <c r="E2252" s="8" t="s">
        <v>7815</v>
      </c>
      <c r="F2252" s="2" t="s">
        <v>7816</v>
      </c>
      <c r="G2252" s="2" t="s">
        <v>7817</v>
      </c>
      <c r="H2252" s="2" t="s">
        <v>40</v>
      </c>
      <c r="I2252" s="2" t="s">
        <v>41</v>
      </c>
      <c r="J2252" s="2" t="s">
        <v>30</v>
      </c>
      <c r="K2252" s="2" t="s">
        <v>1</v>
      </c>
      <c r="L2252" s="3">
        <v>39894</v>
      </c>
      <c r="M2252" s="3">
        <v>40334</v>
      </c>
      <c r="N2252" s="2" t="s">
        <v>42</v>
      </c>
      <c r="O2252" s="3">
        <v>40278</v>
      </c>
      <c r="P2252" s="2" t="s">
        <v>1</v>
      </c>
      <c r="Q2252" t="e">
        <f>VLOOKUP(E2252:E8021,[1]Лист1!$D$1:$D$2725,1,0)</f>
        <v>#N/A</v>
      </c>
    </row>
    <row r="2253" spans="1:17" ht="48" hidden="1" customHeight="1">
      <c r="A2253" s="2" t="s">
        <v>23045</v>
      </c>
      <c r="B2253" s="2" t="s">
        <v>23046</v>
      </c>
      <c r="C2253" s="2" t="s">
        <v>23047</v>
      </c>
      <c r="D2253" s="2" t="s">
        <v>24</v>
      </c>
      <c r="E2253" s="8" t="s">
        <v>23048</v>
      </c>
      <c r="F2253" s="2" t="s">
        <v>23049</v>
      </c>
      <c r="G2253" s="2" t="s">
        <v>23050</v>
      </c>
      <c r="H2253" s="2" t="s">
        <v>40</v>
      </c>
      <c r="I2253" s="2" t="s">
        <v>41</v>
      </c>
      <c r="J2253" s="2" t="s">
        <v>30</v>
      </c>
      <c r="K2253" s="2" t="s">
        <v>1</v>
      </c>
      <c r="L2253" s="3">
        <v>40332</v>
      </c>
      <c r="M2253" s="3">
        <v>40334</v>
      </c>
      <c r="N2253" s="2" t="s">
        <v>42</v>
      </c>
      <c r="O2253" s="3">
        <v>39959</v>
      </c>
      <c r="P2253" s="2" t="s">
        <v>1</v>
      </c>
      <c r="Q2253" t="e">
        <f>VLOOKUP(E2253:E8022,[1]Лист1!$D$1:$D$2725,1,0)</f>
        <v>#N/A</v>
      </c>
    </row>
    <row r="2254" spans="1:17" ht="48" hidden="1" customHeight="1">
      <c r="A2254" s="2" t="s">
        <v>22974</v>
      </c>
      <c r="B2254" s="2" t="s">
        <v>22975</v>
      </c>
      <c r="C2254" s="2" t="s">
        <v>22976</v>
      </c>
      <c r="D2254" s="2" t="s">
        <v>24</v>
      </c>
      <c r="E2254" s="8" t="s">
        <v>22977</v>
      </c>
      <c r="F2254" s="2" t="s">
        <v>7886</v>
      </c>
      <c r="G2254" s="2" t="s">
        <v>22978</v>
      </c>
      <c r="H2254" s="2" t="s">
        <v>40</v>
      </c>
      <c r="I2254" s="2" t="s">
        <v>41</v>
      </c>
      <c r="J2254" s="2" t="s">
        <v>30</v>
      </c>
      <c r="K2254" s="2" t="s">
        <v>1</v>
      </c>
      <c r="L2254" s="3">
        <v>39894</v>
      </c>
      <c r="M2254" s="3">
        <v>40334</v>
      </c>
      <c r="N2254" s="2" t="s">
        <v>42</v>
      </c>
      <c r="O2254" s="3">
        <v>39921</v>
      </c>
      <c r="P2254" s="2" t="s">
        <v>1</v>
      </c>
      <c r="Q2254" t="e">
        <f>VLOOKUP(E2254:E8023,[1]Лист1!$D$1:$D$2725,1,0)</f>
        <v>#N/A</v>
      </c>
    </row>
    <row r="2255" spans="1:17" ht="60" hidden="1" customHeight="1">
      <c r="A2255" s="2" t="s">
        <v>22979</v>
      </c>
      <c r="B2255" s="2" t="s">
        <v>22980</v>
      </c>
      <c r="C2255" s="2" t="s">
        <v>22981</v>
      </c>
      <c r="D2255" s="2" t="s">
        <v>24</v>
      </c>
      <c r="E2255" s="8" t="s">
        <v>22982</v>
      </c>
      <c r="F2255" s="2" t="s">
        <v>7886</v>
      </c>
      <c r="G2255" s="2" t="s">
        <v>22983</v>
      </c>
      <c r="H2255" s="2" t="s">
        <v>40</v>
      </c>
      <c r="I2255" s="2" t="s">
        <v>41</v>
      </c>
      <c r="J2255" s="2" t="s">
        <v>30</v>
      </c>
      <c r="K2255" s="2" t="s">
        <v>1</v>
      </c>
      <c r="L2255" s="3">
        <v>40352</v>
      </c>
      <c r="M2255" s="3">
        <v>40354</v>
      </c>
      <c r="N2255" s="2" t="s">
        <v>42</v>
      </c>
      <c r="O2255" s="3">
        <v>39892</v>
      </c>
      <c r="P2255" s="2" t="s">
        <v>1</v>
      </c>
      <c r="Q2255" t="e">
        <f>VLOOKUP(E2255:E8024,[1]Лист1!$D$1:$D$2725,1,0)</f>
        <v>#N/A</v>
      </c>
    </row>
    <row r="2256" spans="1:17" ht="36" hidden="1" customHeight="1">
      <c r="A2256" s="2" t="s">
        <v>23019</v>
      </c>
      <c r="B2256" s="2" t="s">
        <v>23020</v>
      </c>
      <c r="C2256" s="2" t="s">
        <v>23021</v>
      </c>
      <c r="D2256" s="2" t="s">
        <v>24</v>
      </c>
      <c r="E2256" s="8" t="s">
        <v>23022</v>
      </c>
      <c r="F2256" s="2" t="s">
        <v>7886</v>
      </c>
      <c r="G2256" s="2" t="s">
        <v>23023</v>
      </c>
      <c r="H2256" s="2" t="s">
        <v>40</v>
      </c>
      <c r="I2256" s="2" t="s">
        <v>41</v>
      </c>
      <c r="J2256" s="2" t="s">
        <v>30</v>
      </c>
      <c r="K2256" s="2" t="s">
        <v>1</v>
      </c>
      <c r="L2256" s="3">
        <v>40340</v>
      </c>
      <c r="M2256" s="3">
        <v>40346</v>
      </c>
      <c r="N2256" s="2" t="s">
        <v>42</v>
      </c>
      <c r="O2256" s="3">
        <v>40368</v>
      </c>
      <c r="P2256" s="2" t="s">
        <v>1</v>
      </c>
      <c r="Q2256" t="e">
        <f>VLOOKUP(E2256:E8025,[1]Лист1!$D$1:$D$2725,1,0)</f>
        <v>#N/A</v>
      </c>
    </row>
    <row r="2257" spans="1:17" ht="60" hidden="1" customHeight="1">
      <c r="A2257" s="2" t="s">
        <v>23024</v>
      </c>
      <c r="B2257" s="2" t="s">
        <v>23025</v>
      </c>
      <c r="C2257" s="2" t="s">
        <v>23026</v>
      </c>
      <c r="D2257" s="2" t="s">
        <v>24</v>
      </c>
      <c r="E2257" s="8" t="s">
        <v>23027</v>
      </c>
      <c r="F2257" s="2" t="s">
        <v>23028</v>
      </c>
      <c r="G2257" s="2" t="s">
        <v>23029</v>
      </c>
      <c r="H2257" s="2" t="s">
        <v>40</v>
      </c>
      <c r="I2257" s="2" t="s">
        <v>41</v>
      </c>
      <c r="J2257" s="2" t="s">
        <v>30</v>
      </c>
      <c r="K2257" s="2" t="s">
        <v>1</v>
      </c>
      <c r="L2257" s="3">
        <v>40337</v>
      </c>
      <c r="M2257" s="3">
        <v>40339</v>
      </c>
      <c r="N2257" s="2" t="s">
        <v>42</v>
      </c>
      <c r="O2257" s="3">
        <v>40257</v>
      </c>
      <c r="P2257" s="2" t="s">
        <v>1</v>
      </c>
      <c r="Q2257" t="e">
        <f>VLOOKUP(E2257:E8026,[1]Лист1!$D$1:$D$2725,1,0)</f>
        <v>#N/A</v>
      </c>
    </row>
    <row r="2258" spans="1:17" ht="24" hidden="1" customHeight="1">
      <c r="A2258" s="2" t="s">
        <v>23059</v>
      </c>
      <c r="B2258" s="2" t="s">
        <v>23060</v>
      </c>
      <c r="C2258" s="2" t="s">
        <v>1</v>
      </c>
      <c r="D2258" s="2" t="s">
        <v>24</v>
      </c>
      <c r="E2258" s="8" t="s">
        <v>23061</v>
      </c>
      <c r="F2258" s="2" t="s">
        <v>23062</v>
      </c>
      <c r="G2258" s="2" t="s">
        <v>23063</v>
      </c>
      <c r="H2258" s="2" t="s">
        <v>40</v>
      </c>
      <c r="I2258" s="2" t="s">
        <v>41</v>
      </c>
      <c r="J2258" s="2" t="s">
        <v>30</v>
      </c>
      <c r="K2258" s="2" t="s">
        <v>1</v>
      </c>
      <c r="L2258" s="3">
        <v>40300</v>
      </c>
      <c r="M2258" s="3">
        <v>40334</v>
      </c>
      <c r="N2258" s="2" t="s">
        <v>42</v>
      </c>
      <c r="O2258" s="3">
        <v>40227</v>
      </c>
      <c r="P2258" s="2" t="s">
        <v>1</v>
      </c>
      <c r="Q2258" t="e">
        <f>VLOOKUP(E2258:E8027,[1]Лист1!$D$1:$D$2725,1,0)</f>
        <v>#N/A</v>
      </c>
    </row>
    <row r="2259" spans="1:17" ht="36" hidden="1" customHeight="1">
      <c r="A2259" s="2" t="s">
        <v>23064</v>
      </c>
      <c r="B2259" s="2" t="s">
        <v>23065</v>
      </c>
      <c r="C2259" s="2" t="s">
        <v>23066</v>
      </c>
      <c r="D2259" s="2" t="s">
        <v>24</v>
      </c>
      <c r="E2259" s="8" t="s">
        <v>23067</v>
      </c>
      <c r="F2259" s="2" t="s">
        <v>23062</v>
      </c>
      <c r="G2259" s="2" t="s">
        <v>23068</v>
      </c>
      <c r="H2259" s="2" t="s">
        <v>689</v>
      </c>
      <c r="I2259" s="2" t="s">
        <v>690</v>
      </c>
      <c r="J2259" s="2" t="s">
        <v>51</v>
      </c>
      <c r="K2259" s="2" t="s">
        <v>52</v>
      </c>
      <c r="L2259" s="3">
        <v>40340</v>
      </c>
      <c r="M2259" s="3">
        <v>40346</v>
      </c>
      <c r="N2259" s="2" t="s">
        <v>1</v>
      </c>
      <c r="O2259" s="2" t="s">
        <v>1</v>
      </c>
      <c r="P2259" s="2" t="s">
        <v>1</v>
      </c>
      <c r="Q2259" t="e">
        <f>VLOOKUP(E2259:E8028,[1]Лист1!$D$1:$D$2725,1,0)</f>
        <v>#N/A</v>
      </c>
    </row>
    <row r="2260" spans="1:17" ht="60" hidden="1" customHeight="1">
      <c r="A2260" s="2" t="s">
        <v>7868</v>
      </c>
      <c r="B2260" s="2" t="s">
        <v>7869</v>
      </c>
      <c r="C2260" s="2" t="s">
        <v>7870</v>
      </c>
      <c r="D2260" s="2" t="s">
        <v>24</v>
      </c>
      <c r="E2260" s="8" t="s">
        <v>7871</v>
      </c>
      <c r="F2260" s="2" t="s">
        <v>7872</v>
      </c>
      <c r="G2260" s="2" t="s">
        <v>7873</v>
      </c>
      <c r="H2260" s="2" t="s">
        <v>40</v>
      </c>
      <c r="I2260" s="2" t="s">
        <v>41</v>
      </c>
      <c r="J2260" s="2" t="s">
        <v>30</v>
      </c>
      <c r="K2260" s="2" t="s">
        <v>1</v>
      </c>
      <c r="L2260" s="3">
        <v>40107</v>
      </c>
      <c r="M2260" s="3">
        <v>40339</v>
      </c>
      <c r="N2260" s="2" t="s">
        <v>42</v>
      </c>
      <c r="O2260" s="3">
        <v>40347</v>
      </c>
      <c r="P2260" s="2" t="s">
        <v>1</v>
      </c>
      <c r="Q2260" t="e">
        <f>VLOOKUP(E2260:E8029,[1]Лист1!$D$1:$D$2725,1,0)</f>
        <v>#N/A</v>
      </c>
    </row>
    <row r="2261" spans="1:17" ht="60" hidden="1" customHeight="1">
      <c r="A2261" s="2" t="s">
        <v>23004</v>
      </c>
      <c r="B2261" s="2" t="s">
        <v>23005</v>
      </c>
      <c r="C2261" s="2" t="s">
        <v>23006</v>
      </c>
      <c r="D2261" s="2" t="s">
        <v>24</v>
      </c>
      <c r="E2261" s="8" t="s">
        <v>23007</v>
      </c>
      <c r="F2261" s="2" t="s">
        <v>7843</v>
      </c>
      <c r="G2261" s="2" t="s">
        <v>23008</v>
      </c>
      <c r="H2261" s="2" t="s">
        <v>28</v>
      </c>
      <c r="I2261" s="2" t="s">
        <v>29</v>
      </c>
      <c r="J2261" s="2" t="s">
        <v>30</v>
      </c>
      <c r="K2261" s="2" t="s">
        <v>1</v>
      </c>
      <c r="L2261" s="3">
        <v>39772</v>
      </c>
      <c r="M2261" s="3">
        <v>40334</v>
      </c>
      <c r="N2261" s="2" t="s">
        <v>31</v>
      </c>
      <c r="O2261" s="3">
        <v>39970</v>
      </c>
      <c r="P2261" s="2" t="s">
        <v>1</v>
      </c>
      <c r="Q2261" t="e">
        <f>VLOOKUP(E2261:E8030,[1]Лист1!$D$1:$D$2725,1,0)</f>
        <v>#N/A</v>
      </c>
    </row>
    <row r="2262" spans="1:17" ht="48" hidden="1" customHeight="1">
      <c r="A2262" s="2" t="s">
        <v>7839</v>
      </c>
      <c r="B2262" s="2" t="s">
        <v>7840</v>
      </c>
      <c r="C2262" s="2" t="s">
        <v>7841</v>
      </c>
      <c r="D2262" s="2" t="s">
        <v>24</v>
      </c>
      <c r="E2262" s="8" t="s">
        <v>7842</v>
      </c>
      <c r="F2262" s="2" t="s">
        <v>7843</v>
      </c>
      <c r="G2262" s="2" t="s">
        <v>7844</v>
      </c>
      <c r="H2262" s="2" t="s">
        <v>28</v>
      </c>
      <c r="I2262" s="2" t="s">
        <v>29</v>
      </c>
      <c r="J2262" s="2" t="s">
        <v>30</v>
      </c>
      <c r="K2262" s="2" t="s">
        <v>1</v>
      </c>
      <c r="L2262" s="3">
        <v>40355</v>
      </c>
      <c r="M2262" s="3">
        <v>40358</v>
      </c>
      <c r="N2262" s="2" t="s">
        <v>31</v>
      </c>
      <c r="O2262" s="3">
        <v>40103</v>
      </c>
      <c r="P2262" s="2" t="s">
        <v>1</v>
      </c>
      <c r="Q2262" t="e">
        <f>VLOOKUP(E2262:E8031,[1]Лист1!$D$1:$D$2725,1,0)</f>
        <v>#N/A</v>
      </c>
    </row>
    <row r="2263" spans="1:17" ht="48" hidden="1" customHeight="1">
      <c r="A2263" s="2" t="s">
        <v>7851</v>
      </c>
      <c r="B2263" s="2" t="s">
        <v>7852</v>
      </c>
      <c r="C2263" s="2" t="s">
        <v>7853</v>
      </c>
      <c r="D2263" s="2" t="s">
        <v>24</v>
      </c>
      <c r="E2263" s="8" t="s">
        <v>7854</v>
      </c>
      <c r="F2263" s="2" t="s">
        <v>7848</v>
      </c>
      <c r="G2263" s="2" t="s">
        <v>7855</v>
      </c>
      <c r="H2263" s="2" t="s">
        <v>40</v>
      </c>
      <c r="I2263" s="2" t="s">
        <v>41</v>
      </c>
      <c r="J2263" s="2" t="s">
        <v>30</v>
      </c>
      <c r="K2263" s="2" t="s">
        <v>1</v>
      </c>
      <c r="L2263" s="2" t="s">
        <v>1</v>
      </c>
      <c r="M2263" s="2" t="s">
        <v>1</v>
      </c>
      <c r="N2263" s="2" t="s">
        <v>1</v>
      </c>
      <c r="O2263" s="2" t="s">
        <v>1</v>
      </c>
      <c r="P2263" s="2" t="s">
        <v>1</v>
      </c>
      <c r="Q2263" t="e">
        <f>VLOOKUP(E2263:E8032,[1]Лист1!$D$1:$D$2725,1,0)</f>
        <v>#N/A</v>
      </c>
    </row>
    <row r="2264" spans="1:17" ht="24" hidden="1" customHeight="1">
      <c r="A2264" s="2" t="s">
        <v>7845</v>
      </c>
      <c r="B2264" s="2" t="s">
        <v>7846</v>
      </c>
      <c r="C2264" s="2" t="s">
        <v>1</v>
      </c>
      <c r="D2264" s="2" t="s">
        <v>24</v>
      </c>
      <c r="E2264" s="8" t="s">
        <v>7847</v>
      </c>
      <c r="F2264" s="2" t="s">
        <v>7848</v>
      </c>
      <c r="G2264" s="2" t="s">
        <v>7849</v>
      </c>
      <c r="H2264" s="2" t="s">
        <v>2554</v>
      </c>
      <c r="I2264" s="2" t="s">
        <v>2555</v>
      </c>
      <c r="J2264" s="2" t="s">
        <v>30</v>
      </c>
      <c r="K2264" s="2" t="s">
        <v>1</v>
      </c>
      <c r="L2264" s="3">
        <v>39965</v>
      </c>
      <c r="M2264" s="3">
        <v>40334</v>
      </c>
      <c r="N2264" s="2" t="s">
        <v>191</v>
      </c>
      <c r="O2264" s="3">
        <v>40277</v>
      </c>
      <c r="P2264" s="2" t="s">
        <v>1</v>
      </c>
      <c r="Q2264" t="e">
        <f>VLOOKUP(E2264:E8033,[1]Лист1!$D$1:$D$2725,1,0)</f>
        <v>#N/A</v>
      </c>
    </row>
    <row r="2265" spans="1:17" ht="36" hidden="1" customHeight="1">
      <c r="A2265" s="2" t="s">
        <v>7893</v>
      </c>
      <c r="B2265" s="2" t="s">
        <v>7894</v>
      </c>
      <c r="C2265" s="2" t="s">
        <v>7895</v>
      </c>
      <c r="D2265" s="2" t="s">
        <v>24</v>
      </c>
      <c r="E2265" s="8" t="s">
        <v>7896</v>
      </c>
      <c r="F2265" s="2" t="s">
        <v>7897</v>
      </c>
      <c r="G2265" s="2" t="s">
        <v>7898</v>
      </c>
      <c r="H2265" s="2" t="s">
        <v>40</v>
      </c>
      <c r="I2265" s="2" t="s">
        <v>41</v>
      </c>
      <c r="J2265" s="2" t="s">
        <v>30</v>
      </c>
      <c r="K2265" s="2" t="s">
        <v>1</v>
      </c>
      <c r="L2265" s="3">
        <v>40299</v>
      </c>
      <c r="M2265" s="3">
        <v>40334</v>
      </c>
      <c r="N2265" s="2" t="s">
        <v>42</v>
      </c>
      <c r="O2265" s="3">
        <v>40267</v>
      </c>
      <c r="P2265" s="2" t="s">
        <v>1</v>
      </c>
      <c r="Q2265" t="e">
        <f>VLOOKUP(E2265:E8034,[1]Лист1!$D$1:$D$2725,1,0)</f>
        <v>#N/A</v>
      </c>
    </row>
    <row r="2266" spans="1:17" ht="108" hidden="1" customHeight="1">
      <c r="A2266" s="2" t="s">
        <v>7918</v>
      </c>
      <c r="B2266" s="2" t="s">
        <v>7919</v>
      </c>
      <c r="C2266" s="2" t="s">
        <v>7920</v>
      </c>
      <c r="D2266" s="2" t="s">
        <v>24</v>
      </c>
      <c r="E2266" s="8" t="s">
        <v>7921</v>
      </c>
      <c r="F2266" s="2" t="s">
        <v>7848</v>
      </c>
      <c r="G2266" s="2" t="s">
        <v>7922</v>
      </c>
      <c r="H2266" s="2" t="s">
        <v>40</v>
      </c>
      <c r="I2266" s="2" t="s">
        <v>41</v>
      </c>
      <c r="J2266" s="2" t="s">
        <v>30</v>
      </c>
      <c r="K2266" s="2" t="s">
        <v>1</v>
      </c>
      <c r="L2266" s="3">
        <v>40366</v>
      </c>
      <c r="M2266" s="3">
        <v>40372</v>
      </c>
      <c r="N2266" s="2" t="s">
        <v>42</v>
      </c>
      <c r="O2266" s="3">
        <v>39921</v>
      </c>
      <c r="P2266" s="2" t="s">
        <v>1</v>
      </c>
      <c r="Q2266" t="e">
        <f>VLOOKUP(E2266:E8035,[1]Лист1!$D$1:$D$2725,1,0)</f>
        <v>#N/A</v>
      </c>
    </row>
    <row r="2267" spans="1:17" ht="48" hidden="1" customHeight="1">
      <c r="A2267" s="2" t="s">
        <v>7856</v>
      </c>
      <c r="B2267" s="2" t="s">
        <v>7857</v>
      </c>
      <c r="C2267" s="2" t="s">
        <v>7858</v>
      </c>
      <c r="D2267" s="2" t="s">
        <v>24</v>
      </c>
      <c r="E2267" s="8" t="s">
        <v>7859</v>
      </c>
      <c r="F2267" s="2" t="s">
        <v>7848</v>
      </c>
      <c r="G2267" s="2" t="s">
        <v>7860</v>
      </c>
      <c r="H2267" s="2" t="s">
        <v>40</v>
      </c>
      <c r="I2267" s="2" t="s">
        <v>41</v>
      </c>
      <c r="J2267" s="2" t="s">
        <v>30</v>
      </c>
      <c r="K2267" s="2" t="s">
        <v>1</v>
      </c>
      <c r="L2267" s="3">
        <v>40340</v>
      </c>
      <c r="M2267" s="3">
        <v>40346</v>
      </c>
      <c r="N2267" s="2" t="s">
        <v>42</v>
      </c>
      <c r="O2267" s="3">
        <v>39979</v>
      </c>
      <c r="P2267" s="2" t="s">
        <v>1</v>
      </c>
      <c r="Q2267" t="e">
        <f>VLOOKUP(E2267:E8036,[1]Лист1!$D$1:$D$2725,1,0)</f>
        <v>#N/A</v>
      </c>
    </row>
    <row r="2268" spans="1:17" ht="24" hidden="1" customHeight="1">
      <c r="A2268" s="2" t="s">
        <v>7823</v>
      </c>
      <c r="B2268" s="2" t="s">
        <v>7824</v>
      </c>
      <c r="C2268" s="2" t="s">
        <v>1</v>
      </c>
      <c r="D2268" s="2" t="s">
        <v>24</v>
      </c>
      <c r="E2268" s="8" t="s">
        <v>7825</v>
      </c>
      <c r="F2268" s="2" t="s">
        <v>7811</v>
      </c>
      <c r="G2268" s="2" t="s">
        <v>7826</v>
      </c>
      <c r="H2268" s="2" t="s">
        <v>40</v>
      </c>
      <c r="I2268" s="2" t="s">
        <v>41</v>
      </c>
      <c r="J2268" s="2" t="s">
        <v>30</v>
      </c>
      <c r="K2268" s="2" t="s">
        <v>1</v>
      </c>
      <c r="L2268" s="3">
        <v>40298</v>
      </c>
      <c r="M2268" s="3">
        <v>40334</v>
      </c>
      <c r="N2268" s="2" t="s">
        <v>42</v>
      </c>
      <c r="O2268" s="3">
        <v>40004</v>
      </c>
      <c r="P2268" s="2" t="s">
        <v>1</v>
      </c>
      <c r="Q2268" t="e">
        <f>VLOOKUP(E2268:E8037,[1]Лист1!$D$1:$D$2725,1,0)</f>
        <v>#N/A</v>
      </c>
    </row>
    <row r="2269" spans="1:17" ht="60" hidden="1" customHeight="1">
      <c r="A2269" s="2" t="s">
        <v>23014</v>
      </c>
      <c r="B2269" s="2" t="s">
        <v>23015</v>
      </c>
      <c r="C2269" s="2" t="s">
        <v>23016</v>
      </c>
      <c r="D2269" s="2" t="s">
        <v>24</v>
      </c>
      <c r="E2269" s="8" t="s">
        <v>23017</v>
      </c>
      <c r="F2269" s="2" t="s">
        <v>7811</v>
      </c>
      <c r="G2269" s="2" t="s">
        <v>23018</v>
      </c>
      <c r="H2269" s="2" t="s">
        <v>47</v>
      </c>
      <c r="I2269" s="2" t="s">
        <v>43</v>
      </c>
      <c r="J2269" s="2" t="s">
        <v>30</v>
      </c>
      <c r="K2269" s="2" t="s">
        <v>1</v>
      </c>
      <c r="L2269" s="3">
        <v>39950</v>
      </c>
      <c r="M2269" s="3">
        <v>40334</v>
      </c>
      <c r="N2269" s="2" t="s">
        <v>44</v>
      </c>
      <c r="O2269" s="3">
        <v>40030</v>
      </c>
      <c r="P2269" s="2" t="s">
        <v>1</v>
      </c>
      <c r="Q2269" t="e">
        <f>VLOOKUP(E2269:E8038,[1]Лист1!$D$1:$D$2725,1,0)</f>
        <v>#N/A</v>
      </c>
    </row>
    <row r="2270" spans="1:17" ht="48" hidden="1" customHeight="1">
      <c r="A2270" s="2" t="s">
        <v>22999</v>
      </c>
      <c r="B2270" s="2" t="s">
        <v>23000</v>
      </c>
      <c r="C2270" s="2" t="s">
        <v>23001</v>
      </c>
      <c r="D2270" s="2" t="s">
        <v>24</v>
      </c>
      <c r="E2270" s="8" t="s">
        <v>23002</v>
      </c>
      <c r="F2270" s="2" t="s">
        <v>7811</v>
      </c>
      <c r="G2270" s="2" t="s">
        <v>23003</v>
      </c>
      <c r="H2270" s="2" t="s">
        <v>40</v>
      </c>
      <c r="I2270" s="2" t="s">
        <v>41</v>
      </c>
      <c r="J2270" s="2" t="s">
        <v>30</v>
      </c>
      <c r="K2270" s="2" t="s">
        <v>1</v>
      </c>
      <c r="L2270" s="3">
        <v>40365</v>
      </c>
      <c r="M2270" s="3">
        <v>40367</v>
      </c>
      <c r="N2270" s="2" t="s">
        <v>42</v>
      </c>
      <c r="O2270" s="3">
        <v>39598</v>
      </c>
      <c r="P2270" s="2" t="s">
        <v>1</v>
      </c>
      <c r="Q2270" t="e">
        <f>VLOOKUP(E2270:E8039,[1]Лист1!$D$1:$D$2725,1,0)</f>
        <v>#N/A</v>
      </c>
    </row>
    <row r="2271" spans="1:17" ht="60" hidden="1" customHeight="1">
      <c r="A2271" s="2" t="s">
        <v>23035</v>
      </c>
      <c r="B2271" s="2" t="s">
        <v>23036</v>
      </c>
      <c r="C2271" s="2" t="s">
        <v>23037</v>
      </c>
      <c r="D2271" s="2" t="s">
        <v>24</v>
      </c>
      <c r="E2271" s="8" t="s">
        <v>23038</v>
      </c>
      <c r="F2271" s="2" t="s">
        <v>7811</v>
      </c>
      <c r="G2271" s="2" t="s">
        <v>23039</v>
      </c>
      <c r="H2271" s="2" t="s">
        <v>40</v>
      </c>
      <c r="I2271" s="2" t="s">
        <v>41</v>
      </c>
      <c r="J2271" s="2" t="s">
        <v>30</v>
      </c>
      <c r="K2271" s="2" t="s">
        <v>1</v>
      </c>
      <c r="L2271" s="3">
        <v>40297</v>
      </c>
      <c r="M2271" s="3">
        <v>40334</v>
      </c>
      <c r="N2271" s="2" t="s">
        <v>42</v>
      </c>
      <c r="O2271" s="3">
        <v>40338</v>
      </c>
      <c r="P2271" s="2" t="s">
        <v>1</v>
      </c>
      <c r="Q2271" t="e">
        <f>VLOOKUP(E2271:E8040,[1]Лист1!$D$1:$D$2725,1,0)</f>
        <v>#N/A</v>
      </c>
    </row>
    <row r="2272" spans="1:17" ht="48" hidden="1" customHeight="1">
      <c r="A2272" s="2" t="s">
        <v>23009</v>
      </c>
      <c r="B2272" s="2" t="s">
        <v>23010</v>
      </c>
      <c r="C2272" s="2" t="s">
        <v>23011</v>
      </c>
      <c r="D2272" s="2" t="s">
        <v>24</v>
      </c>
      <c r="E2272" s="8" t="s">
        <v>23012</v>
      </c>
      <c r="F2272" s="2" t="s">
        <v>7811</v>
      </c>
      <c r="G2272" s="2" t="s">
        <v>23013</v>
      </c>
      <c r="H2272" s="2" t="s">
        <v>40</v>
      </c>
      <c r="I2272" s="2" t="s">
        <v>41</v>
      </c>
      <c r="J2272" s="2" t="s">
        <v>30</v>
      </c>
      <c r="K2272" s="2" t="s">
        <v>1</v>
      </c>
      <c r="L2272" s="3">
        <v>40365</v>
      </c>
      <c r="M2272" s="3">
        <v>40367</v>
      </c>
      <c r="N2272" s="2" t="s">
        <v>42</v>
      </c>
      <c r="O2272" s="3">
        <v>40032</v>
      </c>
      <c r="P2272" s="2" t="s">
        <v>1</v>
      </c>
      <c r="Q2272" t="e">
        <f>VLOOKUP(E2272:E8041,[1]Лист1!$D$1:$D$2725,1,0)</f>
        <v>#N/A</v>
      </c>
    </row>
    <row r="2273" spans="1:17" ht="48" hidden="1" customHeight="1">
      <c r="A2273" s="2" t="s">
        <v>7887</v>
      </c>
      <c r="B2273" s="2" t="s">
        <v>7888</v>
      </c>
      <c r="C2273" s="2" t="s">
        <v>7889</v>
      </c>
      <c r="D2273" s="2" t="s">
        <v>24</v>
      </c>
      <c r="E2273" s="8" t="s">
        <v>7890</v>
      </c>
      <c r="F2273" s="2" t="s">
        <v>7891</v>
      </c>
      <c r="G2273" s="2" t="s">
        <v>7892</v>
      </c>
      <c r="H2273" s="2" t="s">
        <v>40</v>
      </c>
      <c r="I2273" s="2" t="s">
        <v>41</v>
      </c>
      <c r="J2273" s="2" t="s">
        <v>30</v>
      </c>
      <c r="K2273" s="2" t="s">
        <v>1</v>
      </c>
      <c r="L2273" s="3">
        <v>40335</v>
      </c>
      <c r="M2273" s="3">
        <v>40337</v>
      </c>
      <c r="N2273" s="2" t="s">
        <v>42</v>
      </c>
      <c r="O2273" s="3">
        <v>40351</v>
      </c>
      <c r="P2273" s="2" t="s">
        <v>1</v>
      </c>
      <c r="Q2273" t="e">
        <f>VLOOKUP(E2273:E8042,[1]Лист1!$D$1:$D$2725,1,0)</f>
        <v>#N/A</v>
      </c>
    </row>
    <row r="2274" spans="1:17" ht="36" hidden="1" customHeight="1">
      <c r="A2274" s="2" t="s">
        <v>7834</v>
      </c>
      <c r="B2274" s="2" t="s">
        <v>7835</v>
      </c>
      <c r="C2274" s="2" t="s">
        <v>7836</v>
      </c>
      <c r="D2274" s="2" t="s">
        <v>24</v>
      </c>
      <c r="E2274" s="8" t="s">
        <v>7837</v>
      </c>
      <c r="F2274" s="2" t="s">
        <v>7811</v>
      </c>
      <c r="G2274" s="2" t="s">
        <v>7838</v>
      </c>
      <c r="H2274" s="2" t="s">
        <v>40</v>
      </c>
      <c r="I2274" s="2" t="s">
        <v>41</v>
      </c>
      <c r="J2274" s="2" t="s">
        <v>30</v>
      </c>
      <c r="K2274" s="2" t="s">
        <v>1</v>
      </c>
      <c r="L2274" s="3">
        <v>40336</v>
      </c>
      <c r="M2274" s="3">
        <v>40339</v>
      </c>
      <c r="N2274" s="2" t="s">
        <v>42</v>
      </c>
      <c r="O2274" s="3">
        <v>39918</v>
      </c>
      <c r="P2274" s="2" t="s">
        <v>1</v>
      </c>
      <c r="Q2274" t="e">
        <f>VLOOKUP(E2274:E8043,[1]Лист1!$D$1:$D$2725,1,0)</f>
        <v>#N/A</v>
      </c>
    </row>
    <row r="2275" spans="1:17" ht="72" hidden="1" customHeight="1">
      <c r="A2275" s="2" t="s">
        <v>7829</v>
      </c>
      <c r="B2275" s="2" t="s">
        <v>7830</v>
      </c>
      <c r="C2275" s="2" t="s">
        <v>7831</v>
      </c>
      <c r="D2275" s="2" t="s">
        <v>24</v>
      </c>
      <c r="E2275" s="8" t="s">
        <v>7832</v>
      </c>
      <c r="F2275" s="2" t="s">
        <v>7811</v>
      </c>
      <c r="G2275" s="2" t="s">
        <v>7833</v>
      </c>
      <c r="H2275" s="2" t="s">
        <v>40</v>
      </c>
      <c r="I2275" s="2" t="s">
        <v>41</v>
      </c>
      <c r="J2275" s="2" t="s">
        <v>30</v>
      </c>
      <c r="K2275" s="2" t="s">
        <v>1</v>
      </c>
      <c r="L2275" s="3">
        <v>40336</v>
      </c>
      <c r="M2275" s="3">
        <v>40339</v>
      </c>
      <c r="N2275" s="2" t="s">
        <v>42</v>
      </c>
      <c r="O2275" s="3">
        <v>40339</v>
      </c>
      <c r="P2275" s="2" t="s">
        <v>1</v>
      </c>
      <c r="Q2275" t="e">
        <f>VLOOKUP(E2275:E8044,[1]Лист1!$D$1:$D$2725,1,0)</f>
        <v>#N/A</v>
      </c>
    </row>
    <row r="2276" spans="1:17" ht="60" hidden="1" customHeight="1">
      <c r="A2276" s="2" t="s">
        <v>7923</v>
      </c>
      <c r="B2276" s="2" t="s">
        <v>7924</v>
      </c>
      <c r="C2276" s="2" t="s">
        <v>7925</v>
      </c>
      <c r="D2276" s="2" t="s">
        <v>24</v>
      </c>
      <c r="E2276" s="8" t="s">
        <v>7926</v>
      </c>
      <c r="F2276" s="2" t="s">
        <v>7811</v>
      </c>
      <c r="G2276" s="2" t="s">
        <v>7927</v>
      </c>
      <c r="H2276" s="2" t="s">
        <v>40</v>
      </c>
      <c r="I2276" s="2" t="s">
        <v>41</v>
      </c>
      <c r="J2276" s="2" t="s">
        <v>30</v>
      </c>
      <c r="K2276" s="2" t="s">
        <v>1</v>
      </c>
      <c r="L2276" s="3">
        <v>40300</v>
      </c>
      <c r="M2276" s="3">
        <v>40334</v>
      </c>
      <c r="N2276" s="2" t="s">
        <v>42</v>
      </c>
      <c r="O2276" s="3">
        <v>40271</v>
      </c>
      <c r="P2276" s="2" t="s">
        <v>1</v>
      </c>
      <c r="Q2276" t="e">
        <f>VLOOKUP(E2276:E8045,[1]Лист1!$D$1:$D$2725,1,0)</f>
        <v>#N/A</v>
      </c>
    </row>
    <row r="2277" spans="1:17" ht="60" hidden="1" customHeight="1">
      <c r="A2277" s="2" t="s">
        <v>17521</v>
      </c>
      <c r="B2277" s="2" t="s">
        <v>17522</v>
      </c>
      <c r="C2277" s="2" t="s">
        <v>17523</v>
      </c>
      <c r="D2277" s="2" t="s">
        <v>24</v>
      </c>
      <c r="E2277" s="8" t="s">
        <v>17524</v>
      </c>
      <c r="F2277" s="2" t="s">
        <v>7811</v>
      </c>
      <c r="G2277" s="2" t="s">
        <v>17525</v>
      </c>
      <c r="H2277" s="2" t="s">
        <v>40</v>
      </c>
      <c r="I2277" s="2" t="s">
        <v>41</v>
      </c>
      <c r="J2277" s="2" t="s">
        <v>30</v>
      </c>
      <c r="K2277" s="2" t="s">
        <v>1</v>
      </c>
      <c r="L2277" s="3">
        <v>40298</v>
      </c>
      <c r="M2277" s="3">
        <v>40334</v>
      </c>
      <c r="N2277" s="2" t="s">
        <v>42</v>
      </c>
      <c r="O2277" s="3">
        <v>39591</v>
      </c>
      <c r="P2277" s="2" t="s">
        <v>1</v>
      </c>
      <c r="Q2277" t="e">
        <f>VLOOKUP(E2277:E8046,[1]Лист1!$D$1:$D$2725,1,0)</f>
        <v>#N/A</v>
      </c>
    </row>
    <row r="2278" spans="1:17" ht="48" hidden="1" customHeight="1">
      <c r="A2278" s="2" t="s">
        <v>28775</v>
      </c>
      <c r="B2278" s="2" t="s">
        <v>28776</v>
      </c>
      <c r="C2278" s="2" t="s">
        <v>28777</v>
      </c>
      <c r="D2278" s="2" t="s">
        <v>24</v>
      </c>
      <c r="E2278" s="8" t="s">
        <v>28778</v>
      </c>
      <c r="F2278" s="2" t="s">
        <v>7811</v>
      </c>
      <c r="G2278" s="2" t="s">
        <v>28779</v>
      </c>
      <c r="H2278" s="2" t="s">
        <v>40</v>
      </c>
      <c r="I2278" s="2" t="s">
        <v>41</v>
      </c>
      <c r="J2278" s="2" t="s">
        <v>30</v>
      </c>
      <c r="K2278" s="2" t="s">
        <v>1</v>
      </c>
      <c r="L2278" s="3">
        <v>40299</v>
      </c>
      <c r="M2278" s="3">
        <v>40334</v>
      </c>
      <c r="N2278" s="2" t="s">
        <v>42</v>
      </c>
      <c r="O2278" s="3">
        <v>40285</v>
      </c>
      <c r="P2278" s="2" t="s">
        <v>1</v>
      </c>
      <c r="Q2278" t="e">
        <f>VLOOKUP(E2278:E8047,[1]Лист1!$D$1:$D$2725,1,0)</f>
        <v>#N/A</v>
      </c>
    </row>
    <row r="2279" spans="1:17" ht="60" hidden="1" customHeight="1">
      <c r="A2279" s="2" t="s">
        <v>23070</v>
      </c>
      <c r="B2279" s="2" t="s">
        <v>23071</v>
      </c>
      <c r="C2279" s="2" t="s">
        <v>23072</v>
      </c>
      <c r="D2279" s="2" t="s">
        <v>24</v>
      </c>
      <c r="E2279" s="8" t="s">
        <v>23073</v>
      </c>
      <c r="F2279" s="2" t="s">
        <v>7811</v>
      </c>
      <c r="G2279" s="2" t="s">
        <v>23074</v>
      </c>
      <c r="H2279" s="2" t="s">
        <v>40</v>
      </c>
      <c r="I2279" s="2" t="s">
        <v>41</v>
      </c>
      <c r="J2279" s="2" t="s">
        <v>30</v>
      </c>
      <c r="K2279" s="2" t="s">
        <v>1</v>
      </c>
      <c r="L2279" s="3">
        <v>40336</v>
      </c>
      <c r="M2279" s="3">
        <v>40339</v>
      </c>
      <c r="N2279" s="2" t="s">
        <v>42</v>
      </c>
      <c r="O2279" s="3">
        <v>39976</v>
      </c>
      <c r="P2279" s="2" t="s">
        <v>1</v>
      </c>
      <c r="Q2279" t="e">
        <f>VLOOKUP(E2279:E8048,[1]Лист1!$D$1:$D$2725,1,0)</f>
        <v>#N/A</v>
      </c>
    </row>
    <row r="2280" spans="1:17" ht="60" hidden="1" customHeight="1">
      <c r="A2280" s="2" t="s">
        <v>7874</v>
      </c>
      <c r="B2280" s="2" t="s">
        <v>7875</v>
      </c>
      <c r="C2280" s="2" t="s">
        <v>7928</v>
      </c>
      <c r="D2280" s="2" t="s">
        <v>24</v>
      </c>
      <c r="E2280" s="8" t="s">
        <v>7929</v>
      </c>
      <c r="F2280" s="2" t="s">
        <v>7891</v>
      </c>
      <c r="G2280" s="2" t="s">
        <v>7930</v>
      </c>
      <c r="H2280" s="2" t="s">
        <v>40</v>
      </c>
      <c r="I2280" s="2" t="s">
        <v>41</v>
      </c>
      <c r="J2280" s="2" t="s">
        <v>30</v>
      </c>
      <c r="K2280" s="2" t="s">
        <v>1</v>
      </c>
      <c r="L2280" s="3">
        <v>40298</v>
      </c>
      <c r="M2280" s="3">
        <v>40334</v>
      </c>
      <c r="N2280" s="2" t="s">
        <v>42</v>
      </c>
      <c r="O2280" s="3">
        <v>39976</v>
      </c>
      <c r="P2280" s="2" t="s">
        <v>1</v>
      </c>
      <c r="Q2280" t="e">
        <f>VLOOKUP(E2280:E8049,[1]Лист1!$D$1:$D$2725,1,0)</f>
        <v>#N/A</v>
      </c>
    </row>
    <row r="2281" spans="1:17" ht="24" hidden="1" customHeight="1">
      <c r="A2281" s="2" t="s">
        <v>640</v>
      </c>
      <c r="B2281" s="2" t="s">
        <v>641</v>
      </c>
      <c r="C2281" s="2" t="s">
        <v>1</v>
      </c>
      <c r="D2281" s="2" t="s">
        <v>24</v>
      </c>
      <c r="E2281" s="8" t="s">
        <v>642</v>
      </c>
      <c r="F2281" s="2" t="s">
        <v>643</v>
      </c>
      <c r="G2281" s="2" t="s">
        <v>644</v>
      </c>
      <c r="H2281" s="2" t="s">
        <v>40</v>
      </c>
      <c r="I2281" s="2" t="s">
        <v>41</v>
      </c>
      <c r="J2281" s="2" t="s">
        <v>30</v>
      </c>
      <c r="K2281" s="2" t="s">
        <v>1</v>
      </c>
      <c r="L2281" s="3">
        <v>39965</v>
      </c>
      <c r="M2281" s="3">
        <v>40334</v>
      </c>
      <c r="N2281" s="2" t="s">
        <v>42</v>
      </c>
      <c r="O2281" s="3">
        <v>40327</v>
      </c>
      <c r="P2281" s="2" t="s">
        <v>1</v>
      </c>
      <c r="Q2281" t="e">
        <f>VLOOKUP(E2281:E8050,[1]Лист1!$D$1:$D$2725,1,0)</f>
        <v>#N/A</v>
      </c>
    </row>
    <row r="2282" spans="1:17" ht="48" hidden="1" customHeight="1">
      <c r="A2282" s="2" t="s">
        <v>23040</v>
      </c>
      <c r="B2282" s="2" t="s">
        <v>23041</v>
      </c>
      <c r="C2282" s="2" t="s">
        <v>23042</v>
      </c>
      <c r="D2282" s="2" t="s">
        <v>24</v>
      </c>
      <c r="E2282" s="8" t="s">
        <v>23043</v>
      </c>
      <c r="F2282" s="2" t="s">
        <v>7891</v>
      </c>
      <c r="G2282" s="2" t="s">
        <v>23044</v>
      </c>
      <c r="H2282" s="2" t="s">
        <v>40</v>
      </c>
      <c r="I2282" s="2" t="s">
        <v>41</v>
      </c>
      <c r="J2282" s="2" t="s">
        <v>30</v>
      </c>
      <c r="K2282" s="2" t="s">
        <v>1</v>
      </c>
      <c r="L2282" s="3">
        <v>40176</v>
      </c>
      <c r="M2282" s="3">
        <v>40334</v>
      </c>
      <c r="N2282" s="2" t="s">
        <v>42</v>
      </c>
      <c r="O2282" s="3">
        <v>39602</v>
      </c>
      <c r="P2282" s="2" t="s">
        <v>1</v>
      </c>
      <c r="Q2282" t="e">
        <f>VLOOKUP(E2282:E8051,[1]Лист1!$D$1:$D$2725,1,0)</f>
        <v>#N/A</v>
      </c>
    </row>
    <row r="2283" spans="1:17" ht="60" hidden="1" customHeight="1">
      <c r="A2283" s="2" t="s">
        <v>23030</v>
      </c>
      <c r="B2283" s="2" t="s">
        <v>23031</v>
      </c>
      <c r="C2283" s="2" t="s">
        <v>23032</v>
      </c>
      <c r="D2283" s="2" t="s">
        <v>24</v>
      </c>
      <c r="E2283" s="8" t="s">
        <v>23033</v>
      </c>
      <c r="F2283" s="2" t="s">
        <v>643</v>
      </c>
      <c r="G2283" s="2" t="s">
        <v>23034</v>
      </c>
      <c r="H2283" s="2" t="s">
        <v>40</v>
      </c>
      <c r="I2283" s="2" t="s">
        <v>41</v>
      </c>
      <c r="J2283" s="2" t="s">
        <v>30</v>
      </c>
      <c r="K2283" s="2" t="s">
        <v>1</v>
      </c>
      <c r="L2283" s="3">
        <v>39668</v>
      </c>
      <c r="M2283" s="3">
        <v>39971</v>
      </c>
      <c r="N2283" s="2" t="s">
        <v>42</v>
      </c>
      <c r="O2283" s="3">
        <v>39977</v>
      </c>
      <c r="P2283" s="2" t="s">
        <v>1</v>
      </c>
      <c r="Q2283" t="e">
        <f>VLOOKUP(E2283:E8052,[1]Лист1!$D$1:$D$2725,1,0)</f>
        <v>#N/A</v>
      </c>
    </row>
    <row r="2284" spans="1:17" ht="60" hidden="1" customHeight="1">
      <c r="A2284" s="2" t="s">
        <v>17627</v>
      </c>
      <c r="B2284" s="2" t="s">
        <v>17628</v>
      </c>
      <c r="C2284" s="2" t="s">
        <v>17629</v>
      </c>
      <c r="D2284" s="2" t="s">
        <v>24</v>
      </c>
      <c r="E2284" s="8" t="s">
        <v>17630</v>
      </c>
      <c r="F2284" s="2" t="s">
        <v>643</v>
      </c>
      <c r="G2284" s="2" t="s">
        <v>17631</v>
      </c>
      <c r="H2284" s="2" t="s">
        <v>40</v>
      </c>
      <c r="I2284" s="2" t="s">
        <v>41</v>
      </c>
      <c r="J2284" s="2" t="s">
        <v>30</v>
      </c>
      <c r="K2284" s="2" t="s">
        <v>1</v>
      </c>
      <c r="L2284" s="3">
        <v>39965</v>
      </c>
      <c r="M2284" s="3">
        <v>40334</v>
      </c>
      <c r="N2284" s="2" t="s">
        <v>42</v>
      </c>
      <c r="O2284" s="3">
        <v>40005</v>
      </c>
      <c r="P2284" s="2" t="s">
        <v>1</v>
      </c>
      <c r="Q2284" t="e">
        <f>VLOOKUP(E2284:E8053,[1]Лист1!$D$1:$D$2725,1,0)</f>
        <v>#N/A</v>
      </c>
    </row>
    <row r="2285" spans="1:17" ht="24" hidden="1" customHeight="1">
      <c r="A2285" s="2" t="s">
        <v>7913</v>
      </c>
      <c r="B2285" s="2" t="s">
        <v>7914</v>
      </c>
      <c r="C2285" s="2" t="s">
        <v>7915</v>
      </c>
      <c r="D2285" s="2" t="s">
        <v>24</v>
      </c>
      <c r="E2285" s="8" t="s">
        <v>7916</v>
      </c>
      <c r="F2285" s="2" t="s">
        <v>643</v>
      </c>
      <c r="G2285" s="2" t="s">
        <v>7917</v>
      </c>
      <c r="H2285" s="2" t="s">
        <v>40</v>
      </c>
      <c r="I2285" s="2" t="s">
        <v>41</v>
      </c>
      <c r="J2285" s="2" t="s">
        <v>30</v>
      </c>
      <c r="K2285" s="2" t="s">
        <v>1</v>
      </c>
      <c r="L2285" s="3">
        <v>39863</v>
      </c>
      <c r="M2285" s="3">
        <v>40338</v>
      </c>
      <c r="N2285" s="2" t="s">
        <v>42</v>
      </c>
      <c r="O2285" s="3">
        <v>40290</v>
      </c>
      <c r="P2285" s="2" t="s">
        <v>1</v>
      </c>
      <c r="Q2285" t="e">
        <f>VLOOKUP(E2285:E8054,[1]Лист1!$D$1:$D$2725,1,0)</f>
        <v>#N/A</v>
      </c>
    </row>
    <row r="2286" spans="1:17" ht="72" hidden="1" customHeight="1">
      <c r="A2286" s="2" t="s">
        <v>653</v>
      </c>
      <c r="B2286" s="2" t="s">
        <v>654</v>
      </c>
      <c r="C2286" s="2" t="s">
        <v>7876</v>
      </c>
      <c r="D2286" s="2" t="s">
        <v>24</v>
      </c>
      <c r="E2286" s="8" t="s">
        <v>651</v>
      </c>
      <c r="F2286" s="2" t="s">
        <v>643</v>
      </c>
      <c r="G2286" s="2" t="s">
        <v>652</v>
      </c>
      <c r="H2286" s="2" t="s">
        <v>40</v>
      </c>
      <c r="I2286" s="2" t="s">
        <v>41</v>
      </c>
      <c r="J2286" s="2" t="s">
        <v>30</v>
      </c>
      <c r="K2286" s="2" t="s">
        <v>1</v>
      </c>
      <c r="L2286" s="3">
        <v>40195</v>
      </c>
      <c r="M2286" s="3">
        <v>40271</v>
      </c>
      <c r="N2286" s="2" t="s">
        <v>42</v>
      </c>
      <c r="O2286" s="3">
        <v>40026</v>
      </c>
      <c r="P2286" s="2" t="s">
        <v>1</v>
      </c>
      <c r="Q2286" t="e">
        <f>VLOOKUP(E2286:E8055,[1]Лист1!$D$1:$D$2725,1,0)</f>
        <v>#N/A</v>
      </c>
    </row>
    <row r="2287" spans="1:17" ht="48">
      <c r="A2287" s="2" t="s">
        <v>7998</v>
      </c>
      <c r="B2287" s="2" t="s">
        <v>7999</v>
      </c>
      <c r="C2287" s="2" t="s">
        <v>8000</v>
      </c>
      <c r="D2287" s="2" t="s">
        <v>24</v>
      </c>
      <c r="E2287" s="8" t="s">
        <v>8001</v>
      </c>
      <c r="F2287" s="2" t="s">
        <v>7940</v>
      </c>
      <c r="G2287" s="2" t="s">
        <v>8002</v>
      </c>
      <c r="H2287" s="2" t="s">
        <v>40</v>
      </c>
      <c r="I2287" s="2" t="s">
        <v>41</v>
      </c>
      <c r="J2287" s="2" t="s">
        <v>30</v>
      </c>
      <c r="K2287" s="2" t="s">
        <v>1</v>
      </c>
      <c r="L2287" s="3">
        <v>39926</v>
      </c>
      <c r="M2287" s="3">
        <v>40334</v>
      </c>
      <c r="N2287" s="2" t="s">
        <v>42</v>
      </c>
      <c r="O2287" s="3">
        <v>40354</v>
      </c>
      <c r="P2287" s="2" t="s">
        <v>1</v>
      </c>
      <c r="Q2287" t="str">
        <f>VLOOKUP(E2287:E8056,[1]Лист1!$D$1:$D$2725,1,0)</f>
        <v>4100001140</v>
      </c>
    </row>
    <row r="2288" spans="1:17" ht="48" hidden="1" customHeight="1">
      <c r="A2288" s="2" t="s">
        <v>7964</v>
      </c>
      <c r="B2288" s="2" t="s">
        <v>7965</v>
      </c>
      <c r="C2288" s="2" t="s">
        <v>7966</v>
      </c>
      <c r="D2288" s="2" t="s">
        <v>24</v>
      </c>
      <c r="E2288" s="8" t="s">
        <v>7967</v>
      </c>
      <c r="F2288" s="2" t="s">
        <v>7940</v>
      </c>
      <c r="G2288" s="2" t="s">
        <v>7968</v>
      </c>
      <c r="H2288" s="2" t="s">
        <v>40</v>
      </c>
      <c r="I2288" s="2" t="s">
        <v>41</v>
      </c>
      <c r="J2288" s="2" t="s">
        <v>30</v>
      </c>
      <c r="K2288" s="2" t="s">
        <v>1</v>
      </c>
      <c r="L2288" s="3">
        <v>39965</v>
      </c>
      <c r="M2288" s="3">
        <v>40334</v>
      </c>
      <c r="N2288" s="2" t="s">
        <v>42</v>
      </c>
      <c r="O2288" s="3">
        <v>39967</v>
      </c>
      <c r="P2288" s="2" t="s">
        <v>1</v>
      </c>
      <c r="Q2288" t="e">
        <f>VLOOKUP(E2288:E8057,[1]Лист1!$D$1:$D$2725,1,0)</f>
        <v>#N/A</v>
      </c>
    </row>
    <row r="2289" spans="1:17" ht="48" hidden="1" customHeight="1">
      <c r="A2289" s="2" t="s">
        <v>8018</v>
      </c>
      <c r="B2289" s="2" t="s">
        <v>8019</v>
      </c>
      <c r="C2289" s="2" t="s">
        <v>8020</v>
      </c>
      <c r="D2289" s="2" t="s">
        <v>24</v>
      </c>
      <c r="E2289" s="8" t="s">
        <v>8021</v>
      </c>
      <c r="F2289" s="2" t="s">
        <v>7940</v>
      </c>
      <c r="G2289" s="2" t="s">
        <v>8022</v>
      </c>
      <c r="H2289" s="2" t="s">
        <v>40</v>
      </c>
      <c r="I2289" s="2" t="s">
        <v>41</v>
      </c>
      <c r="J2289" s="2" t="s">
        <v>30</v>
      </c>
      <c r="K2289" s="2" t="s">
        <v>1</v>
      </c>
      <c r="L2289" s="3">
        <v>40253</v>
      </c>
      <c r="M2289" s="3">
        <v>40334</v>
      </c>
      <c r="N2289" s="2" t="s">
        <v>42</v>
      </c>
      <c r="O2289" s="3">
        <v>40337</v>
      </c>
      <c r="P2289" s="2" t="s">
        <v>1</v>
      </c>
      <c r="Q2289" t="e">
        <f>VLOOKUP(E2289:E8058,[1]Лист1!$D$1:$D$2725,1,0)</f>
        <v>#N/A</v>
      </c>
    </row>
    <row r="2290" spans="1:17" ht="48">
      <c r="A2290" s="2" t="s">
        <v>8076</v>
      </c>
      <c r="B2290" s="2" t="s">
        <v>8077</v>
      </c>
      <c r="C2290" s="2" t="s">
        <v>8078</v>
      </c>
      <c r="D2290" s="2" t="s">
        <v>24</v>
      </c>
      <c r="E2290" s="8" t="s">
        <v>8079</v>
      </c>
      <c r="F2290" s="2" t="s">
        <v>7940</v>
      </c>
      <c r="G2290" s="2" t="s">
        <v>8080</v>
      </c>
      <c r="H2290" s="2" t="s">
        <v>40</v>
      </c>
      <c r="I2290" s="2" t="s">
        <v>41</v>
      </c>
      <c r="J2290" s="2" t="s">
        <v>30</v>
      </c>
      <c r="K2290" s="2" t="s">
        <v>1</v>
      </c>
      <c r="L2290" s="3">
        <v>40207</v>
      </c>
      <c r="M2290" s="3">
        <v>40334</v>
      </c>
      <c r="N2290" s="2" t="s">
        <v>42</v>
      </c>
      <c r="O2290" s="3">
        <v>39977</v>
      </c>
      <c r="P2290" s="2" t="s">
        <v>1</v>
      </c>
      <c r="Q2290" t="str">
        <f>VLOOKUP(E2290:E8059,[1]Лист1!$D$1:$D$2725,1,0)</f>
        <v>4101035712</v>
      </c>
    </row>
    <row r="2291" spans="1:17" ht="48" hidden="1" customHeight="1">
      <c r="A2291" s="2" t="s">
        <v>8042</v>
      </c>
      <c r="B2291" s="2" t="s">
        <v>8043</v>
      </c>
      <c r="C2291" s="2" t="s">
        <v>8044</v>
      </c>
      <c r="D2291" s="2" t="s">
        <v>24</v>
      </c>
      <c r="E2291" s="8" t="s">
        <v>8045</v>
      </c>
      <c r="F2291" s="2" t="s">
        <v>7940</v>
      </c>
      <c r="G2291" s="2" t="s">
        <v>8046</v>
      </c>
      <c r="H2291" s="2" t="s">
        <v>40</v>
      </c>
      <c r="I2291" s="2" t="s">
        <v>41</v>
      </c>
      <c r="J2291" s="2" t="s">
        <v>30</v>
      </c>
      <c r="K2291" s="2" t="s">
        <v>1</v>
      </c>
      <c r="L2291" s="3">
        <v>40297</v>
      </c>
      <c r="M2291" s="3">
        <v>40338</v>
      </c>
      <c r="N2291" s="2" t="s">
        <v>42</v>
      </c>
      <c r="O2291" s="3">
        <v>39970</v>
      </c>
      <c r="P2291" s="2" t="s">
        <v>1</v>
      </c>
      <c r="Q2291" t="e">
        <f>VLOOKUP(E2291:E8060,[1]Лист1!$D$1:$D$2725,1,0)</f>
        <v>#N/A</v>
      </c>
    </row>
    <row r="2292" spans="1:17" ht="36" hidden="1" customHeight="1">
      <c r="A2292" s="2" t="s">
        <v>7988</v>
      </c>
      <c r="B2292" s="2" t="s">
        <v>7989</v>
      </c>
      <c r="C2292" s="2" t="s">
        <v>7990</v>
      </c>
      <c r="D2292" s="2" t="s">
        <v>24</v>
      </c>
      <c r="E2292" s="8" t="s">
        <v>7991</v>
      </c>
      <c r="F2292" s="2" t="s">
        <v>7940</v>
      </c>
      <c r="G2292" s="2" t="s">
        <v>7992</v>
      </c>
      <c r="H2292" s="2" t="s">
        <v>28</v>
      </c>
      <c r="I2292" s="2" t="s">
        <v>29</v>
      </c>
      <c r="J2292" s="2" t="s">
        <v>30</v>
      </c>
      <c r="K2292" s="2" t="s">
        <v>1</v>
      </c>
      <c r="L2292" s="3">
        <v>40337</v>
      </c>
      <c r="M2292" s="3">
        <v>40345</v>
      </c>
      <c r="N2292" s="2" t="s">
        <v>31</v>
      </c>
      <c r="O2292" s="3">
        <v>40313</v>
      </c>
      <c r="P2292" s="2" t="s">
        <v>1</v>
      </c>
      <c r="Q2292" t="e">
        <f>VLOOKUP(E2292:E8061,[1]Лист1!$D$1:$D$2725,1,0)</f>
        <v>#N/A</v>
      </c>
    </row>
    <row r="2293" spans="1:17" ht="36" hidden="1" customHeight="1">
      <c r="A2293" s="2" t="s">
        <v>7982</v>
      </c>
      <c r="B2293" s="2" t="s">
        <v>7983</v>
      </c>
      <c r="C2293" s="2" t="s">
        <v>7984</v>
      </c>
      <c r="D2293" s="2" t="s">
        <v>24</v>
      </c>
      <c r="E2293" s="8" t="s">
        <v>7985</v>
      </c>
      <c r="F2293" s="2" t="s">
        <v>7986</v>
      </c>
      <c r="G2293" s="2" t="s">
        <v>7987</v>
      </c>
      <c r="H2293" s="2" t="s">
        <v>28</v>
      </c>
      <c r="I2293" s="2" t="s">
        <v>29</v>
      </c>
      <c r="J2293" s="2" t="s">
        <v>30</v>
      </c>
      <c r="K2293" s="2" t="s">
        <v>1</v>
      </c>
      <c r="L2293" s="3">
        <v>40337</v>
      </c>
      <c r="M2293" s="3">
        <v>40345</v>
      </c>
      <c r="N2293" s="2" t="s">
        <v>31</v>
      </c>
      <c r="O2293" s="3">
        <v>39983</v>
      </c>
      <c r="P2293" s="2" t="s">
        <v>1</v>
      </c>
      <c r="Q2293" t="e">
        <f>VLOOKUP(E2293:E8062,[1]Лист1!$D$1:$D$2725,1,0)</f>
        <v>#N/A</v>
      </c>
    </row>
    <row r="2294" spans="1:17" ht="36" hidden="1" customHeight="1">
      <c r="A2294" s="2" t="s">
        <v>8028</v>
      </c>
      <c r="B2294" s="2" t="s">
        <v>8029</v>
      </c>
      <c r="C2294" s="2" t="s">
        <v>8030</v>
      </c>
      <c r="D2294" s="2" t="s">
        <v>24</v>
      </c>
      <c r="E2294" s="8" t="s">
        <v>8031</v>
      </c>
      <c r="F2294" s="2" t="s">
        <v>7940</v>
      </c>
      <c r="G2294" s="2" t="s">
        <v>8032</v>
      </c>
      <c r="H2294" s="2" t="s">
        <v>28</v>
      </c>
      <c r="I2294" s="2" t="s">
        <v>29</v>
      </c>
      <c r="J2294" s="2" t="s">
        <v>30</v>
      </c>
      <c r="K2294" s="2" t="s">
        <v>1</v>
      </c>
      <c r="L2294" s="3">
        <v>40355</v>
      </c>
      <c r="M2294" s="3">
        <v>40358</v>
      </c>
      <c r="N2294" s="2" t="s">
        <v>31</v>
      </c>
      <c r="O2294" s="3">
        <v>40080</v>
      </c>
      <c r="P2294" s="2" t="s">
        <v>1</v>
      </c>
      <c r="Q2294" t="e">
        <f>VLOOKUP(E2294:E8063,[1]Лист1!$D$1:$D$2725,1,0)</f>
        <v>#N/A</v>
      </c>
    </row>
    <row r="2295" spans="1:17" ht="36" hidden="1" customHeight="1">
      <c r="A2295" s="2" t="s">
        <v>7958</v>
      </c>
      <c r="B2295" s="2" t="s">
        <v>7959</v>
      </c>
      <c r="C2295" s="2" t="s">
        <v>7960</v>
      </c>
      <c r="D2295" s="2" t="s">
        <v>24</v>
      </c>
      <c r="E2295" s="8" t="s">
        <v>7961</v>
      </c>
      <c r="F2295" s="2" t="s">
        <v>7940</v>
      </c>
      <c r="G2295" s="2" t="s">
        <v>7962</v>
      </c>
      <c r="H2295" s="2" t="s">
        <v>28</v>
      </c>
      <c r="I2295" s="2" t="s">
        <v>29</v>
      </c>
      <c r="J2295" s="2" t="s">
        <v>30</v>
      </c>
      <c r="K2295" s="2" t="s">
        <v>1</v>
      </c>
      <c r="L2295" s="3">
        <v>40373</v>
      </c>
      <c r="M2295" s="3">
        <v>40374</v>
      </c>
      <c r="N2295" s="2" t="s">
        <v>31</v>
      </c>
      <c r="O2295" s="3">
        <v>40232</v>
      </c>
      <c r="P2295" s="2" t="s">
        <v>1</v>
      </c>
      <c r="Q2295" t="e">
        <f>VLOOKUP(E2295:E8064,[1]Лист1!$D$1:$D$2725,1,0)</f>
        <v>#N/A</v>
      </c>
    </row>
    <row r="2296" spans="1:17" ht="36" hidden="1" customHeight="1">
      <c r="A2296" s="2" t="s">
        <v>8033</v>
      </c>
      <c r="B2296" s="2" t="s">
        <v>8034</v>
      </c>
      <c r="C2296" s="2" t="s">
        <v>8035</v>
      </c>
      <c r="D2296" s="2" t="s">
        <v>24</v>
      </c>
      <c r="E2296" s="8" t="s">
        <v>8036</v>
      </c>
      <c r="F2296" s="2" t="s">
        <v>7940</v>
      </c>
      <c r="G2296" s="2" t="s">
        <v>8037</v>
      </c>
      <c r="H2296" s="2" t="s">
        <v>40</v>
      </c>
      <c r="I2296" s="2" t="s">
        <v>41</v>
      </c>
      <c r="J2296" s="2" t="s">
        <v>30</v>
      </c>
      <c r="K2296" s="2" t="s">
        <v>1</v>
      </c>
      <c r="L2296" s="3">
        <v>40337</v>
      </c>
      <c r="M2296" s="3">
        <v>40345</v>
      </c>
      <c r="N2296" s="2" t="s">
        <v>42</v>
      </c>
      <c r="O2296" s="3">
        <v>40250</v>
      </c>
      <c r="P2296" s="2" t="s">
        <v>1</v>
      </c>
      <c r="Q2296" t="e">
        <f>VLOOKUP(E2296:E8065,[1]Лист1!$D$1:$D$2725,1,0)</f>
        <v>#N/A</v>
      </c>
    </row>
    <row r="2297" spans="1:17" ht="36" hidden="1" customHeight="1">
      <c r="A2297" s="2" t="s">
        <v>8082</v>
      </c>
      <c r="B2297" s="2" t="s">
        <v>8083</v>
      </c>
      <c r="C2297" s="2" t="s">
        <v>8083</v>
      </c>
      <c r="D2297" s="2" t="s">
        <v>24</v>
      </c>
      <c r="E2297" s="8" t="s">
        <v>8084</v>
      </c>
      <c r="F2297" s="2" t="s">
        <v>7940</v>
      </c>
      <c r="G2297" s="2" t="s">
        <v>8085</v>
      </c>
      <c r="H2297" s="2" t="s">
        <v>28</v>
      </c>
      <c r="I2297" s="2" t="s">
        <v>29</v>
      </c>
      <c r="J2297" s="2" t="s">
        <v>30</v>
      </c>
      <c r="K2297" s="2" t="s">
        <v>1</v>
      </c>
      <c r="L2297" s="3">
        <v>40359</v>
      </c>
      <c r="M2297" s="3">
        <v>40360</v>
      </c>
      <c r="N2297" s="2" t="s">
        <v>31</v>
      </c>
      <c r="O2297" s="3">
        <v>40085</v>
      </c>
      <c r="P2297" s="2" t="s">
        <v>1</v>
      </c>
      <c r="Q2297" t="e">
        <f>VLOOKUP(E2297:E8066,[1]Лист1!$D$1:$D$2725,1,0)</f>
        <v>#N/A</v>
      </c>
    </row>
    <row r="2298" spans="1:17" ht="72" hidden="1" customHeight="1">
      <c r="A2298" s="2" t="s">
        <v>7953</v>
      </c>
      <c r="B2298" s="2" t="s">
        <v>7954</v>
      </c>
      <c r="C2298" s="2" t="s">
        <v>7955</v>
      </c>
      <c r="D2298" s="2" t="s">
        <v>24</v>
      </c>
      <c r="E2298" s="8" t="s">
        <v>7956</v>
      </c>
      <c r="F2298" s="2" t="s">
        <v>7940</v>
      </c>
      <c r="G2298" s="2" t="s">
        <v>7957</v>
      </c>
      <c r="H2298" s="2" t="s">
        <v>1</v>
      </c>
      <c r="I2298" s="2" t="s">
        <v>509</v>
      </c>
      <c r="J2298" s="2" t="s">
        <v>30</v>
      </c>
      <c r="K2298" s="2" t="s">
        <v>1</v>
      </c>
      <c r="L2298" s="3">
        <v>40340</v>
      </c>
      <c r="M2298" s="3">
        <v>40346</v>
      </c>
      <c r="N2298" s="2" t="s">
        <v>1</v>
      </c>
      <c r="O2298" s="2" t="s">
        <v>1</v>
      </c>
      <c r="P2298" s="2" t="s">
        <v>1</v>
      </c>
      <c r="Q2298" t="e">
        <f>VLOOKUP(E2298:E8067,[1]Лист1!$D$1:$D$2725,1,0)</f>
        <v>#N/A</v>
      </c>
    </row>
    <row r="2299" spans="1:17" ht="48" hidden="1" customHeight="1">
      <c r="A2299" s="2" t="s">
        <v>7993</v>
      </c>
      <c r="B2299" s="2" t="s">
        <v>7994</v>
      </c>
      <c r="C2299" s="2" t="s">
        <v>7995</v>
      </c>
      <c r="D2299" s="2" t="s">
        <v>24</v>
      </c>
      <c r="E2299" s="8" t="s">
        <v>7996</v>
      </c>
      <c r="F2299" s="2" t="s">
        <v>7940</v>
      </c>
      <c r="G2299" s="2" t="s">
        <v>7997</v>
      </c>
      <c r="H2299" s="2" t="s">
        <v>229</v>
      </c>
      <c r="I2299" s="2" t="s">
        <v>230</v>
      </c>
      <c r="J2299" s="2" t="s">
        <v>30</v>
      </c>
      <c r="K2299" s="2" t="s">
        <v>1</v>
      </c>
      <c r="L2299" s="3">
        <v>40333</v>
      </c>
      <c r="M2299" s="3">
        <v>40345</v>
      </c>
      <c r="N2299" s="2" t="s">
        <v>231</v>
      </c>
      <c r="O2299" s="3">
        <v>40144</v>
      </c>
      <c r="P2299" s="2" t="s">
        <v>1</v>
      </c>
      <c r="Q2299" t="e">
        <f>VLOOKUP(E2299:E8068,[1]Лист1!$D$1:$D$2725,1,0)</f>
        <v>#N/A</v>
      </c>
    </row>
    <row r="2300" spans="1:17" ht="48" hidden="1" customHeight="1">
      <c r="A2300" s="2" t="s">
        <v>23075</v>
      </c>
      <c r="B2300" s="2" t="s">
        <v>23076</v>
      </c>
      <c r="C2300" s="2" t="s">
        <v>23077</v>
      </c>
      <c r="D2300" s="2" t="s">
        <v>24</v>
      </c>
      <c r="E2300" s="8" t="s">
        <v>23078</v>
      </c>
      <c r="F2300" s="2" t="s">
        <v>7940</v>
      </c>
      <c r="G2300" s="2" t="s">
        <v>23079</v>
      </c>
      <c r="H2300" s="2" t="s">
        <v>28</v>
      </c>
      <c r="I2300" s="2" t="s">
        <v>29</v>
      </c>
      <c r="J2300" s="2" t="s">
        <v>30</v>
      </c>
      <c r="K2300" s="2" t="s">
        <v>1</v>
      </c>
      <c r="L2300" s="3">
        <v>40337</v>
      </c>
      <c r="M2300" s="3">
        <v>40345</v>
      </c>
      <c r="N2300" s="2" t="s">
        <v>31</v>
      </c>
      <c r="O2300" s="3">
        <v>40082</v>
      </c>
      <c r="P2300" s="2" t="s">
        <v>1</v>
      </c>
      <c r="Q2300" t="e">
        <f>VLOOKUP(E2300:E8069,[1]Лист1!$D$1:$D$2725,1,0)</f>
        <v>#N/A</v>
      </c>
    </row>
    <row r="2301" spans="1:17" ht="48" hidden="1" customHeight="1">
      <c r="A2301" s="2" t="s">
        <v>8061</v>
      </c>
      <c r="B2301" s="2" t="s">
        <v>8062</v>
      </c>
      <c r="C2301" s="2" t="s">
        <v>8063</v>
      </c>
      <c r="D2301" s="2" t="s">
        <v>24</v>
      </c>
      <c r="E2301" s="8" t="s">
        <v>8064</v>
      </c>
      <c r="F2301" s="2" t="s">
        <v>7940</v>
      </c>
      <c r="G2301" s="2" t="s">
        <v>8065</v>
      </c>
      <c r="H2301" s="2" t="s">
        <v>28</v>
      </c>
      <c r="I2301" s="2" t="s">
        <v>29</v>
      </c>
      <c r="J2301" s="2" t="s">
        <v>30</v>
      </c>
      <c r="K2301" s="2" t="s">
        <v>1</v>
      </c>
      <c r="L2301" s="3">
        <v>40337</v>
      </c>
      <c r="M2301" s="3">
        <v>40345</v>
      </c>
      <c r="N2301" s="2" t="s">
        <v>31</v>
      </c>
      <c r="O2301" s="3">
        <v>40268</v>
      </c>
      <c r="P2301" s="2" t="s">
        <v>1</v>
      </c>
      <c r="Q2301" t="e">
        <f>VLOOKUP(E2301:E8070,[1]Лист1!$D$1:$D$2725,1,0)</f>
        <v>#N/A</v>
      </c>
    </row>
    <row r="2302" spans="1:17" ht="36" hidden="1" customHeight="1">
      <c r="A2302" s="2" t="s">
        <v>7942</v>
      </c>
      <c r="B2302" s="2" t="s">
        <v>7943</v>
      </c>
      <c r="C2302" s="2" t="s">
        <v>7944</v>
      </c>
      <c r="D2302" s="2" t="s">
        <v>24</v>
      </c>
      <c r="E2302" s="8" t="s">
        <v>7945</v>
      </c>
      <c r="F2302" s="2" t="s">
        <v>7940</v>
      </c>
      <c r="G2302" s="2" t="s">
        <v>7946</v>
      </c>
      <c r="H2302" s="2" t="s">
        <v>40</v>
      </c>
      <c r="I2302" s="2" t="s">
        <v>41</v>
      </c>
      <c r="J2302" s="2" t="s">
        <v>30</v>
      </c>
      <c r="K2302" s="2" t="s">
        <v>1</v>
      </c>
      <c r="L2302" s="3">
        <v>40333</v>
      </c>
      <c r="M2302" s="3">
        <v>40339</v>
      </c>
      <c r="N2302" s="2" t="s">
        <v>42</v>
      </c>
      <c r="O2302" s="3">
        <v>39563</v>
      </c>
      <c r="P2302" s="2" t="s">
        <v>1</v>
      </c>
      <c r="Q2302" t="e">
        <f>VLOOKUP(E2302:E8071,[1]Лист1!$D$1:$D$2725,1,0)</f>
        <v>#N/A</v>
      </c>
    </row>
    <row r="2303" spans="1:17" ht="36" hidden="1" customHeight="1">
      <c r="A2303" s="2" t="s">
        <v>23085</v>
      </c>
      <c r="B2303" s="2" t="s">
        <v>23086</v>
      </c>
      <c r="C2303" s="2" t="s">
        <v>23087</v>
      </c>
      <c r="D2303" s="2" t="s">
        <v>24</v>
      </c>
      <c r="E2303" s="8" t="s">
        <v>23088</v>
      </c>
      <c r="F2303" s="2" t="s">
        <v>7940</v>
      </c>
      <c r="G2303" s="2" t="s">
        <v>23089</v>
      </c>
      <c r="H2303" s="2" t="s">
        <v>40</v>
      </c>
      <c r="I2303" s="2" t="s">
        <v>41</v>
      </c>
      <c r="J2303" s="2" t="s">
        <v>30</v>
      </c>
      <c r="K2303" s="2" t="s">
        <v>1</v>
      </c>
      <c r="L2303" s="2" t="s">
        <v>1</v>
      </c>
      <c r="M2303" s="2" t="s">
        <v>1</v>
      </c>
      <c r="N2303" s="2" t="s">
        <v>42</v>
      </c>
      <c r="O2303" s="3">
        <v>39563</v>
      </c>
      <c r="P2303" s="2" t="s">
        <v>1</v>
      </c>
      <c r="Q2303" t="e">
        <f>VLOOKUP(E2303:E8072,[1]Лист1!$D$1:$D$2725,1,0)</f>
        <v>#N/A</v>
      </c>
    </row>
    <row r="2304" spans="1:17" ht="15" hidden="1" customHeight="1">
      <c r="A2304" s="2" t="s">
        <v>8013</v>
      </c>
      <c r="B2304" s="2" t="s">
        <v>8014</v>
      </c>
      <c r="C2304" s="2" t="s">
        <v>8015</v>
      </c>
      <c r="D2304" s="2" t="s">
        <v>24</v>
      </c>
      <c r="E2304" s="8" t="s">
        <v>8016</v>
      </c>
      <c r="F2304" s="2" t="s">
        <v>7940</v>
      </c>
      <c r="G2304" s="2" t="s">
        <v>8017</v>
      </c>
      <c r="H2304" s="2" t="s">
        <v>40</v>
      </c>
      <c r="I2304" s="2" t="s">
        <v>41</v>
      </c>
      <c r="J2304" s="2" t="s">
        <v>30</v>
      </c>
      <c r="K2304" s="2" t="s">
        <v>1</v>
      </c>
      <c r="L2304" s="3">
        <v>40332</v>
      </c>
      <c r="M2304" s="3">
        <v>40339</v>
      </c>
      <c r="N2304" s="2" t="s">
        <v>42</v>
      </c>
      <c r="O2304" s="3">
        <v>40333</v>
      </c>
      <c r="P2304" s="2" t="s">
        <v>1</v>
      </c>
      <c r="Q2304" t="e">
        <f>VLOOKUP(E2304:E8073,[1]Лист1!$D$1:$D$2725,1,0)</f>
        <v>#N/A</v>
      </c>
    </row>
    <row r="2305" spans="1:17" ht="36" hidden="1" customHeight="1">
      <c r="A2305" s="2" t="s">
        <v>7977</v>
      </c>
      <c r="B2305" s="2" t="s">
        <v>7978</v>
      </c>
      <c r="C2305" s="2" t="s">
        <v>7979</v>
      </c>
      <c r="D2305" s="2" t="s">
        <v>24</v>
      </c>
      <c r="E2305" s="8" t="s">
        <v>7980</v>
      </c>
      <c r="F2305" s="2" t="s">
        <v>7940</v>
      </c>
      <c r="G2305" s="2" t="s">
        <v>7981</v>
      </c>
      <c r="H2305" s="2" t="s">
        <v>40</v>
      </c>
      <c r="I2305" s="2" t="s">
        <v>41</v>
      </c>
      <c r="J2305" s="2" t="s">
        <v>30</v>
      </c>
      <c r="K2305" s="2" t="s">
        <v>1</v>
      </c>
      <c r="L2305" s="3">
        <v>40360</v>
      </c>
      <c r="M2305" s="3">
        <v>40363</v>
      </c>
      <c r="N2305" s="2" t="s">
        <v>42</v>
      </c>
      <c r="O2305" s="3">
        <v>40367</v>
      </c>
      <c r="P2305" s="2" t="s">
        <v>1</v>
      </c>
      <c r="Q2305" t="e">
        <f>VLOOKUP(E2305:E8074,[1]Лист1!$D$1:$D$2725,1,0)</f>
        <v>#N/A</v>
      </c>
    </row>
    <row r="2306" spans="1:17" ht="72" hidden="1" customHeight="1">
      <c r="A2306" s="2" t="s">
        <v>7936</v>
      </c>
      <c r="B2306" s="2" t="s">
        <v>7937</v>
      </c>
      <c r="C2306" s="2" t="s">
        <v>7938</v>
      </c>
      <c r="D2306" s="2" t="s">
        <v>24</v>
      </c>
      <c r="E2306" s="8" t="s">
        <v>7939</v>
      </c>
      <c r="F2306" s="2" t="s">
        <v>7940</v>
      </c>
      <c r="G2306" s="2" t="s">
        <v>7941</v>
      </c>
      <c r="H2306" s="2" t="s">
        <v>40</v>
      </c>
      <c r="I2306" s="2" t="s">
        <v>41</v>
      </c>
      <c r="J2306" s="2" t="s">
        <v>30</v>
      </c>
      <c r="K2306" s="2" t="s">
        <v>1</v>
      </c>
      <c r="L2306" s="3">
        <v>40299</v>
      </c>
      <c r="M2306" s="3">
        <v>40339</v>
      </c>
      <c r="N2306" s="2" t="s">
        <v>42</v>
      </c>
      <c r="O2306" s="3">
        <v>39926</v>
      </c>
      <c r="P2306" s="2" t="s">
        <v>1</v>
      </c>
      <c r="Q2306" t="e">
        <f>VLOOKUP(E2306:E8075,[1]Лист1!$D$1:$D$2725,1,0)</f>
        <v>#N/A</v>
      </c>
    </row>
    <row r="2307" spans="1:17" ht="24" hidden="1" customHeight="1">
      <c r="A2307" s="2" t="s">
        <v>8047</v>
      </c>
      <c r="B2307" s="2" t="s">
        <v>8048</v>
      </c>
      <c r="C2307" s="2" t="s">
        <v>8049</v>
      </c>
      <c r="D2307" s="2" t="s">
        <v>24</v>
      </c>
      <c r="E2307" s="8" t="s">
        <v>8050</v>
      </c>
      <c r="F2307" s="2" t="s">
        <v>7940</v>
      </c>
      <c r="G2307" s="2" t="s">
        <v>8051</v>
      </c>
      <c r="H2307" s="2" t="s">
        <v>40</v>
      </c>
      <c r="I2307" s="2" t="s">
        <v>41</v>
      </c>
      <c r="J2307" s="2" t="s">
        <v>30</v>
      </c>
      <c r="K2307" s="2" t="s">
        <v>1</v>
      </c>
      <c r="L2307" s="3">
        <v>40338</v>
      </c>
      <c r="M2307" s="3">
        <v>40345</v>
      </c>
      <c r="N2307" s="2" t="s">
        <v>42</v>
      </c>
      <c r="O2307" s="3">
        <v>40296</v>
      </c>
      <c r="P2307" s="2" t="s">
        <v>1</v>
      </c>
      <c r="Q2307" t="e">
        <f>VLOOKUP(E2307:E8076,[1]Лист1!$D$1:$D$2725,1,0)</f>
        <v>#N/A</v>
      </c>
    </row>
    <row r="2308" spans="1:17" ht="72" hidden="1" customHeight="1">
      <c r="A2308" s="2" t="s">
        <v>29044</v>
      </c>
      <c r="B2308" s="2" t="s">
        <v>29045</v>
      </c>
      <c r="C2308" s="2" t="s">
        <v>29046</v>
      </c>
      <c r="D2308" s="2" t="s">
        <v>24</v>
      </c>
      <c r="E2308" s="8" t="s">
        <v>29047</v>
      </c>
      <c r="F2308" s="2" t="s">
        <v>7940</v>
      </c>
      <c r="G2308" s="2" t="s">
        <v>29048</v>
      </c>
      <c r="H2308" s="2" t="s">
        <v>40</v>
      </c>
      <c r="I2308" s="2" t="s">
        <v>41</v>
      </c>
      <c r="J2308" s="2" t="s">
        <v>30</v>
      </c>
      <c r="K2308" s="2" t="s">
        <v>1</v>
      </c>
      <c r="L2308" s="3">
        <v>40339</v>
      </c>
      <c r="M2308" s="3">
        <v>40345</v>
      </c>
      <c r="N2308" s="2" t="s">
        <v>42</v>
      </c>
      <c r="O2308" s="3">
        <v>40235</v>
      </c>
      <c r="P2308" s="2" t="s">
        <v>1</v>
      </c>
      <c r="Q2308" t="e">
        <f>VLOOKUP(E2308:E8077,[1]Лист1!$D$1:$D$2725,1,0)</f>
        <v>#N/A</v>
      </c>
    </row>
    <row r="2309" spans="1:17" ht="48" hidden="1" customHeight="1">
      <c r="A2309" s="2" t="s">
        <v>29126</v>
      </c>
      <c r="B2309" s="2" t="s">
        <v>29127</v>
      </c>
      <c r="C2309" s="2" t="s">
        <v>29128</v>
      </c>
      <c r="D2309" s="2" t="s">
        <v>24</v>
      </c>
      <c r="E2309" s="8" t="s">
        <v>29129</v>
      </c>
      <c r="F2309" s="2" t="s">
        <v>7940</v>
      </c>
      <c r="G2309" s="2" t="s">
        <v>29130</v>
      </c>
      <c r="H2309" s="2" t="s">
        <v>40</v>
      </c>
      <c r="I2309" s="2" t="s">
        <v>41</v>
      </c>
      <c r="J2309" s="2" t="s">
        <v>30</v>
      </c>
      <c r="K2309" s="2" t="s">
        <v>1</v>
      </c>
      <c r="L2309" s="3">
        <v>40336</v>
      </c>
      <c r="M2309" s="3">
        <v>40345</v>
      </c>
      <c r="N2309" s="2" t="s">
        <v>42</v>
      </c>
      <c r="O2309" s="3">
        <v>40303</v>
      </c>
      <c r="P2309" s="2" t="s">
        <v>1</v>
      </c>
      <c r="Q2309" t="e">
        <f>VLOOKUP(E2309:E8078,[1]Лист1!$D$1:$D$2725,1,0)</f>
        <v>#N/A</v>
      </c>
    </row>
    <row r="2310" spans="1:17" ht="60" hidden="1" customHeight="1">
      <c r="A2310" s="2" t="s">
        <v>23095</v>
      </c>
      <c r="B2310" s="2" t="s">
        <v>23096</v>
      </c>
      <c r="C2310" s="2" t="s">
        <v>23097</v>
      </c>
      <c r="D2310" s="2" t="s">
        <v>24</v>
      </c>
      <c r="E2310" s="8" t="s">
        <v>23098</v>
      </c>
      <c r="F2310" s="2" t="s">
        <v>7940</v>
      </c>
      <c r="G2310" s="2" t="s">
        <v>23099</v>
      </c>
      <c r="H2310" s="2" t="s">
        <v>40</v>
      </c>
      <c r="I2310" s="2" t="s">
        <v>41</v>
      </c>
      <c r="J2310" s="2" t="s">
        <v>30</v>
      </c>
      <c r="K2310" s="2" t="s">
        <v>1</v>
      </c>
      <c r="L2310" s="3">
        <v>40340</v>
      </c>
      <c r="M2310" s="3">
        <v>40346</v>
      </c>
      <c r="N2310" s="2" t="s">
        <v>42</v>
      </c>
      <c r="O2310" s="3">
        <v>40289</v>
      </c>
      <c r="P2310" s="2" t="s">
        <v>1</v>
      </c>
      <c r="Q2310" t="e">
        <f>VLOOKUP(E2310:E8079,[1]Лист1!$D$1:$D$2725,1,0)</f>
        <v>#N/A</v>
      </c>
    </row>
    <row r="2311" spans="1:17" ht="36" hidden="1" customHeight="1">
      <c r="A2311" s="2" t="s">
        <v>8066</v>
      </c>
      <c r="B2311" s="2" t="s">
        <v>8067</v>
      </c>
      <c r="C2311" s="2" t="s">
        <v>8068</v>
      </c>
      <c r="D2311" s="2" t="s">
        <v>24</v>
      </c>
      <c r="E2311" s="8" t="s">
        <v>8069</v>
      </c>
      <c r="F2311" s="2" t="s">
        <v>7969</v>
      </c>
      <c r="G2311" s="2" t="s">
        <v>8070</v>
      </c>
      <c r="H2311" s="2" t="s">
        <v>40</v>
      </c>
      <c r="I2311" s="2" t="s">
        <v>41</v>
      </c>
      <c r="J2311" s="2" t="s">
        <v>30</v>
      </c>
      <c r="K2311" s="2" t="s">
        <v>1</v>
      </c>
      <c r="L2311" s="3">
        <v>40116</v>
      </c>
      <c r="M2311" s="3">
        <v>40339</v>
      </c>
      <c r="N2311" s="2" t="s">
        <v>42</v>
      </c>
      <c r="O2311" s="3">
        <v>40297</v>
      </c>
      <c r="P2311" s="2" t="s">
        <v>1</v>
      </c>
      <c r="Q2311" t="e">
        <f>VLOOKUP(E2311:E8080,[1]Лист1!$D$1:$D$2725,1,0)</f>
        <v>#N/A</v>
      </c>
    </row>
    <row r="2312" spans="1:17" ht="24" hidden="1" customHeight="1">
      <c r="A2312" s="2" t="s">
        <v>8023</v>
      </c>
      <c r="B2312" s="2" t="s">
        <v>8024</v>
      </c>
      <c r="C2312" s="2" t="s">
        <v>8025</v>
      </c>
      <c r="D2312" s="2" t="s">
        <v>24</v>
      </c>
      <c r="E2312" s="8" t="s">
        <v>8026</v>
      </c>
      <c r="F2312" s="2" t="s">
        <v>7969</v>
      </c>
      <c r="G2312" s="2" t="s">
        <v>8027</v>
      </c>
      <c r="H2312" s="2" t="s">
        <v>47</v>
      </c>
      <c r="I2312" s="2" t="s">
        <v>43</v>
      </c>
      <c r="J2312" s="2" t="s">
        <v>30</v>
      </c>
      <c r="K2312" s="2" t="s">
        <v>1</v>
      </c>
      <c r="L2312" s="3">
        <v>40297</v>
      </c>
      <c r="M2312" s="3">
        <v>40339</v>
      </c>
      <c r="N2312" s="2" t="s">
        <v>44</v>
      </c>
      <c r="O2312" s="3">
        <v>40158</v>
      </c>
      <c r="P2312" s="2" t="s">
        <v>1</v>
      </c>
      <c r="Q2312" t="e">
        <f>VLOOKUP(E2312:E8081,[1]Лист1!$D$1:$D$2725,1,0)</f>
        <v>#N/A</v>
      </c>
    </row>
    <row r="2313" spans="1:17" ht="72" hidden="1" customHeight="1">
      <c r="A2313" s="2" t="s">
        <v>23090</v>
      </c>
      <c r="B2313" s="2" t="s">
        <v>23091</v>
      </c>
      <c r="C2313" s="2" t="s">
        <v>23092</v>
      </c>
      <c r="D2313" s="2" t="s">
        <v>24</v>
      </c>
      <c r="E2313" s="8" t="s">
        <v>23093</v>
      </c>
      <c r="F2313" s="2" t="s">
        <v>7969</v>
      </c>
      <c r="G2313" s="2" t="s">
        <v>23094</v>
      </c>
      <c r="H2313" s="2" t="s">
        <v>40</v>
      </c>
      <c r="I2313" s="2" t="s">
        <v>41</v>
      </c>
      <c r="J2313" s="2" t="s">
        <v>30</v>
      </c>
      <c r="K2313" s="2" t="s">
        <v>1</v>
      </c>
      <c r="L2313" s="3">
        <v>40374</v>
      </c>
      <c r="M2313" s="3">
        <v>40375</v>
      </c>
      <c r="N2313" s="2" t="s">
        <v>42</v>
      </c>
      <c r="O2313" s="3">
        <v>40354</v>
      </c>
      <c r="P2313" s="2" t="s">
        <v>1</v>
      </c>
      <c r="Q2313" t="e">
        <f>VLOOKUP(E2313:E8082,[1]Лист1!$D$1:$D$2725,1,0)</f>
        <v>#N/A</v>
      </c>
    </row>
    <row r="2314" spans="1:17" ht="48">
      <c r="A2314" s="2" t="s">
        <v>8055</v>
      </c>
      <c r="B2314" s="2" t="s">
        <v>8056</v>
      </c>
      <c r="C2314" s="2" t="s">
        <v>8057</v>
      </c>
      <c r="D2314" s="2" t="s">
        <v>24</v>
      </c>
      <c r="E2314" s="8" t="s">
        <v>8058</v>
      </c>
      <c r="F2314" s="2" t="s">
        <v>8059</v>
      </c>
      <c r="G2314" s="2" t="s">
        <v>8060</v>
      </c>
      <c r="H2314" s="2" t="s">
        <v>40</v>
      </c>
      <c r="I2314" s="2" t="s">
        <v>41</v>
      </c>
      <c r="J2314" s="2" t="s">
        <v>30</v>
      </c>
      <c r="K2314" s="2" t="s">
        <v>1</v>
      </c>
      <c r="L2314" s="3">
        <v>40337</v>
      </c>
      <c r="M2314" s="3">
        <v>40345</v>
      </c>
      <c r="N2314" s="2" t="s">
        <v>42</v>
      </c>
      <c r="O2314" s="3">
        <v>39955</v>
      </c>
      <c r="P2314" s="2" t="s">
        <v>1</v>
      </c>
      <c r="Q2314" t="str">
        <f>VLOOKUP(E2314:E8083,[1]Лист1!$D$1:$D$2725,1,0)</f>
        <v>4103000088</v>
      </c>
    </row>
    <row r="2315" spans="1:17" ht="24" hidden="1" customHeight="1">
      <c r="A2315" s="2" t="s">
        <v>8003</v>
      </c>
      <c r="B2315" s="2" t="s">
        <v>8004</v>
      </c>
      <c r="C2315" s="2" t="s">
        <v>8005</v>
      </c>
      <c r="D2315" s="2" t="s">
        <v>24</v>
      </c>
      <c r="E2315" s="8" t="s">
        <v>8006</v>
      </c>
      <c r="F2315" s="2" t="s">
        <v>7951</v>
      </c>
      <c r="G2315" s="2" t="s">
        <v>8007</v>
      </c>
      <c r="H2315" s="2" t="s">
        <v>40</v>
      </c>
      <c r="I2315" s="2" t="s">
        <v>41</v>
      </c>
      <c r="J2315" s="2" t="s">
        <v>30</v>
      </c>
      <c r="K2315" s="2" t="s">
        <v>1</v>
      </c>
      <c r="L2315" s="3">
        <v>40333</v>
      </c>
      <c r="M2315" s="3">
        <v>40345</v>
      </c>
      <c r="N2315" s="2" t="s">
        <v>42</v>
      </c>
      <c r="O2315" s="3">
        <v>39977</v>
      </c>
      <c r="P2315" s="2" t="s">
        <v>1</v>
      </c>
      <c r="Q2315" t="e">
        <f>VLOOKUP(E2315:E8084,[1]Лист1!$D$1:$D$2725,1,0)</f>
        <v>#N/A</v>
      </c>
    </row>
    <row r="2316" spans="1:17" ht="36">
      <c r="A2316" s="2" t="s">
        <v>7947</v>
      </c>
      <c r="B2316" s="2" t="s">
        <v>7948</v>
      </c>
      <c r="C2316" s="2" t="s">
        <v>7949</v>
      </c>
      <c r="D2316" s="2" t="s">
        <v>24</v>
      </c>
      <c r="E2316" s="8" t="s">
        <v>7950</v>
      </c>
      <c r="F2316" s="2" t="s">
        <v>7951</v>
      </c>
      <c r="G2316" s="2" t="s">
        <v>7952</v>
      </c>
      <c r="H2316" s="2" t="s">
        <v>40</v>
      </c>
      <c r="I2316" s="2" t="s">
        <v>41</v>
      </c>
      <c r="J2316" s="2" t="s">
        <v>30</v>
      </c>
      <c r="K2316" s="2" t="s">
        <v>1</v>
      </c>
      <c r="L2316" s="3">
        <v>40297</v>
      </c>
      <c r="M2316" s="3">
        <v>40339</v>
      </c>
      <c r="N2316" s="2" t="s">
        <v>42</v>
      </c>
      <c r="O2316" s="3">
        <v>40318</v>
      </c>
      <c r="P2316" s="2" t="s">
        <v>1</v>
      </c>
      <c r="Q2316" t="str">
        <f>VLOOKUP(E2316:E8085,[1]Лист1!$D$1:$D$2725,1,0)</f>
        <v>4105010229</v>
      </c>
    </row>
    <row r="2317" spans="1:17" ht="24" hidden="1" customHeight="1">
      <c r="A2317" s="2" t="s">
        <v>23080</v>
      </c>
      <c r="B2317" s="2" t="s">
        <v>23081</v>
      </c>
      <c r="C2317" s="2" t="s">
        <v>23082</v>
      </c>
      <c r="D2317" s="2" t="s">
        <v>24</v>
      </c>
      <c r="E2317" s="8" t="s">
        <v>23083</v>
      </c>
      <c r="F2317" s="2" t="s">
        <v>7951</v>
      </c>
      <c r="G2317" s="2" t="s">
        <v>23084</v>
      </c>
      <c r="H2317" s="2" t="s">
        <v>40</v>
      </c>
      <c r="I2317" s="2" t="s">
        <v>41</v>
      </c>
      <c r="J2317" s="2" t="s">
        <v>30</v>
      </c>
      <c r="K2317" s="2" t="s">
        <v>1</v>
      </c>
      <c r="L2317" s="3">
        <v>40107</v>
      </c>
      <c r="M2317" s="3">
        <v>40302</v>
      </c>
      <c r="N2317" s="2" t="s">
        <v>42</v>
      </c>
      <c r="O2317" s="3">
        <v>39990</v>
      </c>
      <c r="P2317" s="2" t="s">
        <v>1</v>
      </c>
      <c r="Q2317" t="e">
        <f>VLOOKUP(E2317:E8086,[1]Лист1!$D$1:$D$2725,1,0)</f>
        <v>#N/A</v>
      </c>
    </row>
    <row r="2318" spans="1:17" ht="60" hidden="1" customHeight="1">
      <c r="A2318" s="2" t="s">
        <v>7972</v>
      </c>
      <c r="B2318" s="2" t="s">
        <v>7973</v>
      </c>
      <c r="C2318" s="2" t="s">
        <v>7974</v>
      </c>
      <c r="D2318" s="2" t="s">
        <v>24</v>
      </c>
      <c r="E2318" s="8" t="s">
        <v>7975</v>
      </c>
      <c r="F2318" s="2" t="s">
        <v>7951</v>
      </c>
      <c r="G2318" s="2" t="s">
        <v>7976</v>
      </c>
      <c r="H2318" s="2" t="s">
        <v>40</v>
      </c>
      <c r="I2318" s="2" t="s">
        <v>41</v>
      </c>
      <c r="J2318" s="2" t="s">
        <v>30</v>
      </c>
      <c r="K2318" s="2" t="s">
        <v>1</v>
      </c>
      <c r="L2318" s="2" t="s">
        <v>1</v>
      </c>
      <c r="M2318" s="2" t="s">
        <v>1</v>
      </c>
      <c r="N2318" s="2" t="s">
        <v>42</v>
      </c>
      <c r="O2318" s="3">
        <v>39716</v>
      </c>
      <c r="P2318" s="2" t="s">
        <v>1</v>
      </c>
      <c r="Q2318" t="e">
        <f>VLOOKUP(E2318:E8087,[1]Лист1!$D$1:$D$2725,1,0)</f>
        <v>#N/A</v>
      </c>
    </row>
    <row r="2319" spans="1:17" ht="48" hidden="1" customHeight="1">
      <c r="A2319" s="2" t="s">
        <v>8071</v>
      </c>
      <c r="B2319" s="2" t="s">
        <v>8072</v>
      </c>
      <c r="C2319" s="2" t="s">
        <v>8073</v>
      </c>
      <c r="D2319" s="2" t="s">
        <v>24</v>
      </c>
      <c r="E2319" s="8" t="s">
        <v>8074</v>
      </c>
      <c r="F2319" s="2" t="s">
        <v>7951</v>
      </c>
      <c r="G2319" s="2" t="s">
        <v>8075</v>
      </c>
      <c r="H2319" s="2" t="s">
        <v>40</v>
      </c>
      <c r="I2319" s="2" t="s">
        <v>41</v>
      </c>
      <c r="J2319" s="2" t="s">
        <v>30</v>
      </c>
      <c r="K2319" s="2" t="s">
        <v>1</v>
      </c>
      <c r="L2319" s="3">
        <v>40366</v>
      </c>
      <c r="M2319" s="3">
        <v>40368</v>
      </c>
      <c r="N2319" s="2" t="s">
        <v>42</v>
      </c>
      <c r="O2319" s="3">
        <v>40226</v>
      </c>
      <c r="P2319" s="2" t="s">
        <v>1</v>
      </c>
      <c r="Q2319" t="e">
        <f>VLOOKUP(E2319:E8088,[1]Лист1!$D$1:$D$2725,1,0)</f>
        <v>#N/A</v>
      </c>
    </row>
    <row r="2320" spans="1:17" ht="60" hidden="1" customHeight="1">
      <c r="A2320" s="2" t="s">
        <v>23100</v>
      </c>
      <c r="B2320" s="2" t="s">
        <v>23101</v>
      </c>
      <c r="C2320" s="2" t="s">
        <v>23102</v>
      </c>
      <c r="D2320" s="2" t="s">
        <v>24</v>
      </c>
      <c r="E2320" s="8" t="s">
        <v>23103</v>
      </c>
      <c r="F2320" s="2" t="s">
        <v>7951</v>
      </c>
      <c r="G2320" s="2" t="s">
        <v>23104</v>
      </c>
      <c r="H2320" s="2" t="s">
        <v>4227</v>
      </c>
      <c r="I2320" s="2" t="s">
        <v>681</v>
      </c>
      <c r="J2320" s="2" t="s">
        <v>30</v>
      </c>
      <c r="K2320" s="2" t="s">
        <v>1</v>
      </c>
      <c r="L2320" s="3">
        <v>39635</v>
      </c>
      <c r="M2320" s="3">
        <v>40194</v>
      </c>
      <c r="N2320" s="2" t="s">
        <v>1</v>
      </c>
      <c r="O2320" s="2" t="s">
        <v>1</v>
      </c>
      <c r="P2320" s="2" t="s">
        <v>1</v>
      </c>
      <c r="Q2320" t="e">
        <f>VLOOKUP(E2320:E8089,[1]Лист1!$D$1:$D$2725,1,0)</f>
        <v>#N/A</v>
      </c>
    </row>
    <row r="2321" spans="1:17" ht="60" hidden="1" customHeight="1">
      <c r="A2321" s="2" t="s">
        <v>8008</v>
      </c>
      <c r="B2321" s="2" t="s">
        <v>8009</v>
      </c>
      <c r="C2321" s="2" t="s">
        <v>8010</v>
      </c>
      <c r="D2321" s="2" t="s">
        <v>24</v>
      </c>
      <c r="E2321" s="8" t="s">
        <v>8011</v>
      </c>
      <c r="F2321" s="2" t="s">
        <v>7963</v>
      </c>
      <c r="G2321" s="2" t="s">
        <v>8012</v>
      </c>
      <c r="H2321" s="2" t="s">
        <v>40</v>
      </c>
      <c r="I2321" s="2" t="s">
        <v>41</v>
      </c>
      <c r="J2321" s="2" t="s">
        <v>30</v>
      </c>
      <c r="K2321" s="2" t="s">
        <v>1</v>
      </c>
      <c r="L2321" s="3">
        <v>40365</v>
      </c>
      <c r="M2321" s="3">
        <v>40367</v>
      </c>
      <c r="N2321" s="2" t="s">
        <v>42</v>
      </c>
      <c r="O2321" s="3">
        <v>39479</v>
      </c>
      <c r="P2321" s="2" t="s">
        <v>1</v>
      </c>
      <c r="Q2321" t="e">
        <f>VLOOKUP(E2321:E8090,[1]Лист1!$D$1:$D$2725,1,0)</f>
        <v>#N/A</v>
      </c>
    </row>
    <row r="2322" spans="1:17" ht="48" hidden="1" customHeight="1">
      <c r="A2322" s="2" t="s">
        <v>8086</v>
      </c>
      <c r="B2322" s="2" t="s">
        <v>8087</v>
      </c>
      <c r="C2322" s="2" t="s">
        <v>8088</v>
      </c>
      <c r="D2322" s="2" t="s">
        <v>24</v>
      </c>
      <c r="E2322" s="8" t="s">
        <v>8089</v>
      </c>
      <c r="F2322" s="2" t="s">
        <v>8090</v>
      </c>
      <c r="G2322" s="2" t="s">
        <v>8091</v>
      </c>
      <c r="H2322" s="2" t="s">
        <v>40</v>
      </c>
      <c r="I2322" s="2" t="s">
        <v>41</v>
      </c>
      <c r="J2322" s="2" t="s">
        <v>30</v>
      </c>
      <c r="K2322" s="2" t="s">
        <v>1</v>
      </c>
      <c r="L2322" s="3">
        <v>39863</v>
      </c>
      <c r="M2322" s="3">
        <v>40333</v>
      </c>
      <c r="N2322" s="2" t="s">
        <v>42</v>
      </c>
      <c r="O2322" s="3">
        <v>40345</v>
      </c>
      <c r="P2322" s="2" t="s">
        <v>1</v>
      </c>
      <c r="Q2322" t="e">
        <f>VLOOKUP(E2322:E8091,[1]Лист1!$D$1:$D$2725,1,0)</f>
        <v>#N/A</v>
      </c>
    </row>
    <row r="2323" spans="1:17" ht="48" hidden="1" customHeight="1">
      <c r="A2323" s="2" t="s">
        <v>23208</v>
      </c>
      <c r="B2323" s="2" t="s">
        <v>23209</v>
      </c>
      <c r="C2323" s="2" t="s">
        <v>23210</v>
      </c>
      <c r="D2323" s="2" t="s">
        <v>24</v>
      </c>
      <c r="E2323" s="8" t="s">
        <v>23211</v>
      </c>
      <c r="F2323" s="2" t="s">
        <v>8090</v>
      </c>
      <c r="G2323" s="2" t="s">
        <v>23212</v>
      </c>
      <c r="H2323" s="2" t="s">
        <v>40</v>
      </c>
      <c r="I2323" s="2" t="s">
        <v>41</v>
      </c>
      <c r="J2323" s="2" t="s">
        <v>30</v>
      </c>
      <c r="K2323" s="2" t="s">
        <v>1</v>
      </c>
      <c r="L2323" s="3">
        <v>40339</v>
      </c>
      <c r="M2323" s="3">
        <v>40347</v>
      </c>
      <c r="N2323" s="2" t="s">
        <v>1</v>
      </c>
      <c r="O2323" s="2" t="s">
        <v>1</v>
      </c>
      <c r="P2323" s="2" t="s">
        <v>1</v>
      </c>
      <c r="Q2323" t="e">
        <f>VLOOKUP(E2323:E8092,[1]Лист1!$D$1:$D$2725,1,0)</f>
        <v>#N/A</v>
      </c>
    </row>
    <row r="2324" spans="1:17" ht="48" hidden="1" customHeight="1">
      <c r="A2324" s="2" t="s">
        <v>8148</v>
      </c>
      <c r="B2324" s="2" t="s">
        <v>8149</v>
      </c>
      <c r="C2324" s="2" t="s">
        <v>8150</v>
      </c>
      <c r="D2324" s="2" t="s">
        <v>24</v>
      </c>
      <c r="E2324" s="8" t="s">
        <v>8151</v>
      </c>
      <c r="F2324" s="2" t="s">
        <v>8152</v>
      </c>
      <c r="G2324" s="2" t="s">
        <v>8153</v>
      </c>
      <c r="H2324" s="2" t="s">
        <v>40</v>
      </c>
      <c r="I2324" s="2" t="s">
        <v>41</v>
      </c>
      <c r="J2324" s="2" t="s">
        <v>30</v>
      </c>
      <c r="K2324" s="2" t="s">
        <v>1</v>
      </c>
      <c r="L2324" s="2" t="s">
        <v>1</v>
      </c>
      <c r="M2324" s="2" t="s">
        <v>1</v>
      </c>
      <c r="N2324" s="2" t="s">
        <v>1</v>
      </c>
      <c r="O2324" s="2" t="s">
        <v>1</v>
      </c>
      <c r="P2324" s="2" t="s">
        <v>1</v>
      </c>
      <c r="Q2324" t="e">
        <f>VLOOKUP(E2324:E8093,[1]Лист1!$D$1:$D$2725,1,0)</f>
        <v>#N/A</v>
      </c>
    </row>
    <row r="2325" spans="1:17" ht="60" hidden="1" customHeight="1">
      <c r="A2325" s="2" t="s">
        <v>23218</v>
      </c>
      <c r="B2325" s="2" t="s">
        <v>23219</v>
      </c>
      <c r="C2325" s="2" t="s">
        <v>23220</v>
      </c>
      <c r="D2325" s="2" t="s">
        <v>24</v>
      </c>
      <c r="E2325" s="8" t="s">
        <v>23221</v>
      </c>
      <c r="F2325" s="2" t="s">
        <v>8152</v>
      </c>
      <c r="G2325" s="2" t="s">
        <v>23222</v>
      </c>
      <c r="H2325" s="2" t="s">
        <v>47</v>
      </c>
      <c r="I2325" s="2" t="s">
        <v>43</v>
      </c>
      <c r="J2325" s="2" t="s">
        <v>30</v>
      </c>
      <c r="K2325" s="2" t="s">
        <v>1</v>
      </c>
      <c r="L2325" s="3">
        <v>40373</v>
      </c>
      <c r="M2325" s="3">
        <v>40374</v>
      </c>
      <c r="N2325" s="2" t="s">
        <v>44</v>
      </c>
      <c r="O2325" s="3">
        <v>39633</v>
      </c>
      <c r="P2325" s="2" t="s">
        <v>1</v>
      </c>
      <c r="Q2325" t="e">
        <f>VLOOKUP(E2325:E8094,[1]Лист1!$D$1:$D$2725,1,0)</f>
        <v>#N/A</v>
      </c>
    </row>
    <row r="2326" spans="1:17" ht="48" hidden="1" customHeight="1">
      <c r="A2326" s="2" t="s">
        <v>23116</v>
      </c>
      <c r="B2326" s="2" t="s">
        <v>23117</v>
      </c>
      <c r="C2326" s="2" t="s">
        <v>23118</v>
      </c>
      <c r="D2326" s="2" t="s">
        <v>24</v>
      </c>
      <c r="E2326" s="8" t="s">
        <v>23119</v>
      </c>
      <c r="F2326" s="2" t="s">
        <v>659</v>
      </c>
      <c r="G2326" s="2" t="s">
        <v>23120</v>
      </c>
      <c r="H2326" s="2" t="s">
        <v>40</v>
      </c>
      <c r="I2326" s="2" t="s">
        <v>41</v>
      </c>
      <c r="J2326" s="2" t="s">
        <v>30</v>
      </c>
      <c r="K2326" s="2" t="s">
        <v>1</v>
      </c>
      <c r="L2326" s="3">
        <v>39752</v>
      </c>
      <c r="M2326" s="3">
        <v>40338</v>
      </c>
      <c r="N2326" s="2" t="s">
        <v>1</v>
      </c>
      <c r="O2326" s="2" t="s">
        <v>1</v>
      </c>
      <c r="P2326" s="2" t="s">
        <v>1</v>
      </c>
      <c r="Q2326" t="e">
        <f>VLOOKUP(E2326:E8095,[1]Лист1!$D$1:$D$2725,1,0)</f>
        <v>#N/A</v>
      </c>
    </row>
    <row r="2327" spans="1:17" ht="48" hidden="1" customHeight="1">
      <c r="A2327" s="2" t="s">
        <v>23276</v>
      </c>
      <c r="B2327" s="2" t="s">
        <v>23277</v>
      </c>
      <c r="C2327" s="2" t="s">
        <v>23278</v>
      </c>
      <c r="D2327" s="2" t="s">
        <v>24</v>
      </c>
      <c r="E2327" s="8" t="s">
        <v>23279</v>
      </c>
      <c r="F2327" s="2" t="s">
        <v>659</v>
      </c>
      <c r="G2327" s="2" t="s">
        <v>23280</v>
      </c>
      <c r="H2327" s="2" t="s">
        <v>40</v>
      </c>
      <c r="I2327" s="2" t="s">
        <v>41</v>
      </c>
      <c r="J2327" s="2" t="s">
        <v>30</v>
      </c>
      <c r="K2327" s="2" t="s">
        <v>1</v>
      </c>
      <c r="L2327" s="3">
        <v>40337</v>
      </c>
      <c r="M2327" s="3">
        <v>40339</v>
      </c>
      <c r="N2327" s="2" t="s">
        <v>42</v>
      </c>
      <c r="O2327" s="3">
        <v>39961</v>
      </c>
      <c r="P2327" s="2" t="s">
        <v>1</v>
      </c>
      <c r="Q2327" t="e">
        <f>VLOOKUP(E2327:E8096,[1]Лист1!$D$1:$D$2725,1,0)</f>
        <v>#N/A</v>
      </c>
    </row>
    <row r="2328" spans="1:17" ht="36" hidden="1" customHeight="1">
      <c r="A2328" s="2" t="s">
        <v>23151</v>
      </c>
      <c r="B2328" s="2" t="s">
        <v>23152</v>
      </c>
      <c r="C2328" s="2" t="s">
        <v>23153</v>
      </c>
      <c r="D2328" s="2" t="s">
        <v>24</v>
      </c>
      <c r="E2328" s="8" t="s">
        <v>23154</v>
      </c>
      <c r="F2328" s="2" t="s">
        <v>659</v>
      </c>
      <c r="G2328" s="2" t="s">
        <v>23155</v>
      </c>
      <c r="H2328" s="2" t="s">
        <v>40</v>
      </c>
      <c r="I2328" s="2" t="s">
        <v>41</v>
      </c>
      <c r="J2328" s="2" t="s">
        <v>30</v>
      </c>
      <c r="K2328" s="2" t="s">
        <v>1</v>
      </c>
      <c r="L2328" s="3">
        <v>39863</v>
      </c>
      <c r="M2328" s="3">
        <v>39972</v>
      </c>
      <c r="N2328" s="2" t="s">
        <v>42</v>
      </c>
      <c r="O2328" s="3">
        <v>40033</v>
      </c>
      <c r="P2328" s="2" t="s">
        <v>1</v>
      </c>
      <c r="Q2328" t="e">
        <f>VLOOKUP(E2328:E8097,[1]Лист1!$D$1:$D$2725,1,0)</f>
        <v>#N/A</v>
      </c>
    </row>
    <row r="2329" spans="1:17" ht="48" hidden="1" customHeight="1">
      <c r="A2329" s="2" t="s">
        <v>23141</v>
      </c>
      <c r="B2329" s="2" t="s">
        <v>23142</v>
      </c>
      <c r="C2329" s="2" t="s">
        <v>23143</v>
      </c>
      <c r="D2329" s="2" t="s">
        <v>24</v>
      </c>
      <c r="E2329" s="8" t="s">
        <v>23144</v>
      </c>
      <c r="F2329" s="2" t="s">
        <v>659</v>
      </c>
      <c r="G2329" s="2" t="s">
        <v>23145</v>
      </c>
      <c r="H2329" s="2" t="s">
        <v>40</v>
      </c>
      <c r="I2329" s="2" t="s">
        <v>41</v>
      </c>
      <c r="J2329" s="2" t="s">
        <v>30</v>
      </c>
      <c r="K2329" s="2" t="s">
        <v>1</v>
      </c>
      <c r="L2329" s="3">
        <v>40300</v>
      </c>
      <c r="M2329" s="3">
        <v>40338</v>
      </c>
      <c r="N2329" s="2" t="s">
        <v>42</v>
      </c>
      <c r="O2329" s="3">
        <v>40037</v>
      </c>
      <c r="P2329" s="2" t="s">
        <v>1</v>
      </c>
      <c r="Q2329" t="e">
        <f>VLOOKUP(E2329:E8098,[1]Лист1!$D$1:$D$2725,1,0)</f>
        <v>#N/A</v>
      </c>
    </row>
    <row r="2330" spans="1:17" ht="48">
      <c r="A2330" s="2" t="s">
        <v>8154</v>
      </c>
      <c r="B2330" s="2" t="s">
        <v>8155</v>
      </c>
      <c r="C2330" s="2" t="s">
        <v>8156</v>
      </c>
      <c r="D2330" s="2" t="s">
        <v>24</v>
      </c>
      <c r="E2330" s="8" t="s">
        <v>8157</v>
      </c>
      <c r="F2330" s="2" t="s">
        <v>659</v>
      </c>
      <c r="G2330" s="2" t="s">
        <v>8158</v>
      </c>
      <c r="H2330" s="2" t="s">
        <v>40</v>
      </c>
      <c r="I2330" s="2" t="s">
        <v>41</v>
      </c>
      <c r="J2330" s="2" t="s">
        <v>30</v>
      </c>
      <c r="K2330" s="2" t="s">
        <v>1</v>
      </c>
      <c r="L2330" s="3">
        <v>40340</v>
      </c>
      <c r="M2330" s="3">
        <v>40346</v>
      </c>
      <c r="N2330" s="2" t="s">
        <v>1</v>
      </c>
      <c r="O2330" s="2" t="s">
        <v>1</v>
      </c>
      <c r="P2330" s="2" t="s">
        <v>1</v>
      </c>
      <c r="Q2330" t="str">
        <f>VLOOKUP(E2330:E8099,[1]Лист1!$D$1:$D$2725,1,0)</f>
        <v>4205035690</v>
      </c>
    </row>
    <row r="2331" spans="1:17" ht="48" hidden="1" customHeight="1">
      <c r="A2331" s="2" t="s">
        <v>23176</v>
      </c>
      <c r="B2331" s="2" t="s">
        <v>23177</v>
      </c>
      <c r="C2331" s="2" t="s">
        <v>23178</v>
      </c>
      <c r="D2331" s="2" t="s">
        <v>24</v>
      </c>
      <c r="E2331" s="8" t="s">
        <v>23179</v>
      </c>
      <c r="F2331" s="2" t="s">
        <v>659</v>
      </c>
      <c r="G2331" s="2" t="s">
        <v>23180</v>
      </c>
      <c r="H2331" s="2" t="s">
        <v>40</v>
      </c>
      <c r="I2331" s="2" t="s">
        <v>41</v>
      </c>
      <c r="J2331" s="2" t="s">
        <v>30</v>
      </c>
      <c r="K2331" s="2" t="s">
        <v>1</v>
      </c>
      <c r="L2331" s="3">
        <v>40373</v>
      </c>
      <c r="M2331" s="3">
        <v>40374</v>
      </c>
      <c r="N2331" s="2" t="s">
        <v>42</v>
      </c>
      <c r="O2331" s="3">
        <v>40040</v>
      </c>
      <c r="P2331" s="2" t="s">
        <v>1</v>
      </c>
      <c r="Q2331" t="e">
        <f>VLOOKUP(E2331:E8100,[1]Лист1!$D$1:$D$2725,1,0)</f>
        <v>#N/A</v>
      </c>
    </row>
    <row r="2332" spans="1:17" ht="24" hidden="1" customHeight="1">
      <c r="A2332" s="2" t="s">
        <v>8170</v>
      </c>
      <c r="B2332" s="2" t="s">
        <v>8171</v>
      </c>
      <c r="C2332" s="2" t="s">
        <v>1</v>
      </c>
      <c r="D2332" s="2" t="s">
        <v>24</v>
      </c>
      <c r="E2332" s="8" t="s">
        <v>8172</v>
      </c>
      <c r="F2332" s="2" t="s">
        <v>659</v>
      </c>
      <c r="G2332" s="2" t="s">
        <v>8173</v>
      </c>
      <c r="H2332" s="2" t="s">
        <v>47</v>
      </c>
      <c r="I2332" s="2" t="s">
        <v>43</v>
      </c>
      <c r="J2332" s="2" t="s">
        <v>30</v>
      </c>
      <c r="K2332" s="2" t="s">
        <v>1</v>
      </c>
      <c r="L2332" s="3">
        <v>39967</v>
      </c>
      <c r="M2332" s="3">
        <v>40333</v>
      </c>
      <c r="N2332" s="2" t="s">
        <v>44</v>
      </c>
      <c r="O2332" s="3">
        <v>40045</v>
      </c>
      <c r="P2332" s="2" t="s">
        <v>1</v>
      </c>
      <c r="Q2332" t="e">
        <f>VLOOKUP(E2332:E8101,[1]Лист1!$D$1:$D$2725,1,0)</f>
        <v>#N/A</v>
      </c>
    </row>
    <row r="2333" spans="1:17" ht="48" hidden="1" customHeight="1">
      <c r="A2333" s="2" t="s">
        <v>23331</v>
      </c>
      <c r="B2333" s="2" t="s">
        <v>23332</v>
      </c>
      <c r="C2333" s="2" t="s">
        <v>23333</v>
      </c>
      <c r="D2333" s="2" t="s">
        <v>24</v>
      </c>
      <c r="E2333" s="8" t="s">
        <v>23334</v>
      </c>
      <c r="F2333" s="2" t="s">
        <v>659</v>
      </c>
      <c r="G2333" s="2" t="s">
        <v>23335</v>
      </c>
      <c r="H2333" s="2" t="s">
        <v>110</v>
      </c>
      <c r="I2333" s="2" t="s">
        <v>111</v>
      </c>
      <c r="J2333" s="2" t="s">
        <v>30</v>
      </c>
      <c r="K2333" s="2" t="s">
        <v>1</v>
      </c>
      <c r="L2333" s="3">
        <v>40373</v>
      </c>
      <c r="M2333" s="3">
        <v>40374</v>
      </c>
      <c r="N2333" s="2" t="s">
        <v>1393</v>
      </c>
      <c r="O2333" s="3">
        <v>40330</v>
      </c>
      <c r="P2333" s="2" t="s">
        <v>1</v>
      </c>
      <c r="Q2333" t="e">
        <f>VLOOKUP(E2333:E8102,[1]Лист1!$D$1:$D$2725,1,0)</f>
        <v>#N/A</v>
      </c>
    </row>
    <row r="2334" spans="1:17" ht="36" hidden="1" customHeight="1">
      <c r="A2334" s="2" t="s">
        <v>8200</v>
      </c>
      <c r="B2334" s="2" t="s">
        <v>8201</v>
      </c>
      <c r="C2334" s="2" t="s">
        <v>8202</v>
      </c>
      <c r="D2334" s="2" t="s">
        <v>24</v>
      </c>
      <c r="E2334" s="8" t="s">
        <v>8203</v>
      </c>
      <c r="F2334" s="2" t="s">
        <v>659</v>
      </c>
      <c r="G2334" s="2" t="s">
        <v>8204</v>
      </c>
      <c r="H2334" s="2" t="s">
        <v>40</v>
      </c>
      <c r="I2334" s="2" t="s">
        <v>41</v>
      </c>
      <c r="J2334" s="2" t="s">
        <v>30</v>
      </c>
      <c r="K2334" s="2" t="s">
        <v>1</v>
      </c>
      <c r="L2334" s="3">
        <v>40373</v>
      </c>
      <c r="M2334" s="3">
        <v>40374</v>
      </c>
      <c r="N2334" s="2" t="s">
        <v>1</v>
      </c>
      <c r="O2334" s="2" t="s">
        <v>1</v>
      </c>
      <c r="P2334" s="2" t="s">
        <v>1</v>
      </c>
      <c r="Q2334" t="e">
        <f>VLOOKUP(E2334:E8103,[1]Лист1!$D$1:$D$2725,1,0)</f>
        <v>#N/A</v>
      </c>
    </row>
    <row r="2335" spans="1:17" ht="72" hidden="1" customHeight="1">
      <c r="A2335" s="2" t="s">
        <v>8184</v>
      </c>
      <c r="B2335" s="2" t="s">
        <v>8185</v>
      </c>
      <c r="C2335" s="2" t="s">
        <v>8186</v>
      </c>
      <c r="D2335" s="2" t="s">
        <v>24</v>
      </c>
      <c r="E2335" s="8" t="s">
        <v>8187</v>
      </c>
      <c r="F2335" s="2" t="s">
        <v>659</v>
      </c>
      <c r="G2335" s="2" t="s">
        <v>8188</v>
      </c>
      <c r="H2335" s="2" t="s">
        <v>40</v>
      </c>
      <c r="I2335" s="2" t="s">
        <v>41</v>
      </c>
      <c r="J2335" s="2" t="s">
        <v>30</v>
      </c>
      <c r="K2335" s="2" t="s">
        <v>1</v>
      </c>
      <c r="L2335" s="3">
        <v>40332</v>
      </c>
      <c r="M2335" s="3">
        <v>40338</v>
      </c>
      <c r="N2335" s="2" t="s">
        <v>1</v>
      </c>
      <c r="O2335" s="2" t="s">
        <v>1</v>
      </c>
      <c r="P2335" s="2" t="s">
        <v>1</v>
      </c>
      <c r="Q2335" t="e">
        <f>VLOOKUP(E2335:E8104,[1]Лист1!$D$1:$D$2725,1,0)</f>
        <v>#N/A</v>
      </c>
    </row>
    <row r="2336" spans="1:17" ht="48" hidden="1" customHeight="1">
      <c r="A2336" s="2" t="s">
        <v>23346</v>
      </c>
      <c r="B2336" s="2" t="s">
        <v>23347</v>
      </c>
      <c r="C2336" s="2" t="s">
        <v>23348</v>
      </c>
      <c r="D2336" s="2" t="s">
        <v>24</v>
      </c>
      <c r="E2336" s="8" t="s">
        <v>23349</v>
      </c>
      <c r="F2336" s="2" t="s">
        <v>659</v>
      </c>
      <c r="G2336" s="2" t="s">
        <v>23350</v>
      </c>
      <c r="H2336" s="2" t="s">
        <v>40</v>
      </c>
      <c r="I2336" s="2" t="s">
        <v>41</v>
      </c>
      <c r="J2336" s="2" t="s">
        <v>30</v>
      </c>
      <c r="K2336" s="2" t="s">
        <v>1</v>
      </c>
      <c r="L2336" s="3">
        <v>40233</v>
      </c>
      <c r="M2336" s="3">
        <v>40271</v>
      </c>
      <c r="N2336" s="2" t="s">
        <v>1</v>
      </c>
      <c r="O2336" s="2" t="s">
        <v>1</v>
      </c>
      <c r="P2336" s="2" t="s">
        <v>1</v>
      </c>
      <c r="Q2336" t="e">
        <f>VLOOKUP(E2336:E8105,[1]Лист1!$D$1:$D$2725,1,0)</f>
        <v>#N/A</v>
      </c>
    </row>
    <row r="2337" spans="1:17" ht="48" hidden="1" customHeight="1">
      <c r="A2337" s="2" t="s">
        <v>29058</v>
      </c>
      <c r="B2337" s="2" t="s">
        <v>29059</v>
      </c>
      <c r="C2337" s="2" t="s">
        <v>29060</v>
      </c>
      <c r="D2337" s="2" t="s">
        <v>24</v>
      </c>
      <c r="E2337" s="8" t="s">
        <v>29061</v>
      </c>
      <c r="F2337" s="2" t="s">
        <v>659</v>
      </c>
      <c r="G2337" s="2" t="s">
        <v>29062</v>
      </c>
      <c r="H2337" s="2" t="s">
        <v>40</v>
      </c>
      <c r="I2337" s="2" t="s">
        <v>41</v>
      </c>
      <c r="J2337" s="2" t="s">
        <v>30</v>
      </c>
      <c r="K2337" s="2" t="s">
        <v>1</v>
      </c>
      <c r="L2337" s="3">
        <v>40187</v>
      </c>
      <c r="M2337" s="3">
        <v>40333</v>
      </c>
      <c r="N2337" s="2" t="s">
        <v>1</v>
      </c>
      <c r="O2337" s="2" t="s">
        <v>1</v>
      </c>
      <c r="P2337" s="2" t="s">
        <v>1</v>
      </c>
      <c r="Q2337" t="e">
        <f>VLOOKUP(E2337:E8106,[1]Лист1!$D$1:$D$2725,1,0)</f>
        <v>#N/A</v>
      </c>
    </row>
    <row r="2338" spans="1:17" ht="24">
      <c r="A2338" s="2" t="s">
        <v>8245</v>
      </c>
      <c r="B2338" s="2" t="s">
        <v>8246</v>
      </c>
      <c r="C2338" s="2" t="s">
        <v>8247</v>
      </c>
      <c r="D2338" s="2" t="s">
        <v>24</v>
      </c>
      <c r="E2338" s="8" t="s">
        <v>8228</v>
      </c>
      <c r="F2338" s="2" t="s">
        <v>8147</v>
      </c>
      <c r="G2338" s="2" t="s">
        <v>8229</v>
      </c>
      <c r="H2338" s="2" t="s">
        <v>40</v>
      </c>
      <c r="I2338" s="2" t="s">
        <v>41</v>
      </c>
      <c r="J2338" s="2" t="s">
        <v>30</v>
      </c>
      <c r="K2338" s="2" t="s">
        <v>1</v>
      </c>
      <c r="L2338" s="3">
        <v>40187</v>
      </c>
      <c r="M2338" s="3">
        <v>40333</v>
      </c>
      <c r="N2338" s="2" t="s">
        <v>1</v>
      </c>
      <c r="O2338" s="2" t="s">
        <v>1</v>
      </c>
      <c r="P2338" s="2" t="s">
        <v>1</v>
      </c>
      <c r="Q2338" t="str">
        <f>VLOOKUP(E2338:E8107,[1]Лист1!$D$1:$D$2725,1,0)</f>
        <v>4206007110</v>
      </c>
    </row>
    <row r="2339" spans="1:17" ht="48" hidden="1" customHeight="1">
      <c r="A2339" s="2" t="s">
        <v>8273</v>
      </c>
      <c r="B2339" s="2" t="s">
        <v>8274</v>
      </c>
      <c r="C2339" s="2" t="s">
        <v>8275</v>
      </c>
      <c r="D2339" s="2" t="s">
        <v>24</v>
      </c>
      <c r="E2339" s="8" t="s">
        <v>8276</v>
      </c>
      <c r="F2339" s="2" t="s">
        <v>659</v>
      </c>
      <c r="G2339" s="2" t="s">
        <v>8277</v>
      </c>
      <c r="H2339" s="2" t="s">
        <v>28</v>
      </c>
      <c r="I2339" s="2" t="s">
        <v>29</v>
      </c>
      <c r="J2339" s="2" t="s">
        <v>30</v>
      </c>
      <c r="K2339" s="2" t="s">
        <v>1</v>
      </c>
      <c r="L2339" s="2" t="s">
        <v>1</v>
      </c>
      <c r="M2339" s="2" t="s">
        <v>1</v>
      </c>
      <c r="N2339" s="2" t="s">
        <v>18520</v>
      </c>
      <c r="O2339" s="3">
        <v>39618</v>
      </c>
      <c r="P2339" s="2" t="s">
        <v>1</v>
      </c>
      <c r="Q2339" t="e">
        <f>VLOOKUP(E2339:E8108,[1]Лист1!$D$1:$D$2725,1,0)</f>
        <v>#N/A</v>
      </c>
    </row>
    <row r="2340" spans="1:17" ht="48" hidden="1" customHeight="1">
      <c r="A2340" s="2" t="s">
        <v>23131</v>
      </c>
      <c r="B2340" s="2" t="s">
        <v>23132</v>
      </c>
      <c r="C2340" s="2" t="s">
        <v>23133</v>
      </c>
      <c r="D2340" s="2" t="s">
        <v>24</v>
      </c>
      <c r="E2340" s="8" t="s">
        <v>23134</v>
      </c>
      <c r="F2340" s="2" t="s">
        <v>659</v>
      </c>
      <c r="G2340" s="2" t="s">
        <v>23135</v>
      </c>
      <c r="H2340" s="2" t="s">
        <v>434</v>
      </c>
      <c r="I2340" s="2" t="s">
        <v>215</v>
      </c>
      <c r="J2340" s="2" t="s">
        <v>30</v>
      </c>
      <c r="K2340" s="2" t="s">
        <v>1</v>
      </c>
      <c r="L2340" s="3">
        <v>40301</v>
      </c>
      <c r="M2340" s="3">
        <v>40333</v>
      </c>
      <c r="N2340" s="2" t="s">
        <v>1</v>
      </c>
      <c r="O2340" s="2" t="s">
        <v>1</v>
      </c>
      <c r="P2340" s="2" t="s">
        <v>1</v>
      </c>
      <c r="Q2340" t="e">
        <f>VLOOKUP(E2340:E8109,[1]Лист1!$D$1:$D$2725,1,0)</f>
        <v>#N/A</v>
      </c>
    </row>
    <row r="2341" spans="1:17" ht="48" hidden="1" customHeight="1">
      <c r="A2341" s="2" t="s">
        <v>23110</v>
      </c>
      <c r="B2341" s="2" t="s">
        <v>23111</v>
      </c>
      <c r="C2341" s="2" t="s">
        <v>23112</v>
      </c>
      <c r="D2341" s="2" t="s">
        <v>24</v>
      </c>
      <c r="E2341" s="8" t="s">
        <v>23113</v>
      </c>
      <c r="F2341" s="2" t="s">
        <v>659</v>
      </c>
      <c r="G2341" s="2" t="s">
        <v>23114</v>
      </c>
      <c r="H2341" s="2" t="s">
        <v>40</v>
      </c>
      <c r="I2341" s="2" t="s">
        <v>41</v>
      </c>
      <c r="J2341" s="2" t="s">
        <v>30</v>
      </c>
      <c r="K2341" s="2" t="s">
        <v>1</v>
      </c>
      <c r="L2341" s="2" t="s">
        <v>1</v>
      </c>
      <c r="M2341" s="2" t="s">
        <v>1</v>
      </c>
      <c r="N2341" s="2" t="s">
        <v>42</v>
      </c>
      <c r="O2341" s="3">
        <v>39626</v>
      </c>
      <c r="P2341" s="2" t="s">
        <v>1</v>
      </c>
      <c r="Q2341" t="e">
        <f>VLOOKUP(E2341:E8110,[1]Лист1!$D$1:$D$2725,1,0)</f>
        <v>#N/A</v>
      </c>
    </row>
    <row r="2342" spans="1:17" ht="24" hidden="1" customHeight="1">
      <c r="A2342" s="2" t="s">
        <v>8123</v>
      </c>
      <c r="B2342" s="2" t="s">
        <v>8124</v>
      </c>
      <c r="C2342" s="2" t="s">
        <v>8125</v>
      </c>
      <c r="D2342" s="2" t="s">
        <v>24</v>
      </c>
      <c r="E2342" s="8" t="s">
        <v>8126</v>
      </c>
      <c r="F2342" s="2" t="s">
        <v>659</v>
      </c>
      <c r="G2342" s="2" t="s">
        <v>8127</v>
      </c>
      <c r="H2342" s="2" t="s">
        <v>40</v>
      </c>
      <c r="I2342" s="2" t="s">
        <v>41</v>
      </c>
      <c r="J2342" s="2" t="s">
        <v>30</v>
      </c>
      <c r="K2342" s="2" t="s">
        <v>1</v>
      </c>
      <c r="L2342" s="3">
        <v>39680</v>
      </c>
      <c r="M2342" s="3">
        <v>39972</v>
      </c>
      <c r="N2342" s="2" t="s">
        <v>42</v>
      </c>
      <c r="O2342" s="3">
        <v>39632</v>
      </c>
      <c r="P2342" s="2" t="s">
        <v>1</v>
      </c>
      <c r="Q2342" t="e">
        <f>VLOOKUP(E2342:E8111,[1]Лист1!$D$1:$D$2725,1,0)</f>
        <v>#N/A</v>
      </c>
    </row>
    <row r="2343" spans="1:17" ht="24" hidden="1" customHeight="1">
      <c r="A2343" s="2" t="s">
        <v>8263</v>
      </c>
      <c r="B2343" s="2" t="s">
        <v>8264</v>
      </c>
      <c r="C2343" s="2" t="s">
        <v>8265</v>
      </c>
      <c r="D2343" s="2" t="s">
        <v>24</v>
      </c>
      <c r="E2343" s="8" t="s">
        <v>8266</v>
      </c>
      <c r="F2343" s="2" t="s">
        <v>8267</v>
      </c>
      <c r="G2343" s="2" t="s">
        <v>8268</v>
      </c>
      <c r="H2343" s="2" t="s">
        <v>110</v>
      </c>
      <c r="I2343" s="2" t="s">
        <v>111</v>
      </c>
      <c r="J2343" s="2" t="s">
        <v>30</v>
      </c>
      <c r="K2343" s="2" t="s">
        <v>1</v>
      </c>
      <c r="L2343" s="3">
        <v>39862</v>
      </c>
      <c r="M2343" s="3">
        <v>40333</v>
      </c>
      <c r="N2343" s="2" t="s">
        <v>1393</v>
      </c>
      <c r="O2343" s="3">
        <v>39806</v>
      </c>
      <c r="P2343" s="2" t="s">
        <v>1</v>
      </c>
      <c r="Q2343" t="e">
        <f>VLOOKUP(E2343:E8112,[1]Лист1!$D$1:$D$2725,1,0)</f>
        <v>#N/A</v>
      </c>
    </row>
    <row r="2344" spans="1:17" ht="60" hidden="1" customHeight="1">
      <c r="A2344" s="2" t="s">
        <v>29459</v>
      </c>
      <c r="B2344" s="2" t="s">
        <v>29460</v>
      </c>
      <c r="C2344" s="2" t="s">
        <v>29461</v>
      </c>
      <c r="D2344" s="2" t="s">
        <v>24</v>
      </c>
      <c r="E2344" s="8" t="s">
        <v>29462</v>
      </c>
      <c r="F2344" s="2" t="s">
        <v>659</v>
      </c>
      <c r="G2344" s="2" t="s">
        <v>29463</v>
      </c>
      <c r="H2344" s="2" t="s">
        <v>40</v>
      </c>
      <c r="I2344" s="2" t="s">
        <v>41</v>
      </c>
      <c r="J2344" s="2" t="s">
        <v>30</v>
      </c>
      <c r="K2344" s="2" t="s">
        <v>1</v>
      </c>
      <c r="L2344" s="3">
        <v>40199</v>
      </c>
      <c r="M2344" s="3">
        <v>40338</v>
      </c>
      <c r="N2344" s="2" t="s">
        <v>1</v>
      </c>
      <c r="O2344" s="2" t="s">
        <v>1</v>
      </c>
      <c r="P2344" s="2" t="s">
        <v>1</v>
      </c>
      <c r="Q2344" t="e">
        <f>VLOOKUP(E2344:E8113,[1]Лист1!$D$1:$D$2725,1,0)</f>
        <v>#N/A</v>
      </c>
    </row>
    <row r="2345" spans="1:17" ht="48" hidden="1" customHeight="1">
      <c r="A2345" s="2" t="s">
        <v>23256</v>
      </c>
      <c r="B2345" s="2" t="s">
        <v>23257</v>
      </c>
      <c r="C2345" s="2" t="s">
        <v>23258</v>
      </c>
      <c r="D2345" s="2" t="s">
        <v>24</v>
      </c>
      <c r="E2345" s="8" t="s">
        <v>23259</v>
      </c>
      <c r="F2345" s="2" t="s">
        <v>659</v>
      </c>
      <c r="G2345" s="2" t="s">
        <v>23260</v>
      </c>
      <c r="H2345" s="2" t="s">
        <v>40</v>
      </c>
      <c r="I2345" s="2" t="s">
        <v>41</v>
      </c>
      <c r="J2345" s="2" t="s">
        <v>30</v>
      </c>
      <c r="K2345" s="2" t="s">
        <v>1</v>
      </c>
      <c r="L2345" s="3">
        <v>40333</v>
      </c>
      <c r="M2345" s="3">
        <v>40338</v>
      </c>
      <c r="N2345" s="2" t="s">
        <v>1</v>
      </c>
      <c r="O2345" s="2" t="s">
        <v>1</v>
      </c>
      <c r="P2345" s="2" t="s">
        <v>1</v>
      </c>
      <c r="Q2345" t="e">
        <f>VLOOKUP(E2345:E8114,[1]Лист1!$D$1:$D$2725,1,0)</f>
        <v>#N/A</v>
      </c>
    </row>
    <row r="2346" spans="1:17" ht="48" hidden="1" customHeight="1">
      <c r="A2346" s="2" t="s">
        <v>8174</v>
      </c>
      <c r="B2346" s="2" t="s">
        <v>8175</v>
      </c>
      <c r="C2346" s="2" t="s">
        <v>8176</v>
      </c>
      <c r="D2346" s="2" t="s">
        <v>24</v>
      </c>
      <c r="E2346" s="8" t="s">
        <v>8177</v>
      </c>
      <c r="F2346" s="2" t="s">
        <v>659</v>
      </c>
      <c r="G2346" s="2" t="s">
        <v>8178</v>
      </c>
      <c r="H2346" s="2" t="s">
        <v>40</v>
      </c>
      <c r="I2346" s="2" t="s">
        <v>41</v>
      </c>
      <c r="J2346" s="2" t="s">
        <v>30</v>
      </c>
      <c r="K2346" s="2" t="s">
        <v>1</v>
      </c>
      <c r="L2346" s="3">
        <v>40362</v>
      </c>
      <c r="M2346" s="3">
        <v>40365</v>
      </c>
      <c r="N2346" s="2" t="s">
        <v>42</v>
      </c>
      <c r="O2346" s="3">
        <v>40012</v>
      </c>
      <c r="P2346" s="2" t="s">
        <v>1</v>
      </c>
      <c r="Q2346" t="e">
        <f>VLOOKUP(E2346:E8115,[1]Лист1!$D$1:$D$2725,1,0)</f>
        <v>#N/A</v>
      </c>
    </row>
    <row r="2347" spans="1:17" ht="48" hidden="1" customHeight="1">
      <c r="A2347" s="2" t="s">
        <v>655</v>
      </c>
      <c r="B2347" s="2" t="s">
        <v>656</v>
      </c>
      <c r="C2347" s="2" t="s">
        <v>657</v>
      </c>
      <c r="D2347" s="2" t="s">
        <v>24</v>
      </c>
      <c r="E2347" s="8" t="s">
        <v>658</v>
      </c>
      <c r="F2347" s="2" t="s">
        <v>659</v>
      </c>
      <c r="G2347" s="2" t="s">
        <v>660</v>
      </c>
      <c r="H2347" s="2" t="s">
        <v>40</v>
      </c>
      <c r="I2347" s="2" t="s">
        <v>41</v>
      </c>
      <c r="J2347" s="2" t="s">
        <v>30</v>
      </c>
      <c r="K2347" s="2" t="s">
        <v>1</v>
      </c>
      <c r="L2347" s="3">
        <v>39653</v>
      </c>
      <c r="M2347" s="3">
        <v>40333</v>
      </c>
      <c r="N2347" s="2" t="s">
        <v>42</v>
      </c>
      <c r="O2347" s="3">
        <v>39917</v>
      </c>
      <c r="P2347" s="2" t="s">
        <v>1</v>
      </c>
      <c r="Q2347" t="e">
        <f>VLOOKUP(E2347:E8116,[1]Лист1!$D$1:$D$2725,1,0)</f>
        <v>#N/A</v>
      </c>
    </row>
    <row r="2348" spans="1:17" ht="48" hidden="1" customHeight="1">
      <c r="A2348" s="2" t="s">
        <v>23296</v>
      </c>
      <c r="B2348" s="2" t="s">
        <v>23297</v>
      </c>
      <c r="C2348" s="2" t="s">
        <v>23298</v>
      </c>
      <c r="D2348" s="2" t="s">
        <v>24</v>
      </c>
      <c r="E2348" s="8" t="s">
        <v>23299</v>
      </c>
      <c r="F2348" s="2" t="s">
        <v>659</v>
      </c>
      <c r="G2348" s="2" t="s">
        <v>23300</v>
      </c>
      <c r="H2348" s="2" t="s">
        <v>3861</v>
      </c>
      <c r="I2348" s="2" t="s">
        <v>2627</v>
      </c>
      <c r="J2348" s="2" t="s">
        <v>30</v>
      </c>
      <c r="K2348" s="2" t="s">
        <v>1</v>
      </c>
      <c r="L2348" s="3">
        <v>40299</v>
      </c>
      <c r="M2348" s="3">
        <v>40333</v>
      </c>
      <c r="N2348" s="2" t="s">
        <v>3862</v>
      </c>
      <c r="O2348" s="3">
        <v>40040</v>
      </c>
      <c r="P2348" s="2" t="s">
        <v>1</v>
      </c>
      <c r="Q2348" t="e">
        <f>VLOOKUP(E2348:E8117,[1]Лист1!$D$1:$D$2725,1,0)</f>
        <v>#N/A</v>
      </c>
    </row>
    <row r="2349" spans="1:17" ht="60" hidden="1" customHeight="1">
      <c r="A2349" s="2" t="s">
        <v>23121</v>
      </c>
      <c r="B2349" s="2" t="s">
        <v>23122</v>
      </c>
      <c r="C2349" s="2" t="s">
        <v>23123</v>
      </c>
      <c r="D2349" s="2" t="s">
        <v>24</v>
      </c>
      <c r="E2349" s="8" t="s">
        <v>23124</v>
      </c>
      <c r="F2349" s="2" t="s">
        <v>659</v>
      </c>
      <c r="G2349" s="2" t="s">
        <v>23125</v>
      </c>
      <c r="H2349" s="2" t="s">
        <v>40</v>
      </c>
      <c r="I2349" s="2" t="s">
        <v>41</v>
      </c>
      <c r="J2349" s="2" t="s">
        <v>30</v>
      </c>
      <c r="K2349" s="2" t="s">
        <v>1</v>
      </c>
      <c r="L2349" s="3">
        <v>39810</v>
      </c>
      <c r="M2349" s="3">
        <v>40333</v>
      </c>
      <c r="N2349" s="2" t="s">
        <v>42</v>
      </c>
      <c r="O2349" s="3">
        <v>40061</v>
      </c>
      <c r="P2349" s="2" t="s">
        <v>1</v>
      </c>
      <c r="Q2349" t="e">
        <f>VLOOKUP(E2349:E8118,[1]Лист1!$D$1:$D$2725,1,0)</f>
        <v>#N/A</v>
      </c>
    </row>
    <row r="2350" spans="1:17" ht="24" hidden="1" customHeight="1">
      <c r="A2350" s="2" t="s">
        <v>23291</v>
      </c>
      <c r="B2350" s="2" t="s">
        <v>23292</v>
      </c>
      <c r="C2350" s="2" t="s">
        <v>23293</v>
      </c>
      <c r="D2350" s="2" t="s">
        <v>24</v>
      </c>
      <c r="E2350" s="8" t="s">
        <v>23294</v>
      </c>
      <c r="F2350" s="2" t="s">
        <v>659</v>
      </c>
      <c r="G2350" s="2" t="s">
        <v>23295</v>
      </c>
      <c r="H2350" s="2" t="s">
        <v>40</v>
      </c>
      <c r="I2350" s="2" t="s">
        <v>41</v>
      </c>
      <c r="J2350" s="2" t="s">
        <v>30</v>
      </c>
      <c r="K2350" s="2" t="s">
        <v>1</v>
      </c>
      <c r="L2350" s="3">
        <v>40332</v>
      </c>
      <c r="M2350" s="3">
        <v>40338</v>
      </c>
      <c r="N2350" s="2" t="s">
        <v>42</v>
      </c>
      <c r="O2350" s="3">
        <v>40200</v>
      </c>
      <c r="P2350" s="2" t="s">
        <v>1</v>
      </c>
      <c r="Q2350" t="e">
        <f>VLOOKUP(E2350:E8119,[1]Лист1!$D$1:$D$2725,1,0)</f>
        <v>#N/A</v>
      </c>
    </row>
    <row r="2351" spans="1:17" ht="60" hidden="1" customHeight="1">
      <c r="A2351" s="2" t="s">
        <v>23321</v>
      </c>
      <c r="B2351" s="2" t="s">
        <v>23322</v>
      </c>
      <c r="C2351" s="2" t="s">
        <v>23323</v>
      </c>
      <c r="D2351" s="2" t="s">
        <v>24</v>
      </c>
      <c r="E2351" s="8" t="s">
        <v>23324</v>
      </c>
      <c r="F2351" s="2" t="s">
        <v>659</v>
      </c>
      <c r="G2351" s="2" t="s">
        <v>23325</v>
      </c>
      <c r="H2351" s="2" t="s">
        <v>40</v>
      </c>
      <c r="I2351" s="2" t="s">
        <v>41</v>
      </c>
      <c r="J2351" s="2" t="s">
        <v>30</v>
      </c>
      <c r="K2351" s="2" t="s">
        <v>1</v>
      </c>
      <c r="L2351" s="3">
        <v>40333</v>
      </c>
      <c r="M2351" s="3">
        <v>40334</v>
      </c>
      <c r="N2351" s="2" t="s">
        <v>42</v>
      </c>
      <c r="O2351" s="3">
        <v>40041</v>
      </c>
      <c r="P2351" s="2" t="s">
        <v>1</v>
      </c>
      <c r="Q2351" t="e">
        <f>VLOOKUP(E2351:E8120,[1]Лист1!$D$1:$D$2725,1,0)</f>
        <v>#N/A</v>
      </c>
    </row>
    <row r="2352" spans="1:17" ht="24" hidden="1" customHeight="1">
      <c r="A2352" s="2" t="s">
        <v>23203</v>
      </c>
      <c r="B2352" s="2" t="s">
        <v>23204</v>
      </c>
      <c r="C2352" s="2" t="s">
        <v>23205</v>
      </c>
      <c r="D2352" s="2" t="s">
        <v>24</v>
      </c>
      <c r="E2352" s="8" t="s">
        <v>23206</v>
      </c>
      <c r="F2352" s="2" t="s">
        <v>659</v>
      </c>
      <c r="G2352" s="2" t="s">
        <v>23207</v>
      </c>
      <c r="H2352" s="2" t="s">
        <v>40</v>
      </c>
      <c r="I2352" s="2" t="s">
        <v>41</v>
      </c>
      <c r="J2352" s="2" t="s">
        <v>30</v>
      </c>
      <c r="K2352" s="2" t="s">
        <v>1</v>
      </c>
      <c r="L2352" s="3">
        <v>40301</v>
      </c>
      <c r="M2352" s="3">
        <v>40333</v>
      </c>
      <c r="N2352" s="2" t="s">
        <v>42</v>
      </c>
      <c r="O2352" s="3">
        <v>39555</v>
      </c>
      <c r="P2352" s="2" t="s">
        <v>1</v>
      </c>
      <c r="Q2352" t="e">
        <f>VLOOKUP(E2352:E8121,[1]Лист1!$D$1:$D$2725,1,0)</f>
        <v>#N/A</v>
      </c>
    </row>
    <row r="2353" spans="1:17" ht="48" hidden="1" customHeight="1">
      <c r="A2353" s="2" t="s">
        <v>23213</v>
      </c>
      <c r="B2353" s="2" t="s">
        <v>23214</v>
      </c>
      <c r="C2353" s="2" t="s">
        <v>23215</v>
      </c>
      <c r="D2353" s="2" t="s">
        <v>24</v>
      </c>
      <c r="E2353" s="8" t="s">
        <v>23216</v>
      </c>
      <c r="F2353" s="2" t="s">
        <v>8146</v>
      </c>
      <c r="G2353" s="2" t="s">
        <v>23217</v>
      </c>
      <c r="H2353" s="2" t="s">
        <v>40</v>
      </c>
      <c r="I2353" s="2" t="s">
        <v>41</v>
      </c>
      <c r="J2353" s="2" t="s">
        <v>30</v>
      </c>
      <c r="K2353" s="2" t="s">
        <v>1</v>
      </c>
      <c r="L2353" s="3">
        <v>40374</v>
      </c>
      <c r="M2353" s="3">
        <v>40375</v>
      </c>
      <c r="N2353" s="2" t="s">
        <v>42</v>
      </c>
      <c r="O2353" s="3">
        <v>40018</v>
      </c>
      <c r="P2353" s="2" t="s">
        <v>1</v>
      </c>
      <c r="Q2353" t="e">
        <f>VLOOKUP(E2353:E8122,[1]Лист1!$D$1:$D$2725,1,0)</f>
        <v>#N/A</v>
      </c>
    </row>
    <row r="2354" spans="1:17" ht="48" hidden="1" customHeight="1">
      <c r="A2354" s="2" t="s">
        <v>8216</v>
      </c>
      <c r="B2354" s="2" t="s">
        <v>8217</v>
      </c>
      <c r="C2354" s="2" t="s">
        <v>8218</v>
      </c>
      <c r="D2354" s="2" t="s">
        <v>24</v>
      </c>
      <c r="E2354" s="8" t="s">
        <v>8219</v>
      </c>
      <c r="F2354" s="2" t="s">
        <v>8146</v>
      </c>
      <c r="G2354" s="2" t="s">
        <v>8220</v>
      </c>
      <c r="H2354" s="2" t="s">
        <v>40</v>
      </c>
      <c r="I2354" s="2" t="s">
        <v>41</v>
      </c>
      <c r="J2354" s="2" t="s">
        <v>30</v>
      </c>
      <c r="K2354" s="2" t="s">
        <v>1</v>
      </c>
      <c r="L2354" s="3">
        <v>40337</v>
      </c>
      <c r="M2354" s="3">
        <v>40339</v>
      </c>
      <c r="N2354" s="2" t="s">
        <v>42</v>
      </c>
      <c r="O2354" s="3">
        <v>39549</v>
      </c>
      <c r="P2354" s="2" t="s">
        <v>1</v>
      </c>
      <c r="Q2354" t="e">
        <f>VLOOKUP(E2354:E8123,[1]Лист1!$D$1:$D$2725,1,0)</f>
        <v>#N/A</v>
      </c>
    </row>
    <row r="2355" spans="1:17" ht="24" hidden="1" customHeight="1">
      <c r="A2355" s="2" t="s">
        <v>23286</v>
      </c>
      <c r="B2355" s="2" t="s">
        <v>23287</v>
      </c>
      <c r="C2355" s="2" t="s">
        <v>23288</v>
      </c>
      <c r="D2355" s="2" t="s">
        <v>24</v>
      </c>
      <c r="E2355" s="8" t="s">
        <v>23289</v>
      </c>
      <c r="F2355" s="2" t="s">
        <v>8146</v>
      </c>
      <c r="G2355" s="2" t="s">
        <v>23290</v>
      </c>
      <c r="H2355" s="2" t="s">
        <v>40</v>
      </c>
      <c r="I2355" s="2" t="s">
        <v>41</v>
      </c>
      <c r="J2355" s="2" t="s">
        <v>30</v>
      </c>
      <c r="K2355" s="2" t="s">
        <v>1</v>
      </c>
      <c r="L2355" s="3">
        <v>39870</v>
      </c>
      <c r="M2355" s="3">
        <v>39972</v>
      </c>
      <c r="N2355" s="2" t="s">
        <v>42</v>
      </c>
      <c r="O2355" s="3">
        <v>40016</v>
      </c>
      <c r="P2355" s="2" t="s">
        <v>1</v>
      </c>
      <c r="Q2355" t="e">
        <f>VLOOKUP(E2355:E8124,[1]Лист1!$D$1:$D$2725,1,0)</f>
        <v>#N/A</v>
      </c>
    </row>
    <row r="2356" spans="1:17" ht="48" hidden="1" customHeight="1">
      <c r="A2356" s="2" t="s">
        <v>23223</v>
      </c>
      <c r="B2356" s="2" t="s">
        <v>23224</v>
      </c>
      <c r="C2356" s="2" t="s">
        <v>23225</v>
      </c>
      <c r="D2356" s="2" t="s">
        <v>24</v>
      </c>
      <c r="E2356" s="8" t="s">
        <v>23226</v>
      </c>
      <c r="F2356" s="2" t="s">
        <v>8146</v>
      </c>
      <c r="G2356" s="2" t="s">
        <v>23227</v>
      </c>
      <c r="H2356" s="2" t="s">
        <v>40</v>
      </c>
      <c r="I2356" s="2" t="s">
        <v>41</v>
      </c>
      <c r="J2356" s="2" t="s">
        <v>30</v>
      </c>
      <c r="K2356" s="2" t="s">
        <v>1</v>
      </c>
      <c r="L2356" s="3">
        <v>40337</v>
      </c>
      <c r="M2356" s="3">
        <v>40339</v>
      </c>
      <c r="N2356" s="2" t="s">
        <v>42</v>
      </c>
      <c r="O2356" s="3">
        <v>40016</v>
      </c>
      <c r="P2356" s="2" t="s">
        <v>1</v>
      </c>
      <c r="Q2356" t="e">
        <f>VLOOKUP(E2356:E8125,[1]Лист1!$D$1:$D$2725,1,0)</f>
        <v>#N/A</v>
      </c>
    </row>
    <row r="2357" spans="1:17" ht="48" hidden="1" customHeight="1">
      <c r="A2357" s="2" t="s">
        <v>23105</v>
      </c>
      <c r="B2357" s="2" t="s">
        <v>23106</v>
      </c>
      <c r="C2357" s="2" t="s">
        <v>23107</v>
      </c>
      <c r="D2357" s="2" t="s">
        <v>24</v>
      </c>
      <c r="E2357" s="8" t="s">
        <v>23108</v>
      </c>
      <c r="F2357" s="2" t="s">
        <v>8146</v>
      </c>
      <c r="G2357" s="2" t="s">
        <v>23109</v>
      </c>
      <c r="H2357" s="2" t="s">
        <v>40</v>
      </c>
      <c r="I2357" s="2" t="s">
        <v>41</v>
      </c>
      <c r="J2357" s="2" t="s">
        <v>30</v>
      </c>
      <c r="K2357" s="2" t="s">
        <v>1</v>
      </c>
      <c r="L2357" s="3">
        <v>40367</v>
      </c>
      <c r="M2357" s="3">
        <v>40369</v>
      </c>
      <c r="N2357" s="2" t="s">
        <v>42</v>
      </c>
      <c r="O2357" s="3">
        <v>39625</v>
      </c>
      <c r="P2357" s="2" t="s">
        <v>1</v>
      </c>
      <c r="Q2357" t="e">
        <f>VLOOKUP(E2357:E8126,[1]Лист1!$D$1:$D$2725,1,0)</f>
        <v>#N/A</v>
      </c>
    </row>
    <row r="2358" spans="1:17" ht="60" hidden="1" customHeight="1">
      <c r="A2358" s="2" t="s">
        <v>23306</v>
      </c>
      <c r="B2358" s="2" t="s">
        <v>23307</v>
      </c>
      <c r="C2358" s="2" t="s">
        <v>23308</v>
      </c>
      <c r="D2358" s="2" t="s">
        <v>24</v>
      </c>
      <c r="E2358" s="8" t="s">
        <v>23309</v>
      </c>
      <c r="F2358" s="2" t="s">
        <v>8146</v>
      </c>
      <c r="G2358" s="2" t="s">
        <v>23310</v>
      </c>
      <c r="H2358" s="2" t="s">
        <v>40</v>
      </c>
      <c r="I2358" s="2" t="s">
        <v>41</v>
      </c>
      <c r="J2358" s="2" t="s">
        <v>30</v>
      </c>
      <c r="K2358" s="2" t="s">
        <v>1</v>
      </c>
      <c r="L2358" s="3">
        <v>40176</v>
      </c>
      <c r="M2358" s="3">
        <v>40333</v>
      </c>
      <c r="N2358" s="2" t="s">
        <v>42</v>
      </c>
      <c r="O2358" s="3">
        <v>39549</v>
      </c>
      <c r="P2358" s="2" t="s">
        <v>1</v>
      </c>
      <c r="Q2358" t="e">
        <f>VLOOKUP(E2358:E8127,[1]Лист1!$D$1:$D$2725,1,0)</f>
        <v>#N/A</v>
      </c>
    </row>
    <row r="2359" spans="1:17" ht="48" hidden="1" customHeight="1">
      <c r="A2359" s="2" t="s">
        <v>23301</v>
      </c>
      <c r="B2359" s="2" t="s">
        <v>23302</v>
      </c>
      <c r="C2359" s="2" t="s">
        <v>23303</v>
      </c>
      <c r="D2359" s="2" t="s">
        <v>24</v>
      </c>
      <c r="E2359" s="8" t="s">
        <v>23304</v>
      </c>
      <c r="F2359" s="2" t="s">
        <v>8209</v>
      </c>
      <c r="G2359" s="2" t="s">
        <v>23305</v>
      </c>
      <c r="H2359" s="2" t="s">
        <v>40</v>
      </c>
      <c r="I2359" s="2" t="s">
        <v>41</v>
      </c>
      <c r="J2359" s="2" t="s">
        <v>30</v>
      </c>
      <c r="K2359" s="2" t="s">
        <v>1</v>
      </c>
      <c r="L2359" s="3">
        <v>40300</v>
      </c>
      <c r="M2359" s="3">
        <v>40333</v>
      </c>
      <c r="N2359" s="2" t="s">
        <v>42</v>
      </c>
      <c r="O2359" s="3">
        <v>40046</v>
      </c>
      <c r="P2359" s="2" t="s">
        <v>1</v>
      </c>
      <c r="Q2359" t="e">
        <f>VLOOKUP(E2359:E8128,[1]Лист1!$D$1:$D$2725,1,0)</f>
        <v>#N/A</v>
      </c>
    </row>
    <row r="2360" spans="1:17" ht="48" hidden="1" customHeight="1">
      <c r="A2360" s="2" t="s">
        <v>23166</v>
      </c>
      <c r="B2360" s="2" t="s">
        <v>23167</v>
      </c>
      <c r="C2360" s="2" t="s">
        <v>23168</v>
      </c>
      <c r="D2360" s="2" t="s">
        <v>24</v>
      </c>
      <c r="E2360" s="8" t="s">
        <v>23169</v>
      </c>
      <c r="F2360" s="2" t="s">
        <v>8209</v>
      </c>
      <c r="G2360" s="2" t="s">
        <v>23170</v>
      </c>
      <c r="H2360" s="2" t="s">
        <v>40</v>
      </c>
      <c r="I2360" s="2" t="s">
        <v>41</v>
      </c>
      <c r="J2360" s="2" t="s">
        <v>30</v>
      </c>
      <c r="K2360" s="2" t="s">
        <v>1</v>
      </c>
      <c r="L2360" s="3">
        <v>40177</v>
      </c>
      <c r="M2360" s="3">
        <v>40333</v>
      </c>
      <c r="N2360" s="2" t="s">
        <v>42</v>
      </c>
      <c r="O2360" s="3">
        <v>39946</v>
      </c>
      <c r="P2360" s="2" t="s">
        <v>1</v>
      </c>
      <c r="Q2360" t="e">
        <f>VLOOKUP(E2360:E8129,[1]Лист1!$D$1:$D$2725,1,0)</f>
        <v>#N/A</v>
      </c>
    </row>
    <row r="2361" spans="1:17" ht="48" hidden="1" customHeight="1">
      <c r="A2361" s="2" t="s">
        <v>23326</v>
      </c>
      <c r="B2361" s="2" t="s">
        <v>23327</v>
      </c>
      <c r="C2361" s="2" t="s">
        <v>23328</v>
      </c>
      <c r="D2361" s="2" t="s">
        <v>24</v>
      </c>
      <c r="E2361" s="8" t="s">
        <v>23329</v>
      </c>
      <c r="F2361" s="2" t="s">
        <v>8209</v>
      </c>
      <c r="G2361" s="2" t="s">
        <v>23330</v>
      </c>
      <c r="H2361" s="2" t="s">
        <v>40</v>
      </c>
      <c r="I2361" s="2" t="s">
        <v>41</v>
      </c>
      <c r="J2361" s="2" t="s">
        <v>30</v>
      </c>
      <c r="K2361" s="2" t="s">
        <v>1</v>
      </c>
      <c r="L2361" s="2" t="s">
        <v>1</v>
      </c>
      <c r="M2361" s="2" t="s">
        <v>1</v>
      </c>
      <c r="N2361" s="2" t="s">
        <v>42</v>
      </c>
      <c r="O2361" s="3">
        <v>39897</v>
      </c>
      <c r="P2361" s="2" t="s">
        <v>1</v>
      </c>
      <c r="Q2361" t="e">
        <f>VLOOKUP(E2361:E8130,[1]Лист1!$D$1:$D$2725,1,0)</f>
        <v>#N/A</v>
      </c>
    </row>
    <row r="2362" spans="1:17" ht="48" hidden="1" customHeight="1">
      <c r="A2362" s="2" t="s">
        <v>23156</v>
      </c>
      <c r="B2362" s="2" t="s">
        <v>23157</v>
      </c>
      <c r="C2362" s="2" t="s">
        <v>23158</v>
      </c>
      <c r="D2362" s="2" t="s">
        <v>24</v>
      </c>
      <c r="E2362" s="8" t="s">
        <v>23159</v>
      </c>
      <c r="F2362" s="2" t="s">
        <v>8209</v>
      </c>
      <c r="G2362" s="2" t="s">
        <v>23160</v>
      </c>
      <c r="H2362" s="2" t="s">
        <v>47</v>
      </c>
      <c r="I2362" s="2" t="s">
        <v>43</v>
      </c>
      <c r="J2362" s="2" t="s">
        <v>30</v>
      </c>
      <c r="K2362" s="2" t="s">
        <v>1</v>
      </c>
      <c r="L2362" s="3">
        <v>40299</v>
      </c>
      <c r="M2362" s="3">
        <v>40333</v>
      </c>
      <c r="N2362" s="2" t="s">
        <v>44</v>
      </c>
      <c r="O2362" s="3">
        <v>39633</v>
      </c>
      <c r="P2362" s="2" t="s">
        <v>1</v>
      </c>
      <c r="Q2362" t="e">
        <f>VLOOKUP(E2362:E8131,[1]Лист1!$D$1:$D$2725,1,0)</f>
        <v>#N/A</v>
      </c>
    </row>
    <row r="2363" spans="1:17" ht="60" hidden="1" customHeight="1">
      <c r="A2363" s="2" t="s">
        <v>23136</v>
      </c>
      <c r="B2363" s="2" t="s">
        <v>23137</v>
      </c>
      <c r="C2363" s="2" t="s">
        <v>23138</v>
      </c>
      <c r="D2363" s="2" t="s">
        <v>24</v>
      </c>
      <c r="E2363" s="8" t="s">
        <v>23139</v>
      </c>
      <c r="F2363" s="2" t="s">
        <v>8209</v>
      </c>
      <c r="G2363" s="2" t="s">
        <v>23140</v>
      </c>
      <c r="H2363" s="2" t="s">
        <v>40</v>
      </c>
      <c r="I2363" s="2" t="s">
        <v>41</v>
      </c>
      <c r="J2363" s="2" t="s">
        <v>30</v>
      </c>
      <c r="K2363" s="2" t="s">
        <v>1</v>
      </c>
      <c r="L2363" s="3">
        <v>40335</v>
      </c>
      <c r="M2363" s="3">
        <v>40337</v>
      </c>
      <c r="N2363" s="2" t="s">
        <v>42</v>
      </c>
      <c r="O2363" s="3">
        <v>40050</v>
      </c>
      <c r="P2363" s="2" t="s">
        <v>1</v>
      </c>
      <c r="Q2363" t="e">
        <f>VLOOKUP(E2363:E8132,[1]Лист1!$D$1:$D$2725,1,0)</f>
        <v>#N/A</v>
      </c>
    </row>
    <row r="2364" spans="1:17" ht="60" hidden="1" customHeight="1">
      <c r="A2364" s="2" t="s">
        <v>8258</v>
      </c>
      <c r="B2364" s="2" t="s">
        <v>8259</v>
      </c>
      <c r="C2364" s="2" t="s">
        <v>8260</v>
      </c>
      <c r="D2364" s="2" t="s">
        <v>24</v>
      </c>
      <c r="E2364" s="8" t="s">
        <v>8261</v>
      </c>
      <c r="F2364" s="2" t="s">
        <v>8209</v>
      </c>
      <c r="G2364" s="2" t="s">
        <v>8262</v>
      </c>
      <c r="H2364" s="2" t="s">
        <v>28</v>
      </c>
      <c r="I2364" s="2" t="s">
        <v>29</v>
      </c>
      <c r="J2364" s="2" t="s">
        <v>30</v>
      </c>
      <c r="K2364" s="2" t="s">
        <v>1</v>
      </c>
      <c r="L2364" s="3">
        <v>40335</v>
      </c>
      <c r="M2364" s="3">
        <v>40337</v>
      </c>
      <c r="N2364" s="2" t="s">
        <v>31</v>
      </c>
      <c r="O2364" s="3">
        <v>40121</v>
      </c>
      <c r="P2364" s="2" t="s">
        <v>1</v>
      </c>
      <c r="Q2364" t="e">
        <f>VLOOKUP(E2364:E8133,[1]Лист1!$D$1:$D$2725,1,0)</f>
        <v>#N/A</v>
      </c>
    </row>
    <row r="2365" spans="1:17" ht="48" hidden="1" customHeight="1">
      <c r="A2365" s="2" t="s">
        <v>8235</v>
      </c>
      <c r="B2365" s="2" t="s">
        <v>8236</v>
      </c>
      <c r="C2365" s="2" t="s">
        <v>8237</v>
      </c>
      <c r="D2365" s="2" t="s">
        <v>24</v>
      </c>
      <c r="E2365" s="8" t="s">
        <v>8238</v>
      </c>
      <c r="F2365" s="2" t="s">
        <v>8209</v>
      </c>
      <c r="G2365" s="2" t="s">
        <v>8239</v>
      </c>
      <c r="H2365" s="2" t="s">
        <v>28</v>
      </c>
      <c r="I2365" s="2" t="s">
        <v>29</v>
      </c>
      <c r="J2365" s="2" t="s">
        <v>30</v>
      </c>
      <c r="K2365" s="2" t="s">
        <v>1</v>
      </c>
      <c r="L2365" s="3">
        <v>40333</v>
      </c>
      <c r="M2365" s="3">
        <v>40338</v>
      </c>
      <c r="N2365" s="2" t="s">
        <v>31</v>
      </c>
      <c r="O2365" s="3">
        <v>40355</v>
      </c>
      <c r="P2365" s="2" t="s">
        <v>1</v>
      </c>
      <c r="Q2365" t="e">
        <f>VLOOKUP(E2365:E8134,[1]Лист1!$D$1:$D$2725,1,0)</f>
        <v>#N/A</v>
      </c>
    </row>
    <row r="2366" spans="1:17" ht="48" hidden="1" customHeight="1">
      <c r="A2366" s="2" t="s">
        <v>8248</v>
      </c>
      <c r="B2366" s="2" t="s">
        <v>8249</v>
      </c>
      <c r="C2366" s="2" t="s">
        <v>8250</v>
      </c>
      <c r="D2366" s="2" t="s">
        <v>24</v>
      </c>
      <c r="E2366" s="8" t="s">
        <v>8251</v>
      </c>
      <c r="F2366" s="2" t="s">
        <v>8209</v>
      </c>
      <c r="G2366" s="2" t="s">
        <v>8252</v>
      </c>
      <c r="H2366" s="2" t="s">
        <v>28</v>
      </c>
      <c r="I2366" s="2" t="s">
        <v>29</v>
      </c>
      <c r="J2366" s="2" t="s">
        <v>30</v>
      </c>
      <c r="K2366" s="2" t="s">
        <v>1</v>
      </c>
      <c r="L2366" s="3">
        <v>40161</v>
      </c>
      <c r="M2366" s="3">
        <v>40333</v>
      </c>
      <c r="N2366" s="2" t="s">
        <v>31</v>
      </c>
      <c r="O2366" s="3">
        <v>40113</v>
      </c>
      <c r="P2366" s="2" t="s">
        <v>1</v>
      </c>
      <c r="Q2366" t="e">
        <f>VLOOKUP(E2366:E8135,[1]Лист1!$D$1:$D$2725,1,0)</f>
        <v>#N/A</v>
      </c>
    </row>
    <row r="2367" spans="1:17" ht="48" hidden="1" customHeight="1">
      <c r="A2367" s="2" t="s">
        <v>8253</v>
      </c>
      <c r="B2367" s="2" t="s">
        <v>8254</v>
      </c>
      <c r="C2367" s="2" t="s">
        <v>8255</v>
      </c>
      <c r="D2367" s="2" t="s">
        <v>24</v>
      </c>
      <c r="E2367" s="8" t="s">
        <v>8256</v>
      </c>
      <c r="F2367" s="2" t="s">
        <v>8209</v>
      </c>
      <c r="G2367" s="2" t="s">
        <v>8257</v>
      </c>
      <c r="H2367" s="2" t="s">
        <v>28</v>
      </c>
      <c r="I2367" s="2" t="s">
        <v>29</v>
      </c>
      <c r="J2367" s="2" t="s">
        <v>30</v>
      </c>
      <c r="K2367" s="2" t="s">
        <v>1</v>
      </c>
      <c r="L2367" s="3">
        <v>39932</v>
      </c>
      <c r="M2367" s="3">
        <v>40333</v>
      </c>
      <c r="N2367" s="2" t="s">
        <v>31</v>
      </c>
      <c r="O2367" s="3">
        <v>40113</v>
      </c>
      <c r="P2367" s="2" t="s">
        <v>1</v>
      </c>
      <c r="Q2367" t="e">
        <f>VLOOKUP(E2367:E8136,[1]Лист1!$D$1:$D$2725,1,0)</f>
        <v>#N/A</v>
      </c>
    </row>
    <row r="2368" spans="1:17" ht="36" hidden="1" customHeight="1">
      <c r="A2368" s="2" t="s">
        <v>8205</v>
      </c>
      <c r="B2368" s="2" t="s">
        <v>8206</v>
      </c>
      <c r="C2368" s="2" t="s">
        <v>8207</v>
      </c>
      <c r="D2368" s="2" t="s">
        <v>24</v>
      </c>
      <c r="E2368" s="8" t="s">
        <v>8208</v>
      </c>
      <c r="F2368" s="2" t="s">
        <v>8209</v>
      </c>
      <c r="G2368" s="2" t="s">
        <v>8210</v>
      </c>
      <c r="H2368" s="2" t="s">
        <v>28</v>
      </c>
      <c r="I2368" s="2" t="s">
        <v>29</v>
      </c>
      <c r="J2368" s="2" t="s">
        <v>30</v>
      </c>
      <c r="K2368" s="2" t="s">
        <v>1</v>
      </c>
      <c r="L2368" s="3">
        <v>40164</v>
      </c>
      <c r="M2368" s="3">
        <v>40333</v>
      </c>
      <c r="N2368" s="2" t="s">
        <v>31</v>
      </c>
      <c r="O2368" s="3">
        <v>40334</v>
      </c>
      <c r="P2368" s="2" t="s">
        <v>1</v>
      </c>
      <c r="Q2368" t="e">
        <f>VLOOKUP(E2368:E8137,[1]Лист1!$D$1:$D$2725,1,0)</f>
        <v>#N/A</v>
      </c>
    </row>
    <row r="2369" spans="1:17" ht="60" hidden="1" customHeight="1">
      <c r="A2369" s="2" t="s">
        <v>23246</v>
      </c>
      <c r="B2369" s="2" t="s">
        <v>23247</v>
      </c>
      <c r="C2369" s="2" t="s">
        <v>23248</v>
      </c>
      <c r="D2369" s="2" t="s">
        <v>24</v>
      </c>
      <c r="E2369" s="8" t="s">
        <v>23249</v>
      </c>
      <c r="F2369" s="2" t="s">
        <v>8132</v>
      </c>
      <c r="G2369" s="2" t="s">
        <v>23250</v>
      </c>
      <c r="H2369" s="2" t="s">
        <v>28</v>
      </c>
      <c r="I2369" s="2" t="s">
        <v>29</v>
      </c>
      <c r="J2369" s="2" t="s">
        <v>30</v>
      </c>
      <c r="K2369" s="2" t="s">
        <v>1</v>
      </c>
      <c r="L2369" s="3">
        <v>40028</v>
      </c>
      <c r="M2369" s="3">
        <v>40333</v>
      </c>
      <c r="N2369" s="2" t="s">
        <v>31</v>
      </c>
      <c r="O2369" s="3">
        <v>40110</v>
      </c>
      <c r="P2369" s="2" t="s">
        <v>1</v>
      </c>
      <c r="Q2369" t="e">
        <f>VLOOKUP(E2369:E8138,[1]Лист1!$D$1:$D$2725,1,0)</f>
        <v>#N/A</v>
      </c>
    </row>
    <row r="2370" spans="1:17" ht="36" hidden="1" customHeight="1">
      <c r="A2370" s="2" t="s">
        <v>23171</v>
      </c>
      <c r="B2370" s="2" t="s">
        <v>23172</v>
      </c>
      <c r="C2370" s="2" t="s">
        <v>23173</v>
      </c>
      <c r="D2370" s="2" t="s">
        <v>24</v>
      </c>
      <c r="E2370" s="8" t="s">
        <v>23174</v>
      </c>
      <c r="F2370" s="2" t="s">
        <v>8101</v>
      </c>
      <c r="G2370" s="2" t="s">
        <v>23175</v>
      </c>
      <c r="H2370" s="2" t="s">
        <v>28</v>
      </c>
      <c r="I2370" s="2" t="s">
        <v>29</v>
      </c>
      <c r="J2370" s="2" t="s">
        <v>30</v>
      </c>
      <c r="K2370" s="2" t="s">
        <v>1</v>
      </c>
      <c r="L2370" s="3">
        <v>40354</v>
      </c>
      <c r="M2370" s="3">
        <v>40355</v>
      </c>
      <c r="N2370" s="2" t="s">
        <v>31</v>
      </c>
      <c r="O2370" s="3">
        <v>40109</v>
      </c>
      <c r="P2370" s="2" t="s">
        <v>1</v>
      </c>
      <c r="Q2370" t="e">
        <f>VLOOKUP(E2370:E8139,[1]Лист1!$D$1:$D$2725,1,0)</f>
        <v>#N/A</v>
      </c>
    </row>
    <row r="2371" spans="1:17" ht="60" hidden="1" customHeight="1">
      <c r="A2371" s="2" t="s">
        <v>23241</v>
      </c>
      <c r="B2371" s="2" t="s">
        <v>23242</v>
      </c>
      <c r="C2371" s="2" t="s">
        <v>23243</v>
      </c>
      <c r="D2371" s="2" t="s">
        <v>24</v>
      </c>
      <c r="E2371" s="8" t="s">
        <v>23244</v>
      </c>
      <c r="F2371" s="2" t="s">
        <v>8132</v>
      </c>
      <c r="G2371" s="2" t="s">
        <v>23245</v>
      </c>
      <c r="H2371" s="2" t="s">
        <v>28</v>
      </c>
      <c r="I2371" s="2" t="s">
        <v>29</v>
      </c>
      <c r="J2371" s="2" t="s">
        <v>30</v>
      </c>
      <c r="K2371" s="2" t="s">
        <v>1</v>
      </c>
      <c r="L2371" s="3">
        <v>40353</v>
      </c>
      <c r="M2371" s="3">
        <v>40354</v>
      </c>
      <c r="N2371" s="2" t="s">
        <v>31</v>
      </c>
      <c r="O2371" s="3">
        <v>40114</v>
      </c>
      <c r="P2371" s="2" t="s">
        <v>1</v>
      </c>
      <c r="Q2371" t="e">
        <f>VLOOKUP(E2371:E8140,[1]Лист1!$D$1:$D$2725,1,0)</f>
        <v>#N/A</v>
      </c>
    </row>
    <row r="2372" spans="1:17" ht="48" hidden="1" customHeight="1">
      <c r="A2372" s="2" t="s">
        <v>8179</v>
      </c>
      <c r="B2372" s="2" t="s">
        <v>8180</v>
      </c>
      <c r="C2372" s="2" t="s">
        <v>8181</v>
      </c>
      <c r="D2372" s="2" t="s">
        <v>24</v>
      </c>
      <c r="E2372" s="8" t="s">
        <v>8182</v>
      </c>
      <c r="F2372" s="2" t="s">
        <v>8132</v>
      </c>
      <c r="G2372" s="2" t="s">
        <v>8183</v>
      </c>
      <c r="H2372" s="2" t="s">
        <v>40</v>
      </c>
      <c r="I2372" s="2" t="s">
        <v>41</v>
      </c>
      <c r="J2372" s="2" t="s">
        <v>30</v>
      </c>
      <c r="K2372" s="2" t="s">
        <v>1</v>
      </c>
      <c r="L2372" s="3">
        <v>39907</v>
      </c>
      <c r="M2372" s="3">
        <v>40333</v>
      </c>
      <c r="N2372" s="2" t="s">
        <v>42</v>
      </c>
      <c r="O2372" s="3">
        <v>40304</v>
      </c>
      <c r="P2372" s="2" t="s">
        <v>1</v>
      </c>
      <c r="Q2372" t="e">
        <f>VLOOKUP(E2372:E8141,[1]Лист1!$D$1:$D$2725,1,0)</f>
        <v>#N/A</v>
      </c>
    </row>
    <row r="2373" spans="1:17" ht="48" hidden="1" customHeight="1">
      <c r="A2373" s="2" t="s">
        <v>8189</v>
      </c>
      <c r="B2373" s="2" t="s">
        <v>8190</v>
      </c>
      <c r="C2373" s="2" t="s">
        <v>8191</v>
      </c>
      <c r="D2373" s="2" t="s">
        <v>24</v>
      </c>
      <c r="E2373" s="8" t="s">
        <v>8192</v>
      </c>
      <c r="F2373" s="2" t="s">
        <v>8193</v>
      </c>
      <c r="G2373" s="2" t="s">
        <v>8194</v>
      </c>
      <c r="H2373" s="2" t="s">
        <v>3861</v>
      </c>
      <c r="I2373" s="2" t="s">
        <v>2627</v>
      </c>
      <c r="J2373" s="2" t="s">
        <v>30</v>
      </c>
      <c r="K2373" s="2" t="s">
        <v>1</v>
      </c>
      <c r="L2373" s="3">
        <v>39950</v>
      </c>
      <c r="M2373" s="3">
        <v>39972</v>
      </c>
      <c r="N2373" s="2" t="s">
        <v>3862</v>
      </c>
      <c r="O2373" s="3">
        <v>40024</v>
      </c>
      <c r="P2373" s="2" t="s">
        <v>1</v>
      </c>
      <c r="Q2373" t="e">
        <f>VLOOKUP(E2373:E8142,[1]Лист1!$D$1:$D$2725,1,0)</f>
        <v>#N/A</v>
      </c>
    </row>
    <row r="2374" spans="1:17" ht="48" hidden="1" customHeight="1">
      <c r="A2374" s="2" t="s">
        <v>23236</v>
      </c>
      <c r="B2374" s="2" t="s">
        <v>23237</v>
      </c>
      <c r="C2374" s="2" t="s">
        <v>23238</v>
      </c>
      <c r="D2374" s="2" t="s">
        <v>24</v>
      </c>
      <c r="E2374" s="8" t="s">
        <v>23239</v>
      </c>
      <c r="F2374" s="2" t="s">
        <v>8104</v>
      </c>
      <c r="G2374" s="2" t="s">
        <v>23240</v>
      </c>
      <c r="H2374" s="2" t="s">
        <v>40</v>
      </c>
      <c r="I2374" s="2" t="s">
        <v>41</v>
      </c>
      <c r="J2374" s="2" t="s">
        <v>30</v>
      </c>
      <c r="K2374" s="2" t="s">
        <v>1</v>
      </c>
      <c r="L2374" s="3">
        <v>40337</v>
      </c>
      <c r="M2374" s="3">
        <v>40339</v>
      </c>
      <c r="N2374" s="2" t="s">
        <v>1</v>
      </c>
      <c r="O2374" s="2" t="s">
        <v>1</v>
      </c>
      <c r="P2374" s="2" t="s">
        <v>1</v>
      </c>
      <c r="Q2374" t="e">
        <f>VLOOKUP(E2374:E8143,[1]Лист1!$D$1:$D$2725,1,0)</f>
        <v>#N/A</v>
      </c>
    </row>
    <row r="2375" spans="1:17" ht="60" hidden="1" customHeight="1">
      <c r="A2375" s="2" t="s">
        <v>23186</v>
      </c>
      <c r="B2375" s="2" t="s">
        <v>23187</v>
      </c>
      <c r="C2375" s="2" t="s">
        <v>23188</v>
      </c>
      <c r="D2375" s="2" t="s">
        <v>24</v>
      </c>
      <c r="E2375" s="8" t="s">
        <v>23189</v>
      </c>
      <c r="F2375" s="2" t="s">
        <v>8104</v>
      </c>
      <c r="G2375" s="2" t="s">
        <v>23190</v>
      </c>
      <c r="H2375" s="2" t="s">
        <v>40</v>
      </c>
      <c r="I2375" s="2" t="s">
        <v>41</v>
      </c>
      <c r="J2375" s="2" t="s">
        <v>30</v>
      </c>
      <c r="K2375" s="2" t="s">
        <v>1</v>
      </c>
      <c r="L2375" s="3">
        <v>40337</v>
      </c>
      <c r="M2375" s="3">
        <v>40339</v>
      </c>
      <c r="N2375" s="2" t="s">
        <v>42</v>
      </c>
      <c r="O2375" s="3">
        <v>40331</v>
      </c>
      <c r="P2375" s="2" t="s">
        <v>1</v>
      </c>
      <c r="Q2375" t="e">
        <f>VLOOKUP(E2375:E8144,[1]Лист1!$D$1:$D$2725,1,0)</f>
        <v>#N/A</v>
      </c>
    </row>
    <row r="2376" spans="1:17" ht="36" hidden="1" customHeight="1">
      <c r="A2376" s="2" t="s">
        <v>8195</v>
      </c>
      <c r="B2376" s="2" t="s">
        <v>8196</v>
      </c>
      <c r="C2376" s="2" t="s">
        <v>8197</v>
      </c>
      <c r="D2376" s="2" t="s">
        <v>24</v>
      </c>
      <c r="E2376" s="8" t="s">
        <v>8198</v>
      </c>
      <c r="F2376" s="2" t="s">
        <v>8104</v>
      </c>
      <c r="G2376" s="2" t="s">
        <v>8199</v>
      </c>
      <c r="H2376" s="2" t="s">
        <v>40</v>
      </c>
      <c r="I2376" s="2" t="s">
        <v>41</v>
      </c>
      <c r="J2376" s="2" t="s">
        <v>30</v>
      </c>
      <c r="K2376" s="2" t="s">
        <v>1</v>
      </c>
      <c r="L2376" s="3">
        <v>40337</v>
      </c>
      <c r="M2376" s="3">
        <v>40339</v>
      </c>
      <c r="N2376" s="2" t="s">
        <v>42</v>
      </c>
      <c r="O2376" s="3">
        <v>39599</v>
      </c>
      <c r="P2376" s="2" t="s">
        <v>1</v>
      </c>
      <c r="Q2376" t="e">
        <f>VLOOKUP(E2376:E8145,[1]Лист1!$D$1:$D$2725,1,0)</f>
        <v>#N/A</v>
      </c>
    </row>
    <row r="2377" spans="1:17" ht="60" hidden="1" customHeight="1">
      <c r="A2377" s="2" t="s">
        <v>23336</v>
      </c>
      <c r="B2377" s="2" t="s">
        <v>23337</v>
      </c>
      <c r="C2377" s="2" t="s">
        <v>23338</v>
      </c>
      <c r="D2377" s="2" t="s">
        <v>24</v>
      </c>
      <c r="E2377" s="8" t="s">
        <v>23339</v>
      </c>
      <c r="F2377" s="2" t="s">
        <v>8104</v>
      </c>
      <c r="G2377" s="2" t="s">
        <v>23340</v>
      </c>
      <c r="H2377" s="2" t="s">
        <v>40</v>
      </c>
      <c r="I2377" s="2" t="s">
        <v>41</v>
      </c>
      <c r="J2377" s="2" t="s">
        <v>30</v>
      </c>
      <c r="K2377" s="2" t="s">
        <v>1</v>
      </c>
      <c r="L2377" s="3">
        <v>40335</v>
      </c>
      <c r="M2377" s="3">
        <v>40338</v>
      </c>
      <c r="N2377" s="2" t="s">
        <v>42</v>
      </c>
      <c r="O2377" s="3">
        <v>39955</v>
      </c>
      <c r="P2377" s="2" t="s">
        <v>1</v>
      </c>
      <c r="Q2377" t="e">
        <f>VLOOKUP(E2377:E8146,[1]Лист1!$D$1:$D$2725,1,0)</f>
        <v>#N/A</v>
      </c>
    </row>
    <row r="2378" spans="1:17" ht="48" hidden="1" customHeight="1">
      <c r="A2378" s="2" t="s">
        <v>23196</v>
      </c>
      <c r="B2378" s="2" t="s">
        <v>23197</v>
      </c>
      <c r="C2378" s="2" t="s">
        <v>23198</v>
      </c>
      <c r="D2378" s="2" t="s">
        <v>24</v>
      </c>
      <c r="E2378" s="8" t="s">
        <v>22064</v>
      </c>
      <c r="F2378" s="2" t="s">
        <v>23199</v>
      </c>
      <c r="G2378" s="2" t="s">
        <v>22065</v>
      </c>
      <c r="H2378" s="2" t="s">
        <v>40</v>
      </c>
      <c r="I2378" s="2" t="s">
        <v>41</v>
      </c>
      <c r="J2378" s="2" t="s">
        <v>30</v>
      </c>
      <c r="K2378" s="2" t="s">
        <v>1</v>
      </c>
      <c r="L2378" s="3">
        <v>39901</v>
      </c>
      <c r="M2378" s="3">
        <v>40333</v>
      </c>
      <c r="N2378" s="2" t="s">
        <v>42</v>
      </c>
      <c r="O2378" s="3">
        <v>39480</v>
      </c>
      <c r="P2378" s="2" t="s">
        <v>1</v>
      </c>
      <c r="Q2378" t="e">
        <f>VLOOKUP(E2378:E8147,[1]Лист1!$D$1:$D$2725,1,0)</f>
        <v>#N/A</v>
      </c>
    </row>
    <row r="2379" spans="1:17" ht="36" hidden="1" customHeight="1">
      <c r="A2379" s="2" t="s">
        <v>22061</v>
      </c>
      <c r="B2379" s="2" t="s">
        <v>22062</v>
      </c>
      <c r="C2379" s="2" t="s">
        <v>22063</v>
      </c>
      <c r="D2379" s="2" t="s">
        <v>24</v>
      </c>
      <c r="E2379" s="8" t="s">
        <v>22064</v>
      </c>
      <c r="F2379" s="2" t="s">
        <v>562</v>
      </c>
      <c r="G2379" s="2" t="s">
        <v>22065</v>
      </c>
      <c r="H2379" s="2" t="s">
        <v>40</v>
      </c>
      <c r="I2379" s="2" t="s">
        <v>41</v>
      </c>
      <c r="J2379" s="2" t="s">
        <v>30</v>
      </c>
      <c r="K2379" s="2" t="s">
        <v>1</v>
      </c>
      <c r="L2379" s="3">
        <v>39932</v>
      </c>
      <c r="M2379" s="3">
        <v>40333</v>
      </c>
      <c r="N2379" s="2" t="s">
        <v>42</v>
      </c>
      <c r="O2379" s="3">
        <v>39955</v>
      </c>
      <c r="P2379" s="2" t="s">
        <v>1</v>
      </c>
      <c r="Q2379" t="e">
        <f>VLOOKUP(E2379:E8148,[1]Лист1!$D$1:$D$2725,1,0)</f>
        <v>#N/A</v>
      </c>
    </row>
    <row r="2380" spans="1:17" ht="72" hidden="1" customHeight="1">
      <c r="A2380" s="2" t="s">
        <v>20679</v>
      </c>
      <c r="B2380" s="2" t="s">
        <v>20680</v>
      </c>
      <c r="C2380" s="2" t="s">
        <v>23115</v>
      </c>
      <c r="D2380" s="2" t="s">
        <v>24</v>
      </c>
      <c r="E2380" s="8" t="s">
        <v>20677</v>
      </c>
      <c r="F2380" s="2" t="s">
        <v>8104</v>
      </c>
      <c r="G2380" s="2" t="s">
        <v>20678</v>
      </c>
      <c r="H2380" s="2" t="s">
        <v>40</v>
      </c>
      <c r="I2380" s="2" t="s">
        <v>41</v>
      </c>
      <c r="J2380" s="2" t="s">
        <v>30</v>
      </c>
      <c r="K2380" s="2" t="s">
        <v>1</v>
      </c>
      <c r="L2380" s="3">
        <v>40336</v>
      </c>
      <c r="M2380" s="3">
        <v>40339</v>
      </c>
      <c r="N2380" s="2" t="s">
        <v>42</v>
      </c>
      <c r="O2380" s="3">
        <v>39955</v>
      </c>
      <c r="P2380" s="2" t="s">
        <v>1</v>
      </c>
      <c r="Q2380" t="e">
        <f>VLOOKUP(E2380:E8149,[1]Лист1!$D$1:$D$2725,1,0)</f>
        <v>#N/A</v>
      </c>
    </row>
    <row r="2381" spans="1:17" ht="48" hidden="1" customHeight="1">
      <c r="A2381" s="2" t="s">
        <v>23341</v>
      </c>
      <c r="B2381" s="2" t="s">
        <v>23342</v>
      </c>
      <c r="C2381" s="2" t="s">
        <v>23343</v>
      </c>
      <c r="D2381" s="2" t="s">
        <v>24</v>
      </c>
      <c r="E2381" s="8" t="s">
        <v>23344</v>
      </c>
      <c r="F2381" s="2" t="s">
        <v>8137</v>
      </c>
      <c r="G2381" s="2" t="s">
        <v>23345</v>
      </c>
      <c r="H2381" s="2" t="s">
        <v>40</v>
      </c>
      <c r="I2381" s="2" t="s">
        <v>41</v>
      </c>
      <c r="J2381" s="2" t="s">
        <v>30</v>
      </c>
      <c r="K2381" s="2" t="s">
        <v>1</v>
      </c>
      <c r="L2381" s="3">
        <v>40337</v>
      </c>
      <c r="M2381" s="3">
        <v>40339</v>
      </c>
      <c r="N2381" s="2" t="s">
        <v>42</v>
      </c>
      <c r="O2381" s="3">
        <v>40348</v>
      </c>
      <c r="P2381" s="2" t="s">
        <v>1</v>
      </c>
      <c r="Q2381" t="e">
        <f>VLOOKUP(E2381:E8150,[1]Лист1!$D$1:$D$2725,1,0)</f>
        <v>#N/A</v>
      </c>
    </row>
    <row r="2382" spans="1:17" ht="84" hidden="1" customHeight="1">
      <c r="A2382" s="2" t="s">
        <v>23228</v>
      </c>
      <c r="B2382" s="2" t="s">
        <v>23229</v>
      </c>
      <c r="C2382" s="2" t="s">
        <v>23230</v>
      </c>
      <c r="D2382" s="2" t="s">
        <v>24</v>
      </c>
      <c r="E2382" s="8" t="s">
        <v>23231</v>
      </c>
      <c r="F2382" s="2" t="s">
        <v>8137</v>
      </c>
      <c r="G2382" s="2" t="s">
        <v>23232</v>
      </c>
      <c r="H2382" s="2" t="s">
        <v>40</v>
      </c>
      <c r="I2382" s="2" t="s">
        <v>41</v>
      </c>
      <c r="J2382" s="2" t="s">
        <v>30</v>
      </c>
      <c r="K2382" s="2" t="s">
        <v>1</v>
      </c>
      <c r="L2382" s="3">
        <v>39946</v>
      </c>
      <c r="M2382" s="3">
        <v>40333</v>
      </c>
      <c r="N2382" s="2" t="s">
        <v>42</v>
      </c>
      <c r="O2382" s="3">
        <v>40039</v>
      </c>
      <c r="P2382" s="2" t="s">
        <v>1</v>
      </c>
      <c r="Q2382" t="e">
        <f>VLOOKUP(E2382:E8151,[1]Лист1!$D$1:$D$2725,1,0)</f>
        <v>#N/A</v>
      </c>
    </row>
    <row r="2383" spans="1:17" ht="24" hidden="1" customHeight="1">
      <c r="A2383" s="2" t="s">
        <v>8134</v>
      </c>
      <c r="B2383" s="2" t="s">
        <v>8135</v>
      </c>
      <c r="C2383" s="2" t="s">
        <v>1</v>
      </c>
      <c r="D2383" s="2" t="s">
        <v>24</v>
      </c>
      <c r="E2383" s="8" t="s">
        <v>8136</v>
      </c>
      <c r="F2383" s="2" t="s">
        <v>8137</v>
      </c>
      <c r="G2383" s="2" t="s">
        <v>8138</v>
      </c>
      <c r="H2383" s="2" t="s">
        <v>47</v>
      </c>
      <c r="I2383" s="2" t="s">
        <v>43</v>
      </c>
      <c r="J2383" s="2" t="s">
        <v>30</v>
      </c>
      <c r="K2383" s="2" t="s">
        <v>1</v>
      </c>
      <c r="L2383" s="3">
        <v>39902</v>
      </c>
      <c r="M2383" s="3">
        <v>39972</v>
      </c>
      <c r="N2383" s="2" t="s">
        <v>44</v>
      </c>
      <c r="O2383" s="3">
        <v>39592</v>
      </c>
      <c r="P2383" s="2" t="s">
        <v>1</v>
      </c>
      <c r="Q2383" t="e">
        <f>VLOOKUP(E2383:E8152,[1]Лист1!$D$1:$D$2725,1,0)</f>
        <v>#N/A</v>
      </c>
    </row>
    <row r="2384" spans="1:17" ht="60" hidden="1" customHeight="1">
      <c r="A2384" s="2" t="s">
        <v>23266</v>
      </c>
      <c r="B2384" s="2" t="s">
        <v>23267</v>
      </c>
      <c r="C2384" s="2" t="s">
        <v>23268</v>
      </c>
      <c r="D2384" s="2" t="s">
        <v>24</v>
      </c>
      <c r="E2384" s="8" t="s">
        <v>23269</v>
      </c>
      <c r="F2384" s="2" t="s">
        <v>8280</v>
      </c>
      <c r="G2384" s="2" t="s">
        <v>23270</v>
      </c>
      <c r="H2384" s="2" t="s">
        <v>40</v>
      </c>
      <c r="I2384" s="2" t="s">
        <v>41</v>
      </c>
      <c r="J2384" s="2" t="s">
        <v>30</v>
      </c>
      <c r="K2384" s="2" t="s">
        <v>1</v>
      </c>
      <c r="L2384" s="3">
        <v>39902</v>
      </c>
      <c r="M2384" s="3">
        <v>40338</v>
      </c>
      <c r="N2384" s="2" t="s">
        <v>42</v>
      </c>
      <c r="O2384" s="3">
        <v>40358</v>
      </c>
      <c r="P2384" s="2" t="s">
        <v>1</v>
      </c>
      <c r="Q2384" t="e">
        <f>VLOOKUP(E2384:E8153,[1]Лист1!$D$1:$D$2725,1,0)</f>
        <v>#N/A</v>
      </c>
    </row>
    <row r="2385" spans="1:17" ht="48" hidden="1" customHeight="1">
      <c r="A2385" s="2" t="s">
        <v>23251</v>
      </c>
      <c r="B2385" s="2" t="s">
        <v>23252</v>
      </c>
      <c r="C2385" s="2" t="s">
        <v>23253</v>
      </c>
      <c r="D2385" s="2" t="s">
        <v>24</v>
      </c>
      <c r="E2385" s="8" t="s">
        <v>23254</v>
      </c>
      <c r="F2385" s="2" t="s">
        <v>8104</v>
      </c>
      <c r="G2385" s="2" t="s">
        <v>23255</v>
      </c>
      <c r="H2385" s="2" t="s">
        <v>40</v>
      </c>
      <c r="I2385" s="2" t="s">
        <v>41</v>
      </c>
      <c r="J2385" s="2" t="s">
        <v>30</v>
      </c>
      <c r="K2385" s="2" t="s">
        <v>1</v>
      </c>
      <c r="L2385" s="3">
        <v>40337</v>
      </c>
      <c r="M2385" s="3">
        <v>40339</v>
      </c>
      <c r="N2385" s="2" t="s">
        <v>42</v>
      </c>
      <c r="O2385" s="3">
        <v>40040</v>
      </c>
      <c r="P2385" s="2" t="s">
        <v>1</v>
      </c>
      <c r="Q2385" t="e">
        <f>VLOOKUP(E2385:E8154,[1]Лист1!$D$1:$D$2725,1,0)</f>
        <v>#N/A</v>
      </c>
    </row>
    <row r="2386" spans="1:17" ht="48" hidden="1" customHeight="1">
      <c r="A2386" s="2" t="s">
        <v>8117</v>
      </c>
      <c r="B2386" s="2" t="s">
        <v>8118</v>
      </c>
      <c r="C2386" s="2" t="s">
        <v>8119</v>
      </c>
      <c r="D2386" s="2" t="s">
        <v>24</v>
      </c>
      <c r="E2386" s="8" t="s">
        <v>8120</v>
      </c>
      <c r="F2386" s="2" t="s">
        <v>8121</v>
      </c>
      <c r="G2386" s="2" t="s">
        <v>8122</v>
      </c>
      <c r="H2386" s="2" t="s">
        <v>40</v>
      </c>
      <c r="I2386" s="2" t="s">
        <v>41</v>
      </c>
      <c r="J2386" s="2" t="s">
        <v>30</v>
      </c>
      <c r="K2386" s="2" t="s">
        <v>1</v>
      </c>
      <c r="L2386" s="3">
        <v>39796</v>
      </c>
      <c r="M2386" s="3">
        <v>40333</v>
      </c>
      <c r="N2386" s="2" t="s">
        <v>42</v>
      </c>
      <c r="O2386" s="3">
        <v>39964</v>
      </c>
      <c r="P2386" s="2" t="s">
        <v>1</v>
      </c>
      <c r="Q2386" t="e">
        <f>VLOOKUP(E2386:E8155,[1]Лист1!$D$1:$D$2725,1,0)</f>
        <v>#N/A</v>
      </c>
    </row>
    <row r="2387" spans="1:17" ht="48" hidden="1" customHeight="1">
      <c r="A2387" s="2" t="s">
        <v>8105</v>
      </c>
      <c r="B2387" s="2" t="s">
        <v>8106</v>
      </c>
      <c r="C2387" s="2" t="s">
        <v>8107</v>
      </c>
      <c r="D2387" s="2" t="s">
        <v>24</v>
      </c>
      <c r="E2387" s="8" t="s">
        <v>8108</v>
      </c>
      <c r="F2387" s="2" t="s">
        <v>8109</v>
      </c>
      <c r="G2387" s="2" t="s">
        <v>8110</v>
      </c>
      <c r="H2387" s="2" t="s">
        <v>40</v>
      </c>
      <c r="I2387" s="2" t="s">
        <v>41</v>
      </c>
      <c r="J2387" s="2" t="s">
        <v>30</v>
      </c>
      <c r="K2387" s="2" t="s">
        <v>1</v>
      </c>
      <c r="L2387" s="3">
        <v>40351</v>
      </c>
      <c r="M2387" s="3">
        <v>40354</v>
      </c>
      <c r="N2387" s="2" t="s">
        <v>42</v>
      </c>
      <c r="O2387" s="3">
        <v>40003</v>
      </c>
      <c r="P2387" s="2" t="s">
        <v>1</v>
      </c>
      <c r="Q2387" t="e">
        <f>VLOOKUP(E2387:E8156,[1]Лист1!$D$1:$D$2725,1,0)</f>
        <v>#N/A</v>
      </c>
    </row>
    <row r="2388" spans="1:17" ht="60" hidden="1" customHeight="1">
      <c r="A2388" s="2" t="s">
        <v>23233</v>
      </c>
      <c r="B2388" s="2" t="s">
        <v>23234</v>
      </c>
      <c r="C2388" s="2" t="s">
        <v>23235</v>
      </c>
      <c r="D2388" s="2" t="s">
        <v>24</v>
      </c>
      <c r="E2388" s="8" t="s">
        <v>8278</v>
      </c>
      <c r="F2388" s="2" t="s">
        <v>8090</v>
      </c>
      <c r="G2388" s="2" t="s">
        <v>8279</v>
      </c>
      <c r="H2388" s="2" t="s">
        <v>40</v>
      </c>
      <c r="I2388" s="2" t="s">
        <v>41</v>
      </c>
      <c r="J2388" s="2" t="s">
        <v>30</v>
      </c>
      <c r="K2388" s="2" t="s">
        <v>1</v>
      </c>
      <c r="L2388" s="3">
        <v>40298</v>
      </c>
      <c r="M2388" s="3">
        <v>40333</v>
      </c>
      <c r="N2388" s="2" t="s">
        <v>42</v>
      </c>
      <c r="O2388" s="3">
        <v>39990</v>
      </c>
      <c r="P2388" s="2" t="s">
        <v>1</v>
      </c>
      <c r="Q2388" t="e">
        <f>VLOOKUP(E2388:E8157,[1]Лист1!$D$1:$D$2725,1,0)</f>
        <v>#N/A</v>
      </c>
    </row>
    <row r="2389" spans="1:17" ht="24" hidden="1" customHeight="1">
      <c r="A2389" s="2" t="s">
        <v>8159</v>
      </c>
      <c r="B2389" s="2" t="s">
        <v>8160</v>
      </c>
      <c r="C2389" s="2" t="s">
        <v>8161</v>
      </c>
      <c r="D2389" s="2" t="s">
        <v>24</v>
      </c>
      <c r="E2389" s="8" t="s">
        <v>8162</v>
      </c>
      <c r="F2389" s="2" t="s">
        <v>8163</v>
      </c>
      <c r="G2389" s="2" t="s">
        <v>8164</v>
      </c>
      <c r="H2389" s="2" t="s">
        <v>40</v>
      </c>
      <c r="I2389" s="2" t="s">
        <v>41</v>
      </c>
      <c r="J2389" s="2" t="s">
        <v>30</v>
      </c>
      <c r="K2389" s="2" t="s">
        <v>1</v>
      </c>
      <c r="L2389" s="3">
        <v>40332</v>
      </c>
      <c r="M2389" s="3">
        <v>40333</v>
      </c>
      <c r="N2389" s="2" t="s">
        <v>42</v>
      </c>
      <c r="O2389" s="3">
        <v>39591</v>
      </c>
      <c r="P2389" s="2" t="s">
        <v>1</v>
      </c>
      <c r="Q2389" t="e">
        <f>VLOOKUP(E2389:E8158,[1]Лист1!$D$1:$D$2725,1,0)</f>
        <v>#N/A</v>
      </c>
    </row>
    <row r="2390" spans="1:17" ht="48" hidden="1" customHeight="1">
      <c r="A2390" s="2" t="s">
        <v>8165</v>
      </c>
      <c r="B2390" s="2" t="s">
        <v>8166</v>
      </c>
      <c r="C2390" s="2" t="s">
        <v>8167</v>
      </c>
      <c r="D2390" s="2" t="s">
        <v>24</v>
      </c>
      <c r="E2390" s="8" t="s">
        <v>8168</v>
      </c>
      <c r="F2390" s="2" t="s">
        <v>8163</v>
      </c>
      <c r="G2390" s="2" t="s">
        <v>8169</v>
      </c>
      <c r="H2390" s="2" t="s">
        <v>40</v>
      </c>
      <c r="I2390" s="2" t="s">
        <v>41</v>
      </c>
      <c r="J2390" s="2" t="s">
        <v>30</v>
      </c>
      <c r="K2390" s="2" t="s">
        <v>1</v>
      </c>
      <c r="L2390" s="3">
        <v>40332</v>
      </c>
      <c r="M2390" s="3">
        <v>40337</v>
      </c>
      <c r="N2390" s="2" t="s">
        <v>42</v>
      </c>
      <c r="O2390" s="3">
        <v>39590</v>
      </c>
      <c r="P2390" s="2" t="s">
        <v>1</v>
      </c>
      <c r="Q2390" t="e">
        <f>VLOOKUP(E2390:E8159,[1]Лист1!$D$1:$D$2725,1,0)</f>
        <v>#N/A</v>
      </c>
    </row>
    <row r="2391" spans="1:17" ht="60" hidden="1" customHeight="1">
      <c r="A2391" s="2" t="s">
        <v>23181</v>
      </c>
      <c r="B2391" s="2" t="s">
        <v>23182</v>
      </c>
      <c r="C2391" s="2" t="s">
        <v>23183</v>
      </c>
      <c r="D2391" s="2" t="s">
        <v>24</v>
      </c>
      <c r="E2391" s="8" t="s">
        <v>23184</v>
      </c>
      <c r="F2391" s="2" t="s">
        <v>8163</v>
      </c>
      <c r="G2391" s="2" t="s">
        <v>23185</v>
      </c>
      <c r="H2391" s="2" t="s">
        <v>40</v>
      </c>
      <c r="I2391" s="2" t="s">
        <v>41</v>
      </c>
      <c r="J2391" s="2" t="s">
        <v>30</v>
      </c>
      <c r="K2391" s="2" t="s">
        <v>1</v>
      </c>
      <c r="L2391" s="3">
        <v>40339</v>
      </c>
      <c r="M2391" s="3">
        <v>40345</v>
      </c>
      <c r="N2391" s="2" t="s">
        <v>42</v>
      </c>
      <c r="O2391" s="3">
        <v>40064</v>
      </c>
      <c r="P2391" s="2" t="s">
        <v>1</v>
      </c>
      <c r="Q2391" t="e">
        <f>VLOOKUP(E2391:E8160,[1]Лист1!$D$1:$D$2725,1,0)</f>
        <v>#N/A</v>
      </c>
    </row>
    <row r="2392" spans="1:17" ht="48" hidden="1" customHeight="1">
      <c r="A2392" s="2" t="s">
        <v>8240</v>
      </c>
      <c r="B2392" s="2" t="s">
        <v>8241</v>
      </c>
      <c r="C2392" s="2" t="s">
        <v>8242</v>
      </c>
      <c r="D2392" s="2" t="s">
        <v>24</v>
      </c>
      <c r="E2392" s="8" t="s">
        <v>8243</v>
      </c>
      <c r="F2392" s="2" t="s">
        <v>8101</v>
      </c>
      <c r="G2392" s="2" t="s">
        <v>8244</v>
      </c>
      <c r="H2392" s="2" t="s">
        <v>40</v>
      </c>
      <c r="I2392" s="2" t="s">
        <v>41</v>
      </c>
      <c r="J2392" s="2" t="s">
        <v>30</v>
      </c>
      <c r="K2392" s="2" t="s">
        <v>1</v>
      </c>
      <c r="L2392" s="3">
        <v>40332</v>
      </c>
      <c r="M2392" s="3">
        <v>40333</v>
      </c>
      <c r="N2392" s="2" t="s">
        <v>42</v>
      </c>
      <c r="O2392" s="3">
        <v>39618</v>
      </c>
      <c r="P2392" s="2" t="s">
        <v>1</v>
      </c>
      <c r="Q2392" t="e">
        <f>VLOOKUP(E2392:E8161,[1]Лист1!$D$1:$D$2725,1,0)</f>
        <v>#N/A</v>
      </c>
    </row>
    <row r="2393" spans="1:17" ht="60" hidden="1" customHeight="1">
      <c r="A2393" s="2" t="s">
        <v>23146</v>
      </c>
      <c r="B2393" s="2" t="s">
        <v>23147</v>
      </c>
      <c r="C2393" s="2" t="s">
        <v>23148</v>
      </c>
      <c r="D2393" s="2" t="s">
        <v>24</v>
      </c>
      <c r="E2393" s="8" t="s">
        <v>23149</v>
      </c>
      <c r="F2393" s="2" t="s">
        <v>8101</v>
      </c>
      <c r="G2393" s="2" t="s">
        <v>23150</v>
      </c>
      <c r="H2393" s="2" t="s">
        <v>40</v>
      </c>
      <c r="I2393" s="2" t="s">
        <v>41</v>
      </c>
      <c r="J2393" s="2" t="s">
        <v>30</v>
      </c>
      <c r="K2393" s="2" t="s">
        <v>1</v>
      </c>
      <c r="L2393" s="3">
        <v>39905</v>
      </c>
      <c r="M2393" s="3">
        <v>40333</v>
      </c>
      <c r="N2393" s="2" t="s">
        <v>42</v>
      </c>
      <c r="O2393" s="3">
        <v>40043</v>
      </c>
      <c r="P2393" s="2" t="s">
        <v>1</v>
      </c>
      <c r="Q2393" t="e">
        <f>VLOOKUP(E2393:E8162,[1]Лист1!$D$1:$D$2725,1,0)</f>
        <v>#N/A</v>
      </c>
    </row>
    <row r="2394" spans="1:17" ht="60" hidden="1" customHeight="1">
      <c r="A2394" s="2" t="s">
        <v>23126</v>
      </c>
      <c r="B2394" s="2" t="s">
        <v>23127</v>
      </c>
      <c r="C2394" s="2" t="s">
        <v>23128</v>
      </c>
      <c r="D2394" s="2" t="s">
        <v>24</v>
      </c>
      <c r="E2394" s="8" t="s">
        <v>23129</v>
      </c>
      <c r="F2394" s="2" t="s">
        <v>8101</v>
      </c>
      <c r="G2394" s="2" t="s">
        <v>23130</v>
      </c>
      <c r="H2394" s="2" t="s">
        <v>40</v>
      </c>
      <c r="I2394" s="2" t="s">
        <v>41</v>
      </c>
      <c r="J2394" s="2" t="s">
        <v>30</v>
      </c>
      <c r="K2394" s="2" t="s">
        <v>1</v>
      </c>
      <c r="L2394" s="3">
        <v>40335</v>
      </c>
      <c r="M2394" s="3">
        <v>40337</v>
      </c>
      <c r="N2394" s="2" t="s">
        <v>42</v>
      </c>
      <c r="O2394" s="3">
        <v>39624</v>
      </c>
      <c r="P2394" s="2" t="s">
        <v>1</v>
      </c>
      <c r="Q2394" t="e">
        <f>VLOOKUP(E2394:E8163,[1]Лист1!$D$1:$D$2725,1,0)</f>
        <v>#N/A</v>
      </c>
    </row>
    <row r="2395" spans="1:17" ht="36" hidden="1" customHeight="1">
      <c r="A2395" s="2" t="s">
        <v>8097</v>
      </c>
      <c r="B2395" s="2" t="s">
        <v>8098</v>
      </c>
      <c r="C2395" s="2" t="s">
        <v>8099</v>
      </c>
      <c r="D2395" s="2" t="s">
        <v>24</v>
      </c>
      <c r="E2395" s="8" t="s">
        <v>8100</v>
      </c>
      <c r="F2395" s="2" t="s">
        <v>8101</v>
      </c>
      <c r="G2395" s="2" t="s">
        <v>8102</v>
      </c>
      <c r="H2395" s="2" t="s">
        <v>40</v>
      </c>
      <c r="I2395" s="2" t="s">
        <v>41</v>
      </c>
      <c r="J2395" s="2" t="s">
        <v>30</v>
      </c>
      <c r="K2395" s="2" t="s">
        <v>1</v>
      </c>
      <c r="L2395" s="3">
        <v>40337</v>
      </c>
      <c r="M2395" s="3">
        <v>40339</v>
      </c>
      <c r="N2395" s="2" t="s">
        <v>42</v>
      </c>
      <c r="O2395" s="3">
        <v>40334</v>
      </c>
      <c r="P2395" s="2" t="s">
        <v>1</v>
      </c>
      <c r="Q2395" t="e">
        <f>VLOOKUP(E2395:E8164,[1]Лист1!$D$1:$D$2725,1,0)</f>
        <v>#N/A</v>
      </c>
    </row>
    <row r="2396" spans="1:17" ht="48" hidden="1" customHeight="1">
      <c r="A2396" s="2" t="s">
        <v>23316</v>
      </c>
      <c r="B2396" s="2" t="s">
        <v>23317</v>
      </c>
      <c r="C2396" s="2" t="s">
        <v>23318</v>
      </c>
      <c r="D2396" s="2" t="s">
        <v>24</v>
      </c>
      <c r="E2396" s="8" t="s">
        <v>23319</v>
      </c>
      <c r="F2396" s="2" t="s">
        <v>8103</v>
      </c>
      <c r="G2396" s="2" t="s">
        <v>23320</v>
      </c>
      <c r="H2396" s="2" t="s">
        <v>40</v>
      </c>
      <c r="I2396" s="2" t="s">
        <v>41</v>
      </c>
      <c r="J2396" s="2" t="s">
        <v>30</v>
      </c>
      <c r="K2396" s="2" t="s">
        <v>1</v>
      </c>
      <c r="L2396" s="3">
        <v>40339</v>
      </c>
      <c r="M2396" s="3">
        <v>40345</v>
      </c>
      <c r="N2396" s="2" t="s">
        <v>42</v>
      </c>
      <c r="O2396" s="3">
        <v>40145</v>
      </c>
      <c r="P2396" s="2" t="s">
        <v>1</v>
      </c>
      <c r="Q2396" t="e">
        <f>VLOOKUP(E2396:E8165,[1]Лист1!$D$1:$D$2725,1,0)</f>
        <v>#N/A</v>
      </c>
    </row>
    <row r="2397" spans="1:17" ht="36" hidden="1" customHeight="1">
      <c r="A2397" s="2" t="s">
        <v>8211</v>
      </c>
      <c r="B2397" s="2" t="s">
        <v>8212</v>
      </c>
      <c r="C2397" s="2" t="s">
        <v>8213</v>
      </c>
      <c r="D2397" s="2" t="s">
        <v>24</v>
      </c>
      <c r="E2397" s="8" t="s">
        <v>8214</v>
      </c>
      <c r="F2397" s="2" t="s">
        <v>8146</v>
      </c>
      <c r="G2397" s="2" t="s">
        <v>8215</v>
      </c>
      <c r="H2397" s="2" t="s">
        <v>40</v>
      </c>
      <c r="I2397" s="2" t="s">
        <v>41</v>
      </c>
      <c r="J2397" s="2" t="s">
        <v>30</v>
      </c>
      <c r="K2397" s="2" t="s">
        <v>1</v>
      </c>
      <c r="L2397" s="3">
        <v>40333</v>
      </c>
      <c r="M2397" s="3">
        <v>40338</v>
      </c>
      <c r="N2397" s="2" t="s">
        <v>42</v>
      </c>
      <c r="O2397" s="3">
        <v>40054</v>
      </c>
      <c r="P2397" s="2" t="s">
        <v>1</v>
      </c>
      <c r="Q2397" t="e">
        <f>VLOOKUP(E2397:E8166,[1]Лист1!$D$1:$D$2725,1,0)</f>
        <v>#N/A</v>
      </c>
    </row>
    <row r="2398" spans="1:17" ht="84" hidden="1" customHeight="1">
      <c r="A2398" s="2" t="s">
        <v>1203</v>
      </c>
      <c r="B2398" s="2" t="s">
        <v>1204</v>
      </c>
      <c r="C2398" s="2" t="s">
        <v>1205</v>
      </c>
      <c r="D2398" s="2" t="s">
        <v>24</v>
      </c>
      <c r="E2398" s="8" t="s">
        <v>1206</v>
      </c>
      <c r="F2398" s="2" t="s">
        <v>1207</v>
      </c>
      <c r="G2398" s="2" t="s">
        <v>1208</v>
      </c>
      <c r="H2398" s="2" t="s">
        <v>40</v>
      </c>
      <c r="I2398" s="2" t="s">
        <v>41</v>
      </c>
      <c r="J2398" s="2" t="s">
        <v>30</v>
      </c>
      <c r="K2398" s="2" t="s">
        <v>1</v>
      </c>
      <c r="L2398" s="3">
        <v>40088</v>
      </c>
      <c r="M2398" s="3">
        <v>40272</v>
      </c>
      <c r="N2398" s="2" t="s">
        <v>1</v>
      </c>
      <c r="O2398" s="2" t="s">
        <v>1</v>
      </c>
      <c r="P2398" s="2" t="s">
        <v>1</v>
      </c>
      <c r="Q2398" t="e">
        <f>VLOOKUP(E2398:E8167,[1]Лист1!$D$1:$D$2725,1,0)</f>
        <v>#N/A</v>
      </c>
    </row>
    <row r="2399" spans="1:17" ht="48" hidden="1" customHeight="1">
      <c r="A2399" s="2" t="s">
        <v>8139</v>
      </c>
      <c r="B2399" s="2" t="s">
        <v>8140</v>
      </c>
      <c r="C2399" s="2" t="s">
        <v>8141</v>
      </c>
      <c r="D2399" s="2" t="s">
        <v>24</v>
      </c>
      <c r="E2399" s="8" t="s">
        <v>8142</v>
      </c>
      <c r="F2399" s="2" t="s">
        <v>8143</v>
      </c>
      <c r="G2399" s="2" t="s">
        <v>8144</v>
      </c>
      <c r="H2399" s="2" t="s">
        <v>40</v>
      </c>
      <c r="I2399" s="2" t="s">
        <v>41</v>
      </c>
      <c r="J2399" s="2" t="s">
        <v>30</v>
      </c>
      <c r="K2399" s="2" t="s">
        <v>1</v>
      </c>
      <c r="L2399" s="3">
        <v>40333</v>
      </c>
      <c r="M2399" s="3">
        <v>40334</v>
      </c>
      <c r="N2399" s="2" t="s">
        <v>42</v>
      </c>
      <c r="O2399" s="3">
        <v>39871</v>
      </c>
      <c r="P2399" s="2" t="s">
        <v>1</v>
      </c>
      <c r="Q2399" t="e">
        <f>VLOOKUP(E2399:E8168,[1]Лист1!$D$1:$D$2725,1,0)</f>
        <v>#N/A</v>
      </c>
    </row>
    <row r="2400" spans="1:17" ht="36" hidden="1" customHeight="1">
      <c r="A2400" s="2" t="s">
        <v>8111</v>
      </c>
      <c r="B2400" s="2" t="s">
        <v>8112</v>
      </c>
      <c r="C2400" s="2" t="s">
        <v>8113</v>
      </c>
      <c r="D2400" s="2" t="s">
        <v>24</v>
      </c>
      <c r="E2400" s="8" t="s">
        <v>8114</v>
      </c>
      <c r="F2400" s="2" t="s">
        <v>8115</v>
      </c>
      <c r="G2400" s="2" t="s">
        <v>8116</v>
      </c>
      <c r="H2400" s="2" t="s">
        <v>47</v>
      </c>
      <c r="I2400" s="2" t="s">
        <v>43</v>
      </c>
      <c r="J2400" s="2" t="s">
        <v>30</v>
      </c>
      <c r="K2400" s="2" t="s">
        <v>1</v>
      </c>
      <c r="L2400" s="3">
        <v>40027</v>
      </c>
      <c r="M2400" s="3">
        <v>40333</v>
      </c>
      <c r="N2400" s="2" t="s">
        <v>1</v>
      </c>
      <c r="O2400" s="2" t="s">
        <v>1</v>
      </c>
      <c r="P2400" s="2" t="s">
        <v>1</v>
      </c>
      <c r="Q2400" t="e">
        <f>VLOOKUP(E2400:E8169,[1]Лист1!$D$1:$D$2725,1,0)</f>
        <v>#N/A</v>
      </c>
    </row>
    <row r="2401" spans="1:17" ht="36">
      <c r="A2401" s="2" t="s">
        <v>8128</v>
      </c>
      <c r="B2401" s="2" t="s">
        <v>8129</v>
      </c>
      <c r="C2401" s="2" t="s">
        <v>8130</v>
      </c>
      <c r="D2401" s="2" t="s">
        <v>24</v>
      </c>
      <c r="E2401" s="8" t="s">
        <v>8131</v>
      </c>
      <c r="F2401" s="2" t="s">
        <v>8132</v>
      </c>
      <c r="G2401" s="2" t="s">
        <v>8133</v>
      </c>
      <c r="H2401" s="2" t="s">
        <v>47</v>
      </c>
      <c r="I2401" s="2" t="s">
        <v>43</v>
      </c>
      <c r="J2401" s="2" t="s">
        <v>30</v>
      </c>
      <c r="K2401" s="2" t="s">
        <v>1</v>
      </c>
      <c r="L2401" s="3">
        <v>40176</v>
      </c>
      <c r="M2401" s="3">
        <v>40333</v>
      </c>
      <c r="N2401" s="2" t="s">
        <v>44</v>
      </c>
      <c r="O2401" s="3">
        <v>39952</v>
      </c>
      <c r="P2401" s="2" t="s">
        <v>1</v>
      </c>
      <c r="Q2401" t="str">
        <f>VLOOKUP(E2401:E8170,[1]Лист1!$D$1:$D$2725,1,0)</f>
        <v>4243001469</v>
      </c>
    </row>
    <row r="2402" spans="1:17" ht="48" hidden="1" customHeight="1">
      <c r="A2402" s="2" t="s">
        <v>23271</v>
      </c>
      <c r="B2402" s="2" t="s">
        <v>23272</v>
      </c>
      <c r="C2402" s="2" t="s">
        <v>23273</v>
      </c>
      <c r="D2402" s="2" t="s">
        <v>24</v>
      </c>
      <c r="E2402" s="8" t="s">
        <v>23274</v>
      </c>
      <c r="F2402" s="2" t="s">
        <v>8209</v>
      </c>
      <c r="G2402" s="2" t="s">
        <v>23275</v>
      </c>
      <c r="H2402" s="2" t="s">
        <v>40</v>
      </c>
      <c r="I2402" s="2" t="s">
        <v>41</v>
      </c>
      <c r="J2402" s="2" t="s">
        <v>30</v>
      </c>
      <c r="K2402" s="2" t="s">
        <v>1</v>
      </c>
      <c r="L2402" s="3">
        <v>40333</v>
      </c>
      <c r="M2402" s="3">
        <v>40334</v>
      </c>
      <c r="N2402" s="2" t="s">
        <v>42</v>
      </c>
      <c r="O2402" s="3">
        <v>40058</v>
      </c>
      <c r="P2402" s="2" t="s">
        <v>1</v>
      </c>
      <c r="Q2402" t="e">
        <f>VLOOKUP(E2402:E8171,[1]Лист1!$D$1:$D$2725,1,0)</f>
        <v>#N/A</v>
      </c>
    </row>
    <row r="2403" spans="1:17" ht="48" hidden="1" customHeight="1">
      <c r="A2403" s="2" t="s">
        <v>23161</v>
      </c>
      <c r="B2403" s="2" t="s">
        <v>23162</v>
      </c>
      <c r="C2403" s="2" t="s">
        <v>23163</v>
      </c>
      <c r="D2403" s="2" t="s">
        <v>24</v>
      </c>
      <c r="E2403" s="8" t="s">
        <v>23164</v>
      </c>
      <c r="F2403" s="2" t="s">
        <v>8209</v>
      </c>
      <c r="G2403" s="2" t="s">
        <v>23165</v>
      </c>
      <c r="H2403" s="2" t="s">
        <v>40</v>
      </c>
      <c r="I2403" s="2" t="s">
        <v>41</v>
      </c>
      <c r="J2403" s="2" t="s">
        <v>30</v>
      </c>
      <c r="K2403" s="2" t="s">
        <v>1</v>
      </c>
      <c r="L2403" s="3">
        <v>40333</v>
      </c>
      <c r="M2403" s="3">
        <v>40334</v>
      </c>
      <c r="N2403" s="2" t="s">
        <v>42</v>
      </c>
      <c r="O2403" s="3">
        <v>39974</v>
      </c>
      <c r="P2403" s="2" t="s">
        <v>1</v>
      </c>
      <c r="Q2403" t="e">
        <f>VLOOKUP(E2403:E8172,[1]Лист1!$D$1:$D$2725,1,0)</f>
        <v>#N/A</v>
      </c>
    </row>
    <row r="2404" spans="1:17" ht="36" hidden="1" customHeight="1">
      <c r="A2404" s="2" t="s">
        <v>8230</v>
      </c>
      <c r="B2404" s="2" t="s">
        <v>8231</v>
      </c>
      <c r="C2404" s="2" t="s">
        <v>8232</v>
      </c>
      <c r="D2404" s="2" t="s">
        <v>24</v>
      </c>
      <c r="E2404" s="8" t="s">
        <v>8233</v>
      </c>
      <c r="F2404" s="2" t="s">
        <v>8090</v>
      </c>
      <c r="G2404" s="2" t="s">
        <v>8234</v>
      </c>
      <c r="H2404" s="2" t="s">
        <v>40</v>
      </c>
      <c r="I2404" s="2" t="s">
        <v>41</v>
      </c>
      <c r="J2404" s="2" t="s">
        <v>30</v>
      </c>
      <c r="K2404" s="2" t="s">
        <v>1</v>
      </c>
      <c r="L2404" s="3">
        <v>40333</v>
      </c>
      <c r="M2404" s="3">
        <v>40334</v>
      </c>
      <c r="N2404" s="2" t="s">
        <v>42</v>
      </c>
      <c r="O2404" s="3">
        <v>40033</v>
      </c>
      <c r="P2404" s="2" t="s">
        <v>1</v>
      </c>
      <c r="Q2404" t="e">
        <f>VLOOKUP(E2404:E8173,[1]Лист1!$D$1:$D$2725,1,0)</f>
        <v>#N/A</v>
      </c>
    </row>
    <row r="2405" spans="1:17" ht="60" hidden="1" customHeight="1">
      <c r="A2405" s="2" t="s">
        <v>23281</v>
      </c>
      <c r="B2405" s="2" t="s">
        <v>23282</v>
      </c>
      <c r="C2405" s="2" t="s">
        <v>23283</v>
      </c>
      <c r="D2405" s="2" t="s">
        <v>24</v>
      </c>
      <c r="E2405" s="8" t="s">
        <v>23284</v>
      </c>
      <c r="F2405" s="2" t="s">
        <v>8090</v>
      </c>
      <c r="G2405" s="2" t="s">
        <v>23285</v>
      </c>
      <c r="H2405" s="2" t="s">
        <v>40</v>
      </c>
      <c r="I2405" s="2" t="s">
        <v>41</v>
      </c>
      <c r="J2405" s="2" t="s">
        <v>30</v>
      </c>
      <c r="K2405" s="2" t="s">
        <v>1</v>
      </c>
      <c r="L2405" s="3">
        <v>39931</v>
      </c>
      <c r="M2405" s="3">
        <v>40333</v>
      </c>
      <c r="N2405" s="2" t="s">
        <v>42</v>
      </c>
      <c r="O2405" s="3">
        <v>39966</v>
      </c>
      <c r="P2405" s="2" t="s">
        <v>1</v>
      </c>
      <c r="Q2405" t="e">
        <f>VLOOKUP(E2405:E8174,[1]Лист1!$D$1:$D$2725,1,0)</f>
        <v>#N/A</v>
      </c>
    </row>
    <row r="2406" spans="1:17" ht="48" hidden="1" customHeight="1">
      <c r="A2406" s="2" t="s">
        <v>23191</v>
      </c>
      <c r="B2406" s="2" t="s">
        <v>23192</v>
      </c>
      <c r="C2406" s="2" t="s">
        <v>23193</v>
      </c>
      <c r="D2406" s="2" t="s">
        <v>24</v>
      </c>
      <c r="E2406" s="8" t="s">
        <v>23194</v>
      </c>
      <c r="F2406" s="2" t="s">
        <v>8090</v>
      </c>
      <c r="G2406" s="2" t="s">
        <v>23195</v>
      </c>
      <c r="H2406" s="2" t="s">
        <v>40</v>
      </c>
      <c r="I2406" s="2" t="s">
        <v>41</v>
      </c>
      <c r="J2406" s="2" t="s">
        <v>30</v>
      </c>
      <c r="K2406" s="2" t="s">
        <v>1</v>
      </c>
      <c r="L2406" s="3">
        <v>39967</v>
      </c>
      <c r="M2406" s="3">
        <v>40333</v>
      </c>
      <c r="N2406" s="2" t="s">
        <v>42</v>
      </c>
      <c r="O2406" s="3">
        <v>40045</v>
      </c>
      <c r="P2406" s="2" t="s">
        <v>1</v>
      </c>
      <c r="Q2406" t="e">
        <f>VLOOKUP(E2406:E8175,[1]Лист1!$D$1:$D$2725,1,0)</f>
        <v>#N/A</v>
      </c>
    </row>
    <row r="2407" spans="1:17" ht="48" hidden="1" customHeight="1">
      <c r="A2407" s="2" t="s">
        <v>8092</v>
      </c>
      <c r="B2407" s="2" t="s">
        <v>8093</v>
      </c>
      <c r="C2407" s="2" t="s">
        <v>8094</v>
      </c>
      <c r="D2407" s="2" t="s">
        <v>24</v>
      </c>
      <c r="E2407" s="8" t="s">
        <v>8095</v>
      </c>
      <c r="F2407" s="2" t="s">
        <v>8090</v>
      </c>
      <c r="G2407" s="2" t="s">
        <v>8096</v>
      </c>
      <c r="H2407" s="2" t="s">
        <v>40</v>
      </c>
      <c r="I2407" s="2" t="s">
        <v>41</v>
      </c>
      <c r="J2407" s="2" t="s">
        <v>30</v>
      </c>
      <c r="K2407" s="2" t="s">
        <v>1</v>
      </c>
      <c r="L2407" s="3">
        <v>39932</v>
      </c>
      <c r="M2407" s="3">
        <v>40333</v>
      </c>
      <c r="N2407" s="2" t="s">
        <v>42</v>
      </c>
      <c r="O2407" s="3">
        <v>39983</v>
      </c>
      <c r="P2407" s="2" t="s">
        <v>1</v>
      </c>
      <c r="Q2407" t="e">
        <f>VLOOKUP(E2407:E8176,[1]Лист1!$D$1:$D$2725,1,0)</f>
        <v>#N/A</v>
      </c>
    </row>
    <row r="2408" spans="1:17" ht="48" hidden="1" customHeight="1">
      <c r="A2408" s="2" t="s">
        <v>24168</v>
      </c>
      <c r="B2408" s="2" t="s">
        <v>24169</v>
      </c>
      <c r="C2408" s="2" t="s">
        <v>24170</v>
      </c>
      <c r="D2408" s="2" t="s">
        <v>24</v>
      </c>
      <c r="E2408" s="8" t="s">
        <v>23264</v>
      </c>
      <c r="F2408" s="2" t="s">
        <v>770</v>
      </c>
      <c r="G2408" s="2" t="s">
        <v>23265</v>
      </c>
      <c r="H2408" s="2" t="s">
        <v>40</v>
      </c>
      <c r="I2408" s="2" t="s">
        <v>41</v>
      </c>
      <c r="J2408" s="2" t="s">
        <v>30</v>
      </c>
      <c r="K2408" s="2" t="s">
        <v>1</v>
      </c>
      <c r="L2408" s="3">
        <v>40373</v>
      </c>
      <c r="M2408" s="3">
        <v>40374</v>
      </c>
      <c r="N2408" s="2" t="s">
        <v>1</v>
      </c>
      <c r="O2408" s="2" t="s">
        <v>1</v>
      </c>
      <c r="P2408" s="2" t="s">
        <v>1</v>
      </c>
      <c r="Q2408" t="e">
        <f>VLOOKUP(E2408:E8177,[1]Лист1!$D$1:$D$2725,1,0)</f>
        <v>#N/A</v>
      </c>
    </row>
    <row r="2409" spans="1:17" ht="48" hidden="1" customHeight="1">
      <c r="A2409" s="2" t="s">
        <v>23261</v>
      </c>
      <c r="B2409" s="2" t="s">
        <v>23262</v>
      </c>
      <c r="C2409" s="2" t="s">
        <v>23263</v>
      </c>
      <c r="D2409" s="2" t="s">
        <v>24</v>
      </c>
      <c r="E2409" s="8" t="s">
        <v>23264</v>
      </c>
      <c r="F2409" s="2" t="s">
        <v>8103</v>
      </c>
      <c r="G2409" s="2" t="s">
        <v>23265</v>
      </c>
      <c r="H2409" s="2" t="s">
        <v>40</v>
      </c>
      <c r="I2409" s="2" t="s">
        <v>41</v>
      </c>
      <c r="J2409" s="2" t="s">
        <v>30</v>
      </c>
      <c r="K2409" s="2" t="s">
        <v>1</v>
      </c>
      <c r="L2409" s="3">
        <v>39886</v>
      </c>
      <c r="M2409" s="3">
        <v>40333</v>
      </c>
      <c r="N2409" s="2" t="s">
        <v>42</v>
      </c>
      <c r="O2409" s="3">
        <v>39950</v>
      </c>
      <c r="P2409" s="2" t="s">
        <v>1</v>
      </c>
      <c r="Q2409" t="e">
        <f>VLOOKUP(E2409:E8178,[1]Лист1!$D$1:$D$2725,1,0)</f>
        <v>#N/A</v>
      </c>
    </row>
    <row r="2410" spans="1:17" ht="48" hidden="1" customHeight="1">
      <c r="A2410" s="2" t="s">
        <v>8344</v>
      </c>
      <c r="B2410" s="2" t="s">
        <v>8345</v>
      </c>
      <c r="C2410" s="2" t="s">
        <v>8346</v>
      </c>
      <c r="D2410" s="2" t="s">
        <v>24</v>
      </c>
      <c r="E2410" s="8" t="s">
        <v>8347</v>
      </c>
      <c r="F2410" s="2" t="s">
        <v>8348</v>
      </c>
      <c r="G2410" s="2" t="s">
        <v>8349</v>
      </c>
      <c r="H2410" s="2" t="s">
        <v>40</v>
      </c>
      <c r="I2410" s="2" t="s">
        <v>41</v>
      </c>
      <c r="J2410" s="2" t="s">
        <v>30</v>
      </c>
      <c r="K2410" s="2" t="s">
        <v>1</v>
      </c>
      <c r="L2410" s="3">
        <v>40333</v>
      </c>
      <c r="M2410" s="3">
        <v>40338</v>
      </c>
      <c r="N2410" s="2" t="s">
        <v>1</v>
      </c>
      <c r="O2410" s="2" t="s">
        <v>1</v>
      </c>
      <c r="P2410" s="2" t="s">
        <v>1</v>
      </c>
      <c r="Q2410" t="e">
        <f>VLOOKUP(E2410:E8179,[1]Лист1!$D$1:$D$2725,1,0)</f>
        <v>#N/A</v>
      </c>
    </row>
    <row r="2411" spans="1:17" ht="48" hidden="1" customHeight="1">
      <c r="A2411" s="2" t="s">
        <v>23476</v>
      </c>
      <c r="B2411" s="2" t="s">
        <v>23477</v>
      </c>
      <c r="C2411" s="2" t="s">
        <v>23478</v>
      </c>
      <c r="D2411" s="2" t="s">
        <v>24</v>
      </c>
      <c r="E2411" s="8" t="s">
        <v>23479</v>
      </c>
      <c r="F2411" s="2" t="s">
        <v>8424</v>
      </c>
      <c r="G2411" s="2" t="s">
        <v>23480</v>
      </c>
      <c r="H2411" s="2" t="s">
        <v>1355</v>
      </c>
      <c r="I2411" s="2" t="s">
        <v>1356</v>
      </c>
      <c r="J2411" s="2" t="s">
        <v>2556</v>
      </c>
      <c r="K2411" s="2" t="s">
        <v>52</v>
      </c>
      <c r="L2411" s="3">
        <v>40337</v>
      </c>
      <c r="M2411" s="3">
        <v>40348</v>
      </c>
      <c r="N2411" s="2" t="s">
        <v>1</v>
      </c>
      <c r="O2411" s="2" t="s">
        <v>1</v>
      </c>
      <c r="P2411" s="2" t="s">
        <v>1</v>
      </c>
      <c r="Q2411" t="e">
        <f>VLOOKUP(E2411:E8180,[1]Лист1!$D$1:$D$2725,1,0)</f>
        <v>#N/A</v>
      </c>
    </row>
    <row r="2412" spans="1:17" ht="48" hidden="1" customHeight="1">
      <c r="A2412" s="2" t="s">
        <v>23426</v>
      </c>
      <c r="B2412" s="2" t="s">
        <v>23427</v>
      </c>
      <c r="C2412" s="2" t="s">
        <v>23428</v>
      </c>
      <c r="D2412" s="2" t="s">
        <v>24</v>
      </c>
      <c r="E2412" s="8" t="s">
        <v>23429</v>
      </c>
      <c r="F2412" s="2" t="s">
        <v>8424</v>
      </c>
      <c r="G2412" s="2" t="s">
        <v>23430</v>
      </c>
      <c r="H2412" s="2" t="s">
        <v>172</v>
      </c>
      <c r="I2412" s="2" t="s">
        <v>173</v>
      </c>
      <c r="J2412" s="2" t="s">
        <v>2556</v>
      </c>
      <c r="K2412" s="2" t="s">
        <v>1</v>
      </c>
      <c r="L2412" s="3">
        <v>40300</v>
      </c>
      <c r="M2412" s="3">
        <v>40334</v>
      </c>
      <c r="N2412" s="2" t="s">
        <v>1</v>
      </c>
      <c r="O2412" s="3">
        <v>39886</v>
      </c>
      <c r="P2412" s="2" t="s">
        <v>1</v>
      </c>
      <c r="Q2412" t="e">
        <f>VLOOKUP(E2412:E8181,[1]Лист1!$D$1:$D$2725,1,0)</f>
        <v>#N/A</v>
      </c>
    </row>
    <row r="2413" spans="1:17" ht="60" hidden="1" customHeight="1">
      <c r="A2413" s="2" t="s">
        <v>23436</v>
      </c>
      <c r="B2413" s="2" t="s">
        <v>23437</v>
      </c>
      <c r="C2413" s="2" t="s">
        <v>23438</v>
      </c>
      <c r="D2413" s="2" t="s">
        <v>24</v>
      </c>
      <c r="E2413" s="8" t="s">
        <v>23439</v>
      </c>
      <c r="F2413" s="2" t="s">
        <v>8424</v>
      </c>
      <c r="G2413" s="2" t="s">
        <v>23440</v>
      </c>
      <c r="H2413" s="2" t="s">
        <v>172</v>
      </c>
      <c r="I2413" s="2" t="s">
        <v>173</v>
      </c>
      <c r="J2413" s="2" t="s">
        <v>2556</v>
      </c>
      <c r="K2413" s="2" t="s">
        <v>81</v>
      </c>
      <c r="L2413" s="3">
        <v>40146</v>
      </c>
      <c r="M2413" s="3">
        <v>40333</v>
      </c>
      <c r="N2413" s="2" t="s">
        <v>1</v>
      </c>
      <c r="O2413" s="3">
        <v>40311</v>
      </c>
      <c r="P2413" s="2" t="s">
        <v>1</v>
      </c>
      <c r="Q2413" t="e">
        <f>VLOOKUP(E2413:E8182,[1]Лист1!$D$1:$D$2725,1,0)</f>
        <v>#N/A</v>
      </c>
    </row>
    <row r="2414" spans="1:17" ht="36" hidden="1" customHeight="1">
      <c r="A2414" s="2" t="s">
        <v>23441</v>
      </c>
      <c r="B2414" s="2" t="s">
        <v>23442</v>
      </c>
      <c r="C2414" s="2" t="s">
        <v>23443</v>
      </c>
      <c r="D2414" s="2" t="s">
        <v>24</v>
      </c>
      <c r="E2414" s="8" t="s">
        <v>23444</v>
      </c>
      <c r="F2414" s="2" t="s">
        <v>11114</v>
      </c>
      <c r="G2414" s="2" t="s">
        <v>23445</v>
      </c>
      <c r="H2414" s="2" t="s">
        <v>434</v>
      </c>
      <c r="I2414" s="2" t="s">
        <v>215</v>
      </c>
      <c r="J2414" s="2" t="s">
        <v>30</v>
      </c>
      <c r="K2414" s="2" t="s">
        <v>1</v>
      </c>
      <c r="L2414" s="3">
        <v>39803</v>
      </c>
      <c r="M2414" s="3">
        <v>39972</v>
      </c>
      <c r="N2414" s="2" t="s">
        <v>1</v>
      </c>
      <c r="O2414" s="2" t="s">
        <v>1</v>
      </c>
      <c r="P2414" s="2" t="s">
        <v>1</v>
      </c>
      <c r="Q2414" t="e">
        <f>VLOOKUP(E2414:E8183,[1]Лист1!$D$1:$D$2725,1,0)</f>
        <v>#N/A</v>
      </c>
    </row>
    <row r="2415" spans="1:17" ht="48" hidden="1" customHeight="1">
      <c r="A2415" s="2" t="s">
        <v>23406</v>
      </c>
      <c r="B2415" s="2" t="s">
        <v>23407</v>
      </c>
      <c r="C2415" s="2" t="s">
        <v>23408</v>
      </c>
      <c r="D2415" s="2" t="s">
        <v>24</v>
      </c>
      <c r="E2415" s="8" t="s">
        <v>23409</v>
      </c>
      <c r="F2415" s="2" t="s">
        <v>671</v>
      </c>
      <c r="G2415" s="2" t="s">
        <v>23410</v>
      </c>
      <c r="H2415" s="2" t="s">
        <v>159</v>
      </c>
      <c r="I2415" s="2" t="s">
        <v>160</v>
      </c>
      <c r="J2415" s="2" t="s">
        <v>30</v>
      </c>
      <c r="K2415" s="2" t="s">
        <v>1</v>
      </c>
      <c r="L2415" s="3">
        <v>39822</v>
      </c>
      <c r="M2415" s="3">
        <v>39920</v>
      </c>
      <c r="N2415" s="2" t="s">
        <v>1</v>
      </c>
      <c r="O2415" s="2" t="s">
        <v>1</v>
      </c>
      <c r="P2415" s="2" t="s">
        <v>1</v>
      </c>
      <c r="Q2415" t="e">
        <f>VLOOKUP(E2415:E8184,[1]Лист1!$D$1:$D$2725,1,0)</f>
        <v>#N/A</v>
      </c>
    </row>
    <row r="2416" spans="1:17" ht="48" hidden="1" customHeight="1">
      <c r="A2416" s="2" t="s">
        <v>23401</v>
      </c>
      <c r="B2416" s="2" t="s">
        <v>23402</v>
      </c>
      <c r="C2416" s="2" t="s">
        <v>23403</v>
      </c>
      <c r="D2416" s="2" t="s">
        <v>24</v>
      </c>
      <c r="E2416" s="8" t="s">
        <v>23404</v>
      </c>
      <c r="F2416" s="2" t="s">
        <v>8285</v>
      </c>
      <c r="G2416" s="2" t="s">
        <v>23405</v>
      </c>
      <c r="H2416" s="2" t="s">
        <v>159</v>
      </c>
      <c r="I2416" s="2" t="s">
        <v>160</v>
      </c>
      <c r="J2416" s="2" t="s">
        <v>30</v>
      </c>
      <c r="K2416" s="2" t="s">
        <v>1</v>
      </c>
      <c r="L2416" s="3">
        <v>40339</v>
      </c>
      <c r="M2416" s="3">
        <v>40345</v>
      </c>
      <c r="N2416" s="2" t="s">
        <v>1</v>
      </c>
      <c r="O2416" s="2" t="s">
        <v>1</v>
      </c>
      <c r="P2416" s="2" t="s">
        <v>1</v>
      </c>
      <c r="Q2416" t="e">
        <f>VLOOKUP(E2416:E8185,[1]Лист1!$D$1:$D$2725,1,0)</f>
        <v>#N/A</v>
      </c>
    </row>
    <row r="2417" spans="1:17" ht="48" hidden="1" customHeight="1">
      <c r="A2417" s="2" t="s">
        <v>23431</v>
      </c>
      <c r="B2417" s="2" t="s">
        <v>23432</v>
      </c>
      <c r="C2417" s="2" t="s">
        <v>23433</v>
      </c>
      <c r="D2417" s="2" t="s">
        <v>24</v>
      </c>
      <c r="E2417" s="8" t="s">
        <v>23434</v>
      </c>
      <c r="F2417" s="2" t="s">
        <v>8424</v>
      </c>
      <c r="G2417" s="2" t="s">
        <v>23435</v>
      </c>
      <c r="H2417" s="2" t="s">
        <v>159</v>
      </c>
      <c r="I2417" s="2" t="s">
        <v>160</v>
      </c>
      <c r="J2417" s="2" t="s">
        <v>30</v>
      </c>
      <c r="K2417" s="2" t="s">
        <v>1</v>
      </c>
      <c r="L2417" s="3">
        <v>39637</v>
      </c>
      <c r="M2417" s="3">
        <v>39972</v>
      </c>
      <c r="N2417" s="2" t="s">
        <v>1</v>
      </c>
      <c r="O2417" s="2" t="s">
        <v>1</v>
      </c>
      <c r="P2417" s="2" t="s">
        <v>1</v>
      </c>
      <c r="Q2417" t="e">
        <f>VLOOKUP(E2417:E8186,[1]Лист1!$D$1:$D$2725,1,0)</f>
        <v>#N/A</v>
      </c>
    </row>
    <row r="2418" spans="1:17" ht="60" hidden="1" customHeight="1">
      <c r="A2418" s="2" t="s">
        <v>18482</v>
      </c>
      <c r="B2418" s="2" t="s">
        <v>18483</v>
      </c>
      <c r="C2418" s="2" t="s">
        <v>18484</v>
      </c>
      <c r="D2418" s="2" t="s">
        <v>24</v>
      </c>
      <c r="E2418" s="8" t="s">
        <v>18485</v>
      </c>
      <c r="F2418" s="2" t="s">
        <v>48</v>
      </c>
      <c r="G2418" s="2" t="s">
        <v>18486</v>
      </c>
      <c r="H2418" s="2" t="s">
        <v>47</v>
      </c>
      <c r="I2418" s="2" t="s">
        <v>43</v>
      </c>
      <c r="J2418" s="2" t="s">
        <v>30</v>
      </c>
      <c r="K2418" s="2" t="s">
        <v>1</v>
      </c>
      <c r="L2418" s="3">
        <v>40340</v>
      </c>
      <c r="M2418" s="3">
        <v>40346</v>
      </c>
      <c r="N2418" s="2" t="s">
        <v>44</v>
      </c>
      <c r="O2418" s="3">
        <v>40055</v>
      </c>
      <c r="P2418" s="2" t="s">
        <v>1</v>
      </c>
      <c r="Q2418" t="e">
        <f>VLOOKUP(E2418:E8187,[1]Лист1!$D$1:$D$2725,1,0)</f>
        <v>#N/A</v>
      </c>
    </row>
    <row r="2419" spans="1:17" ht="48" hidden="1" customHeight="1">
      <c r="A2419" s="2" t="s">
        <v>23486</v>
      </c>
      <c r="B2419" s="2" t="s">
        <v>23487</v>
      </c>
      <c r="C2419" s="2" t="s">
        <v>23488</v>
      </c>
      <c r="D2419" s="2" t="s">
        <v>24</v>
      </c>
      <c r="E2419" s="8" t="s">
        <v>23489</v>
      </c>
      <c r="F2419" s="2" t="s">
        <v>8424</v>
      </c>
      <c r="G2419" s="2" t="s">
        <v>23490</v>
      </c>
      <c r="H2419" s="2" t="s">
        <v>172</v>
      </c>
      <c r="I2419" s="2" t="s">
        <v>173</v>
      </c>
      <c r="J2419" s="2" t="s">
        <v>51</v>
      </c>
      <c r="K2419" s="2" t="s">
        <v>52</v>
      </c>
      <c r="L2419" s="2" t="s">
        <v>1</v>
      </c>
      <c r="M2419" s="2" t="s">
        <v>1</v>
      </c>
      <c r="N2419" s="2" t="s">
        <v>1</v>
      </c>
      <c r="O2419" s="2" t="s">
        <v>1</v>
      </c>
      <c r="P2419" s="2" t="s">
        <v>1</v>
      </c>
      <c r="Q2419" t="e">
        <f>VLOOKUP(E2419:E8188,[1]Лист1!$D$1:$D$2725,1,0)</f>
        <v>#N/A</v>
      </c>
    </row>
    <row r="2420" spans="1:17" ht="48" hidden="1" customHeight="1">
      <c r="A2420" s="2" t="s">
        <v>23504</v>
      </c>
      <c r="B2420" s="2" t="s">
        <v>23505</v>
      </c>
      <c r="C2420" s="2" t="s">
        <v>23506</v>
      </c>
      <c r="D2420" s="2" t="s">
        <v>24</v>
      </c>
      <c r="E2420" s="8" t="s">
        <v>23507</v>
      </c>
      <c r="F2420" s="2" t="s">
        <v>8424</v>
      </c>
      <c r="G2420" s="2" t="s">
        <v>23508</v>
      </c>
      <c r="H2420" s="2" t="s">
        <v>1370</v>
      </c>
      <c r="I2420" s="2" t="s">
        <v>1372</v>
      </c>
      <c r="J2420" s="2" t="s">
        <v>51</v>
      </c>
      <c r="K2420" s="2" t="s">
        <v>52</v>
      </c>
      <c r="L2420" s="2" t="s">
        <v>1</v>
      </c>
      <c r="M2420" s="2" t="s">
        <v>1</v>
      </c>
      <c r="N2420" s="2" t="s">
        <v>1</v>
      </c>
      <c r="O2420" s="2" t="s">
        <v>1</v>
      </c>
      <c r="P2420" s="2" t="s">
        <v>1</v>
      </c>
      <c r="Q2420" t="e">
        <f>VLOOKUP(E2420:E8189,[1]Лист1!$D$1:$D$2725,1,0)</f>
        <v>#N/A</v>
      </c>
    </row>
    <row r="2421" spans="1:17" ht="48" hidden="1" customHeight="1">
      <c r="A2421" s="2" t="s">
        <v>23481</v>
      </c>
      <c r="B2421" s="2" t="s">
        <v>23482</v>
      </c>
      <c r="C2421" s="2" t="s">
        <v>23483</v>
      </c>
      <c r="D2421" s="2" t="s">
        <v>24</v>
      </c>
      <c r="E2421" s="8" t="s">
        <v>23484</v>
      </c>
      <c r="F2421" s="2" t="s">
        <v>8303</v>
      </c>
      <c r="G2421" s="2" t="s">
        <v>23485</v>
      </c>
      <c r="H2421" s="2" t="s">
        <v>689</v>
      </c>
      <c r="I2421" s="2" t="s">
        <v>690</v>
      </c>
      <c r="J2421" s="2" t="s">
        <v>51</v>
      </c>
      <c r="K2421" s="2" t="s">
        <v>52</v>
      </c>
      <c r="L2421" s="2" t="s">
        <v>1</v>
      </c>
      <c r="M2421" s="2" t="s">
        <v>1</v>
      </c>
      <c r="N2421" s="2" t="s">
        <v>1</v>
      </c>
      <c r="O2421" s="2" t="s">
        <v>1</v>
      </c>
      <c r="P2421" s="2" t="s">
        <v>1</v>
      </c>
      <c r="Q2421" t="e">
        <f>VLOOKUP(E2421:E8190,[1]Лист1!$D$1:$D$2725,1,0)</f>
        <v>#N/A</v>
      </c>
    </row>
    <row r="2422" spans="1:17" ht="48" hidden="1" customHeight="1">
      <c r="A2422" s="2" t="s">
        <v>23396</v>
      </c>
      <c r="B2422" s="2" t="s">
        <v>23397</v>
      </c>
      <c r="C2422" s="2" t="s">
        <v>23398</v>
      </c>
      <c r="D2422" s="2" t="s">
        <v>24</v>
      </c>
      <c r="E2422" s="8" t="s">
        <v>23399</v>
      </c>
      <c r="F2422" s="2" t="s">
        <v>8424</v>
      </c>
      <c r="G2422" s="2" t="s">
        <v>23400</v>
      </c>
      <c r="H2422" s="2" t="s">
        <v>1419</v>
      </c>
      <c r="I2422" s="2" t="s">
        <v>1420</v>
      </c>
      <c r="J2422" s="2" t="s">
        <v>51</v>
      </c>
      <c r="K2422" s="2" t="s">
        <v>52</v>
      </c>
      <c r="L2422" s="3">
        <v>39876</v>
      </c>
      <c r="M2422" s="3">
        <v>39971</v>
      </c>
      <c r="N2422" s="2" t="s">
        <v>1</v>
      </c>
      <c r="O2422" s="3">
        <v>40128</v>
      </c>
      <c r="P2422" s="2" t="s">
        <v>1</v>
      </c>
      <c r="Q2422" t="e">
        <f>VLOOKUP(E2422:E8191,[1]Лист1!$D$1:$D$2725,1,0)</f>
        <v>#N/A</v>
      </c>
    </row>
    <row r="2423" spans="1:17" ht="48" hidden="1" customHeight="1">
      <c r="A2423" s="2" t="s">
        <v>23491</v>
      </c>
      <c r="B2423" s="2" t="s">
        <v>23492</v>
      </c>
      <c r="C2423" s="2" t="s">
        <v>23493</v>
      </c>
      <c r="D2423" s="2" t="s">
        <v>24</v>
      </c>
      <c r="E2423" s="8" t="s">
        <v>23494</v>
      </c>
      <c r="F2423" s="2" t="s">
        <v>8424</v>
      </c>
      <c r="G2423" s="2" t="s">
        <v>23495</v>
      </c>
      <c r="H2423" s="2" t="s">
        <v>172</v>
      </c>
      <c r="I2423" s="2" t="s">
        <v>173</v>
      </c>
      <c r="J2423" s="2" t="s">
        <v>51</v>
      </c>
      <c r="K2423" s="2" t="s">
        <v>52</v>
      </c>
      <c r="L2423" s="2" t="s">
        <v>1</v>
      </c>
      <c r="M2423" s="2" t="s">
        <v>1</v>
      </c>
      <c r="N2423" s="2" t="s">
        <v>1</v>
      </c>
      <c r="O2423" s="3">
        <v>39606</v>
      </c>
      <c r="P2423" s="2" t="s">
        <v>1</v>
      </c>
      <c r="Q2423" t="e">
        <f>VLOOKUP(E2423:E8192,[1]Лист1!$D$1:$D$2725,1,0)</f>
        <v>#N/A</v>
      </c>
    </row>
    <row r="2424" spans="1:17" ht="48" hidden="1" customHeight="1">
      <c r="A2424" s="2" t="s">
        <v>23376</v>
      </c>
      <c r="B2424" s="2" t="s">
        <v>23377</v>
      </c>
      <c r="C2424" s="2" t="s">
        <v>23378</v>
      </c>
      <c r="D2424" s="2" t="s">
        <v>24</v>
      </c>
      <c r="E2424" s="8" t="s">
        <v>23379</v>
      </c>
      <c r="F2424" s="2" t="s">
        <v>671</v>
      </c>
      <c r="G2424" s="2" t="s">
        <v>23380</v>
      </c>
      <c r="H2424" s="2" t="s">
        <v>1</v>
      </c>
      <c r="I2424" s="2" t="s">
        <v>1</v>
      </c>
      <c r="J2424" s="2" t="s">
        <v>51</v>
      </c>
      <c r="K2424" s="2" t="s">
        <v>52</v>
      </c>
      <c r="L2424" s="2" t="s">
        <v>1</v>
      </c>
      <c r="M2424" s="2" t="s">
        <v>1</v>
      </c>
      <c r="N2424" s="2" t="s">
        <v>1</v>
      </c>
      <c r="O2424" s="3">
        <v>39596</v>
      </c>
      <c r="P2424" s="2" t="s">
        <v>1</v>
      </c>
      <c r="Q2424" t="e">
        <f>VLOOKUP(E2424:E8193,[1]Лист1!$D$1:$D$2725,1,0)</f>
        <v>#N/A</v>
      </c>
    </row>
    <row r="2425" spans="1:17" ht="36" hidden="1" customHeight="1">
      <c r="A2425" s="2" t="s">
        <v>23446</v>
      </c>
      <c r="B2425" s="2" t="s">
        <v>23447</v>
      </c>
      <c r="C2425" s="2" t="s">
        <v>23448</v>
      </c>
      <c r="D2425" s="2" t="s">
        <v>24</v>
      </c>
      <c r="E2425" s="8" t="s">
        <v>23449</v>
      </c>
      <c r="F2425" s="2" t="s">
        <v>8305</v>
      </c>
      <c r="G2425" s="2" t="s">
        <v>23450</v>
      </c>
      <c r="H2425" s="2" t="s">
        <v>78</v>
      </c>
      <c r="I2425" s="2" t="s">
        <v>79</v>
      </c>
      <c r="J2425" s="2" t="s">
        <v>51</v>
      </c>
      <c r="K2425" s="2" t="s">
        <v>81</v>
      </c>
      <c r="L2425" s="3">
        <v>40213</v>
      </c>
      <c r="M2425" s="3">
        <v>40234</v>
      </c>
      <c r="N2425" s="2" t="s">
        <v>1</v>
      </c>
      <c r="O2425" s="2" t="s">
        <v>1</v>
      </c>
      <c r="P2425" s="2" t="s">
        <v>1</v>
      </c>
      <c r="Q2425" t="e">
        <f>VLOOKUP(E2425:E8194,[1]Лист1!$D$1:$D$2725,1,0)</f>
        <v>#N/A</v>
      </c>
    </row>
    <row r="2426" spans="1:17" ht="48" hidden="1" customHeight="1">
      <c r="A2426" s="2" t="s">
        <v>8375</v>
      </c>
      <c r="B2426" s="2" t="s">
        <v>8376</v>
      </c>
      <c r="C2426" s="2" t="s">
        <v>8377</v>
      </c>
      <c r="D2426" s="2" t="s">
        <v>24</v>
      </c>
      <c r="E2426" s="8" t="s">
        <v>8378</v>
      </c>
      <c r="F2426" s="2" t="s">
        <v>8361</v>
      </c>
      <c r="G2426" s="2" t="s">
        <v>8379</v>
      </c>
      <c r="H2426" s="2" t="s">
        <v>172</v>
      </c>
      <c r="I2426" s="2" t="s">
        <v>173</v>
      </c>
      <c r="J2426" s="2" t="s">
        <v>51</v>
      </c>
      <c r="K2426" s="2" t="s">
        <v>52</v>
      </c>
      <c r="L2426" s="2" t="s">
        <v>1</v>
      </c>
      <c r="M2426" s="2" t="s">
        <v>1</v>
      </c>
      <c r="N2426" s="2" t="s">
        <v>1</v>
      </c>
      <c r="O2426" s="2" t="s">
        <v>1</v>
      </c>
      <c r="P2426" s="2" t="s">
        <v>1</v>
      </c>
      <c r="Q2426" t="e">
        <f>VLOOKUP(E2426:E8195,[1]Лист1!$D$1:$D$2725,1,0)</f>
        <v>#N/A</v>
      </c>
    </row>
    <row r="2427" spans="1:17" ht="96" hidden="1" customHeight="1">
      <c r="A2427" s="2" t="s">
        <v>8370</v>
      </c>
      <c r="B2427" s="2" t="s">
        <v>8371</v>
      </c>
      <c r="C2427" s="2" t="s">
        <v>8372</v>
      </c>
      <c r="D2427" s="2" t="s">
        <v>24</v>
      </c>
      <c r="E2427" s="8" t="s">
        <v>8373</v>
      </c>
      <c r="F2427" s="2" t="s">
        <v>8285</v>
      </c>
      <c r="G2427" s="2" t="s">
        <v>8374</v>
      </c>
      <c r="H2427" s="2" t="s">
        <v>172</v>
      </c>
      <c r="I2427" s="2" t="s">
        <v>173</v>
      </c>
      <c r="J2427" s="2" t="s">
        <v>51</v>
      </c>
      <c r="K2427" s="2" t="s">
        <v>52</v>
      </c>
      <c r="L2427" s="2" t="s">
        <v>1</v>
      </c>
      <c r="M2427" s="2" t="s">
        <v>1</v>
      </c>
      <c r="N2427" s="2" t="s">
        <v>1</v>
      </c>
      <c r="O2427" s="2" t="s">
        <v>1</v>
      </c>
      <c r="P2427" s="2" t="s">
        <v>1</v>
      </c>
      <c r="Q2427" t="e">
        <f>VLOOKUP(E2427:E8196,[1]Лист1!$D$1:$D$2725,1,0)</f>
        <v>#N/A</v>
      </c>
    </row>
    <row r="2428" spans="1:17" ht="48" hidden="1" customHeight="1">
      <c r="A2428" s="2" t="s">
        <v>23371</v>
      </c>
      <c r="B2428" s="2" t="s">
        <v>23372</v>
      </c>
      <c r="C2428" s="2" t="s">
        <v>23373</v>
      </c>
      <c r="D2428" s="2" t="s">
        <v>24</v>
      </c>
      <c r="E2428" s="8" t="s">
        <v>23374</v>
      </c>
      <c r="F2428" s="2" t="s">
        <v>8285</v>
      </c>
      <c r="G2428" s="2" t="s">
        <v>23375</v>
      </c>
      <c r="H2428" s="2" t="s">
        <v>172</v>
      </c>
      <c r="I2428" s="2" t="s">
        <v>173</v>
      </c>
      <c r="J2428" s="2" t="s">
        <v>51</v>
      </c>
      <c r="K2428" s="2" t="s">
        <v>52</v>
      </c>
      <c r="L2428" s="2" t="s">
        <v>1</v>
      </c>
      <c r="M2428" s="2" t="s">
        <v>1</v>
      </c>
      <c r="N2428" s="2" t="s">
        <v>1</v>
      </c>
      <c r="O2428" s="2" t="s">
        <v>1</v>
      </c>
      <c r="P2428" s="2" t="s">
        <v>1</v>
      </c>
      <c r="Q2428" t="e">
        <f>VLOOKUP(E2428:E8197,[1]Лист1!$D$1:$D$2725,1,0)</f>
        <v>#N/A</v>
      </c>
    </row>
    <row r="2429" spans="1:17" ht="48" hidden="1" customHeight="1">
      <c r="A2429" s="2" t="s">
        <v>23361</v>
      </c>
      <c r="B2429" s="2" t="s">
        <v>23362</v>
      </c>
      <c r="C2429" s="2" t="s">
        <v>23363</v>
      </c>
      <c r="D2429" s="2" t="s">
        <v>24</v>
      </c>
      <c r="E2429" s="8" t="s">
        <v>23364</v>
      </c>
      <c r="F2429" s="2" t="s">
        <v>8285</v>
      </c>
      <c r="G2429" s="2" t="s">
        <v>23365</v>
      </c>
      <c r="H2429" s="2" t="s">
        <v>172</v>
      </c>
      <c r="I2429" s="2" t="s">
        <v>173</v>
      </c>
      <c r="J2429" s="2" t="s">
        <v>51</v>
      </c>
      <c r="K2429" s="2" t="s">
        <v>52</v>
      </c>
      <c r="L2429" s="2" t="s">
        <v>1</v>
      </c>
      <c r="M2429" s="2" t="s">
        <v>1</v>
      </c>
      <c r="N2429" s="2" t="s">
        <v>1</v>
      </c>
      <c r="O2429" s="2" t="s">
        <v>1</v>
      </c>
      <c r="P2429" s="2" t="s">
        <v>1</v>
      </c>
      <c r="Q2429" t="e">
        <f>VLOOKUP(E2429:E8198,[1]Лист1!$D$1:$D$2725,1,0)</f>
        <v>#N/A</v>
      </c>
    </row>
    <row r="2430" spans="1:17" ht="48" hidden="1" customHeight="1">
      <c r="A2430" s="2" t="s">
        <v>8350</v>
      </c>
      <c r="B2430" s="2" t="s">
        <v>8351</v>
      </c>
      <c r="C2430" s="2" t="s">
        <v>8352</v>
      </c>
      <c r="D2430" s="2" t="s">
        <v>24</v>
      </c>
      <c r="E2430" s="8" t="s">
        <v>8353</v>
      </c>
      <c r="F2430" s="2" t="s">
        <v>8285</v>
      </c>
      <c r="G2430" s="2" t="s">
        <v>8354</v>
      </c>
      <c r="H2430" s="2" t="s">
        <v>172</v>
      </c>
      <c r="I2430" s="2" t="s">
        <v>173</v>
      </c>
      <c r="J2430" s="2" t="s">
        <v>51</v>
      </c>
      <c r="K2430" s="2" t="s">
        <v>52</v>
      </c>
      <c r="L2430" s="2" t="s">
        <v>1</v>
      </c>
      <c r="M2430" s="2" t="s">
        <v>1</v>
      </c>
      <c r="N2430" s="2" t="s">
        <v>1</v>
      </c>
      <c r="O2430" s="3">
        <v>40347</v>
      </c>
      <c r="P2430" s="2" t="s">
        <v>1</v>
      </c>
      <c r="Q2430" t="e">
        <f>VLOOKUP(E2430:E8199,[1]Лист1!$D$1:$D$2725,1,0)</f>
        <v>#N/A</v>
      </c>
    </row>
    <row r="2431" spans="1:17" ht="36" hidden="1" customHeight="1">
      <c r="A2431" s="2" t="s">
        <v>8312</v>
      </c>
      <c r="B2431" s="2" t="s">
        <v>8313</v>
      </c>
      <c r="C2431" s="2" t="s">
        <v>8314</v>
      </c>
      <c r="D2431" s="2" t="s">
        <v>24</v>
      </c>
      <c r="E2431" s="8" t="s">
        <v>8315</v>
      </c>
      <c r="F2431" s="2" t="s">
        <v>8285</v>
      </c>
      <c r="G2431" s="2" t="s">
        <v>8316</v>
      </c>
      <c r="H2431" s="2" t="s">
        <v>172</v>
      </c>
      <c r="I2431" s="2" t="s">
        <v>173</v>
      </c>
      <c r="J2431" s="2" t="s">
        <v>51</v>
      </c>
      <c r="K2431" s="2" t="s">
        <v>52</v>
      </c>
      <c r="L2431" s="2" t="s">
        <v>1</v>
      </c>
      <c r="M2431" s="2" t="s">
        <v>1</v>
      </c>
      <c r="N2431" s="2" t="s">
        <v>1</v>
      </c>
      <c r="O2431" s="2" t="s">
        <v>1</v>
      </c>
      <c r="P2431" s="2" t="s">
        <v>1</v>
      </c>
      <c r="Q2431" t="e">
        <f>VLOOKUP(E2431:E8200,[1]Лист1!$D$1:$D$2725,1,0)</f>
        <v>#N/A</v>
      </c>
    </row>
    <row r="2432" spans="1:17" ht="48" hidden="1" customHeight="1">
      <c r="A2432" s="2" t="s">
        <v>23514</v>
      </c>
      <c r="B2432" s="2" t="s">
        <v>23515</v>
      </c>
      <c r="C2432" s="2" t="s">
        <v>23516</v>
      </c>
      <c r="D2432" s="2" t="s">
        <v>24</v>
      </c>
      <c r="E2432" s="8" t="s">
        <v>23517</v>
      </c>
      <c r="F2432" s="2" t="s">
        <v>8369</v>
      </c>
      <c r="G2432" s="2" t="s">
        <v>23518</v>
      </c>
      <c r="H2432" s="2" t="s">
        <v>28</v>
      </c>
      <c r="I2432" s="2" t="s">
        <v>29</v>
      </c>
      <c r="J2432" s="2" t="s">
        <v>30</v>
      </c>
      <c r="K2432" s="2" t="s">
        <v>1</v>
      </c>
      <c r="L2432" s="3">
        <v>40333</v>
      </c>
      <c r="M2432" s="3">
        <v>40338</v>
      </c>
      <c r="N2432" s="2" t="s">
        <v>31</v>
      </c>
      <c r="O2432" s="3">
        <v>39582</v>
      </c>
      <c r="P2432" s="2" t="s">
        <v>1</v>
      </c>
      <c r="Q2432" t="e">
        <f>VLOOKUP(E2432:E8201,[1]Лист1!$D$1:$D$2725,1,0)</f>
        <v>#N/A</v>
      </c>
    </row>
    <row r="2433" spans="1:17" ht="48" hidden="1" customHeight="1">
      <c r="A2433" s="2" t="s">
        <v>8293</v>
      </c>
      <c r="B2433" s="2" t="s">
        <v>8294</v>
      </c>
      <c r="C2433" s="2" t="s">
        <v>8295</v>
      </c>
      <c r="D2433" s="2" t="s">
        <v>24</v>
      </c>
      <c r="E2433" s="8" t="s">
        <v>8296</v>
      </c>
      <c r="F2433" s="2" t="s">
        <v>8297</v>
      </c>
      <c r="G2433" s="2" t="s">
        <v>8298</v>
      </c>
      <c r="H2433" s="2" t="s">
        <v>47</v>
      </c>
      <c r="I2433" s="2" t="s">
        <v>43</v>
      </c>
      <c r="J2433" s="2" t="s">
        <v>30</v>
      </c>
      <c r="K2433" s="2" t="s">
        <v>1</v>
      </c>
      <c r="L2433" s="3">
        <v>40337</v>
      </c>
      <c r="M2433" s="3">
        <v>40339</v>
      </c>
      <c r="N2433" s="2" t="s">
        <v>1</v>
      </c>
      <c r="O2433" s="2" t="s">
        <v>1</v>
      </c>
      <c r="P2433" s="2" t="s">
        <v>1</v>
      </c>
      <c r="Q2433" t="e">
        <f>VLOOKUP(E2433:E8202,[1]Лист1!$D$1:$D$2725,1,0)</f>
        <v>#N/A</v>
      </c>
    </row>
    <row r="2434" spans="1:17" ht="36" hidden="1" customHeight="1">
      <c r="A2434" s="2" t="s">
        <v>8287</v>
      </c>
      <c r="B2434" s="2" t="s">
        <v>8288</v>
      </c>
      <c r="C2434" s="2" t="s">
        <v>8289</v>
      </c>
      <c r="D2434" s="2" t="s">
        <v>24</v>
      </c>
      <c r="E2434" s="8" t="s">
        <v>8290</v>
      </c>
      <c r="F2434" s="2" t="s">
        <v>8291</v>
      </c>
      <c r="G2434" s="2" t="s">
        <v>8292</v>
      </c>
      <c r="H2434" s="2" t="s">
        <v>1</v>
      </c>
      <c r="I2434" s="2" t="s">
        <v>1</v>
      </c>
      <c r="J2434" s="2" t="s">
        <v>51</v>
      </c>
      <c r="K2434" s="2" t="s">
        <v>52</v>
      </c>
      <c r="L2434" s="2" t="s">
        <v>1</v>
      </c>
      <c r="M2434" s="2" t="s">
        <v>1</v>
      </c>
      <c r="N2434" s="2" t="s">
        <v>1</v>
      </c>
      <c r="O2434" s="3">
        <v>39980</v>
      </c>
      <c r="P2434" s="2" t="s">
        <v>1</v>
      </c>
      <c r="Q2434" t="e">
        <f>VLOOKUP(E2434:E8203,[1]Лист1!$D$1:$D$2725,1,0)</f>
        <v>#N/A</v>
      </c>
    </row>
    <row r="2435" spans="1:17" ht="48" hidden="1" customHeight="1">
      <c r="A2435" s="2" t="s">
        <v>8299</v>
      </c>
      <c r="B2435" s="2" t="s">
        <v>8300</v>
      </c>
      <c r="C2435" s="2" t="s">
        <v>8301</v>
      </c>
      <c r="D2435" s="2" t="s">
        <v>24</v>
      </c>
      <c r="E2435" s="8" t="s">
        <v>8302</v>
      </c>
      <c r="F2435" s="2" t="s">
        <v>8303</v>
      </c>
      <c r="G2435" s="2" t="s">
        <v>8304</v>
      </c>
      <c r="H2435" s="2" t="s">
        <v>256</v>
      </c>
      <c r="I2435" s="2" t="s">
        <v>257</v>
      </c>
      <c r="J2435" s="2" t="s">
        <v>51</v>
      </c>
      <c r="K2435" s="2" t="s">
        <v>1</v>
      </c>
      <c r="L2435" s="2" t="s">
        <v>1</v>
      </c>
      <c r="M2435" s="2" t="s">
        <v>1</v>
      </c>
      <c r="N2435" s="2" t="s">
        <v>1</v>
      </c>
      <c r="O2435" s="2" t="s">
        <v>1</v>
      </c>
      <c r="P2435" s="2" t="s">
        <v>1</v>
      </c>
      <c r="Q2435" t="e">
        <f>VLOOKUP(E2435:E8204,[1]Лист1!$D$1:$D$2725,1,0)</f>
        <v>#N/A</v>
      </c>
    </row>
    <row r="2436" spans="1:17" ht="48" hidden="1" customHeight="1">
      <c r="A2436" s="2" t="s">
        <v>23366</v>
      </c>
      <c r="B2436" s="2" t="s">
        <v>23367</v>
      </c>
      <c r="C2436" s="2" t="s">
        <v>23368</v>
      </c>
      <c r="D2436" s="2" t="s">
        <v>24</v>
      </c>
      <c r="E2436" s="8" t="s">
        <v>23369</v>
      </c>
      <c r="F2436" s="2" t="s">
        <v>8303</v>
      </c>
      <c r="G2436" s="2" t="s">
        <v>23370</v>
      </c>
      <c r="H2436" s="2" t="s">
        <v>47</v>
      </c>
      <c r="I2436" s="2" t="s">
        <v>43</v>
      </c>
      <c r="J2436" s="2" t="s">
        <v>51</v>
      </c>
      <c r="K2436" s="2" t="s">
        <v>81</v>
      </c>
      <c r="L2436" s="3">
        <v>40335</v>
      </c>
      <c r="M2436" s="3">
        <v>40337</v>
      </c>
      <c r="N2436" s="2" t="s">
        <v>1</v>
      </c>
      <c r="O2436" s="2" t="s">
        <v>1</v>
      </c>
      <c r="P2436" s="2" t="s">
        <v>1</v>
      </c>
      <c r="Q2436" t="e">
        <f>VLOOKUP(E2436:E8205,[1]Лист1!$D$1:$D$2725,1,0)</f>
        <v>#N/A</v>
      </c>
    </row>
    <row r="2437" spans="1:17" ht="48" hidden="1" customHeight="1">
      <c r="A2437" s="2" t="s">
        <v>23391</v>
      </c>
      <c r="B2437" s="2" t="s">
        <v>23392</v>
      </c>
      <c r="C2437" s="2" t="s">
        <v>23393</v>
      </c>
      <c r="D2437" s="2" t="s">
        <v>24</v>
      </c>
      <c r="E2437" s="8" t="s">
        <v>23394</v>
      </c>
      <c r="F2437" s="2" t="s">
        <v>8303</v>
      </c>
      <c r="G2437" s="2" t="s">
        <v>23395</v>
      </c>
      <c r="H2437" s="2" t="s">
        <v>8605</v>
      </c>
      <c r="I2437" s="2" t="s">
        <v>8606</v>
      </c>
      <c r="J2437" s="2" t="s">
        <v>30</v>
      </c>
      <c r="K2437" s="2" t="s">
        <v>1</v>
      </c>
      <c r="L2437" s="3">
        <v>40365</v>
      </c>
      <c r="M2437" s="3">
        <v>40367</v>
      </c>
      <c r="N2437" s="2" t="s">
        <v>5710</v>
      </c>
      <c r="O2437" s="3">
        <v>40149</v>
      </c>
      <c r="P2437" s="2" t="s">
        <v>1</v>
      </c>
      <c r="Q2437" t="e">
        <f>VLOOKUP(E2437:E8206,[1]Лист1!$D$1:$D$2725,1,0)</f>
        <v>#N/A</v>
      </c>
    </row>
    <row r="2438" spans="1:17" ht="36" hidden="1" customHeight="1">
      <c r="A2438" s="2" t="s">
        <v>23411</v>
      </c>
      <c r="B2438" s="2" t="s">
        <v>23412</v>
      </c>
      <c r="C2438" s="2" t="s">
        <v>23413</v>
      </c>
      <c r="D2438" s="2" t="s">
        <v>24</v>
      </c>
      <c r="E2438" s="8" t="s">
        <v>23414</v>
      </c>
      <c r="F2438" s="2" t="s">
        <v>8303</v>
      </c>
      <c r="G2438" s="2" t="s">
        <v>23415</v>
      </c>
      <c r="H2438" s="2" t="s">
        <v>40</v>
      </c>
      <c r="I2438" s="2" t="s">
        <v>41</v>
      </c>
      <c r="J2438" s="2" t="s">
        <v>30</v>
      </c>
      <c r="K2438" s="2" t="s">
        <v>1</v>
      </c>
      <c r="L2438" s="3">
        <v>40333</v>
      </c>
      <c r="M2438" s="3">
        <v>40334</v>
      </c>
      <c r="N2438" s="2" t="s">
        <v>42</v>
      </c>
      <c r="O2438" s="3">
        <v>39634</v>
      </c>
      <c r="P2438" s="2" t="s">
        <v>1</v>
      </c>
      <c r="Q2438" t="e">
        <f>VLOOKUP(E2438:E8207,[1]Лист1!$D$1:$D$2725,1,0)</f>
        <v>#N/A</v>
      </c>
    </row>
    <row r="2439" spans="1:17" ht="48" hidden="1" customHeight="1">
      <c r="A2439" s="2" t="s">
        <v>23456</v>
      </c>
      <c r="B2439" s="2" t="s">
        <v>23457</v>
      </c>
      <c r="C2439" s="2" t="s">
        <v>23458</v>
      </c>
      <c r="D2439" s="2" t="s">
        <v>24</v>
      </c>
      <c r="E2439" s="8" t="s">
        <v>23459</v>
      </c>
      <c r="F2439" s="2" t="s">
        <v>8303</v>
      </c>
      <c r="G2439" s="2" t="s">
        <v>23460</v>
      </c>
      <c r="H2439" s="2" t="s">
        <v>263</v>
      </c>
      <c r="I2439" s="2" t="s">
        <v>264</v>
      </c>
      <c r="J2439" s="2" t="s">
        <v>51</v>
      </c>
      <c r="K2439" s="2" t="s">
        <v>1</v>
      </c>
      <c r="L2439" s="2" t="s">
        <v>1</v>
      </c>
      <c r="M2439" s="2" t="s">
        <v>1</v>
      </c>
      <c r="N2439" s="2" t="s">
        <v>1</v>
      </c>
      <c r="O2439" s="2" t="s">
        <v>1</v>
      </c>
      <c r="P2439" s="2" t="s">
        <v>1</v>
      </c>
      <c r="Q2439" t="e">
        <f>VLOOKUP(E2439:E8208,[1]Лист1!$D$1:$D$2725,1,0)</f>
        <v>#N/A</v>
      </c>
    </row>
    <row r="2440" spans="1:17" ht="60" hidden="1" customHeight="1">
      <c r="A2440" s="2" t="s">
        <v>23461</v>
      </c>
      <c r="B2440" s="2" t="s">
        <v>23462</v>
      </c>
      <c r="C2440" s="2" t="s">
        <v>23463</v>
      </c>
      <c r="D2440" s="2" t="s">
        <v>24</v>
      </c>
      <c r="E2440" s="8" t="s">
        <v>23464</v>
      </c>
      <c r="F2440" s="2" t="s">
        <v>8342</v>
      </c>
      <c r="G2440" s="2" t="s">
        <v>23465</v>
      </c>
      <c r="H2440" s="2" t="s">
        <v>159</v>
      </c>
      <c r="I2440" s="2" t="s">
        <v>160</v>
      </c>
      <c r="J2440" s="2" t="s">
        <v>30</v>
      </c>
      <c r="K2440" s="2" t="s">
        <v>1</v>
      </c>
      <c r="L2440" s="3">
        <v>40339</v>
      </c>
      <c r="M2440" s="3">
        <v>40347</v>
      </c>
      <c r="N2440" s="2" t="s">
        <v>246</v>
      </c>
      <c r="O2440" s="3">
        <v>40078</v>
      </c>
      <c r="P2440" s="2" t="s">
        <v>1</v>
      </c>
      <c r="Q2440" t="e">
        <f>VLOOKUP(E2440:E8209,[1]Лист1!$D$1:$D$2725,1,0)</f>
        <v>#N/A</v>
      </c>
    </row>
    <row r="2441" spans="1:17" ht="48" hidden="1" customHeight="1">
      <c r="A2441" s="2" t="s">
        <v>8338</v>
      </c>
      <c r="B2441" s="2" t="s">
        <v>8339</v>
      </c>
      <c r="C2441" s="2" t="s">
        <v>8340</v>
      </c>
      <c r="D2441" s="2" t="s">
        <v>24</v>
      </c>
      <c r="E2441" s="8" t="s">
        <v>8341</v>
      </c>
      <c r="F2441" s="2" t="s">
        <v>8342</v>
      </c>
      <c r="G2441" s="2" t="s">
        <v>8343</v>
      </c>
      <c r="H2441" s="2" t="s">
        <v>159</v>
      </c>
      <c r="I2441" s="2" t="s">
        <v>160</v>
      </c>
      <c r="J2441" s="2" t="s">
        <v>30</v>
      </c>
      <c r="K2441" s="2" t="s">
        <v>1</v>
      </c>
      <c r="L2441" s="3">
        <v>40373</v>
      </c>
      <c r="M2441" s="3">
        <v>40374</v>
      </c>
      <c r="N2441" s="2" t="s">
        <v>246</v>
      </c>
      <c r="O2441" s="3">
        <v>39595</v>
      </c>
      <c r="P2441" s="2" t="s">
        <v>1</v>
      </c>
      <c r="Q2441" t="e">
        <f>VLOOKUP(E2441:E8210,[1]Лист1!$D$1:$D$2725,1,0)</f>
        <v>#N/A</v>
      </c>
    </row>
    <row r="2442" spans="1:17" ht="36" hidden="1" customHeight="1">
      <c r="A2442" s="2" t="s">
        <v>23466</v>
      </c>
      <c r="B2442" s="2" t="s">
        <v>23467</v>
      </c>
      <c r="C2442" s="2" t="s">
        <v>23468</v>
      </c>
      <c r="D2442" s="2" t="s">
        <v>24</v>
      </c>
      <c r="E2442" s="8" t="s">
        <v>23469</v>
      </c>
      <c r="F2442" s="2" t="s">
        <v>8342</v>
      </c>
      <c r="G2442" s="2" t="s">
        <v>23470</v>
      </c>
      <c r="H2442" s="2" t="s">
        <v>47</v>
      </c>
      <c r="I2442" s="2" t="s">
        <v>43</v>
      </c>
      <c r="J2442" s="2" t="s">
        <v>30</v>
      </c>
      <c r="K2442" s="2" t="s">
        <v>1</v>
      </c>
      <c r="L2442" s="3">
        <v>40371</v>
      </c>
      <c r="M2442" s="3">
        <v>40373</v>
      </c>
      <c r="N2442" s="2" t="s">
        <v>44</v>
      </c>
      <c r="O2442" s="3">
        <v>40051</v>
      </c>
      <c r="P2442" s="2" t="s">
        <v>1</v>
      </c>
      <c r="Q2442" t="e">
        <f>VLOOKUP(E2442:E8211,[1]Лист1!$D$1:$D$2725,1,0)</f>
        <v>#N/A</v>
      </c>
    </row>
    <row r="2443" spans="1:17" ht="48" hidden="1" customHeight="1">
      <c r="A2443" s="2" t="s">
        <v>23471</v>
      </c>
      <c r="B2443" s="2" t="s">
        <v>23472</v>
      </c>
      <c r="C2443" s="2" t="s">
        <v>23473</v>
      </c>
      <c r="D2443" s="2" t="s">
        <v>24</v>
      </c>
      <c r="E2443" s="8" t="s">
        <v>23474</v>
      </c>
      <c r="F2443" s="2" t="s">
        <v>8342</v>
      </c>
      <c r="G2443" s="2" t="s">
        <v>23475</v>
      </c>
      <c r="H2443" s="2" t="s">
        <v>40</v>
      </c>
      <c r="I2443" s="2" t="s">
        <v>41</v>
      </c>
      <c r="J2443" s="2" t="s">
        <v>30</v>
      </c>
      <c r="K2443" s="2" t="s">
        <v>1</v>
      </c>
      <c r="L2443" s="3">
        <v>40338</v>
      </c>
      <c r="M2443" s="3">
        <v>40354</v>
      </c>
      <c r="N2443" s="2" t="s">
        <v>42</v>
      </c>
      <c r="O2443" s="3">
        <v>39947</v>
      </c>
      <c r="P2443" s="2" t="s">
        <v>1</v>
      </c>
      <c r="Q2443" t="e">
        <f>VLOOKUP(E2443:E8212,[1]Лист1!$D$1:$D$2725,1,0)</f>
        <v>#N/A</v>
      </c>
    </row>
    <row r="2444" spans="1:17" ht="36">
      <c r="A2444" s="2" t="s">
        <v>8333</v>
      </c>
      <c r="B2444" s="2" t="s">
        <v>8334</v>
      </c>
      <c r="C2444" s="2" t="s">
        <v>8335</v>
      </c>
      <c r="D2444" s="2" t="s">
        <v>24</v>
      </c>
      <c r="E2444" s="8" t="s">
        <v>8336</v>
      </c>
      <c r="F2444" s="2" t="s">
        <v>666</v>
      </c>
      <c r="G2444" s="2" t="s">
        <v>8337</v>
      </c>
      <c r="H2444" s="2" t="s">
        <v>40</v>
      </c>
      <c r="I2444" s="2" t="s">
        <v>41</v>
      </c>
      <c r="J2444" s="2" t="s">
        <v>30</v>
      </c>
      <c r="K2444" s="2" t="s">
        <v>1</v>
      </c>
      <c r="L2444" s="3">
        <v>40193</v>
      </c>
      <c r="M2444" s="3">
        <v>40338</v>
      </c>
      <c r="N2444" s="2" t="s">
        <v>42</v>
      </c>
      <c r="O2444" s="3">
        <v>40317</v>
      </c>
      <c r="P2444" s="2" t="s">
        <v>1</v>
      </c>
      <c r="Q2444" t="str">
        <f>VLOOKUP(E2444:E8213,[1]Лист1!$D$1:$D$2725,1,0)</f>
        <v>4324002213</v>
      </c>
    </row>
    <row r="2445" spans="1:17" ht="36" hidden="1" customHeight="1">
      <c r="A2445" s="2" t="s">
        <v>663</v>
      </c>
      <c r="B2445" s="2" t="s">
        <v>664</v>
      </c>
      <c r="C2445" s="2" t="s">
        <v>1</v>
      </c>
      <c r="D2445" s="2" t="s">
        <v>24</v>
      </c>
      <c r="E2445" s="8" t="s">
        <v>665</v>
      </c>
      <c r="F2445" s="2" t="s">
        <v>666</v>
      </c>
      <c r="G2445" s="2" t="s">
        <v>667</v>
      </c>
      <c r="H2445" s="2" t="s">
        <v>172</v>
      </c>
      <c r="I2445" s="2" t="s">
        <v>173</v>
      </c>
      <c r="J2445" s="2" t="s">
        <v>51</v>
      </c>
      <c r="K2445" s="2" t="s">
        <v>52</v>
      </c>
      <c r="L2445" s="2" t="s">
        <v>1</v>
      </c>
      <c r="M2445" s="2" t="s">
        <v>1</v>
      </c>
      <c r="N2445" s="2" t="s">
        <v>1</v>
      </c>
      <c r="O2445" s="2" t="s">
        <v>1</v>
      </c>
      <c r="P2445" s="2" t="s">
        <v>1</v>
      </c>
      <c r="Q2445" t="e">
        <f>VLOOKUP(E2445:E8214,[1]Лист1!$D$1:$D$2725,1,0)</f>
        <v>#N/A</v>
      </c>
    </row>
    <row r="2446" spans="1:17" ht="36" hidden="1" customHeight="1">
      <c r="A2446" s="2" t="s">
        <v>8355</v>
      </c>
      <c r="B2446" s="2" t="s">
        <v>8356</v>
      </c>
      <c r="C2446" s="2" t="s">
        <v>8357</v>
      </c>
      <c r="D2446" s="2" t="s">
        <v>24</v>
      </c>
      <c r="E2446" s="8" t="s">
        <v>8358</v>
      </c>
      <c r="F2446" s="2" t="s">
        <v>8359</v>
      </c>
      <c r="G2446" s="2" t="s">
        <v>8360</v>
      </c>
      <c r="H2446" s="2" t="s">
        <v>40</v>
      </c>
      <c r="I2446" s="2" t="s">
        <v>41</v>
      </c>
      <c r="J2446" s="2" t="s">
        <v>30</v>
      </c>
      <c r="K2446" s="2" t="s">
        <v>1</v>
      </c>
      <c r="L2446" s="3">
        <v>40362</v>
      </c>
      <c r="M2446" s="3">
        <v>40365</v>
      </c>
      <c r="N2446" s="2" t="s">
        <v>42</v>
      </c>
      <c r="O2446" s="3">
        <v>39891</v>
      </c>
      <c r="P2446" s="2" t="s">
        <v>1</v>
      </c>
      <c r="Q2446" t="e">
        <f>VLOOKUP(E2446:E8215,[1]Лист1!$D$1:$D$2725,1,0)</f>
        <v>#N/A</v>
      </c>
    </row>
    <row r="2447" spans="1:17" ht="48" hidden="1" customHeight="1">
      <c r="A2447" s="2" t="s">
        <v>8327</v>
      </c>
      <c r="B2447" s="2" t="s">
        <v>8328</v>
      </c>
      <c r="C2447" s="2" t="s">
        <v>8329</v>
      </c>
      <c r="D2447" s="2" t="s">
        <v>24</v>
      </c>
      <c r="E2447" s="8" t="s">
        <v>8330</v>
      </c>
      <c r="F2447" s="2" t="s">
        <v>8331</v>
      </c>
      <c r="G2447" s="2" t="s">
        <v>8332</v>
      </c>
      <c r="H2447" s="2" t="s">
        <v>172</v>
      </c>
      <c r="I2447" s="2" t="s">
        <v>173</v>
      </c>
      <c r="J2447" s="2" t="s">
        <v>51</v>
      </c>
      <c r="K2447" s="2" t="s">
        <v>52</v>
      </c>
      <c r="L2447" s="3">
        <v>40374</v>
      </c>
      <c r="M2447" s="3">
        <v>40375</v>
      </c>
      <c r="N2447" s="2" t="s">
        <v>1</v>
      </c>
      <c r="O2447" s="3">
        <v>39946</v>
      </c>
      <c r="P2447" s="2" t="s">
        <v>1</v>
      </c>
      <c r="Q2447" t="e">
        <f>VLOOKUP(E2447:E8216,[1]Лист1!$D$1:$D$2725,1,0)</f>
        <v>#N/A</v>
      </c>
    </row>
    <row r="2448" spans="1:17" ht="48" hidden="1" customHeight="1">
      <c r="A2448" s="2" t="s">
        <v>23519</v>
      </c>
      <c r="B2448" s="2" t="s">
        <v>23520</v>
      </c>
      <c r="C2448" s="2" t="s">
        <v>23521</v>
      </c>
      <c r="D2448" s="2" t="s">
        <v>24</v>
      </c>
      <c r="E2448" s="8" t="s">
        <v>23522</v>
      </c>
      <c r="F2448" s="2" t="s">
        <v>8311</v>
      </c>
      <c r="G2448" s="2" t="s">
        <v>23523</v>
      </c>
      <c r="H2448" s="2" t="s">
        <v>40</v>
      </c>
      <c r="I2448" s="2" t="s">
        <v>41</v>
      </c>
      <c r="J2448" s="2" t="s">
        <v>30</v>
      </c>
      <c r="K2448" s="2" t="s">
        <v>1</v>
      </c>
      <c r="L2448" s="3">
        <v>40336</v>
      </c>
      <c r="M2448" s="3">
        <v>40339</v>
      </c>
      <c r="N2448" s="2" t="s">
        <v>42</v>
      </c>
      <c r="O2448" s="3">
        <v>39933</v>
      </c>
      <c r="P2448" s="2" t="s">
        <v>1</v>
      </c>
      <c r="Q2448" t="e">
        <f>VLOOKUP(E2448:E8217,[1]Лист1!$D$1:$D$2725,1,0)</f>
        <v>#N/A</v>
      </c>
    </row>
    <row r="2449" spans="1:17" ht="36" hidden="1" customHeight="1">
      <c r="A2449" s="2" t="s">
        <v>23386</v>
      </c>
      <c r="B2449" s="2" t="s">
        <v>23387</v>
      </c>
      <c r="C2449" s="2" t="s">
        <v>23388</v>
      </c>
      <c r="D2449" s="2" t="s">
        <v>24</v>
      </c>
      <c r="E2449" s="8" t="s">
        <v>23389</v>
      </c>
      <c r="F2449" s="2" t="s">
        <v>8286</v>
      </c>
      <c r="G2449" s="2" t="s">
        <v>23390</v>
      </c>
      <c r="H2449" s="2" t="s">
        <v>40</v>
      </c>
      <c r="I2449" s="2" t="s">
        <v>41</v>
      </c>
      <c r="J2449" s="2" t="s">
        <v>30</v>
      </c>
      <c r="K2449" s="2" t="s">
        <v>1</v>
      </c>
      <c r="L2449" s="3">
        <v>39654</v>
      </c>
      <c r="M2449" s="3">
        <v>40334</v>
      </c>
      <c r="N2449" s="2" t="s">
        <v>1</v>
      </c>
      <c r="O2449" s="2" t="s">
        <v>1</v>
      </c>
      <c r="P2449" s="2" t="s">
        <v>1</v>
      </c>
      <c r="Q2449" t="e">
        <f>VLOOKUP(E2449:E8218,[1]Лист1!$D$1:$D$2725,1,0)</f>
        <v>#N/A</v>
      </c>
    </row>
    <row r="2450" spans="1:17" ht="36" hidden="1" customHeight="1">
      <c r="A2450" s="2" t="s">
        <v>23509</v>
      </c>
      <c r="B2450" s="2" t="s">
        <v>23510</v>
      </c>
      <c r="C2450" s="2" t="s">
        <v>23511</v>
      </c>
      <c r="D2450" s="2" t="s">
        <v>24</v>
      </c>
      <c r="E2450" s="8" t="s">
        <v>23512</v>
      </c>
      <c r="F2450" s="2" t="s">
        <v>8286</v>
      </c>
      <c r="G2450" s="2" t="s">
        <v>23513</v>
      </c>
      <c r="H2450" s="2" t="s">
        <v>8145</v>
      </c>
      <c r="I2450" s="2" t="s">
        <v>1569</v>
      </c>
      <c r="J2450" s="2" t="s">
        <v>51</v>
      </c>
      <c r="K2450" s="2" t="s">
        <v>52</v>
      </c>
      <c r="L2450" s="3">
        <v>40332</v>
      </c>
      <c r="M2450" s="3">
        <v>40333</v>
      </c>
      <c r="N2450" s="2" t="s">
        <v>1</v>
      </c>
      <c r="O2450" s="3">
        <v>40142</v>
      </c>
      <c r="P2450" s="2" t="s">
        <v>1</v>
      </c>
      <c r="Q2450" t="e">
        <f>VLOOKUP(E2450:E8219,[1]Лист1!$D$1:$D$2725,1,0)</f>
        <v>#N/A</v>
      </c>
    </row>
    <row r="2451" spans="1:17" ht="48" hidden="1" customHeight="1">
      <c r="A2451" s="2" t="s">
        <v>8322</v>
      </c>
      <c r="B2451" s="2" t="s">
        <v>8323</v>
      </c>
      <c r="C2451" s="2" t="s">
        <v>8324</v>
      </c>
      <c r="D2451" s="2" t="s">
        <v>24</v>
      </c>
      <c r="E2451" s="8" t="s">
        <v>8325</v>
      </c>
      <c r="F2451" s="2" t="s">
        <v>8285</v>
      </c>
      <c r="G2451" s="2" t="s">
        <v>8326</v>
      </c>
      <c r="H2451" s="2" t="s">
        <v>159</v>
      </c>
      <c r="I2451" s="2" t="s">
        <v>160</v>
      </c>
      <c r="J2451" s="2" t="s">
        <v>30</v>
      </c>
      <c r="K2451" s="2" t="s">
        <v>1</v>
      </c>
      <c r="L2451" s="3">
        <v>40219</v>
      </c>
      <c r="M2451" s="3">
        <v>40347</v>
      </c>
      <c r="N2451" s="2" t="s">
        <v>1</v>
      </c>
      <c r="O2451" s="2" t="s">
        <v>1</v>
      </c>
      <c r="P2451" s="2" t="s">
        <v>1</v>
      </c>
      <c r="Q2451" t="e">
        <f>VLOOKUP(E2451:E8220,[1]Лист1!$D$1:$D$2725,1,0)</f>
        <v>#N/A</v>
      </c>
    </row>
    <row r="2452" spans="1:17" ht="72" hidden="1" customHeight="1">
      <c r="A2452" s="2" t="s">
        <v>23381</v>
      </c>
      <c r="B2452" s="2" t="s">
        <v>23382</v>
      </c>
      <c r="C2452" s="2" t="s">
        <v>23383</v>
      </c>
      <c r="D2452" s="2" t="s">
        <v>24</v>
      </c>
      <c r="E2452" s="8" t="s">
        <v>23384</v>
      </c>
      <c r="F2452" s="2" t="s">
        <v>8285</v>
      </c>
      <c r="G2452" s="2" t="s">
        <v>23385</v>
      </c>
      <c r="H2452" s="2" t="s">
        <v>28</v>
      </c>
      <c r="I2452" s="2" t="s">
        <v>29</v>
      </c>
      <c r="J2452" s="2" t="s">
        <v>30</v>
      </c>
      <c r="K2452" s="2" t="s">
        <v>1</v>
      </c>
      <c r="L2452" s="3">
        <v>39907</v>
      </c>
      <c r="M2452" s="3">
        <v>40284</v>
      </c>
      <c r="N2452" s="2" t="s">
        <v>31</v>
      </c>
      <c r="O2452" s="3">
        <v>39597</v>
      </c>
      <c r="P2452" s="2" t="s">
        <v>1</v>
      </c>
      <c r="Q2452" t="e">
        <f>VLOOKUP(E2452:E8221,[1]Лист1!$D$1:$D$2725,1,0)</f>
        <v>#N/A</v>
      </c>
    </row>
    <row r="2453" spans="1:17" ht="60" hidden="1" customHeight="1">
      <c r="A2453" s="2" t="s">
        <v>23451</v>
      </c>
      <c r="B2453" s="2" t="s">
        <v>23452</v>
      </c>
      <c r="C2453" s="2" t="s">
        <v>23453</v>
      </c>
      <c r="D2453" s="2" t="s">
        <v>24</v>
      </c>
      <c r="E2453" s="8" t="s">
        <v>23454</v>
      </c>
      <c r="F2453" s="2" t="s">
        <v>8285</v>
      </c>
      <c r="G2453" s="2" t="s">
        <v>23455</v>
      </c>
      <c r="H2453" s="2" t="s">
        <v>40</v>
      </c>
      <c r="I2453" s="2" t="s">
        <v>41</v>
      </c>
      <c r="J2453" s="2" t="s">
        <v>30</v>
      </c>
      <c r="K2453" s="2" t="s">
        <v>1</v>
      </c>
      <c r="L2453" s="3">
        <v>40284</v>
      </c>
      <c r="M2453" s="3">
        <v>40334</v>
      </c>
      <c r="N2453" s="2" t="s">
        <v>42</v>
      </c>
      <c r="O2453" s="3">
        <v>40345</v>
      </c>
      <c r="P2453" s="2" t="s">
        <v>1</v>
      </c>
      <c r="Q2453" t="e">
        <f>VLOOKUP(E2453:E8222,[1]Лист1!$D$1:$D$2725,1,0)</f>
        <v>#N/A</v>
      </c>
    </row>
    <row r="2454" spans="1:17" ht="60" hidden="1" customHeight="1">
      <c r="A2454" s="2" t="s">
        <v>23351</v>
      </c>
      <c r="B2454" s="2" t="s">
        <v>23352</v>
      </c>
      <c r="C2454" s="2" t="s">
        <v>23353</v>
      </c>
      <c r="D2454" s="2" t="s">
        <v>24</v>
      </c>
      <c r="E2454" s="8" t="s">
        <v>23354</v>
      </c>
      <c r="F2454" s="2" t="s">
        <v>8285</v>
      </c>
      <c r="G2454" s="2" t="s">
        <v>23355</v>
      </c>
      <c r="H2454" s="2" t="s">
        <v>40</v>
      </c>
      <c r="I2454" s="2" t="s">
        <v>41</v>
      </c>
      <c r="J2454" s="2" t="s">
        <v>30</v>
      </c>
      <c r="K2454" s="2" t="s">
        <v>1</v>
      </c>
      <c r="L2454" s="3">
        <v>40335</v>
      </c>
      <c r="M2454" s="3">
        <v>40338</v>
      </c>
      <c r="N2454" s="2" t="s">
        <v>42</v>
      </c>
      <c r="O2454" s="3">
        <v>40333</v>
      </c>
      <c r="P2454" s="2" t="s">
        <v>1</v>
      </c>
      <c r="Q2454" t="e">
        <f>VLOOKUP(E2454:E8223,[1]Лист1!$D$1:$D$2725,1,0)</f>
        <v>#N/A</v>
      </c>
    </row>
    <row r="2455" spans="1:17" ht="60" hidden="1" customHeight="1">
      <c r="A2455" s="2" t="s">
        <v>23356</v>
      </c>
      <c r="B2455" s="2" t="s">
        <v>23357</v>
      </c>
      <c r="C2455" s="2" t="s">
        <v>23358</v>
      </c>
      <c r="D2455" s="2" t="s">
        <v>24</v>
      </c>
      <c r="E2455" s="8" t="s">
        <v>23359</v>
      </c>
      <c r="F2455" s="2" t="s">
        <v>8285</v>
      </c>
      <c r="G2455" s="2" t="s">
        <v>23360</v>
      </c>
      <c r="H2455" s="2" t="s">
        <v>172</v>
      </c>
      <c r="I2455" s="2" t="s">
        <v>173</v>
      </c>
      <c r="J2455" s="2" t="s">
        <v>2556</v>
      </c>
      <c r="K2455" s="2" t="s">
        <v>81</v>
      </c>
      <c r="L2455" s="3">
        <v>40298</v>
      </c>
      <c r="M2455" s="3">
        <v>40326</v>
      </c>
      <c r="N2455" s="2" t="s">
        <v>1</v>
      </c>
      <c r="O2455" s="3">
        <v>40194</v>
      </c>
      <c r="P2455" s="2" t="s">
        <v>1</v>
      </c>
      <c r="Q2455" t="e">
        <f>VLOOKUP(E2455:E8224,[1]Лист1!$D$1:$D$2725,1,0)</f>
        <v>#N/A</v>
      </c>
    </row>
    <row r="2456" spans="1:17" ht="60" hidden="1" customHeight="1">
      <c r="A2456" s="2" t="s">
        <v>23496</v>
      </c>
      <c r="B2456" s="2" t="s">
        <v>23497</v>
      </c>
      <c r="C2456" s="2" t="s">
        <v>23498</v>
      </c>
      <c r="D2456" s="2" t="s">
        <v>24</v>
      </c>
      <c r="E2456" s="8" t="s">
        <v>23499</v>
      </c>
      <c r="F2456" s="2" t="s">
        <v>8369</v>
      </c>
      <c r="G2456" s="2" t="s">
        <v>23500</v>
      </c>
      <c r="H2456" s="2" t="s">
        <v>172</v>
      </c>
      <c r="I2456" s="2" t="s">
        <v>173</v>
      </c>
      <c r="J2456" s="2" t="s">
        <v>51</v>
      </c>
      <c r="K2456" s="2" t="s">
        <v>52</v>
      </c>
      <c r="L2456" s="2" t="s">
        <v>1</v>
      </c>
      <c r="M2456" s="2" t="s">
        <v>1</v>
      </c>
      <c r="N2456" s="2" t="s">
        <v>1</v>
      </c>
      <c r="O2456" s="3">
        <v>39542</v>
      </c>
      <c r="P2456" s="2" t="s">
        <v>1</v>
      </c>
      <c r="Q2456" t="e">
        <f>VLOOKUP(E2456:E8225,[1]Лист1!$D$1:$D$2725,1,0)</f>
        <v>#N/A</v>
      </c>
    </row>
    <row r="2457" spans="1:17" ht="60" hidden="1" customHeight="1">
      <c r="A2457" s="2" t="s">
        <v>8364</v>
      </c>
      <c r="B2457" s="2" t="s">
        <v>8365</v>
      </c>
      <c r="C2457" s="2" t="s">
        <v>8366</v>
      </c>
      <c r="D2457" s="2" t="s">
        <v>24</v>
      </c>
      <c r="E2457" s="8" t="s">
        <v>8367</v>
      </c>
      <c r="F2457" s="2" t="s">
        <v>671</v>
      </c>
      <c r="G2457" s="2" t="s">
        <v>8368</v>
      </c>
      <c r="H2457" s="2" t="s">
        <v>47</v>
      </c>
      <c r="I2457" s="2" t="s">
        <v>43</v>
      </c>
      <c r="J2457" s="2" t="s">
        <v>30</v>
      </c>
      <c r="K2457" s="2" t="s">
        <v>1</v>
      </c>
      <c r="L2457" s="3">
        <v>40298</v>
      </c>
      <c r="M2457" s="3">
        <v>40337</v>
      </c>
      <c r="N2457" s="2" t="s">
        <v>1</v>
      </c>
      <c r="O2457" s="2" t="s">
        <v>1</v>
      </c>
      <c r="P2457" s="2" t="s">
        <v>1</v>
      </c>
      <c r="Q2457" t="e">
        <f>VLOOKUP(E2457:E8226,[1]Лист1!$D$1:$D$2725,1,0)</f>
        <v>#N/A</v>
      </c>
    </row>
    <row r="2458" spans="1:17" ht="36" hidden="1" customHeight="1">
      <c r="A2458" s="2" t="s">
        <v>8414</v>
      </c>
      <c r="B2458" s="2" t="s">
        <v>8415</v>
      </c>
      <c r="C2458" s="2" t="s">
        <v>8416</v>
      </c>
      <c r="D2458" s="2" t="s">
        <v>24</v>
      </c>
      <c r="E2458" s="8" t="s">
        <v>8417</v>
      </c>
      <c r="F2458" s="2" t="s">
        <v>671</v>
      </c>
      <c r="G2458" s="2" t="s">
        <v>8418</v>
      </c>
      <c r="H2458" s="2" t="s">
        <v>3695</v>
      </c>
      <c r="I2458" s="2" t="s">
        <v>3696</v>
      </c>
      <c r="J2458" s="2" t="s">
        <v>51</v>
      </c>
      <c r="K2458" s="2" t="s">
        <v>1</v>
      </c>
      <c r="L2458" s="3">
        <v>39936</v>
      </c>
      <c r="M2458" s="3">
        <v>40295</v>
      </c>
      <c r="N2458" s="2" t="s">
        <v>1</v>
      </c>
      <c r="O2458" s="2" t="s">
        <v>1</v>
      </c>
      <c r="P2458" s="2" t="s">
        <v>1</v>
      </c>
      <c r="Q2458" t="e">
        <f>VLOOKUP(E2458:E8227,[1]Лист1!$D$1:$D$2725,1,0)</f>
        <v>#N/A</v>
      </c>
    </row>
    <row r="2459" spans="1:17" ht="60" hidden="1" customHeight="1">
      <c r="A2459" s="2" t="s">
        <v>23416</v>
      </c>
      <c r="B2459" s="2" t="s">
        <v>23417</v>
      </c>
      <c r="C2459" s="2" t="s">
        <v>23418</v>
      </c>
      <c r="D2459" s="2" t="s">
        <v>24</v>
      </c>
      <c r="E2459" s="8" t="s">
        <v>23419</v>
      </c>
      <c r="F2459" s="2" t="s">
        <v>671</v>
      </c>
      <c r="G2459" s="2" t="s">
        <v>23420</v>
      </c>
      <c r="H2459" s="2" t="s">
        <v>40</v>
      </c>
      <c r="I2459" s="2" t="s">
        <v>41</v>
      </c>
      <c r="J2459" s="2" t="s">
        <v>30</v>
      </c>
      <c r="K2459" s="2" t="s">
        <v>1</v>
      </c>
      <c r="L2459" s="2" t="s">
        <v>1</v>
      </c>
      <c r="M2459" s="2" t="s">
        <v>1</v>
      </c>
      <c r="N2459" s="2" t="s">
        <v>42</v>
      </c>
      <c r="O2459" s="3">
        <v>40073</v>
      </c>
      <c r="P2459" s="2" t="s">
        <v>1</v>
      </c>
      <c r="Q2459" t="e">
        <f>VLOOKUP(E2459:E8228,[1]Лист1!$D$1:$D$2725,1,0)</f>
        <v>#N/A</v>
      </c>
    </row>
    <row r="2460" spans="1:17" ht="60" hidden="1" customHeight="1">
      <c r="A2460" s="2" t="s">
        <v>8419</v>
      </c>
      <c r="B2460" s="2" t="s">
        <v>8420</v>
      </c>
      <c r="C2460" s="2" t="s">
        <v>8421</v>
      </c>
      <c r="D2460" s="2" t="s">
        <v>24</v>
      </c>
      <c r="E2460" s="8" t="s">
        <v>8422</v>
      </c>
      <c r="F2460" s="2" t="s">
        <v>671</v>
      </c>
      <c r="G2460" s="2" t="s">
        <v>8423</v>
      </c>
      <c r="H2460" s="2" t="s">
        <v>159</v>
      </c>
      <c r="I2460" s="2" t="s">
        <v>160</v>
      </c>
      <c r="J2460" s="2" t="s">
        <v>30</v>
      </c>
      <c r="K2460" s="2" t="s">
        <v>1</v>
      </c>
      <c r="L2460" s="3">
        <v>40365</v>
      </c>
      <c r="M2460" s="3">
        <v>40367</v>
      </c>
      <c r="N2460" s="2" t="s">
        <v>246</v>
      </c>
      <c r="O2460" s="3">
        <v>39956</v>
      </c>
      <c r="P2460" s="2" t="s">
        <v>1</v>
      </c>
      <c r="Q2460" t="e">
        <f>VLOOKUP(E2460:E8229,[1]Лист1!$D$1:$D$2725,1,0)</f>
        <v>#N/A</v>
      </c>
    </row>
    <row r="2461" spans="1:17" ht="48" hidden="1" customHeight="1">
      <c r="A2461" s="2" t="s">
        <v>23529</v>
      </c>
      <c r="B2461" s="2" t="s">
        <v>23530</v>
      </c>
      <c r="C2461" s="2" t="s">
        <v>23531</v>
      </c>
      <c r="D2461" s="2" t="s">
        <v>24</v>
      </c>
      <c r="E2461" s="8" t="s">
        <v>23532</v>
      </c>
      <c r="F2461" s="2" t="s">
        <v>671</v>
      </c>
      <c r="G2461" s="2" t="s">
        <v>23533</v>
      </c>
      <c r="H2461" s="2" t="s">
        <v>159</v>
      </c>
      <c r="I2461" s="2" t="s">
        <v>160</v>
      </c>
      <c r="J2461" s="2" t="s">
        <v>30</v>
      </c>
      <c r="K2461" s="2" t="s">
        <v>1</v>
      </c>
      <c r="L2461" s="3">
        <v>40335</v>
      </c>
      <c r="M2461" s="3">
        <v>40338</v>
      </c>
      <c r="N2461" s="2" t="s">
        <v>1</v>
      </c>
      <c r="O2461" s="2" t="s">
        <v>1</v>
      </c>
      <c r="P2461" s="2" t="s">
        <v>1</v>
      </c>
      <c r="Q2461" t="e">
        <f>VLOOKUP(E2461:E8230,[1]Лист1!$D$1:$D$2725,1,0)</f>
        <v>#N/A</v>
      </c>
    </row>
    <row r="2462" spans="1:17" ht="60" hidden="1" customHeight="1">
      <c r="A2462" s="2" t="s">
        <v>8384</v>
      </c>
      <c r="B2462" s="2" t="s">
        <v>8385</v>
      </c>
      <c r="C2462" s="2" t="s">
        <v>8386</v>
      </c>
      <c r="D2462" s="2" t="s">
        <v>24</v>
      </c>
      <c r="E2462" s="8" t="s">
        <v>8387</v>
      </c>
      <c r="F2462" s="2" t="s">
        <v>671</v>
      </c>
      <c r="G2462" s="2" t="s">
        <v>8388</v>
      </c>
      <c r="H2462" s="2" t="s">
        <v>40</v>
      </c>
      <c r="I2462" s="2" t="s">
        <v>41</v>
      </c>
      <c r="J2462" s="2" t="s">
        <v>30</v>
      </c>
      <c r="K2462" s="2" t="s">
        <v>1</v>
      </c>
      <c r="L2462" s="3">
        <v>40313</v>
      </c>
      <c r="M2462" s="3">
        <v>40316</v>
      </c>
      <c r="N2462" s="2" t="s">
        <v>42</v>
      </c>
      <c r="O2462" s="3">
        <v>40345</v>
      </c>
      <c r="P2462" s="2" t="s">
        <v>1</v>
      </c>
      <c r="Q2462" t="e">
        <f>VLOOKUP(E2462:E8231,[1]Лист1!$D$1:$D$2725,1,0)</f>
        <v>#N/A</v>
      </c>
    </row>
    <row r="2463" spans="1:17" ht="48" hidden="1" customHeight="1">
      <c r="A2463" s="2" t="s">
        <v>23524</v>
      </c>
      <c r="B2463" s="2" t="s">
        <v>23525</v>
      </c>
      <c r="C2463" s="2" t="s">
        <v>23526</v>
      </c>
      <c r="D2463" s="2" t="s">
        <v>24</v>
      </c>
      <c r="E2463" s="8" t="s">
        <v>23527</v>
      </c>
      <c r="F2463" s="2" t="s">
        <v>671</v>
      </c>
      <c r="G2463" s="2" t="s">
        <v>23528</v>
      </c>
      <c r="H2463" s="2" t="s">
        <v>1</v>
      </c>
      <c r="I2463" s="2" t="s">
        <v>43</v>
      </c>
      <c r="J2463" s="2" t="s">
        <v>51</v>
      </c>
      <c r="K2463" s="2" t="s">
        <v>1</v>
      </c>
      <c r="L2463" s="3">
        <v>40298</v>
      </c>
      <c r="M2463" s="3">
        <v>40325</v>
      </c>
      <c r="N2463" s="2" t="s">
        <v>1</v>
      </c>
      <c r="O2463" s="2" t="s">
        <v>1</v>
      </c>
      <c r="P2463" s="2" t="s">
        <v>1</v>
      </c>
      <c r="Q2463" t="e">
        <f>VLOOKUP(E2463:E8232,[1]Лист1!$D$1:$D$2725,1,0)</f>
        <v>#N/A</v>
      </c>
    </row>
    <row r="2464" spans="1:17" ht="48" hidden="1" customHeight="1">
      <c r="A2464" s="2" t="s">
        <v>28765</v>
      </c>
      <c r="B2464" s="2" t="s">
        <v>28766</v>
      </c>
      <c r="C2464" s="2" t="s">
        <v>28767</v>
      </c>
      <c r="D2464" s="2" t="s">
        <v>24</v>
      </c>
      <c r="E2464" s="8" t="s">
        <v>28768</v>
      </c>
      <c r="F2464" s="2" t="s">
        <v>671</v>
      </c>
      <c r="G2464" s="2" t="s">
        <v>28769</v>
      </c>
      <c r="H2464" s="2" t="s">
        <v>256</v>
      </c>
      <c r="I2464" s="2" t="s">
        <v>257</v>
      </c>
      <c r="J2464" s="2" t="s">
        <v>30</v>
      </c>
      <c r="K2464" s="2" t="s">
        <v>1</v>
      </c>
      <c r="L2464" s="3">
        <v>40332</v>
      </c>
      <c r="M2464" s="3">
        <v>40334</v>
      </c>
      <c r="N2464" s="2" t="s">
        <v>1</v>
      </c>
      <c r="O2464" s="2" t="s">
        <v>1</v>
      </c>
      <c r="P2464" s="2" t="s">
        <v>1</v>
      </c>
      <c r="Q2464" t="e">
        <f>VLOOKUP(E2464:E8233,[1]Лист1!$D$1:$D$2725,1,0)</f>
        <v>#N/A</v>
      </c>
    </row>
    <row r="2465" spans="1:17" ht="48" hidden="1" customHeight="1">
      <c r="A2465" s="2" t="s">
        <v>28755</v>
      </c>
      <c r="B2465" s="2" t="s">
        <v>28756</v>
      </c>
      <c r="C2465" s="2" t="s">
        <v>28757</v>
      </c>
      <c r="D2465" s="2" t="s">
        <v>24</v>
      </c>
      <c r="E2465" s="8" t="s">
        <v>28758</v>
      </c>
      <c r="F2465" s="2" t="s">
        <v>671</v>
      </c>
      <c r="G2465" s="2" t="s">
        <v>28759</v>
      </c>
      <c r="H2465" s="2" t="s">
        <v>47</v>
      </c>
      <c r="I2465" s="2" t="s">
        <v>43</v>
      </c>
      <c r="J2465" s="2" t="s">
        <v>30</v>
      </c>
      <c r="K2465" s="2" t="s">
        <v>1</v>
      </c>
      <c r="L2465" s="3">
        <v>40161</v>
      </c>
      <c r="M2465" s="3">
        <v>40338</v>
      </c>
      <c r="N2465" s="2" t="s">
        <v>44</v>
      </c>
      <c r="O2465" s="3">
        <v>39960</v>
      </c>
      <c r="P2465" s="2" t="s">
        <v>1</v>
      </c>
      <c r="Q2465" t="e">
        <f>VLOOKUP(E2465:E8234,[1]Лист1!$D$1:$D$2725,1,0)</f>
        <v>#N/A</v>
      </c>
    </row>
    <row r="2466" spans="1:17" ht="60" hidden="1" customHeight="1">
      <c r="A2466" s="2" t="s">
        <v>29334</v>
      </c>
      <c r="B2466" s="2" t="s">
        <v>29335</v>
      </c>
      <c r="C2466" s="2" t="s">
        <v>29336</v>
      </c>
      <c r="D2466" s="2" t="s">
        <v>24</v>
      </c>
      <c r="E2466" s="8" t="s">
        <v>29337</v>
      </c>
      <c r="F2466" s="2" t="s">
        <v>671</v>
      </c>
      <c r="G2466" s="2" t="s">
        <v>29338</v>
      </c>
      <c r="H2466" s="2" t="s">
        <v>159</v>
      </c>
      <c r="I2466" s="2" t="s">
        <v>160</v>
      </c>
      <c r="J2466" s="2" t="s">
        <v>30</v>
      </c>
      <c r="K2466" s="2" t="s">
        <v>1</v>
      </c>
      <c r="L2466" s="2" t="s">
        <v>1</v>
      </c>
      <c r="M2466" s="2" t="s">
        <v>1</v>
      </c>
      <c r="N2466" s="2" t="s">
        <v>1</v>
      </c>
      <c r="O2466" s="2" t="s">
        <v>1</v>
      </c>
      <c r="P2466" s="2" t="s">
        <v>1</v>
      </c>
      <c r="Q2466" t="e">
        <f>VLOOKUP(E2466:E8235,[1]Лист1!$D$1:$D$2725,1,0)</f>
        <v>#N/A</v>
      </c>
    </row>
    <row r="2467" spans="1:17" ht="36" hidden="1" customHeight="1">
      <c r="A2467" s="2" t="s">
        <v>8399</v>
      </c>
      <c r="B2467" s="2" t="s">
        <v>8400</v>
      </c>
      <c r="C2467" s="2" t="s">
        <v>8401</v>
      </c>
      <c r="D2467" s="2" t="s">
        <v>24</v>
      </c>
      <c r="E2467" s="8" t="s">
        <v>8402</v>
      </c>
      <c r="F2467" s="2" t="s">
        <v>671</v>
      </c>
      <c r="G2467" s="2" t="s">
        <v>8403</v>
      </c>
      <c r="H2467" s="2" t="s">
        <v>40</v>
      </c>
      <c r="I2467" s="2" t="s">
        <v>41</v>
      </c>
      <c r="J2467" s="2" t="s">
        <v>30</v>
      </c>
      <c r="K2467" s="2" t="s">
        <v>1</v>
      </c>
      <c r="L2467" s="3">
        <v>40333</v>
      </c>
      <c r="M2467" s="3">
        <v>40338</v>
      </c>
      <c r="N2467" s="2" t="s">
        <v>42</v>
      </c>
      <c r="O2467" s="3">
        <v>40316</v>
      </c>
      <c r="P2467" s="2" t="s">
        <v>1</v>
      </c>
      <c r="Q2467" t="e">
        <f>VLOOKUP(E2467:E8236,[1]Лист1!$D$1:$D$2725,1,0)</f>
        <v>#N/A</v>
      </c>
    </row>
    <row r="2468" spans="1:17" ht="24" hidden="1" customHeight="1">
      <c r="A2468" s="2" t="s">
        <v>8404</v>
      </c>
      <c r="B2468" s="2" t="s">
        <v>8405</v>
      </c>
      <c r="C2468" s="2" t="s">
        <v>8406</v>
      </c>
      <c r="D2468" s="2" t="s">
        <v>24</v>
      </c>
      <c r="E2468" s="8" t="s">
        <v>8407</v>
      </c>
      <c r="F2468" s="2" t="s">
        <v>671</v>
      </c>
      <c r="G2468" s="2" t="s">
        <v>8408</v>
      </c>
      <c r="H2468" s="2" t="s">
        <v>172</v>
      </c>
      <c r="I2468" s="2" t="s">
        <v>173</v>
      </c>
      <c r="J2468" s="2" t="s">
        <v>51</v>
      </c>
      <c r="K2468" s="2" t="s">
        <v>52</v>
      </c>
      <c r="L2468" s="2" t="s">
        <v>1</v>
      </c>
      <c r="M2468" s="2" t="s">
        <v>1</v>
      </c>
      <c r="N2468" s="2" t="s">
        <v>1</v>
      </c>
      <c r="O2468" s="2" t="s">
        <v>1</v>
      </c>
      <c r="P2468" s="2" t="s">
        <v>1</v>
      </c>
      <c r="Q2468" t="e">
        <f>VLOOKUP(E2468:E8237,[1]Лист1!$D$1:$D$2725,1,0)</f>
        <v>#N/A</v>
      </c>
    </row>
    <row r="2469" spans="1:17" ht="24" hidden="1" customHeight="1">
      <c r="A2469" s="2" t="s">
        <v>668</v>
      </c>
      <c r="B2469" s="2" t="s">
        <v>669</v>
      </c>
      <c r="C2469" s="2" t="s">
        <v>1</v>
      </c>
      <c r="D2469" s="2" t="s">
        <v>24</v>
      </c>
      <c r="E2469" s="8" t="s">
        <v>670</v>
      </c>
      <c r="F2469" s="2" t="s">
        <v>671</v>
      </c>
      <c r="G2469" s="2" t="s">
        <v>672</v>
      </c>
      <c r="H2469" s="2" t="s">
        <v>40</v>
      </c>
      <c r="I2469" s="2" t="s">
        <v>41</v>
      </c>
      <c r="J2469" s="2" t="s">
        <v>30</v>
      </c>
      <c r="K2469" s="2" t="s">
        <v>1</v>
      </c>
      <c r="L2469" s="3">
        <v>40332</v>
      </c>
      <c r="M2469" s="3">
        <v>40333</v>
      </c>
      <c r="N2469" s="2" t="s">
        <v>1</v>
      </c>
      <c r="O2469" s="2" t="s">
        <v>1</v>
      </c>
      <c r="P2469" s="2" t="s">
        <v>1</v>
      </c>
      <c r="Q2469" t="e">
        <f>VLOOKUP(E2469:E8238,[1]Лист1!$D$1:$D$2725,1,0)</f>
        <v>#N/A</v>
      </c>
    </row>
    <row r="2470" spans="1:17" ht="60" hidden="1" customHeight="1">
      <c r="A2470" s="2" t="s">
        <v>8389</v>
      </c>
      <c r="B2470" s="2" t="s">
        <v>8390</v>
      </c>
      <c r="C2470" s="2" t="s">
        <v>8391</v>
      </c>
      <c r="D2470" s="2" t="s">
        <v>24</v>
      </c>
      <c r="E2470" s="8" t="s">
        <v>8392</v>
      </c>
      <c r="F2470" s="2" t="s">
        <v>671</v>
      </c>
      <c r="G2470" s="2" t="s">
        <v>8393</v>
      </c>
      <c r="H2470" s="2" t="s">
        <v>47</v>
      </c>
      <c r="I2470" s="2" t="s">
        <v>43</v>
      </c>
      <c r="J2470" s="2" t="s">
        <v>30</v>
      </c>
      <c r="K2470" s="2" t="s">
        <v>1</v>
      </c>
      <c r="L2470" s="3">
        <v>40365</v>
      </c>
      <c r="M2470" s="3">
        <v>40368</v>
      </c>
      <c r="N2470" s="2" t="s">
        <v>44</v>
      </c>
      <c r="O2470" s="3">
        <v>40044</v>
      </c>
      <c r="P2470" s="2" t="s">
        <v>1</v>
      </c>
      <c r="Q2470" t="e">
        <f>VLOOKUP(E2470:E8239,[1]Лист1!$D$1:$D$2725,1,0)</f>
        <v>#N/A</v>
      </c>
    </row>
    <row r="2471" spans="1:17" ht="36" hidden="1" customHeight="1">
      <c r="A2471" s="2" t="s">
        <v>8380</v>
      </c>
      <c r="B2471" s="2" t="s">
        <v>8381</v>
      </c>
      <c r="C2471" s="2" t="s">
        <v>1</v>
      </c>
      <c r="D2471" s="2" t="s">
        <v>24</v>
      </c>
      <c r="E2471" s="8" t="s">
        <v>8382</v>
      </c>
      <c r="F2471" s="2" t="s">
        <v>671</v>
      </c>
      <c r="G2471" s="2" t="s">
        <v>8383</v>
      </c>
      <c r="H2471" s="2" t="s">
        <v>256</v>
      </c>
      <c r="I2471" s="2" t="s">
        <v>257</v>
      </c>
      <c r="J2471" s="2" t="s">
        <v>51</v>
      </c>
      <c r="K2471" s="2" t="s">
        <v>1</v>
      </c>
      <c r="L2471" s="2" t="s">
        <v>1</v>
      </c>
      <c r="M2471" s="2" t="s">
        <v>1</v>
      </c>
      <c r="N2471" s="2" t="s">
        <v>1</v>
      </c>
      <c r="O2471" s="2" t="s">
        <v>1</v>
      </c>
      <c r="P2471" s="2" t="s">
        <v>1</v>
      </c>
      <c r="Q2471" t="e">
        <f>VLOOKUP(E2471:E8240,[1]Лист1!$D$1:$D$2725,1,0)</f>
        <v>#N/A</v>
      </c>
    </row>
    <row r="2472" spans="1:17" ht="15" hidden="1" customHeight="1">
      <c r="A2472" s="2" t="s">
        <v>23421</v>
      </c>
      <c r="B2472" s="2" t="s">
        <v>23422</v>
      </c>
      <c r="C2472" s="2" t="s">
        <v>23423</v>
      </c>
      <c r="D2472" s="2" t="s">
        <v>24</v>
      </c>
      <c r="E2472" s="8" t="s">
        <v>23424</v>
      </c>
      <c r="F2472" s="2" t="s">
        <v>671</v>
      </c>
      <c r="G2472" s="2" t="s">
        <v>23425</v>
      </c>
      <c r="H2472" s="2" t="s">
        <v>40</v>
      </c>
      <c r="I2472" s="2" t="s">
        <v>41</v>
      </c>
      <c r="J2472" s="2" t="s">
        <v>30</v>
      </c>
      <c r="K2472" s="2" t="s">
        <v>1</v>
      </c>
      <c r="L2472" s="3">
        <v>40337</v>
      </c>
      <c r="M2472" s="3">
        <v>40339</v>
      </c>
      <c r="N2472" s="2" t="s">
        <v>42</v>
      </c>
      <c r="O2472" s="3">
        <v>39962</v>
      </c>
      <c r="P2472" s="2" t="s">
        <v>1</v>
      </c>
      <c r="Q2472" t="e">
        <f>VLOOKUP(E2472:E8241,[1]Лист1!$D$1:$D$2725,1,0)</f>
        <v>#N/A</v>
      </c>
    </row>
    <row r="2473" spans="1:17" ht="48" hidden="1" customHeight="1">
      <c r="A2473" s="2" t="s">
        <v>29464</v>
      </c>
      <c r="B2473" s="2" t="s">
        <v>29465</v>
      </c>
      <c r="C2473" s="2" t="s">
        <v>29466</v>
      </c>
      <c r="D2473" s="2" t="s">
        <v>24</v>
      </c>
      <c r="E2473" s="8" t="s">
        <v>29467</v>
      </c>
      <c r="F2473" s="2" t="s">
        <v>671</v>
      </c>
      <c r="G2473" s="2" t="s">
        <v>29468</v>
      </c>
      <c r="H2473" s="2" t="s">
        <v>40</v>
      </c>
      <c r="I2473" s="2" t="s">
        <v>41</v>
      </c>
      <c r="J2473" s="2" t="s">
        <v>30</v>
      </c>
      <c r="K2473" s="2" t="s">
        <v>1</v>
      </c>
      <c r="L2473" s="3">
        <v>39638</v>
      </c>
      <c r="M2473" s="3">
        <v>40240</v>
      </c>
      <c r="N2473" s="2" t="s">
        <v>1</v>
      </c>
      <c r="O2473" s="2" t="s">
        <v>1</v>
      </c>
      <c r="P2473" s="2" t="s">
        <v>1</v>
      </c>
      <c r="Q2473" t="e">
        <f>VLOOKUP(E2473:E8242,[1]Лист1!$D$1:$D$2725,1,0)</f>
        <v>#N/A</v>
      </c>
    </row>
    <row r="2474" spans="1:17" ht="24" hidden="1" customHeight="1">
      <c r="A2474" s="2" t="s">
        <v>23534</v>
      </c>
      <c r="B2474" s="2" t="s">
        <v>23535</v>
      </c>
      <c r="C2474" s="2" t="s">
        <v>1</v>
      </c>
      <c r="D2474" s="2" t="s">
        <v>24</v>
      </c>
      <c r="E2474" s="8" t="s">
        <v>23536</v>
      </c>
      <c r="F2474" s="2" t="s">
        <v>671</v>
      </c>
      <c r="G2474" s="2" t="s">
        <v>23537</v>
      </c>
      <c r="H2474" s="2" t="s">
        <v>2641</v>
      </c>
      <c r="I2474" s="2" t="s">
        <v>2642</v>
      </c>
      <c r="J2474" s="2" t="s">
        <v>30</v>
      </c>
      <c r="K2474" s="2" t="s">
        <v>1</v>
      </c>
      <c r="L2474" s="3">
        <v>40358</v>
      </c>
      <c r="M2474" s="3">
        <v>40360</v>
      </c>
      <c r="N2474" s="2" t="s">
        <v>1</v>
      </c>
      <c r="O2474" s="2" t="s">
        <v>1</v>
      </c>
      <c r="P2474" s="2" t="s">
        <v>1</v>
      </c>
      <c r="Q2474" t="e">
        <f>VLOOKUP(E2474:E8243,[1]Лист1!$D$1:$D$2725,1,0)</f>
        <v>#N/A</v>
      </c>
    </row>
    <row r="2475" spans="1:17" ht="48" hidden="1" customHeight="1">
      <c r="A2475" s="2" t="s">
        <v>8306</v>
      </c>
      <c r="B2475" s="2" t="s">
        <v>8307</v>
      </c>
      <c r="C2475" s="2" t="s">
        <v>8308</v>
      </c>
      <c r="D2475" s="2" t="s">
        <v>24</v>
      </c>
      <c r="E2475" s="8" t="s">
        <v>8309</v>
      </c>
      <c r="F2475" s="2" t="s">
        <v>671</v>
      </c>
      <c r="G2475" s="2" t="s">
        <v>8310</v>
      </c>
      <c r="H2475" s="2" t="s">
        <v>263</v>
      </c>
      <c r="I2475" s="2" t="s">
        <v>264</v>
      </c>
      <c r="J2475" s="2" t="s">
        <v>51</v>
      </c>
      <c r="K2475" s="2" t="s">
        <v>1</v>
      </c>
      <c r="L2475" s="2" t="s">
        <v>1</v>
      </c>
      <c r="M2475" s="2" t="s">
        <v>1</v>
      </c>
      <c r="N2475" s="2" t="s">
        <v>1</v>
      </c>
      <c r="O2475" s="2" t="s">
        <v>1</v>
      </c>
      <c r="P2475" s="2" t="s">
        <v>1</v>
      </c>
      <c r="Q2475" t="e">
        <f>VLOOKUP(E2475:E8244,[1]Лист1!$D$1:$D$2725,1,0)</f>
        <v>#N/A</v>
      </c>
    </row>
    <row r="2476" spans="1:17" ht="36" hidden="1" customHeight="1">
      <c r="A2476" s="2" t="s">
        <v>8394</v>
      </c>
      <c r="B2476" s="2" t="s">
        <v>8395</v>
      </c>
      <c r="C2476" s="2" t="s">
        <v>8396</v>
      </c>
      <c r="D2476" s="2" t="s">
        <v>24</v>
      </c>
      <c r="E2476" s="8" t="s">
        <v>8397</v>
      </c>
      <c r="F2476" s="2" t="s">
        <v>671</v>
      </c>
      <c r="G2476" s="2" t="s">
        <v>8398</v>
      </c>
      <c r="H2476" s="2" t="s">
        <v>1</v>
      </c>
      <c r="I2476" s="2" t="s">
        <v>509</v>
      </c>
      <c r="J2476" s="2" t="s">
        <v>30</v>
      </c>
      <c r="K2476" s="2" t="s">
        <v>1</v>
      </c>
      <c r="L2476" s="2" t="s">
        <v>1</v>
      </c>
      <c r="M2476" s="2" t="s">
        <v>1</v>
      </c>
      <c r="N2476" s="2" t="s">
        <v>1</v>
      </c>
      <c r="O2476" s="2" t="s">
        <v>1</v>
      </c>
      <c r="P2476" s="2" t="s">
        <v>1</v>
      </c>
      <c r="Q2476" t="e">
        <f>VLOOKUP(E2476:E8245,[1]Лист1!$D$1:$D$2725,1,0)</f>
        <v>#N/A</v>
      </c>
    </row>
    <row r="2477" spans="1:17" ht="72" hidden="1" customHeight="1">
      <c r="A2477" s="2" t="s">
        <v>8409</v>
      </c>
      <c r="B2477" s="2" t="s">
        <v>8410</v>
      </c>
      <c r="C2477" s="2" t="s">
        <v>8411</v>
      </c>
      <c r="D2477" s="2" t="s">
        <v>24</v>
      </c>
      <c r="E2477" s="8" t="s">
        <v>8412</v>
      </c>
      <c r="F2477" s="2" t="s">
        <v>671</v>
      </c>
      <c r="G2477" s="2" t="s">
        <v>8413</v>
      </c>
      <c r="H2477" s="2" t="s">
        <v>40</v>
      </c>
      <c r="I2477" s="2" t="s">
        <v>41</v>
      </c>
      <c r="J2477" s="2" t="s">
        <v>30</v>
      </c>
      <c r="K2477" s="2" t="s">
        <v>1</v>
      </c>
      <c r="L2477" s="3">
        <v>39900</v>
      </c>
      <c r="M2477" s="3">
        <v>40130</v>
      </c>
      <c r="N2477" s="2" t="s">
        <v>42</v>
      </c>
      <c r="O2477" s="3">
        <v>39997</v>
      </c>
      <c r="P2477" s="2" t="s">
        <v>1</v>
      </c>
      <c r="Q2477" t="e">
        <f>VLOOKUP(E2477:E8246,[1]Лист1!$D$1:$D$2725,1,0)</f>
        <v>#N/A</v>
      </c>
    </row>
    <row r="2478" spans="1:17" ht="36" hidden="1" customHeight="1">
      <c r="A2478" s="2" t="s">
        <v>23563</v>
      </c>
      <c r="B2478" s="2" t="s">
        <v>23564</v>
      </c>
      <c r="C2478" s="2" t="s">
        <v>23565</v>
      </c>
      <c r="D2478" s="2" t="s">
        <v>24</v>
      </c>
      <c r="E2478" s="8" t="s">
        <v>23566</v>
      </c>
      <c r="F2478" s="2" t="s">
        <v>679</v>
      </c>
      <c r="G2478" s="2" t="s">
        <v>23567</v>
      </c>
      <c r="H2478" s="2" t="s">
        <v>159</v>
      </c>
      <c r="I2478" s="2" t="s">
        <v>160</v>
      </c>
      <c r="J2478" s="2" t="s">
        <v>30</v>
      </c>
      <c r="K2478" s="2" t="s">
        <v>1</v>
      </c>
      <c r="L2478" s="3">
        <v>40299</v>
      </c>
      <c r="M2478" s="3">
        <v>40334</v>
      </c>
      <c r="N2478" s="2" t="s">
        <v>246</v>
      </c>
      <c r="O2478" s="3">
        <v>40193</v>
      </c>
      <c r="P2478" s="2" t="s">
        <v>1</v>
      </c>
      <c r="Q2478" t="e">
        <f>VLOOKUP(E2478:E8247,[1]Лист1!$D$1:$D$2725,1,0)</f>
        <v>#N/A</v>
      </c>
    </row>
    <row r="2479" spans="1:17" ht="48" hidden="1" customHeight="1">
      <c r="A2479" s="2" t="s">
        <v>8474</v>
      </c>
      <c r="B2479" s="2" t="s">
        <v>8475</v>
      </c>
      <c r="C2479" s="2" t="s">
        <v>8476</v>
      </c>
      <c r="D2479" s="2" t="s">
        <v>24</v>
      </c>
      <c r="E2479" s="8" t="s">
        <v>8477</v>
      </c>
      <c r="F2479" s="2" t="s">
        <v>679</v>
      </c>
      <c r="G2479" s="2" t="s">
        <v>8478</v>
      </c>
      <c r="H2479" s="2" t="s">
        <v>263</v>
      </c>
      <c r="I2479" s="2" t="s">
        <v>264</v>
      </c>
      <c r="J2479" s="2" t="s">
        <v>30</v>
      </c>
      <c r="K2479" s="2" t="s">
        <v>1</v>
      </c>
      <c r="L2479" s="2" t="s">
        <v>1</v>
      </c>
      <c r="M2479" s="2" t="s">
        <v>1</v>
      </c>
      <c r="N2479" s="2" t="s">
        <v>1</v>
      </c>
      <c r="O2479" s="2" t="s">
        <v>1</v>
      </c>
      <c r="P2479" s="2" t="s">
        <v>1</v>
      </c>
      <c r="Q2479" t="e">
        <f>VLOOKUP(E2479:E8248,[1]Лист1!$D$1:$D$2725,1,0)</f>
        <v>#N/A</v>
      </c>
    </row>
    <row r="2480" spans="1:17" ht="72" hidden="1" customHeight="1">
      <c r="A2480" s="2" t="s">
        <v>8425</v>
      </c>
      <c r="B2480" s="2" t="s">
        <v>8426</v>
      </c>
      <c r="C2480" s="2" t="s">
        <v>8427</v>
      </c>
      <c r="D2480" s="2" t="s">
        <v>24</v>
      </c>
      <c r="E2480" s="8" t="s">
        <v>8428</v>
      </c>
      <c r="F2480" s="2" t="s">
        <v>8429</v>
      </c>
      <c r="G2480" s="2" t="s">
        <v>8430</v>
      </c>
      <c r="H2480" s="2" t="s">
        <v>263</v>
      </c>
      <c r="I2480" s="2" t="s">
        <v>264</v>
      </c>
      <c r="J2480" s="2" t="s">
        <v>30</v>
      </c>
      <c r="K2480" s="2" t="s">
        <v>1</v>
      </c>
      <c r="L2480" s="2" t="s">
        <v>1</v>
      </c>
      <c r="M2480" s="2" t="s">
        <v>1</v>
      </c>
      <c r="N2480" s="2" t="s">
        <v>1</v>
      </c>
      <c r="O2480" s="2" t="s">
        <v>1</v>
      </c>
      <c r="P2480" s="2" t="s">
        <v>1</v>
      </c>
      <c r="Q2480" t="e">
        <f>VLOOKUP(E2480:E8249,[1]Лист1!$D$1:$D$2725,1,0)</f>
        <v>#N/A</v>
      </c>
    </row>
    <row r="2481" spans="1:17" ht="60" hidden="1" customHeight="1">
      <c r="A2481" s="2" t="s">
        <v>23608</v>
      </c>
      <c r="B2481" s="2" t="s">
        <v>23609</v>
      </c>
      <c r="C2481" s="2" t="s">
        <v>23610</v>
      </c>
      <c r="D2481" s="2" t="s">
        <v>24</v>
      </c>
      <c r="E2481" s="8" t="s">
        <v>23611</v>
      </c>
      <c r="F2481" s="2" t="s">
        <v>679</v>
      </c>
      <c r="G2481" s="2" t="s">
        <v>23582</v>
      </c>
      <c r="H2481" s="2" t="s">
        <v>159</v>
      </c>
      <c r="I2481" s="2" t="s">
        <v>160</v>
      </c>
      <c r="J2481" s="2" t="s">
        <v>30</v>
      </c>
      <c r="K2481" s="2" t="s">
        <v>1</v>
      </c>
      <c r="L2481" s="3">
        <v>39866</v>
      </c>
      <c r="M2481" s="3">
        <v>40334</v>
      </c>
      <c r="N2481" s="2" t="s">
        <v>246</v>
      </c>
      <c r="O2481" s="3">
        <v>40323</v>
      </c>
      <c r="P2481" s="2" t="s">
        <v>1</v>
      </c>
      <c r="Q2481" t="e">
        <f>VLOOKUP(E2481:E8250,[1]Лист1!$D$1:$D$2725,1,0)</f>
        <v>#N/A</v>
      </c>
    </row>
    <row r="2482" spans="1:17" ht="48" hidden="1" customHeight="1">
      <c r="A2482" s="2" t="s">
        <v>675</v>
      </c>
      <c r="B2482" s="2" t="s">
        <v>676</v>
      </c>
      <c r="C2482" s="2" t="s">
        <v>677</v>
      </c>
      <c r="D2482" s="2" t="s">
        <v>24</v>
      </c>
      <c r="E2482" s="8" t="s">
        <v>678</v>
      </c>
      <c r="F2482" s="2" t="s">
        <v>679</v>
      </c>
      <c r="G2482" s="2" t="s">
        <v>680</v>
      </c>
      <c r="H2482" s="2" t="s">
        <v>40</v>
      </c>
      <c r="I2482" s="2" t="s">
        <v>41</v>
      </c>
      <c r="J2482" s="2" t="s">
        <v>30</v>
      </c>
      <c r="K2482" s="2" t="s">
        <v>1</v>
      </c>
      <c r="L2482" s="3">
        <v>40242</v>
      </c>
      <c r="M2482" s="3">
        <v>40338</v>
      </c>
      <c r="N2482" s="2" t="s">
        <v>42</v>
      </c>
      <c r="O2482" s="3">
        <v>40273</v>
      </c>
      <c r="P2482" s="2" t="s">
        <v>1</v>
      </c>
      <c r="Q2482" t="e">
        <f>VLOOKUP(E2482:E8251,[1]Лист1!$D$1:$D$2725,1,0)</f>
        <v>#N/A</v>
      </c>
    </row>
    <row r="2483" spans="1:17" ht="48" hidden="1" customHeight="1">
      <c r="A2483" s="2" t="s">
        <v>23558</v>
      </c>
      <c r="B2483" s="2" t="s">
        <v>23559</v>
      </c>
      <c r="C2483" s="2" t="s">
        <v>23560</v>
      </c>
      <c r="D2483" s="2" t="s">
        <v>24</v>
      </c>
      <c r="E2483" s="8" t="s">
        <v>23561</v>
      </c>
      <c r="F2483" s="2" t="s">
        <v>679</v>
      </c>
      <c r="G2483" s="2" t="s">
        <v>23562</v>
      </c>
      <c r="H2483" s="2" t="s">
        <v>40</v>
      </c>
      <c r="I2483" s="2" t="s">
        <v>41</v>
      </c>
      <c r="J2483" s="2" t="s">
        <v>30</v>
      </c>
      <c r="K2483" s="2" t="s">
        <v>1</v>
      </c>
      <c r="L2483" s="3">
        <v>40337</v>
      </c>
      <c r="M2483" s="3">
        <v>40339</v>
      </c>
      <c r="N2483" s="2" t="s">
        <v>42</v>
      </c>
      <c r="O2483" s="3">
        <v>40109</v>
      </c>
      <c r="P2483" s="2" t="s">
        <v>1</v>
      </c>
      <c r="Q2483" t="e">
        <f>VLOOKUP(E2483:E8252,[1]Лист1!$D$1:$D$2725,1,0)</f>
        <v>#N/A</v>
      </c>
    </row>
    <row r="2484" spans="1:17" ht="60" hidden="1" customHeight="1">
      <c r="A2484" s="2" t="s">
        <v>23583</v>
      </c>
      <c r="B2484" s="2" t="s">
        <v>23584</v>
      </c>
      <c r="C2484" s="2" t="s">
        <v>23585</v>
      </c>
      <c r="D2484" s="2" t="s">
        <v>24</v>
      </c>
      <c r="E2484" s="8" t="s">
        <v>23586</v>
      </c>
      <c r="F2484" s="2" t="s">
        <v>679</v>
      </c>
      <c r="G2484" s="2" t="s">
        <v>23587</v>
      </c>
      <c r="H2484" s="2" t="s">
        <v>47</v>
      </c>
      <c r="I2484" s="2" t="s">
        <v>43</v>
      </c>
      <c r="J2484" s="2" t="s">
        <v>30</v>
      </c>
      <c r="K2484" s="2" t="s">
        <v>1</v>
      </c>
      <c r="L2484" s="3">
        <v>40284</v>
      </c>
      <c r="M2484" s="3">
        <v>40285</v>
      </c>
      <c r="N2484" s="2" t="s">
        <v>44</v>
      </c>
      <c r="O2484" s="3">
        <v>40291</v>
      </c>
      <c r="P2484" s="2" t="s">
        <v>1</v>
      </c>
      <c r="Q2484" t="e">
        <f>VLOOKUP(E2484:E8253,[1]Лист1!$D$1:$D$2725,1,0)</f>
        <v>#N/A</v>
      </c>
    </row>
    <row r="2485" spans="1:17" ht="48" hidden="1" customHeight="1">
      <c r="A2485" s="2" t="s">
        <v>8453</v>
      </c>
      <c r="B2485" s="2" t="s">
        <v>8454</v>
      </c>
      <c r="C2485" s="2" t="s">
        <v>8455</v>
      </c>
      <c r="D2485" s="2" t="s">
        <v>24</v>
      </c>
      <c r="E2485" s="8" t="s">
        <v>8456</v>
      </c>
      <c r="F2485" s="2" t="s">
        <v>679</v>
      </c>
      <c r="G2485" s="2" t="s">
        <v>8457</v>
      </c>
      <c r="H2485" s="2" t="s">
        <v>1</v>
      </c>
      <c r="I2485" s="2" t="s">
        <v>43</v>
      </c>
      <c r="J2485" s="2" t="s">
        <v>51</v>
      </c>
      <c r="K2485" s="2" t="s">
        <v>1</v>
      </c>
      <c r="L2485" s="2" t="s">
        <v>1</v>
      </c>
      <c r="M2485" s="2" t="s">
        <v>1</v>
      </c>
      <c r="N2485" s="2" t="s">
        <v>1</v>
      </c>
      <c r="O2485" s="2" t="s">
        <v>1</v>
      </c>
      <c r="P2485" s="2" t="s">
        <v>1</v>
      </c>
      <c r="Q2485" t="e">
        <f>VLOOKUP(E2485:E8254,[1]Лист1!$D$1:$D$2725,1,0)</f>
        <v>#N/A</v>
      </c>
    </row>
    <row r="2486" spans="1:17" ht="24" hidden="1" customHeight="1">
      <c r="A2486" s="2" t="s">
        <v>23573</v>
      </c>
      <c r="B2486" s="2" t="s">
        <v>23574</v>
      </c>
      <c r="C2486" s="2" t="s">
        <v>23575</v>
      </c>
      <c r="D2486" s="2" t="s">
        <v>24</v>
      </c>
      <c r="E2486" s="8" t="s">
        <v>23576</v>
      </c>
      <c r="F2486" s="2" t="s">
        <v>679</v>
      </c>
      <c r="G2486" s="2" t="s">
        <v>23577</v>
      </c>
      <c r="H2486" s="2" t="s">
        <v>263</v>
      </c>
      <c r="I2486" s="2" t="s">
        <v>264</v>
      </c>
      <c r="J2486" s="2" t="s">
        <v>51</v>
      </c>
      <c r="K2486" s="2" t="s">
        <v>1</v>
      </c>
      <c r="L2486" s="2" t="s">
        <v>1</v>
      </c>
      <c r="M2486" s="2" t="s">
        <v>1</v>
      </c>
      <c r="N2486" s="2" t="s">
        <v>1</v>
      </c>
      <c r="O2486" s="2" t="s">
        <v>1</v>
      </c>
      <c r="P2486" s="2" t="s">
        <v>1</v>
      </c>
      <c r="Q2486" t="e">
        <f>VLOOKUP(E2486:E8255,[1]Лист1!$D$1:$D$2725,1,0)</f>
        <v>#N/A</v>
      </c>
    </row>
    <row r="2487" spans="1:17" ht="24" hidden="1" customHeight="1">
      <c r="A2487" s="2" t="s">
        <v>8491</v>
      </c>
      <c r="B2487" s="2" t="s">
        <v>8492</v>
      </c>
      <c r="C2487" s="2" t="s">
        <v>1</v>
      </c>
      <c r="D2487" s="2" t="s">
        <v>24</v>
      </c>
      <c r="E2487" s="8" t="s">
        <v>8493</v>
      </c>
      <c r="F2487" s="2" t="s">
        <v>679</v>
      </c>
      <c r="G2487" s="2" t="s">
        <v>8494</v>
      </c>
      <c r="H2487" s="2" t="s">
        <v>40</v>
      </c>
      <c r="I2487" s="2" t="s">
        <v>41</v>
      </c>
      <c r="J2487" s="2" t="s">
        <v>30</v>
      </c>
      <c r="K2487" s="2" t="s">
        <v>1</v>
      </c>
      <c r="L2487" s="3">
        <v>40208</v>
      </c>
      <c r="M2487" s="3">
        <v>40338</v>
      </c>
      <c r="N2487" s="2" t="s">
        <v>42</v>
      </c>
      <c r="O2487" s="3">
        <v>40353</v>
      </c>
      <c r="P2487" s="2" t="s">
        <v>1</v>
      </c>
      <c r="Q2487" t="e">
        <f>VLOOKUP(E2487:E8256,[1]Лист1!$D$1:$D$2725,1,0)</f>
        <v>#N/A</v>
      </c>
    </row>
    <row r="2488" spans="1:17" ht="48" hidden="1" customHeight="1">
      <c r="A2488" s="2" t="s">
        <v>23568</v>
      </c>
      <c r="B2488" s="2" t="s">
        <v>23569</v>
      </c>
      <c r="C2488" s="2" t="s">
        <v>23570</v>
      </c>
      <c r="D2488" s="2" t="s">
        <v>24</v>
      </c>
      <c r="E2488" s="8" t="s">
        <v>23571</v>
      </c>
      <c r="F2488" s="2" t="s">
        <v>679</v>
      </c>
      <c r="G2488" s="2" t="s">
        <v>23572</v>
      </c>
      <c r="H2488" s="2" t="s">
        <v>40</v>
      </c>
      <c r="I2488" s="2" t="s">
        <v>41</v>
      </c>
      <c r="J2488" s="2" t="s">
        <v>30</v>
      </c>
      <c r="K2488" s="2" t="s">
        <v>1</v>
      </c>
      <c r="L2488" s="3">
        <v>39638</v>
      </c>
      <c r="M2488" s="3">
        <v>39781</v>
      </c>
      <c r="N2488" s="2" t="s">
        <v>42</v>
      </c>
      <c r="O2488" s="3">
        <v>40024</v>
      </c>
      <c r="P2488" s="2" t="s">
        <v>1</v>
      </c>
      <c r="Q2488" t="e">
        <f>VLOOKUP(E2488:E8257,[1]Лист1!$D$1:$D$2725,1,0)</f>
        <v>#N/A</v>
      </c>
    </row>
    <row r="2489" spans="1:17" ht="60" hidden="1" customHeight="1">
      <c r="A2489" s="2" t="s">
        <v>18680</v>
      </c>
      <c r="B2489" s="2" t="s">
        <v>18681</v>
      </c>
      <c r="C2489" s="2" t="s">
        <v>18682</v>
      </c>
      <c r="D2489" s="2" t="s">
        <v>24</v>
      </c>
      <c r="E2489" s="8" t="s">
        <v>18683</v>
      </c>
      <c r="F2489" s="2" t="s">
        <v>208</v>
      </c>
      <c r="G2489" s="2" t="s">
        <v>18684</v>
      </c>
      <c r="H2489" s="2" t="s">
        <v>263</v>
      </c>
      <c r="I2489" s="2" t="s">
        <v>264</v>
      </c>
      <c r="J2489" s="2" t="s">
        <v>51</v>
      </c>
      <c r="K2489" s="2" t="s">
        <v>1</v>
      </c>
      <c r="L2489" s="2" t="s">
        <v>1</v>
      </c>
      <c r="M2489" s="2" t="s">
        <v>1</v>
      </c>
      <c r="N2489" s="2" t="s">
        <v>1</v>
      </c>
      <c r="O2489" s="2" t="s">
        <v>1</v>
      </c>
      <c r="P2489" s="2" t="s">
        <v>1</v>
      </c>
      <c r="Q2489" t="e">
        <f>VLOOKUP(E2489:E8258,[1]Лист1!$D$1:$D$2725,1,0)</f>
        <v>#N/A</v>
      </c>
    </row>
    <row r="2490" spans="1:17" ht="48" hidden="1" customHeight="1">
      <c r="A2490" s="2" t="s">
        <v>23588</v>
      </c>
      <c r="B2490" s="2" t="s">
        <v>23589</v>
      </c>
      <c r="C2490" s="2" t="s">
        <v>23590</v>
      </c>
      <c r="D2490" s="2" t="s">
        <v>24</v>
      </c>
      <c r="E2490" s="8" t="s">
        <v>23591</v>
      </c>
      <c r="F2490" s="2" t="s">
        <v>679</v>
      </c>
      <c r="G2490" s="2" t="s">
        <v>23592</v>
      </c>
      <c r="H2490" s="2" t="s">
        <v>159</v>
      </c>
      <c r="I2490" s="2" t="s">
        <v>160</v>
      </c>
      <c r="J2490" s="2" t="s">
        <v>30</v>
      </c>
      <c r="K2490" s="2" t="s">
        <v>52</v>
      </c>
      <c r="L2490" s="3">
        <v>39751</v>
      </c>
      <c r="M2490" s="3">
        <v>40247</v>
      </c>
      <c r="N2490" s="2" t="s">
        <v>246</v>
      </c>
      <c r="O2490" s="3">
        <v>40054</v>
      </c>
      <c r="P2490" s="2" t="s">
        <v>1</v>
      </c>
      <c r="Q2490" t="e">
        <f>VLOOKUP(E2490:E8259,[1]Лист1!$D$1:$D$2725,1,0)</f>
        <v>#N/A</v>
      </c>
    </row>
    <row r="2491" spans="1:17" ht="48" hidden="1" customHeight="1">
      <c r="A2491" s="2" t="s">
        <v>8448</v>
      </c>
      <c r="B2491" s="2" t="s">
        <v>8449</v>
      </c>
      <c r="C2491" s="2" t="s">
        <v>8450</v>
      </c>
      <c r="D2491" s="2" t="s">
        <v>24</v>
      </c>
      <c r="E2491" s="8" t="s">
        <v>8451</v>
      </c>
      <c r="F2491" s="2" t="s">
        <v>679</v>
      </c>
      <c r="G2491" s="2" t="s">
        <v>8452</v>
      </c>
      <c r="H2491" s="2" t="s">
        <v>40</v>
      </c>
      <c r="I2491" s="2" t="s">
        <v>41</v>
      </c>
      <c r="J2491" s="2" t="s">
        <v>30</v>
      </c>
      <c r="K2491" s="2" t="s">
        <v>1</v>
      </c>
      <c r="L2491" s="3">
        <v>40337</v>
      </c>
      <c r="M2491" s="3">
        <v>40339</v>
      </c>
      <c r="N2491" s="2" t="s">
        <v>42</v>
      </c>
      <c r="O2491" s="3">
        <v>40326</v>
      </c>
      <c r="P2491" s="2" t="s">
        <v>1</v>
      </c>
      <c r="Q2491" t="e">
        <f>VLOOKUP(E2491:E8260,[1]Лист1!$D$1:$D$2725,1,0)</f>
        <v>#N/A</v>
      </c>
    </row>
    <row r="2492" spans="1:17" ht="36" hidden="1" customHeight="1">
      <c r="A2492" s="2" t="s">
        <v>8436</v>
      </c>
      <c r="B2492" s="2" t="s">
        <v>8437</v>
      </c>
      <c r="C2492" s="2" t="s">
        <v>8438</v>
      </c>
      <c r="D2492" s="2" t="s">
        <v>24</v>
      </c>
      <c r="E2492" s="8" t="s">
        <v>8439</v>
      </c>
      <c r="F2492" s="2" t="s">
        <v>679</v>
      </c>
      <c r="G2492" s="2" t="s">
        <v>8440</v>
      </c>
      <c r="H2492" s="2" t="s">
        <v>1</v>
      </c>
      <c r="I2492" s="2" t="s">
        <v>43</v>
      </c>
      <c r="J2492" s="2" t="s">
        <v>30</v>
      </c>
      <c r="K2492" s="2" t="s">
        <v>1</v>
      </c>
      <c r="L2492" s="2" t="s">
        <v>1</v>
      </c>
      <c r="M2492" s="2" t="s">
        <v>1</v>
      </c>
      <c r="N2492" s="2" t="s">
        <v>1</v>
      </c>
      <c r="O2492" s="2" t="s">
        <v>1</v>
      </c>
      <c r="P2492" s="2" t="s">
        <v>1</v>
      </c>
      <c r="Q2492" t="e">
        <f>VLOOKUP(E2492:E8261,[1]Лист1!$D$1:$D$2725,1,0)</f>
        <v>#N/A</v>
      </c>
    </row>
    <row r="2493" spans="1:17" ht="96" hidden="1" customHeight="1">
      <c r="A2493" s="2" t="s">
        <v>8431</v>
      </c>
      <c r="B2493" s="2" t="s">
        <v>8432</v>
      </c>
      <c r="C2493" s="2" t="s">
        <v>8433</v>
      </c>
      <c r="D2493" s="2" t="s">
        <v>24</v>
      </c>
      <c r="E2493" s="8" t="s">
        <v>8434</v>
      </c>
      <c r="F2493" s="2" t="s">
        <v>679</v>
      </c>
      <c r="G2493" s="2" t="s">
        <v>8435</v>
      </c>
      <c r="H2493" s="2" t="s">
        <v>40</v>
      </c>
      <c r="I2493" s="2" t="s">
        <v>41</v>
      </c>
      <c r="J2493" s="2" t="s">
        <v>30</v>
      </c>
      <c r="K2493" s="2" t="s">
        <v>1</v>
      </c>
      <c r="L2493" s="3">
        <v>40333</v>
      </c>
      <c r="M2493" s="3">
        <v>40338</v>
      </c>
      <c r="N2493" s="2" t="s">
        <v>42</v>
      </c>
      <c r="O2493" s="3">
        <v>40334</v>
      </c>
      <c r="P2493" s="2" t="s">
        <v>1</v>
      </c>
      <c r="Q2493" t="e">
        <f>VLOOKUP(E2493:E8262,[1]Лист1!$D$1:$D$2725,1,0)</f>
        <v>#N/A</v>
      </c>
    </row>
    <row r="2494" spans="1:17" ht="48" hidden="1" customHeight="1">
      <c r="A2494" s="2" t="s">
        <v>23622</v>
      </c>
      <c r="B2494" s="2" t="s">
        <v>23623</v>
      </c>
      <c r="C2494" s="2" t="s">
        <v>23624</v>
      </c>
      <c r="D2494" s="2" t="s">
        <v>24</v>
      </c>
      <c r="E2494" s="8" t="s">
        <v>23625</v>
      </c>
      <c r="F2494" s="2" t="s">
        <v>679</v>
      </c>
      <c r="G2494" s="2" t="s">
        <v>23626</v>
      </c>
      <c r="H2494" s="2" t="s">
        <v>40</v>
      </c>
      <c r="I2494" s="2" t="s">
        <v>41</v>
      </c>
      <c r="J2494" s="2" t="s">
        <v>30</v>
      </c>
      <c r="K2494" s="2" t="s">
        <v>1</v>
      </c>
      <c r="L2494" s="3">
        <v>40301</v>
      </c>
      <c r="M2494" s="3">
        <v>40338</v>
      </c>
      <c r="N2494" s="2" t="s">
        <v>42</v>
      </c>
      <c r="O2494" s="3">
        <v>40346</v>
      </c>
      <c r="P2494" s="2" t="s">
        <v>1</v>
      </c>
      <c r="Q2494" t="e">
        <f>VLOOKUP(E2494:E8263,[1]Лист1!$D$1:$D$2725,1,0)</f>
        <v>#N/A</v>
      </c>
    </row>
    <row r="2495" spans="1:17" ht="48" hidden="1" customHeight="1">
      <c r="A2495" s="2" t="s">
        <v>8458</v>
      </c>
      <c r="B2495" s="2" t="s">
        <v>8459</v>
      </c>
      <c r="C2495" s="2" t="s">
        <v>8460</v>
      </c>
      <c r="D2495" s="2" t="s">
        <v>24</v>
      </c>
      <c r="E2495" s="8" t="s">
        <v>8461</v>
      </c>
      <c r="F2495" s="2" t="s">
        <v>679</v>
      </c>
      <c r="G2495" s="2" t="s">
        <v>8462</v>
      </c>
      <c r="H2495" s="2" t="s">
        <v>47</v>
      </c>
      <c r="I2495" s="2" t="s">
        <v>43</v>
      </c>
      <c r="J2495" s="2" t="s">
        <v>30</v>
      </c>
      <c r="K2495" s="2" t="s">
        <v>1</v>
      </c>
      <c r="L2495" s="3">
        <v>40033</v>
      </c>
      <c r="M2495" s="3">
        <v>40109</v>
      </c>
      <c r="N2495" s="2" t="s">
        <v>44</v>
      </c>
      <c r="O2495" s="3">
        <v>40061</v>
      </c>
      <c r="P2495" s="2" t="s">
        <v>1</v>
      </c>
      <c r="Q2495" t="e">
        <f>VLOOKUP(E2495:E8264,[1]Лист1!$D$1:$D$2725,1,0)</f>
        <v>#N/A</v>
      </c>
    </row>
    <row r="2496" spans="1:17" ht="48" hidden="1" customHeight="1">
      <c r="A2496" s="2" t="s">
        <v>23627</v>
      </c>
      <c r="B2496" s="2" t="s">
        <v>23628</v>
      </c>
      <c r="C2496" s="2" t="s">
        <v>23629</v>
      </c>
      <c r="D2496" s="2" t="s">
        <v>24</v>
      </c>
      <c r="E2496" s="8" t="s">
        <v>23630</v>
      </c>
      <c r="F2496" s="2" t="s">
        <v>679</v>
      </c>
      <c r="G2496" s="2" t="s">
        <v>23631</v>
      </c>
      <c r="H2496" s="2" t="s">
        <v>47</v>
      </c>
      <c r="I2496" s="2" t="s">
        <v>43</v>
      </c>
      <c r="J2496" s="2" t="s">
        <v>30</v>
      </c>
      <c r="K2496" s="2" t="s">
        <v>1</v>
      </c>
      <c r="L2496" s="2" t="s">
        <v>1</v>
      </c>
      <c r="M2496" s="2" t="s">
        <v>1</v>
      </c>
      <c r="N2496" s="2" t="s">
        <v>44</v>
      </c>
      <c r="O2496" s="3">
        <v>40282</v>
      </c>
      <c r="P2496" s="2" t="s">
        <v>1</v>
      </c>
      <c r="Q2496" t="e">
        <f>VLOOKUP(E2496:E8265,[1]Лист1!$D$1:$D$2725,1,0)</f>
        <v>#N/A</v>
      </c>
    </row>
    <row r="2497" spans="1:17" ht="48" hidden="1" customHeight="1">
      <c r="A2497" s="2" t="s">
        <v>29008</v>
      </c>
      <c r="B2497" s="2" t="s">
        <v>29009</v>
      </c>
      <c r="C2497" s="2" t="s">
        <v>29010</v>
      </c>
      <c r="D2497" s="2" t="s">
        <v>24</v>
      </c>
      <c r="E2497" s="8" t="s">
        <v>29011</v>
      </c>
      <c r="F2497" s="2" t="s">
        <v>679</v>
      </c>
      <c r="G2497" s="2" t="s">
        <v>29012</v>
      </c>
      <c r="H2497" s="2" t="s">
        <v>263</v>
      </c>
      <c r="I2497" s="2" t="s">
        <v>264</v>
      </c>
      <c r="J2497" s="2" t="s">
        <v>30</v>
      </c>
      <c r="K2497" s="2" t="s">
        <v>1</v>
      </c>
      <c r="L2497" s="2" t="s">
        <v>1</v>
      </c>
      <c r="M2497" s="2" t="s">
        <v>1</v>
      </c>
      <c r="N2497" s="2" t="s">
        <v>1</v>
      </c>
      <c r="O2497" s="2" t="s">
        <v>1</v>
      </c>
      <c r="P2497" s="2" t="s">
        <v>1</v>
      </c>
      <c r="Q2497" t="e">
        <f>VLOOKUP(E2497:E8266,[1]Лист1!$D$1:$D$2725,1,0)</f>
        <v>#N/A</v>
      </c>
    </row>
    <row r="2498" spans="1:17" ht="48" hidden="1" customHeight="1">
      <c r="A2498" s="2" t="s">
        <v>28912</v>
      </c>
      <c r="B2498" s="2" t="s">
        <v>28913</v>
      </c>
      <c r="C2498" s="2" t="s">
        <v>28914</v>
      </c>
      <c r="D2498" s="2" t="s">
        <v>24</v>
      </c>
      <c r="E2498" s="8" t="s">
        <v>28915</v>
      </c>
      <c r="F2498" s="2" t="s">
        <v>679</v>
      </c>
      <c r="G2498" s="2" t="s">
        <v>28916</v>
      </c>
      <c r="H2498" s="2" t="s">
        <v>159</v>
      </c>
      <c r="I2498" s="2" t="s">
        <v>160</v>
      </c>
      <c r="J2498" s="2" t="s">
        <v>30</v>
      </c>
      <c r="K2498" s="2" t="s">
        <v>1</v>
      </c>
      <c r="L2498" s="3">
        <v>40337</v>
      </c>
      <c r="M2498" s="3">
        <v>40339</v>
      </c>
      <c r="N2498" s="2" t="s">
        <v>246</v>
      </c>
      <c r="O2498" s="3">
        <v>39995</v>
      </c>
      <c r="P2498" s="2" t="s">
        <v>1</v>
      </c>
      <c r="Q2498" t="e">
        <f>VLOOKUP(E2498:E8267,[1]Лист1!$D$1:$D$2725,1,0)</f>
        <v>#N/A</v>
      </c>
    </row>
    <row r="2499" spans="1:17" ht="60" hidden="1" customHeight="1">
      <c r="A2499" s="2" t="s">
        <v>23632</v>
      </c>
      <c r="B2499" s="2" t="s">
        <v>23633</v>
      </c>
      <c r="C2499" s="2" t="s">
        <v>23634</v>
      </c>
      <c r="D2499" s="2" t="s">
        <v>24</v>
      </c>
      <c r="E2499" s="8" t="s">
        <v>23635</v>
      </c>
      <c r="F2499" s="2" t="s">
        <v>679</v>
      </c>
      <c r="G2499" s="2" t="s">
        <v>23636</v>
      </c>
      <c r="H2499" s="2" t="s">
        <v>40</v>
      </c>
      <c r="I2499" s="2" t="s">
        <v>41</v>
      </c>
      <c r="J2499" s="2" t="s">
        <v>30</v>
      </c>
      <c r="K2499" s="2" t="s">
        <v>1</v>
      </c>
      <c r="L2499" s="3">
        <v>40333</v>
      </c>
      <c r="M2499" s="3">
        <v>40334</v>
      </c>
      <c r="N2499" s="2" t="s">
        <v>42</v>
      </c>
      <c r="O2499" s="3">
        <v>40302</v>
      </c>
      <c r="P2499" s="2" t="s">
        <v>1</v>
      </c>
      <c r="Q2499" t="e">
        <f>VLOOKUP(E2499:E8268,[1]Лист1!$D$1:$D$2725,1,0)</f>
        <v>#N/A</v>
      </c>
    </row>
    <row r="2500" spans="1:17" ht="24" hidden="1" customHeight="1">
      <c r="A2500" s="2" t="s">
        <v>682</v>
      </c>
      <c r="B2500" s="2" t="s">
        <v>683</v>
      </c>
      <c r="C2500" s="2" t="s">
        <v>684</v>
      </c>
      <c r="D2500" s="2" t="s">
        <v>24</v>
      </c>
      <c r="E2500" s="8" t="s">
        <v>685</v>
      </c>
      <c r="F2500" s="2" t="s">
        <v>686</v>
      </c>
      <c r="G2500" s="2" t="s">
        <v>687</v>
      </c>
      <c r="H2500" s="2" t="s">
        <v>47</v>
      </c>
      <c r="I2500" s="2" t="s">
        <v>43</v>
      </c>
      <c r="J2500" s="2" t="s">
        <v>30</v>
      </c>
      <c r="K2500" s="2" t="s">
        <v>1</v>
      </c>
      <c r="L2500" s="3">
        <v>40371</v>
      </c>
      <c r="M2500" s="3">
        <v>40373</v>
      </c>
      <c r="N2500" s="2" t="s">
        <v>44</v>
      </c>
      <c r="O2500" s="3">
        <v>40054</v>
      </c>
      <c r="P2500" s="2" t="s">
        <v>1</v>
      </c>
      <c r="Q2500" t="e">
        <f>VLOOKUP(E2500:E8269,[1]Лист1!$D$1:$D$2725,1,0)</f>
        <v>#N/A</v>
      </c>
    </row>
    <row r="2501" spans="1:17" ht="36" hidden="1" customHeight="1">
      <c r="A2501" s="2" t="s">
        <v>23593</v>
      </c>
      <c r="B2501" s="2" t="s">
        <v>23594</v>
      </c>
      <c r="C2501" s="2" t="s">
        <v>23595</v>
      </c>
      <c r="D2501" s="2" t="s">
        <v>24</v>
      </c>
      <c r="E2501" s="8" t="s">
        <v>23596</v>
      </c>
      <c r="F2501" s="2" t="s">
        <v>8467</v>
      </c>
      <c r="G2501" s="2" t="s">
        <v>23597</v>
      </c>
      <c r="H2501" s="2" t="s">
        <v>40</v>
      </c>
      <c r="I2501" s="2" t="s">
        <v>41</v>
      </c>
      <c r="J2501" s="2" t="s">
        <v>30</v>
      </c>
      <c r="K2501" s="2" t="s">
        <v>1</v>
      </c>
      <c r="L2501" s="3">
        <v>40337</v>
      </c>
      <c r="M2501" s="3">
        <v>40339</v>
      </c>
      <c r="N2501" s="2" t="s">
        <v>42</v>
      </c>
      <c r="O2501" s="3">
        <v>40207</v>
      </c>
      <c r="P2501" s="2" t="s">
        <v>1</v>
      </c>
      <c r="Q2501" t="e">
        <f>VLOOKUP(E2501:E8270,[1]Лист1!$D$1:$D$2725,1,0)</f>
        <v>#N/A</v>
      </c>
    </row>
    <row r="2502" spans="1:17" ht="36" hidden="1" customHeight="1">
      <c r="A2502" s="2" t="s">
        <v>8463</v>
      </c>
      <c r="B2502" s="2" t="s">
        <v>8464</v>
      </c>
      <c r="C2502" s="2" t="s">
        <v>8465</v>
      </c>
      <c r="D2502" s="2" t="s">
        <v>24</v>
      </c>
      <c r="E2502" s="8" t="s">
        <v>8466</v>
      </c>
      <c r="F2502" s="2" t="s">
        <v>8467</v>
      </c>
      <c r="G2502" s="2" t="s">
        <v>8468</v>
      </c>
      <c r="H2502" s="2" t="s">
        <v>15698</v>
      </c>
      <c r="I2502" s="2" t="s">
        <v>9984</v>
      </c>
      <c r="J2502" s="2" t="s">
        <v>30</v>
      </c>
      <c r="K2502" s="2" t="s">
        <v>1</v>
      </c>
      <c r="L2502" s="3">
        <v>40366</v>
      </c>
      <c r="M2502" s="3">
        <v>40368</v>
      </c>
      <c r="N2502" s="2" t="s">
        <v>9985</v>
      </c>
      <c r="O2502" s="3">
        <v>40204</v>
      </c>
      <c r="P2502" s="2" t="s">
        <v>1</v>
      </c>
      <c r="Q2502" t="e">
        <f>VLOOKUP(E2502:E8271,[1]Лист1!$D$1:$D$2725,1,0)</f>
        <v>#N/A</v>
      </c>
    </row>
    <row r="2503" spans="1:17" ht="48" hidden="1" customHeight="1">
      <c r="A2503" s="2" t="s">
        <v>8442</v>
      </c>
      <c r="B2503" s="2" t="s">
        <v>8443</v>
      </c>
      <c r="C2503" s="2" t="s">
        <v>8444</v>
      </c>
      <c r="D2503" s="2" t="s">
        <v>24</v>
      </c>
      <c r="E2503" s="8" t="s">
        <v>8445</v>
      </c>
      <c r="F2503" s="2" t="s">
        <v>8446</v>
      </c>
      <c r="G2503" s="2" t="s">
        <v>8447</v>
      </c>
      <c r="H2503" s="2" t="s">
        <v>47</v>
      </c>
      <c r="I2503" s="2" t="s">
        <v>43</v>
      </c>
      <c r="J2503" s="2" t="s">
        <v>30</v>
      </c>
      <c r="K2503" s="2" t="s">
        <v>1</v>
      </c>
      <c r="L2503" s="3">
        <v>40365</v>
      </c>
      <c r="M2503" s="3">
        <v>40366</v>
      </c>
      <c r="N2503" s="2" t="s">
        <v>44</v>
      </c>
      <c r="O2503" s="3">
        <v>40054</v>
      </c>
      <c r="P2503" s="2" t="s">
        <v>1</v>
      </c>
      <c r="Q2503" t="e">
        <f>VLOOKUP(E2503:E8272,[1]Лист1!$D$1:$D$2725,1,0)</f>
        <v>#N/A</v>
      </c>
    </row>
    <row r="2504" spans="1:17" ht="24" customHeight="1">
      <c r="A2504" s="2" t="s">
        <v>8485</v>
      </c>
      <c r="B2504" s="2" t="s">
        <v>8486</v>
      </c>
      <c r="C2504" s="2" t="s">
        <v>8487</v>
      </c>
      <c r="D2504" s="2" t="s">
        <v>24</v>
      </c>
      <c r="E2504" s="8" t="s">
        <v>8488</v>
      </c>
      <c r="F2504" s="2" t="s">
        <v>8441</v>
      </c>
      <c r="G2504" s="2" t="s">
        <v>8489</v>
      </c>
      <c r="H2504" s="2" t="s">
        <v>159</v>
      </c>
      <c r="I2504" s="2" t="s">
        <v>160</v>
      </c>
      <c r="J2504" s="2" t="s">
        <v>30</v>
      </c>
      <c r="K2504" s="2" t="s">
        <v>1</v>
      </c>
      <c r="L2504" s="3">
        <v>40373</v>
      </c>
      <c r="M2504" s="3">
        <v>40374</v>
      </c>
      <c r="N2504" s="2" t="s">
        <v>1</v>
      </c>
      <c r="O2504" s="2" t="s">
        <v>1</v>
      </c>
      <c r="P2504" s="2" t="s">
        <v>1</v>
      </c>
      <c r="Q2504" t="str">
        <f>VLOOKUP(E2504:E8273,[1]Лист1!$D$1:$D$2725,1,0)</f>
        <v>4414001246</v>
      </c>
    </row>
    <row r="2505" spans="1:17" ht="36" hidden="1" customHeight="1">
      <c r="A2505" s="2" t="s">
        <v>23603</v>
      </c>
      <c r="B2505" s="2" t="s">
        <v>23604</v>
      </c>
      <c r="C2505" s="2" t="s">
        <v>23605</v>
      </c>
      <c r="D2505" s="2" t="s">
        <v>24</v>
      </c>
      <c r="E2505" s="8" t="s">
        <v>23606</v>
      </c>
      <c r="F2505" s="2" t="s">
        <v>8441</v>
      </c>
      <c r="G2505" s="2" t="s">
        <v>23607</v>
      </c>
      <c r="H2505" s="2" t="s">
        <v>40</v>
      </c>
      <c r="I2505" s="2" t="s">
        <v>41</v>
      </c>
      <c r="J2505" s="2" t="s">
        <v>30</v>
      </c>
      <c r="K2505" s="2" t="s">
        <v>1</v>
      </c>
      <c r="L2505" s="3">
        <v>40300</v>
      </c>
      <c r="M2505" s="3">
        <v>40338</v>
      </c>
      <c r="N2505" s="2" t="s">
        <v>42</v>
      </c>
      <c r="O2505" s="3">
        <v>39616</v>
      </c>
      <c r="P2505" s="2" t="s">
        <v>1</v>
      </c>
      <c r="Q2505" t="e">
        <f>VLOOKUP(E2505:E8274,[1]Лист1!$D$1:$D$2725,1,0)</f>
        <v>#N/A</v>
      </c>
    </row>
    <row r="2506" spans="1:17" ht="48" hidden="1" customHeight="1">
      <c r="A2506" s="2" t="s">
        <v>23598</v>
      </c>
      <c r="B2506" s="2" t="s">
        <v>23599</v>
      </c>
      <c r="C2506" s="2" t="s">
        <v>23600</v>
      </c>
      <c r="D2506" s="2" t="s">
        <v>24</v>
      </c>
      <c r="E2506" s="8" t="s">
        <v>23601</v>
      </c>
      <c r="F2506" s="2" t="s">
        <v>8441</v>
      </c>
      <c r="G2506" s="2" t="s">
        <v>23602</v>
      </c>
      <c r="H2506" s="2" t="s">
        <v>47</v>
      </c>
      <c r="I2506" s="2" t="s">
        <v>43</v>
      </c>
      <c r="J2506" s="2" t="s">
        <v>30</v>
      </c>
      <c r="K2506" s="2" t="s">
        <v>1</v>
      </c>
      <c r="L2506" s="3">
        <v>40333</v>
      </c>
      <c r="M2506" s="3">
        <v>40337</v>
      </c>
      <c r="N2506" s="2" t="s">
        <v>44</v>
      </c>
      <c r="O2506" s="3">
        <v>40050</v>
      </c>
      <c r="P2506" s="2" t="s">
        <v>1</v>
      </c>
      <c r="Q2506" t="e">
        <f>VLOOKUP(E2506:E8275,[1]Лист1!$D$1:$D$2725,1,0)</f>
        <v>#N/A</v>
      </c>
    </row>
    <row r="2507" spans="1:17" ht="48" hidden="1" customHeight="1">
      <c r="A2507" s="2" t="s">
        <v>23617</v>
      </c>
      <c r="B2507" s="2" t="s">
        <v>23618</v>
      </c>
      <c r="C2507" s="2" t="s">
        <v>23619</v>
      </c>
      <c r="D2507" s="2" t="s">
        <v>24</v>
      </c>
      <c r="E2507" s="8" t="s">
        <v>23620</v>
      </c>
      <c r="F2507" s="2" t="s">
        <v>8441</v>
      </c>
      <c r="G2507" s="2" t="s">
        <v>23621</v>
      </c>
      <c r="H2507" s="2" t="s">
        <v>47</v>
      </c>
      <c r="I2507" s="2" t="s">
        <v>43</v>
      </c>
      <c r="J2507" s="2" t="s">
        <v>30</v>
      </c>
      <c r="K2507" s="2" t="s">
        <v>1</v>
      </c>
      <c r="L2507" s="3">
        <v>40371</v>
      </c>
      <c r="M2507" s="3">
        <v>40373</v>
      </c>
      <c r="N2507" s="2" t="s">
        <v>44</v>
      </c>
      <c r="O2507" s="3">
        <v>40054</v>
      </c>
      <c r="P2507" s="2" t="s">
        <v>1</v>
      </c>
      <c r="Q2507" t="e">
        <f>VLOOKUP(E2507:E8276,[1]Лист1!$D$1:$D$2725,1,0)</f>
        <v>#N/A</v>
      </c>
    </row>
    <row r="2508" spans="1:17" ht="24" hidden="1" customHeight="1">
      <c r="A2508" s="2" t="s">
        <v>23553</v>
      </c>
      <c r="B2508" s="2" t="s">
        <v>23554</v>
      </c>
      <c r="C2508" s="2" t="s">
        <v>23555</v>
      </c>
      <c r="D2508" s="2" t="s">
        <v>24</v>
      </c>
      <c r="E2508" s="8" t="s">
        <v>23556</v>
      </c>
      <c r="F2508" s="2" t="s">
        <v>8483</v>
      </c>
      <c r="G2508" s="2" t="s">
        <v>23557</v>
      </c>
      <c r="H2508" s="2" t="s">
        <v>40</v>
      </c>
      <c r="I2508" s="2" t="s">
        <v>41</v>
      </c>
      <c r="J2508" s="2" t="s">
        <v>30</v>
      </c>
      <c r="K2508" s="2" t="s">
        <v>1</v>
      </c>
      <c r="L2508" s="3">
        <v>39932</v>
      </c>
      <c r="M2508" s="3">
        <v>39972</v>
      </c>
      <c r="N2508" s="2" t="s">
        <v>42</v>
      </c>
      <c r="O2508" s="3">
        <v>39998</v>
      </c>
      <c r="P2508" s="2" t="s">
        <v>1</v>
      </c>
      <c r="Q2508" t="e">
        <f>VLOOKUP(E2508:E8277,[1]Лист1!$D$1:$D$2725,1,0)</f>
        <v>#N/A</v>
      </c>
    </row>
    <row r="2509" spans="1:17" ht="48">
      <c r="A2509" s="2" t="s">
        <v>8479</v>
      </c>
      <c r="B2509" s="2" t="s">
        <v>8480</v>
      </c>
      <c r="C2509" s="2" t="s">
        <v>8481</v>
      </c>
      <c r="D2509" s="2" t="s">
        <v>24</v>
      </c>
      <c r="E2509" s="8" t="s">
        <v>8482</v>
      </c>
      <c r="F2509" s="2" t="s">
        <v>8483</v>
      </c>
      <c r="G2509" s="2" t="s">
        <v>8484</v>
      </c>
      <c r="H2509" s="2" t="s">
        <v>40</v>
      </c>
      <c r="I2509" s="2" t="s">
        <v>41</v>
      </c>
      <c r="J2509" s="2" t="s">
        <v>30</v>
      </c>
      <c r="K2509" s="2" t="s">
        <v>1</v>
      </c>
      <c r="L2509" s="3">
        <v>39640</v>
      </c>
      <c r="M2509" s="3">
        <v>39997</v>
      </c>
      <c r="N2509" s="2" t="s">
        <v>42</v>
      </c>
      <c r="O2509" s="3">
        <v>39619</v>
      </c>
      <c r="P2509" s="2" t="s">
        <v>1</v>
      </c>
      <c r="Q2509" t="str">
        <f>VLOOKUP(E2509:E8278,[1]Лист1!$D$1:$D$2725,1,0)</f>
        <v>4421002410</v>
      </c>
    </row>
    <row r="2510" spans="1:17" ht="36" hidden="1" customHeight="1">
      <c r="A2510" s="2" t="s">
        <v>23538</v>
      </c>
      <c r="B2510" s="2" t="s">
        <v>23539</v>
      </c>
      <c r="C2510" s="2" t="s">
        <v>23540</v>
      </c>
      <c r="D2510" s="2" t="s">
        <v>24</v>
      </c>
      <c r="E2510" s="8" t="s">
        <v>23541</v>
      </c>
      <c r="F2510" s="2" t="s">
        <v>8503</v>
      </c>
      <c r="G2510" s="2" t="s">
        <v>23542</v>
      </c>
      <c r="H2510" s="2" t="s">
        <v>159</v>
      </c>
      <c r="I2510" s="2" t="s">
        <v>160</v>
      </c>
      <c r="J2510" s="2" t="s">
        <v>51</v>
      </c>
      <c r="K2510" s="2" t="s">
        <v>1</v>
      </c>
      <c r="L2510" s="3">
        <v>40365</v>
      </c>
      <c r="M2510" s="3">
        <v>40367</v>
      </c>
      <c r="N2510" s="2" t="s">
        <v>1</v>
      </c>
      <c r="O2510" s="2" t="s">
        <v>1</v>
      </c>
      <c r="P2510" s="2" t="s">
        <v>1</v>
      </c>
      <c r="Q2510" t="e">
        <f>VLOOKUP(E2510:E8279,[1]Лист1!$D$1:$D$2725,1,0)</f>
        <v>#N/A</v>
      </c>
    </row>
    <row r="2511" spans="1:17" ht="15" hidden="1" customHeight="1">
      <c r="A2511" s="2" t="s">
        <v>23548</v>
      </c>
      <c r="B2511" s="2" t="s">
        <v>23549</v>
      </c>
      <c r="C2511" s="2" t="s">
        <v>23550</v>
      </c>
      <c r="D2511" s="2" t="s">
        <v>24</v>
      </c>
      <c r="E2511" s="8" t="s">
        <v>23551</v>
      </c>
      <c r="F2511" s="2" t="s">
        <v>8503</v>
      </c>
      <c r="G2511" s="2" t="s">
        <v>23552</v>
      </c>
      <c r="H2511" s="2" t="s">
        <v>159</v>
      </c>
      <c r="I2511" s="2" t="s">
        <v>160</v>
      </c>
      <c r="J2511" s="2" t="s">
        <v>51</v>
      </c>
      <c r="K2511" s="2" t="s">
        <v>1</v>
      </c>
      <c r="L2511" s="2" t="s">
        <v>1</v>
      </c>
      <c r="M2511" s="2" t="s">
        <v>1</v>
      </c>
      <c r="N2511" s="2" t="s">
        <v>1</v>
      </c>
      <c r="O2511" s="2" t="s">
        <v>1</v>
      </c>
      <c r="P2511" s="2" t="s">
        <v>1</v>
      </c>
      <c r="Q2511" t="e">
        <f>VLOOKUP(E2511:E8280,[1]Лист1!$D$1:$D$2725,1,0)</f>
        <v>#N/A</v>
      </c>
    </row>
    <row r="2512" spans="1:17" ht="60" hidden="1" customHeight="1">
      <c r="A2512" s="2" t="s">
        <v>23612</v>
      </c>
      <c r="B2512" s="2" t="s">
        <v>23613</v>
      </c>
      <c r="C2512" s="2" t="s">
        <v>23614</v>
      </c>
      <c r="D2512" s="2" t="s">
        <v>24</v>
      </c>
      <c r="E2512" s="8" t="s">
        <v>23615</v>
      </c>
      <c r="F2512" s="2" t="s">
        <v>8495</v>
      </c>
      <c r="G2512" s="2" t="s">
        <v>23616</v>
      </c>
      <c r="H2512" s="2" t="s">
        <v>47</v>
      </c>
      <c r="I2512" s="2" t="s">
        <v>43</v>
      </c>
      <c r="J2512" s="2" t="s">
        <v>30</v>
      </c>
      <c r="K2512" s="2" t="s">
        <v>1</v>
      </c>
      <c r="L2512" s="3">
        <v>40365</v>
      </c>
      <c r="M2512" s="3">
        <v>40366</v>
      </c>
      <c r="N2512" s="2" t="s">
        <v>44</v>
      </c>
      <c r="O2512" s="3">
        <v>40227</v>
      </c>
      <c r="P2512" s="2" t="s">
        <v>1</v>
      </c>
      <c r="Q2512" t="e">
        <f>VLOOKUP(E2512:E8281,[1]Лист1!$D$1:$D$2725,1,0)</f>
        <v>#N/A</v>
      </c>
    </row>
    <row r="2513" spans="1:17" ht="96" hidden="1" customHeight="1">
      <c r="A2513" s="2" t="s">
        <v>23543</v>
      </c>
      <c r="B2513" s="2" t="s">
        <v>23544</v>
      </c>
      <c r="C2513" s="2" t="s">
        <v>23545</v>
      </c>
      <c r="D2513" s="2" t="s">
        <v>24</v>
      </c>
      <c r="E2513" s="8" t="s">
        <v>23546</v>
      </c>
      <c r="F2513" s="2" t="s">
        <v>8495</v>
      </c>
      <c r="G2513" s="2" t="s">
        <v>23547</v>
      </c>
      <c r="H2513" s="2" t="s">
        <v>47</v>
      </c>
      <c r="I2513" s="2" t="s">
        <v>43</v>
      </c>
      <c r="J2513" s="2" t="s">
        <v>30</v>
      </c>
      <c r="K2513" s="2" t="s">
        <v>1</v>
      </c>
      <c r="L2513" s="3">
        <v>40365</v>
      </c>
      <c r="M2513" s="3">
        <v>40367</v>
      </c>
      <c r="N2513" s="2" t="s">
        <v>44</v>
      </c>
      <c r="O2513" s="3">
        <v>39668</v>
      </c>
      <c r="P2513" s="2" t="s">
        <v>1</v>
      </c>
      <c r="Q2513" t="e">
        <f>VLOOKUP(E2513:E8282,[1]Лист1!$D$1:$D$2725,1,0)</f>
        <v>#N/A</v>
      </c>
    </row>
    <row r="2514" spans="1:17" ht="60" hidden="1" customHeight="1">
      <c r="A2514" s="2" t="s">
        <v>23578</v>
      </c>
      <c r="B2514" s="2" t="s">
        <v>23579</v>
      </c>
      <c r="C2514" s="2" t="s">
        <v>23580</v>
      </c>
      <c r="D2514" s="2" t="s">
        <v>24</v>
      </c>
      <c r="E2514" s="8" t="s">
        <v>23581</v>
      </c>
      <c r="F2514" s="2" t="s">
        <v>679</v>
      </c>
      <c r="G2514" s="2" t="s">
        <v>23582</v>
      </c>
      <c r="H2514" s="2" t="s">
        <v>47</v>
      </c>
      <c r="I2514" s="2" t="s">
        <v>43</v>
      </c>
      <c r="J2514" s="2" t="s">
        <v>30</v>
      </c>
      <c r="K2514" s="2" t="s">
        <v>1</v>
      </c>
      <c r="L2514" s="3">
        <v>39933</v>
      </c>
      <c r="M2514" s="3">
        <v>39971</v>
      </c>
      <c r="N2514" s="2" t="s">
        <v>44</v>
      </c>
      <c r="O2514" s="3">
        <v>39970</v>
      </c>
      <c r="P2514" s="2" t="s">
        <v>1</v>
      </c>
      <c r="Q2514" t="e">
        <f>VLOOKUP(E2514:E8283,[1]Лист1!$D$1:$D$2725,1,0)</f>
        <v>#N/A</v>
      </c>
    </row>
    <row r="2515" spans="1:17" ht="36" hidden="1" customHeight="1">
      <c r="A2515" s="2" t="s">
        <v>8715</v>
      </c>
      <c r="B2515" s="2" t="s">
        <v>8716</v>
      </c>
      <c r="C2515" s="2" t="s">
        <v>8717</v>
      </c>
      <c r="D2515" s="2" t="s">
        <v>24</v>
      </c>
      <c r="E2515" s="8" t="s">
        <v>8718</v>
      </c>
      <c r="F2515" s="2" t="s">
        <v>695</v>
      </c>
      <c r="G2515" s="2" t="s">
        <v>8719</v>
      </c>
      <c r="H2515" s="2" t="s">
        <v>159</v>
      </c>
      <c r="I2515" s="2" t="s">
        <v>160</v>
      </c>
      <c r="J2515" s="2" t="s">
        <v>30</v>
      </c>
      <c r="K2515" s="2" t="s">
        <v>1</v>
      </c>
      <c r="L2515" s="2" t="s">
        <v>1</v>
      </c>
      <c r="M2515" s="2" t="s">
        <v>1</v>
      </c>
      <c r="N2515" s="2" t="s">
        <v>1</v>
      </c>
      <c r="O2515" s="2" t="s">
        <v>1</v>
      </c>
      <c r="P2515" s="2" t="s">
        <v>1</v>
      </c>
      <c r="Q2515" t="e">
        <f>VLOOKUP(E2515:E8284,[1]Лист1!$D$1:$D$2725,1,0)</f>
        <v>#N/A</v>
      </c>
    </row>
    <row r="2516" spans="1:17" ht="48" hidden="1" customHeight="1">
      <c r="A2516" s="2" t="s">
        <v>23799</v>
      </c>
      <c r="B2516" s="2" t="s">
        <v>23800</v>
      </c>
      <c r="C2516" s="2" t="s">
        <v>23801</v>
      </c>
      <c r="D2516" s="2" t="s">
        <v>24</v>
      </c>
      <c r="E2516" s="8" t="s">
        <v>23802</v>
      </c>
      <c r="F2516" s="2" t="s">
        <v>695</v>
      </c>
      <c r="G2516" s="2" t="s">
        <v>23803</v>
      </c>
      <c r="H2516" s="2" t="s">
        <v>40</v>
      </c>
      <c r="I2516" s="2" t="s">
        <v>41</v>
      </c>
      <c r="J2516" s="2" t="s">
        <v>30</v>
      </c>
      <c r="K2516" s="2" t="s">
        <v>1</v>
      </c>
      <c r="L2516" s="3">
        <v>39669</v>
      </c>
      <c r="M2516" s="3">
        <v>40334</v>
      </c>
      <c r="N2516" s="2" t="s">
        <v>42</v>
      </c>
      <c r="O2516" s="3">
        <v>40290</v>
      </c>
      <c r="P2516" s="2" t="s">
        <v>1</v>
      </c>
      <c r="Q2516" t="e">
        <f>VLOOKUP(E2516:E8285,[1]Лист1!$D$1:$D$2725,1,0)</f>
        <v>#N/A</v>
      </c>
    </row>
    <row r="2517" spans="1:17" ht="36" hidden="1" customHeight="1">
      <c r="A2517" s="2" t="s">
        <v>23819</v>
      </c>
      <c r="B2517" s="2" t="s">
        <v>23820</v>
      </c>
      <c r="C2517" s="2" t="s">
        <v>23821</v>
      </c>
      <c r="D2517" s="2" t="s">
        <v>24</v>
      </c>
      <c r="E2517" s="8" t="s">
        <v>23822</v>
      </c>
      <c r="F2517" s="2" t="s">
        <v>695</v>
      </c>
      <c r="G2517" s="2" t="s">
        <v>23823</v>
      </c>
      <c r="H2517" s="2" t="s">
        <v>263</v>
      </c>
      <c r="I2517" s="2" t="s">
        <v>264</v>
      </c>
      <c r="J2517" s="2" t="s">
        <v>51</v>
      </c>
      <c r="K2517" s="2" t="s">
        <v>1</v>
      </c>
      <c r="L2517" s="2" t="s">
        <v>1</v>
      </c>
      <c r="M2517" s="2" t="s">
        <v>1</v>
      </c>
      <c r="N2517" s="2" t="s">
        <v>1</v>
      </c>
      <c r="O2517" s="2" t="s">
        <v>1</v>
      </c>
      <c r="P2517" s="2" t="s">
        <v>1</v>
      </c>
      <c r="Q2517" t="e">
        <f>VLOOKUP(E2517:E8286,[1]Лист1!$D$1:$D$2725,1,0)</f>
        <v>#N/A</v>
      </c>
    </row>
    <row r="2518" spans="1:17" ht="72" hidden="1" customHeight="1">
      <c r="A2518" s="2" t="s">
        <v>23893</v>
      </c>
      <c r="B2518" s="2" t="s">
        <v>23894</v>
      </c>
      <c r="C2518" s="2" t="s">
        <v>23895</v>
      </c>
      <c r="D2518" s="2" t="s">
        <v>24</v>
      </c>
      <c r="E2518" s="8" t="s">
        <v>23896</v>
      </c>
      <c r="F2518" s="2" t="s">
        <v>695</v>
      </c>
      <c r="G2518" s="2" t="s">
        <v>23897</v>
      </c>
      <c r="H2518" s="2" t="s">
        <v>4227</v>
      </c>
      <c r="I2518" s="2" t="s">
        <v>681</v>
      </c>
      <c r="J2518" s="2" t="s">
        <v>30</v>
      </c>
      <c r="K2518" s="2" t="s">
        <v>1</v>
      </c>
      <c r="L2518" s="2" t="s">
        <v>1</v>
      </c>
      <c r="M2518" s="2" t="s">
        <v>1</v>
      </c>
      <c r="N2518" s="2" t="s">
        <v>1</v>
      </c>
      <c r="O2518" s="2" t="s">
        <v>1</v>
      </c>
      <c r="P2518" s="2" t="s">
        <v>1</v>
      </c>
      <c r="Q2518" t="e">
        <f>VLOOKUP(E2518:E8287,[1]Лист1!$D$1:$D$2725,1,0)</f>
        <v>#N/A</v>
      </c>
    </row>
    <row r="2519" spans="1:17" ht="48" hidden="1" customHeight="1">
      <c r="A2519" s="2" t="s">
        <v>691</v>
      </c>
      <c r="B2519" s="2" t="s">
        <v>692</v>
      </c>
      <c r="C2519" s="2" t="s">
        <v>693</v>
      </c>
      <c r="D2519" s="2" t="s">
        <v>24</v>
      </c>
      <c r="E2519" s="8" t="s">
        <v>694</v>
      </c>
      <c r="F2519" s="2" t="s">
        <v>695</v>
      </c>
      <c r="G2519" s="2" t="s">
        <v>696</v>
      </c>
      <c r="H2519" s="2" t="s">
        <v>40</v>
      </c>
      <c r="I2519" s="2" t="s">
        <v>41</v>
      </c>
      <c r="J2519" s="2" t="s">
        <v>30</v>
      </c>
      <c r="K2519" s="2" t="s">
        <v>1</v>
      </c>
      <c r="L2519" s="3">
        <v>39717</v>
      </c>
      <c r="M2519" s="3">
        <v>40137</v>
      </c>
      <c r="N2519" s="2" t="s">
        <v>1</v>
      </c>
      <c r="O2519" s="2" t="s">
        <v>1</v>
      </c>
      <c r="P2519" s="2" t="s">
        <v>1</v>
      </c>
      <c r="Q2519" t="e">
        <f>VLOOKUP(E2519:E8288,[1]Лист1!$D$1:$D$2725,1,0)</f>
        <v>#N/A</v>
      </c>
    </row>
    <row r="2520" spans="1:17" ht="60" hidden="1" customHeight="1">
      <c r="A2520" s="2" t="s">
        <v>8739</v>
      </c>
      <c r="B2520" s="2" t="s">
        <v>8740</v>
      </c>
      <c r="C2520" s="2" t="s">
        <v>7669</v>
      </c>
      <c r="D2520" s="2" t="s">
        <v>24</v>
      </c>
      <c r="E2520" s="8" t="s">
        <v>8741</v>
      </c>
      <c r="F2520" s="2" t="s">
        <v>695</v>
      </c>
      <c r="G2520" s="2" t="s">
        <v>8742</v>
      </c>
      <c r="H2520" s="2" t="s">
        <v>159</v>
      </c>
      <c r="I2520" s="2" t="s">
        <v>160</v>
      </c>
      <c r="J2520" s="2" t="s">
        <v>30</v>
      </c>
      <c r="K2520" s="2" t="s">
        <v>1</v>
      </c>
      <c r="L2520" s="3">
        <v>40332</v>
      </c>
      <c r="M2520" s="3">
        <v>40333</v>
      </c>
      <c r="N2520" s="2" t="s">
        <v>246</v>
      </c>
      <c r="O2520" s="3">
        <v>39914</v>
      </c>
      <c r="P2520" s="2" t="s">
        <v>1</v>
      </c>
      <c r="Q2520" t="e">
        <f>VLOOKUP(E2520:E8289,[1]Лист1!$D$1:$D$2725,1,0)</f>
        <v>#N/A</v>
      </c>
    </row>
    <row r="2521" spans="1:17" ht="48">
      <c r="A2521" s="2" t="s">
        <v>8710</v>
      </c>
      <c r="B2521" s="2" t="s">
        <v>8711</v>
      </c>
      <c r="C2521" s="2" t="s">
        <v>8712</v>
      </c>
      <c r="D2521" s="2" t="s">
        <v>24</v>
      </c>
      <c r="E2521" s="8" t="s">
        <v>8713</v>
      </c>
      <c r="F2521" s="2" t="s">
        <v>695</v>
      </c>
      <c r="G2521" s="2" t="s">
        <v>8714</v>
      </c>
      <c r="H2521" s="2" t="s">
        <v>40</v>
      </c>
      <c r="I2521" s="2" t="s">
        <v>41</v>
      </c>
      <c r="J2521" s="2" t="s">
        <v>30</v>
      </c>
      <c r="K2521" s="2" t="s">
        <v>1</v>
      </c>
      <c r="L2521" s="3">
        <v>40337</v>
      </c>
      <c r="M2521" s="3">
        <v>40339</v>
      </c>
      <c r="N2521" s="2" t="s">
        <v>42</v>
      </c>
      <c r="O2521" s="3">
        <v>39969</v>
      </c>
      <c r="P2521" s="2" t="s">
        <v>1</v>
      </c>
      <c r="Q2521" t="str">
        <f>VLOOKUP(E2521:E8290,[1]Лист1!$D$1:$D$2725,1,0)</f>
        <v>4501050909</v>
      </c>
    </row>
    <row r="2522" spans="1:17" ht="36" hidden="1" customHeight="1">
      <c r="A2522" s="2" t="s">
        <v>23839</v>
      </c>
      <c r="B2522" s="2" t="s">
        <v>23840</v>
      </c>
      <c r="C2522" s="2" t="s">
        <v>23841</v>
      </c>
      <c r="D2522" s="2" t="s">
        <v>24</v>
      </c>
      <c r="E2522" s="8" t="s">
        <v>23842</v>
      </c>
      <c r="F2522" s="2" t="s">
        <v>695</v>
      </c>
      <c r="G2522" s="2" t="s">
        <v>23843</v>
      </c>
      <c r="H2522" s="2" t="s">
        <v>47</v>
      </c>
      <c r="I2522" s="2" t="s">
        <v>43</v>
      </c>
      <c r="J2522" s="2" t="s">
        <v>30</v>
      </c>
      <c r="K2522" s="2" t="s">
        <v>1</v>
      </c>
      <c r="L2522" s="2" t="s">
        <v>1</v>
      </c>
      <c r="M2522" s="2" t="s">
        <v>1</v>
      </c>
      <c r="N2522" s="2" t="s">
        <v>1</v>
      </c>
      <c r="O2522" s="2" t="s">
        <v>1</v>
      </c>
      <c r="P2522" s="2" t="s">
        <v>1</v>
      </c>
      <c r="Q2522" t="e">
        <f>VLOOKUP(E2522:E8291,[1]Лист1!$D$1:$D$2725,1,0)</f>
        <v>#N/A</v>
      </c>
    </row>
    <row r="2523" spans="1:17" ht="36" hidden="1" customHeight="1">
      <c r="A2523" s="2" t="s">
        <v>23829</v>
      </c>
      <c r="B2523" s="2" t="s">
        <v>23830</v>
      </c>
      <c r="C2523" s="2" t="s">
        <v>23831</v>
      </c>
      <c r="D2523" s="2" t="s">
        <v>24</v>
      </c>
      <c r="E2523" s="8" t="s">
        <v>23832</v>
      </c>
      <c r="F2523" s="2" t="s">
        <v>695</v>
      </c>
      <c r="G2523" s="2" t="s">
        <v>23833</v>
      </c>
      <c r="H2523" s="2" t="s">
        <v>40</v>
      </c>
      <c r="I2523" s="2" t="s">
        <v>41</v>
      </c>
      <c r="J2523" s="2" t="s">
        <v>30</v>
      </c>
      <c r="K2523" s="2" t="s">
        <v>1</v>
      </c>
      <c r="L2523" s="3">
        <v>40300</v>
      </c>
      <c r="M2523" s="3">
        <v>40337</v>
      </c>
      <c r="N2523" s="2" t="s">
        <v>42</v>
      </c>
      <c r="O2523" s="3">
        <v>39955</v>
      </c>
      <c r="P2523" s="2" t="s">
        <v>1</v>
      </c>
      <c r="Q2523" t="e">
        <f>VLOOKUP(E2523:E8292,[1]Лист1!$D$1:$D$2725,1,0)</f>
        <v>#N/A</v>
      </c>
    </row>
    <row r="2524" spans="1:17" ht="60" hidden="1" customHeight="1">
      <c r="A2524" s="2" t="s">
        <v>23814</v>
      </c>
      <c r="B2524" s="2" t="s">
        <v>23815</v>
      </c>
      <c r="C2524" s="2" t="s">
        <v>23816</v>
      </c>
      <c r="D2524" s="2" t="s">
        <v>24</v>
      </c>
      <c r="E2524" s="8" t="s">
        <v>23817</v>
      </c>
      <c r="F2524" s="2" t="s">
        <v>695</v>
      </c>
      <c r="G2524" s="2" t="s">
        <v>23818</v>
      </c>
      <c r="H2524" s="2" t="s">
        <v>40</v>
      </c>
      <c r="I2524" s="2" t="s">
        <v>41</v>
      </c>
      <c r="J2524" s="2" t="s">
        <v>30</v>
      </c>
      <c r="K2524" s="2" t="s">
        <v>1</v>
      </c>
      <c r="L2524" s="3">
        <v>40048</v>
      </c>
      <c r="M2524" s="3">
        <v>40334</v>
      </c>
      <c r="N2524" s="2" t="s">
        <v>42</v>
      </c>
      <c r="O2524" s="3">
        <v>39841</v>
      </c>
      <c r="P2524" s="2" t="s">
        <v>1</v>
      </c>
      <c r="Q2524" t="e">
        <f>VLOOKUP(E2524:E8293,[1]Лист1!$D$1:$D$2725,1,0)</f>
        <v>#N/A</v>
      </c>
    </row>
    <row r="2525" spans="1:17" ht="24" hidden="1" customHeight="1">
      <c r="A2525" s="2" t="s">
        <v>23854</v>
      </c>
      <c r="B2525" s="2" t="s">
        <v>23855</v>
      </c>
      <c r="C2525" s="2" t="s">
        <v>23856</v>
      </c>
      <c r="D2525" s="2" t="s">
        <v>24</v>
      </c>
      <c r="E2525" s="8" t="s">
        <v>23857</v>
      </c>
      <c r="F2525" s="2" t="s">
        <v>695</v>
      </c>
      <c r="G2525" s="2" t="s">
        <v>23858</v>
      </c>
      <c r="H2525" s="2" t="s">
        <v>40</v>
      </c>
      <c r="I2525" s="2" t="s">
        <v>41</v>
      </c>
      <c r="J2525" s="2" t="s">
        <v>30</v>
      </c>
      <c r="K2525" s="2" t="s">
        <v>1</v>
      </c>
      <c r="L2525" s="3">
        <v>40301</v>
      </c>
      <c r="M2525" s="3">
        <v>40328</v>
      </c>
      <c r="N2525" s="2" t="s">
        <v>42</v>
      </c>
      <c r="O2525" s="3">
        <v>40303</v>
      </c>
      <c r="P2525" s="2" t="s">
        <v>1</v>
      </c>
      <c r="Q2525" t="e">
        <f>VLOOKUP(E2525:E8294,[1]Лист1!$D$1:$D$2725,1,0)</f>
        <v>#N/A</v>
      </c>
    </row>
    <row r="2526" spans="1:17" ht="72" hidden="1" customHeight="1">
      <c r="A2526" s="2" t="s">
        <v>23864</v>
      </c>
      <c r="B2526" s="2" t="s">
        <v>23865</v>
      </c>
      <c r="C2526" s="2" t="s">
        <v>23866</v>
      </c>
      <c r="D2526" s="2" t="s">
        <v>24</v>
      </c>
      <c r="E2526" s="8" t="s">
        <v>23867</v>
      </c>
      <c r="F2526" s="2" t="s">
        <v>695</v>
      </c>
      <c r="G2526" s="2" t="s">
        <v>23868</v>
      </c>
      <c r="H2526" s="2" t="s">
        <v>40</v>
      </c>
      <c r="I2526" s="2" t="s">
        <v>41</v>
      </c>
      <c r="J2526" s="2" t="s">
        <v>30</v>
      </c>
      <c r="K2526" s="2" t="s">
        <v>1</v>
      </c>
      <c r="L2526" s="3">
        <v>40300</v>
      </c>
      <c r="M2526" s="3">
        <v>40338</v>
      </c>
      <c r="N2526" s="2" t="s">
        <v>42</v>
      </c>
      <c r="O2526" s="3">
        <v>40347</v>
      </c>
      <c r="P2526" s="2" t="s">
        <v>1</v>
      </c>
      <c r="Q2526" t="e">
        <f>VLOOKUP(E2526:E8295,[1]Лист1!$D$1:$D$2725,1,0)</f>
        <v>#N/A</v>
      </c>
    </row>
    <row r="2527" spans="1:17" ht="48" hidden="1" customHeight="1">
      <c r="A2527" s="2" t="s">
        <v>8687</v>
      </c>
      <c r="B2527" s="2" t="s">
        <v>8688</v>
      </c>
      <c r="C2527" s="2" t="s">
        <v>8689</v>
      </c>
      <c r="D2527" s="2" t="s">
        <v>24</v>
      </c>
      <c r="E2527" s="8" t="s">
        <v>8690</v>
      </c>
      <c r="F2527" s="2" t="s">
        <v>695</v>
      </c>
      <c r="G2527" s="2" t="s">
        <v>8691</v>
      </c>
      <c r="H2527" s="2" t="s">
        <v>40</v>
      </c>
      <c r="I2527" s="2" t="s">
        <v>41</v>
      </c>
      <c r="J2527" s="2" t="s">
        <v>30</v>
      </c>
      <c r="K2527" s="2" t="s">
        <v>1</v>
      </c>
      <c r="L2527" s="3">
        <v>39782</v>
      </c>
      <c r="M2527" s="3">
        <v>40240</v>
      </c>
      <c r="N2527" s="2" t="s">
        <v>42</v>
      </c>
      <c r="O2527" s="3">
        <v>40221</v>
      </c>
      <c r="P2527" s="2" t="s">
        <v>1</v>
      </c>
      <c r="Q2527" t="e">
        <f>VLOOKUP(E2527:E8296,[1]Лист1!$D$1:$D$2725,1,0)</f>
        <v>#N/A</v>
      </c>
    </row>
    <row r="2528" spans="1:17" ht="36" hidden="1" customHeight="1">
      <c r="A2528" s="2" t="s">
        <v>8698</v>
      </c>
      <c r="B2528" s="2" t="s">
        <v>8699</v>
      </c>
      <c r="C2528" s="2" t="s">
        <v>8700</v>
      </c>
      <c r="D2528" s="2" t="s">
        <v>24</v>
      </c>
      <c r="E2528" s="8" t="s">
        <v>8701</v>
      </c>
      <c r="F2528" s="2" t="s">
        <v>695</v>
      </c>
      <c r="G2528" s="2" t="s">
        <v>8702</v>
      </c>
      <c r="H2528" s="2" t="s">
        <v>15698</v>
      </c>
      <c r="I2528" s="2" t="s">
        <v>9984</v>
      </c>
      <c r="J2528" s="2" t="s">
        <v>30</v>
      </c>
      <c r="K2528" s="2" t="s">
        <v>1</v>
      </c>
      <c r="L2528" s="3">
        <v>40365</v>
      </c>
      <c r="M2528" s="3">
        <v>40367</v>
      </c>
      <c r="N2528" s="2" t="s">
        <v>9985</v>
      </c>
      <c r="O2528" s="3">
        <v>40043</v>
      </c>
      <c r="P2528" s="2" t="s">
        <v>1</v>
      </c>
      <c r="Q2528" t="e">
        <f>VLOOKUP(E2528:E8297,[1]Лист1!$D$1:$D$2725,1,0)</f>
        <v>#N/A</v>
      </c>
    </row>
    <row r="2529" spans="1:17" ht="48" hidden="1" customHeight="1">
      <c r="A2529" s="2" t="s">
        <v>700</v>
      </c>
      <c r="B2529" s="2" t="s">
        <v>701</v>
      </c>
      <c r="C2529" s="2" t="s">
        <v>702</v>
      </c>
      <c r="D2529" s="2" t="s">
        <v>24</v>
      </c>
      <c r="E2529" s="8" t="s">
        <v>703</v>
      </c>
      <c r="F2529" s="2" t="s">
        <v>695</v>
      </c>
      <c r="G2529" s="2" t="s">
        <v>704</v>
      </c>
      <c r="H2529" s="2" t="s">
        <v>40</v>
      </c>
      <c r="I2529" s="2" t="s">
        <v>41</v>
      </c>
      <c r="J2529" s="2" t="s">
        <v>30</v>
      </c>
      <c r="K2529" s="2" t="s">
        <v>1</v>
      </c>
      <c r="L2529" s="3">
        <v>39754</v>
      </c>
      <c r="M2529" s="3">
        <v>39972</v>
      </c>
      <c r="N2529" s="2" t="s">
        <v>42</v>
      </c>
      <c r="O2529" s="3">
        <v>39925</v>
      </c>
      <c r="P2529" s="2" t="s">
        <v>1</v>
      </c>
      <c r="Q2529" t="e">
        <f>VLOOKUP(E2529:E8298,[1]Лист1!$D$1:$D$2725,1,0)</f>
        <v>#N/A</v>
      </c>
    </row>
    <row r="2530" spans="1:17" ht="48" hidden="1" customHeight="1">
      <c r="A2530" s="2" t="s">
        <v>23844</v>
      </c>
      <c r="B2530" s="2" t="s">
        <v>23845</v>
      </c>
      <c r="C2530" s="2" t="s">
        <v>23846</v>
      </c>
      <c r="D2530" s="2" t="s">
        <v>24</v>
      </c>
      <c r="E2530" s="8" t="s">
        <v>23847</v>
      </c>
      <c r="F2530" s="2" t="s">
        <v>695</v>
      </c>
      <c r="G2530" s="2" t="s">
        <v>23848</v>
      </c>
      <c r="H2530" s="2" t="s">
        <v>47</v>
      </c>
      <c r="I2530" s="2" t="s">
        <v>43</v>
      </c>
      <c r="J2530" s="2" t="s">
        <v>30</v>
      </c>
      <c r="K2530" s="2" t="s">
        <v>1</v>
      </c>
      <c r="L2530" s="2" t="s">
        <v>1</v>
      </c>
      <c r="M2530" s="2" t="s">
        <v>1</v>
      </c>
      <c r="N2530" s="2" t="s">
        <v>44</v>
      </c>
      <c r="O2530" s="3">
        <v>40048</v>
      </c>
      <c r="P2530" s="2" t="s">
        <v>1</v>
      </c>
      <c r="Q2530" t="e">
        <f>VLOOKUP(E2530:E8299,[1]Лист1!$D$1:$D$2725,1,0)</f>
        <v>#N/A</v>
      </c>
    </row>
    <row r="2531" spans="1:17" ht="48" hidden="1" customHeight="1">
      <c r="A2531" s="2" t="s">
        <v>23898</v>
      </c>
      <c r="B2531" s="2" t="s">
        <v>23899</v>
      </c>
      <c r="C2531" s="2" t="s">
        <v>23900</v>
      </c>
      <c r="D2531" s="2" t="s">
        <v>24</v>
      </c>
      <c r="E2531" s="8" t="s">
        <v>23901</v>
      </c>
      <c r="F2531" s="2" t="s">
        <v>8686</v>
      </c>
      <c r="G2531" s="2" t="s">
        <v>23902</v>
      </c>
      <c r="H2531" s="2" t="s">
        <v>40</v>
      </c>
      <c r="I2531" s="2" t="s">
        <v>41</v>
      </c>
      <c r="J2531" s="2" t="s">
        <v>30</v>
      </c>
      <c r="K2531" s="2" t="s">
        <v>1</v>
      </c>
      <c r="L2531" s="3">
        <v>39965</v>
      </c>
      <c r="M2531" s="3">
        <v>40260</v>
      </c>
      <c r="N2531" s="2" t="s">
        <v>42</v>
      </c>
      <c r="O2531" s="3">
        <v>40344</v>
      </c>
      <c r="P2531" s="2" t="s">
        <v>1</v>
      </c>
      <c r="Q2531" t="e">
        <f>VLOOKUP(E2531:E8300,[1]Лист1!$D$1:$D$2725,1,0)</f>
        <v>#N/A</v>
      </c>
    </row>
    <row r="2532" spans="1:17" ht="48" hidden="1" customHeight="1">
      <c r="A2532" s="2" t="s">
        <v>23872</v>
      </c>
      <c r="B2532" s="2" t="s">
        <v>23873</v>
      </c>
      <c r="C2532" s="2" t="s">
        <v>23874</v>
      </c>
      <c r="D2532" s="2" t="s">
        <v>24</v>
      </c>
      <c r="E2532" s="8" t="s">
        <v>23875</v>
      </c>
      <c r="F2532" s="2" t="s">
        <v>23876</v>
      </c>
      <c r="G2532" s="2" t="s">
        <v>23877</v>
      </c>
      <c r="H2532" s="2" t="s">
        <v>40</v>
      </c>
      <c r="I2532" s="2" t="s">
        <v>41</v>
      </c>
      <c r="J2532" s="2" t="s">
        <v>51</v>
      </c>
      <c r="K2532" s="2" t="s">
        <v>1</v>
      </c>
      <c r="L2532" s="3">
        <v>40335</v>
      </c>
      <c r="M2532" s="3">
        <v>40337</v>
      </c>
      <c r="N2532" s="2" t="s">
        <v>42</v>
      </c>
      <c r="O2532" s="3">
        <v>39638</v>
      </c>
      <c r="P2532" s="2" t="s">
        <v>1</v>
      </c>
      <c r="Q2532" t="e">
        <f>VLOOKUP(E2532:E8301,[1]Лист1!$D$1:$D$2725,1,0)</f>
        <v>#N/A</v>
      </c>
    </row>
    <row r="2533" spans="1:17" ht="24" hidden="1" customHeight="1">
      <c r="A2533" s="2" t="s">
        <v>23883</v>
      </c>
      <c r="B2533" s="2" t="s">
        <v>23884</v>
      </c>
      <c r="C2533" s="2" t="s">
        <v>23885</v>
      </c>
      <c r="D2533" s="2" t="s">
        <v>24</v>
      </c>
      <c r="E2533" s="8" t="s">
        <v>23886</v>
      </c>
      <c r="F2533" s="2" t="s">
        <v>8703</v>
      </c>
      <c r="G2533" s="2" t="s">
        <v>23887</v>
      </c>
      <c r="H2533" s="2" t="s">
        <v>40</v>
      </c>
      <c r="I2533" s="2" t="s">
        <v>41</v>
      </c>
      <c r="J2533" s="2" t="s">
        <v>30</v>
      </c>
      <c r="K2533" s="2" t="s">
        <v>1</v>
      </c>
      <c r="L2533" s="3">
        <v>40333</v>
      </c>
      <c r="M2533" s="3">
        <v>40338</v>
      </c>
      <c r="N2533" s="2" t="s">
        <v>42</v>
      </c>
      <c r="O2533" s="3">
        <v>40045</v>
      </c>
      <c r="P2533" s="2" t="s">
        <v>1</v>
      </c>
      <c r="Q2533" t="e">
        <f>VLOOKUP(E2533:E8302,[1]Лист1!$D$1:$D$2725,1,0)</f>
        <v>#N/A</v>
      </c>
    </row>
    <row r="2534" spans="1:17" ht="48" hidden="1" customHeight="1">
      <c r="A2534" s="2" t="s">
        <v>23878</v>
      </c>
      <c r="B2534" s="2" t="s">
        <v>23879</v>
      </c>
      <c r="C2534" s="2" t="s">
        <v>23880</v>
      </c>
      <c r="D2534" s="2" t="s">
        <v>24</v>
      </c>
      <c r="E2534" s="8" t="s">
        <v>23881</v>
      </c>
      <c r="F2534" s="2" t="s">
        <v>695</v>
      </c>
      <c r="G2534" s="2" t="s">
        <v>23882</v>
      </c>
      <c r="H2534" s="2" t="s">
        <v>47</v>
      </c>
      <c r="I2534" s="2" t="s">
        <v>43</v>
      </c>
      <c r="J2534" s="2" t="s">
        <v>30</v>
      </c>
      <c r="K2534" s="2" t="s">
        <v>1</v>
      </c>
      <c r="L2534" s="3">
        <v>40365</v>
      </c>
      <c r="M2534" s="3">
        <v>40368</v>
      </c>
      <c r="N2534" s="2" t="s">
        <v>44</v>
      </c>
      <c r="O2534" s="3">
        <v>40040</v>
      </c>
      <c r="P2534" s="2" t="s">
        <v>1</v>
      </c>
      <c r="Q2534" t="e">
        <f>VLOOKUP(E2534:E8303,[1]Лист1!$D$1:$D$2725,1,0)</f>
        <v>#N/A</v>
      </c>
    </row>
    <row r="2535" spans="1:17" ht="36" hidden="1" customHeight="1">
      <c r="A2535" s="2" t="s">
        <v>8704</v>
      </c>
      <c r="B2535" s="2" t="s">
        <v>8705</v>
      </c>
      <c r="C2535" s="2" t="s">
        <v>8706</v>
      </c>
      <c r="D2535" s="2" t="s">
        <v>24</v>
      </c>
      <c r="E2535" s="8" t="s">
        <v>8707</v>
      </c>
      <c r="F2535" s="2" t="s">
        <v>8708</v>
      </c>
      <c r="G2535" s="2" t="s">
        <v>8709</v>
      </c>
      <c r="H2535" s="2" t="s">
        <v>78</v>
      </c>
      <c r="I2535" s="2" t="s">
        <v>79</v>
      </c>
      <c r="J2535" s="2" t="s">
        <v>51</v>
      </c>
      <c r="K2535" s="2" t="s">
        <v>1</v>
      </c>
      <c r="L2535" s="3">
        <v>40351</v>
      </c>
      <c r="M2535" s="3">
        <v>40376</v>
      </c>
      <c r="N2535" s="2" t="s">
        <v>1</v>
      </c>
      <c r="O2535" s="3">
        <v>40310</v>
      </c>
      <c r="P2535" s="2" t="s">
        <v>1</v>
      </c>
      <c r="Q2535" t="e">
        <f>VLOOKUP(E2535:E8304,[1]Лист1!$D$1:$D$2725,1,0)</f>
        <v>#N/A</v>
      </c>
    </row>
    <row r="2536" spans="1:17" ht="36" hidden="1" customHeight="1">
      <c r="A2536" s="2" t="s">
        <v>23804</v>
      </c>
      <c r="B2536" s="2" t="s">
        <v>23805</v>
      </c>
      <c r="C2536" s="2" t="s">
        <v>23806</v>
      </c>
      <c r="D2536" s="2" t="s">
        <v>24</v>
      </c>
      <c r="E2536" s="8" t="s">
        <v>23807</v>
      </c>
      <c r="F2536" s="2" t="s">
        <v>695</v>
      </c>
      <c r="G2536" s="2" t="s">
        <v>23808</v>
      </c>
      <c r="H2536" s="2" t="s">
        <v>263</v>
      </c>
      <c r="I2536" s="2" t="s">
        <v>264</v>
      </c>
      <c r="J2536" s="2" t="s">
        <v>51</v>
      </c>
      <c r="K2536" s="2" t="s">
        <v>1</v>
      </c>
      <c r="L2536" s="2" t="s">
        <v>1</v>
      </c>
      <c r="M2536" s="2" t="s">
        <v>1</v>
      </c>
      <c r="N2536" s="2" t="s">
        <v>1</v>
      </c>
      <c r="O2536" s="2" t="s">
        <v>1</v>
      </c>
      <c r="P2536" s="2" t="s">
        <v>1</v>
      </c>
      <c r="Q2536" t="e">
        <f>VLOOKUP(E2536:E8305,[1]Лист1!$D$1:$D$2725,1,0)</f>
        <v>#N/A</v>
      </c>
    </row>
    <row r="2537" spans="1:17" ht="72" hidden="1" customHeight="1">
      <c r="A2537" s="2" t="s">
        <v>29094</v>
      </c>
      <c r="B2537" s="2" t="s">
        <v>29095</v>
      </c>
      <c r="C2537" s="2" t="s">
        <v>29096</v>
      </c>
      <c r="D2537" s="2" t="s">
        <v>24</v>
      </c>
      <c r="E2537" s="8" t="s">
        <v>29097</v>
      </c>
      <c r="F2537" s="2" t="s">
        <v>695</v>
      </c>
      <c r="G2537" s="2" t="s">
        <v>29098</v>
      </c>
      <c r="H2537" s="2" t="s">
        <v>263</v>
      </c>
      <c r="I2537" s="2" t="s">
        <v>264</v>
      </c>
      <c r="J2537" s="2" t="s">
        <v>51</v>
      </c>
      <c r="K2537" s="2" t="s">
        <v>1</v>
      </c>
      <c r="L2537" s="2" t="s">
        <v>1</v>
      </c>
      <c r="M2537" s="2" t="s">
        <v>1</v>
      </c>
      <c r="N2537" s="2" t="s">
        <v>1</v>
      </c>
      <c r="O2537" s="2" t="s">
        <v>1</v>
      </c>
      <c r="P2537" s="2" t="s">
        <v>1</v>
      </c>
      <c r="Q2537" t="e">
        <f>VLOOKUP(E2537:E8306,[1]Лист1!$D$1:$D$2725,1,0)</f>
        <v>#N/A</v>
      </c>
    </row>
    <row r="2538" spans="1:17" ht="72" hidden="1" customHeight="1">
      <c r="A2538" s="2" t="s">
        <v>23910</v>
      </c>
      <c r="B2538" s="2" t="s">
        <v>23911</v>
      </c>
      <c r="C2538" s="2" t="s">
        <v>29125</v>
      </c>
      <c r="D2538" s="2" t="s">
        <v>24</v>
      </c>
      <c r="E2538" s="8" t="s">
        <v>23908</v>
      </c>
      <c r="F2538" s="2" t="s">
        <v>695</v>
      </c>
      <c r="G2538" s="2" t="s">
        <v>23909</v>
      </c>
      <c r="H2538" s="2" t="s">
        <v>159</v>
      </c>
      <c r="I2538" s="2" t="s">
        <v>160</v>
      </c>
      <c r="J2538" s="2" t="s">
        <v>51</v>
      </c>
      <c r="K2538" s="2" t="s">
        <v>1</v>
      </c>
      <c r="L2538" s="3">
        <v>40373</v>
      </c>
      <c r="M2538" s="3">
        <v>40374</v>
      </c>
      <c r="N2538" s="2" t="s">
        <v>1</v>
      </c>
      <c r="O2538" s="2" t="s">
        <v>1</v>
      </c>
      <c r="P2538" s="2" t="s">
        <v>1</v>
      </c>
      <c r="Q2538" t="e">
        <f>VLOOKUP(E2538:E8307,[1]Лист1!$D$1:$D$2725,1,0)</f>
        <v>#N/A</v>
      </c>
    </row>
    <row r="2539" spans="1:17" ht="24" hidden="1" customHeight="1">
      <c r="A2539" s="2" t="s">
        <v>23903</v>
      </c>
      <c r="B2539" s="2" t="s">
        <v>23904</v>
      </c>
      <c r="C2539" s="2" t="s">
        <v>23905</v>
      </c>
      <c r="D2539" s="2" t="s">
        <v>24</v>
      </c>
      <c r="E2539" s="8" t="s">
        <v>23906</v>
      </c>
      <c r="F2539" s="2" t="s">
        <v>695</v>
      </c>
      <c r="G2539" s="2" t="s">
        <v>23907</v>
      </c>
      <c r="H2539" s="2" t="s">
        <v>40</v>
      </c>
      <c r="I2539" s="2" t="s">
        <v>41</v>
      </c>
      <c r="J2539" s="2" t="s">
        <v>30</v>
      </c>
      <c r="K2539" s="2" t="s">
        <v>1</v>
      </c>
      <c r="L2539" s="3">
        <v>39781</v>
      </c>
      <c r="M2539" s="3">
        <v>39997</v>
      </c>
      <c r="N2539" s="2" t="s">
        <v>42</v>
      </c>
      <c r="O2539" s="3">
        <v>40057</v>
      </c>
      <c r="P2539" s="2" t="s">
        <v>1</v>
      </c>
      <c r="Q2539" t="e">
        <f>VLOOKUP(E2539:E8308,[1]Лист1!$D$1:$D$2725,1,0)</f>
        <v>#N/A</v>
      </c>
    </row>
    <row r="2540" spans="1:17" ht="48">
      <c r="A2540" s="2" t="s">
        <v>8720</v>
      </c>
      <c r="B2540" s="2" t="s">
        <v>8721</v>
      </c>
      <c r="C2540" s="2" t="s">
        <v>8722</v>
      </c>
      <c r="D2540" s="2" t="s">
        <v>24</v>
      </c>
      <c r="E2540" s="8" t="s">
        <v>8723</v>
      </c>
      <c r="F2540" s="2" t="s">
        <v>8724</v>
      </c>
      <c r="G2540" s="2" t="s">
        <v>8725</v>
      </c>
      <c r="H2540" s="2" t="s">
        <v>40</v>
      </c>
      <c r="I2540" s="2" t="s">
        <v>41</v>
      </c>
      <c r="J2540" s="2" t="s">
        <v>30</v>
      </c>
      <c r="K2540" s="2" t="s">
        <v>1</v>
      </c>
      <c r="L2540" s="3">
        <v>39641</v>
      </c>
      <c r="M2540" s="3">
        <v>40334</v>
      </c>
      <c r="N2540" s="2" t="s">
        <v>42</v>
      </c>
      <c r="O2540" s="3">
        <v>40275</v>
      </c>
      <c r="P2540" s="2" t="s">
        <v>1</v>
      </c>
      <c r="Q2540" t="str">
        <f>VLOOKUP(E2540:E8309,[1]Лист1!$D$1:$D$2725,1,0)</f>
        <v>4502000900</v>
      </c>
    </row>
    <row r="2541" spans="1:17" ht="60" hidden="1" customHeight="1">
      <c r="A2541" s="2" t="s">
        <v>23834</v>
      </c>
      <c r="B2541" s="2" t="s">
        <v>23835</v>
      </c>
      <c r="C2541" s="2" t="s">
        <v>23836</v>
      </c>
      <c r="D2541" s="2" t="s">
        <v>24</v>
      </c>
      <c r="E2541" s="8" t="s">
        <v>23837</v>
      </c>
      <c r="F2541" s="2" t="s">
        <v>8724</v>
      </c>
      <c r="G2541" s="2" t="s">
        <v>23838</v>
      </c>
      <c r="H2541" s="2" t="s">
        <v>159</v>
      </c>
      <c r="I2541" s="2" t="s">
        <v>160</v>
      </c>
      <c r="J2541" s="2" t="s">
        <v>30</v>
      </c>
      <c r="K2541" s="2" t="s">
        <v>1</v>
      </c>
      <c r="L2541" s="3">
        <v>39864</v>
      </c>
      <c r="M2541" s="3">
        <v>39972</v>
      </c>
      <c r="N2541" s="2" t="s">
        <v>246</v>
      </c>
      <c r="O2541" s="3">
        <v>39973</v>
      </c>
      <c r="P2541" s="2" t="s">
        <v>1</v>
      </c>
      <c r="Q2541" t="e">
        <f>VLOOKUP(E2541:E8310,[1]Лист1!$D$1:$D$2725,1,0)</f>
        <v>#N/A</v>
      </c>
    </row>
    <row r="2542" spans="1:17" ht="36" hidden="1" customHeight="1">
      <c r="A2542" s="2" t="s">
        <v>23888</v>
      </c>
      <c r="B2542" s="2" t="s">
        <v>23889</v>
      </c>
      <c r="C2542" s="2" t="s">
        <v>23890</v>
      </c>
      <c r="D2542" s="2" t="s">
        <v>24</v>
      </c>
      <c r="E2542" s="8" t="s">
        <v>23891</v>
      </c>
      <c r="F2542" s="2" t="s">
        <v>8724</v>
      </c>
      <c r="G2542" s="2" t="s">
        <v>23892</v>
      </c>
      <c r="H2542" s="2" t="s">
        <v>40</v>
      </c>
      <c r="I2542" s="2" t="s">
        <v>41</v>
      </c>
      <c r="J2542" s="2" t="s">
        <v>30</v>
      </c>
      <c r="K2542" s="2" t="s">
        <v>1</v>
      </c>
      <c r="L2542" s="3">
        <v>40365</v>
      </c>
      <c r="M2542" s="3">
        <v>40368</v>
      </c>
      <c r="N2542" s="2" t="s">
        <v>42</v>
      </c>
      <c r="O2542" s="3">
        <v>39855</v>
      </c>
      <c r="P2542" s="2" t="s">
        <v>1</v>
      </c>
      <c r="Q2542" t="e">
        <f>VLOOKUP(E2542:E8311,[1]Лист1!$D$1:$D$2725,1,0)</f>
        <v>#N/A</v>
      </c>
    </row>
    <row r="2543" spans="1:17" ht="60" hidden="1" customHeight="1">
      <c r="A2543" s="2" t="s">
        <v>23849</v>
      </c>
      <c r="B2543" s="2" t="s">
        <v>23850</v>
      </c>
      <c r="C2543" s="2" t="s">
        <v>23851</v>
      </c>
      <c r="D2543" s="2" t="s">
        <v>24</v>
      </c>
      <c r="E2543" s="8" t="s">
        <v>23852</v>
      </c>
      <c r="F2543" s="2" t="s">
        <v>8703</v>
      </c>
      <c r="G2543" s="2" t="s">
        <v>23853</v>
      </c>
      <c r="H2543" s="2" t="s">
        <v>1</v>
      </c>
      <c r="I2543" s="2" t="s">
        <v>681</v>
      </c>
      <c r="J2543" s="2" t="s">
        <v>30</v>
      </c>
      <c r="K2543" s="2" t="s">
        <v>1</v>
      </c>
      <c r="L2543" s="2" t="s">
        <v>1</v>
      </c>
      <c r="M2543" s="2" t="s">
        <v>1</v>
      </c>
      <c r="N2543" s="2" t="s">
        <v>1</v>
      </c>
      <c r="O2543" s="2" t="s">
        <v>1</v>
      </c>
      <c r="P2543" s="2" t="s">
        <v>1</v>
      </c>
      <c r="Q2543" t="e">
        <f>VLOOKUP(E2543:E8312,[1]Лист1!$D$1:$D$2725,1,0)</f>
        <v>#N/A</v>
      </c>
    </row>
    <row r="2544" spans="1:17" ht="24" hidden="1" customHeight="1">
      <c r="A2544" s="2" t="s">
        <v>23809</v>
      </c>
      <c r="B2544" s="2" t="s">
        <v>23810</v>
      </c>
      <c r="C2544" s="2" t="s">
        <v>23811</v>
      </c>
      <c r="D2544" s="2" t="s">
        <v>24</v>
      </c>
      <c r="E2544" s="8" t="s">
        <v>23812</v>
      </c>
      <c r="F2544" s="2" t="s">
        <v>8703</v>
      </c>
      <c r="G2544" s="2" t="s">
        <v>23813</v>
      </c>
      <c r="H2544" s="2" t="s">
        <v>40</v>
      </c>
      <c r="I2544" s="2" t="s">
        <v>41</v>
      </c>
      <c r="J2544" s="2" t="s">
        <v>30</v>
      </c>
      <c r="K2544" s="2" t="s">
        <v>1</v>
      </c>
      <c r="L2544" s="3">
        <v>40223</v>
      </c>
      <c r="M2544" s="3">
        <v>40290</v>
      </c>
      <c r="N2544" s="2" t="s">
        <v>42</v>
      </c>
      <c r="O2544" s="3">
        <v>40156</v>
      </c>
      <c r="P2544" s="2" t="s">
        <v>1</v>
      </c>
      <c r="Q2544" t="e">
        <f>VLOOKUP(E2544:E8313,[1]Лист1!$D$1:$D$2725,1,0)</f>
        <v>#N/A</v>
      </c>
    </row>
    <row r="2545" spans="1:17" ht="48" hidden="1" customHeight="1">
      <c r="A2545" s="2" t="s">
        <v>8692</v>
      </c>
      <c r="B2545" s="2" t="s">
        <v>8693</v>
      </c>
      <c r="C2545" s="2" t="s">
        <v>8694</v>
      </c>
      <c r="D2545" s="2" t="s">
        <v>24</v>
      </c>
      <c r="E2545" s="8" t="s">
        <v>8695</v>
      </c>
      <c r="F2545" s="2" t="s">
        <v>8696</v>
      </c>
      <c r="G2545" s="2" t="s">
        <v>8697</v>
      </c>
      <c r="H2545" s="2" t="s">
        <v>159</v>
      </c>
      <c r="I2545" s="2" t="s">
        <v>160</v>
      </c>
      <c r="J2545" s="2" t="s">
        <v>30</v>
      </c>
      <c r="K2545" s="2" t="s">
        <v>1</v>
      </c>
      <c r="L2545" s="3">
        <v>39779</v>
      </c>
      <c r="M2545" s="3">
        <v>40338</v>
      </c>
      <c r="N2545" s="2" t="s">
        <v>1</v>
      </c>
      <c r="O2545" s="2" t="s">
        <v>1</v>
      </c>
      <c r="P2545" s="2" t="s">
        <v>1</v>
      </c>
      <c r="Q2545" t="e">
        <f>VLOOKUP(E2545:E8314,[1]Лист1!$D$1:$D$2725,1,0)</f>
        <v>#N/A</v>
      </c>
    </row>
    <row r="2546" spans="1:17" ht="48" hidden="1" customHeight="1">
      <c r="A2546" s="2" t="s">
        <v>23824</v>
      </c>
      <c r="B2546" s="2" t="s">
        <v>23825</v>
      </c>
      <c r="C2546" s="2" t="s">
        <v>23826</v>
      </c>
      <c r="D2546" s="2" t="s">
        <v>24</v>
      </c>
      <c r="E2546" s="8" t="s">
        <v>23827</v>
      </c>
      <c r="F2546" s="2" t="s">
        <v>695</v>
      </c>
      <c r="G2546" s="2" t="s">
        <v>23828</v>
      </c>
      <c r="H2546" s="2" t="s">
        <v>40</v>
      </c>
      <c r="I2546" s="2" t="s">
        <v>41</v>
      </c>
      <c r="J2546" s="2" t="s">
        <v>30</v>
      </c>
      <c r="K2546" s="2" t="s">
        <v>1</v>
      </c>
      <c r="L2546" s="3">
        <v>40201</v>
      </c>
      <c r="M2546" s="3">
        <v>40333</v>
      </c>
      <c r="N2546" s="2" t="s">
        <v>42</v>
      </c>
      <c r="O2546" s="3">
        <v>39616</v>
      </c>
      <c r="P2546" s="2" t="s">
        <v>1</v>
      </c>
      <c r="Q2546" t="e">
        <f>VLOOKUP(E2546:E8315,[1]Лист1!$D$1:$D$2725,1,0)</f>
        <v>#N/A</v>
      </c>
    </row>
    <row r="2547" spans="1:17" ht="48">
      <c r="A2547" s="2" t="s">
        <v>8726</v>
      </c>
      <c r="B2547" s="2" t="s">
        <v>8727</v>
      </c>
      <c r="C2547" s="2" t="s">
        <v>8728</v>
      </c>
      <c r="D2547" s="2" t="s">
        <v>24</v>
      </c>
      <c r="E2547" s="8" t="s">
        <v>8729</v>
      </c>
      <c r="F2547" s="2" t="s">
        <v>8730</v>
      </c>
      <c r="G2547" s="2" t="s">
        <v>8731</v>
      </c>
      <c r="H2547" s="2" t="s">
        <v>40</v>
      </c>
      <c r="I2547" s="2" t="s">
        <v>41</v>
      </c>
      <c r="J2547" s="2" t="s">
        <v>30</v>
      </c>
      <c r="K2547" s="2" t="s">
        <v>1</v>
      </c>
      <c r="L2547" s="3">
        <v>40374</v>
      </c>
      <c r="M2547" s="3">
        <v>40375</v>
      </c>
      <c r="N2547" s="2" t="s">
        <v>42</v>
      </c>
      <c r="O2547" s="3">
        <v>40045</v>
      </c>
      <c r="P2547" s="2" t="s">
        <v>1</v>
      </c>
      <c r="Q2547" t="str">
        <f>VLOOKUP(E2547:E8316,[1]Лист1!$D$1:$D$2725,1,0)</f>
        <v>4525002012</v>
      </c>
    </row>
    <row r="2548" spans="1:17" ht="60" hidden="1" customHeight="1">
      <c r="A2548" s="2" t="s">
        <v>23859</v>
      </c>
      <c r="B2548" s="2" t="s">
        <v>23860</v>
      </c>
      <c r="C2548" s="2" t="s">
        <v>23861</v>
      </c>
      <c r="D2548" s="2" t="s">
        <v>24</v>
      </c>
      <c r="E2548" s="8" t="s">
        <v>23862</v>
      </c>
      <c r="F2548" s="2" t="s">
        <v>8736</v>
      </c>
      <c r="G2548" s="2" t="s">
        <v>23863</v>
      </c>
      <c r="H2548" s="2" t="s">
        <v>47</v>
      </c>
      <c r="I2548" s="2" t="s">
        <v>43</v>
      </c>
      <c r="J2548" s="2" t="s">
        <v>30</v>
      </c>
      <c r="K2548" s="2" t="s">
        <v>1</v>
      </c>
      <c r="L2548" s="3">
        <v>40374</v>
      </c>
      <c r="M2548" s="3">
        <v>40375</v>
      </c>
      <c r="N2548" s="2" t="s">
        <v>1</v>
      </c>
      <c r="O2548" s="2" t="s">
        <v>1</v>
      </c>
      <c r="P2548" s="2" t="s">
        <v>1</v>
      </c>
      <c r="Q2548" t="e">
        <f>VLOOKUP(E2548:E8317,[1]Лист1!$D$1:$D$2725,1,0)</f>
        <v>#N/A</v>
      </c>
    </row>
    <row r="2549" spans="1:17" ht="60" hidden="1" customHeight="1">
      <c r="A2549" s="2" t="s">
        <v>8743</v>
      </c>
      <c r="B2549" s="2" t="s">
        <v>8744</v>
      </c>
      <c r="C2549" s="2" t="s">
        <v>8745</v>
      </c>
      <c r="D2549" s="2" t="s">
        <v>24</v>
      </c>
      <c r="E2549" s="8" t="s">
        <v>8746</v>
      </c>
      <c r="F2549" s="2" t="s">
        <v>8736</v>
      </c>
      <c r="G2549" s="2" t="s">
        <v>8747</v>
      </c>
      <c r="H2549" s="2" t="s">
        <v>47</v>
      </c>
      <c r="I2549" s="2" t="s">
        <v>43</v>
      </c>
      <c r="J2549" s="2" t="s">
        <v>30</v>
      </c>
      <c r="K2549" s="2" t="s">
        <v>1</v>
      </c>
      <c r="L2549" s="3">
        <v>40371</v>
      </c>
      <c r="M2549" s="3">
        <v>40373</v>
      </c>
      <c r="N2549" s="2" t="s">
        <v>44</v>
      </c>
      <c r="O2549" s="3">
        <v>40226</v>
      </c>
      <c r="P2549" s="2" t="s">
        <v>1</v>
      </c>
      <c r="Q2549" t="e">
        <f>VLOOKUP(E2549:E8318,[1]Лист1!$D$1:$D$2725,1,0)</f>
        <v>#N/A</v>
      </c>
    </row>
    <row r="2550" spans="1:17" ht="72" hidden="1" customHeight="1">
      <c r="A2550" s="2" t="s">
        <v>8732</v>
      </c>
      <c r="B2550" s="2" t="s">
        <v>8733</v>
      </c>
      <c r="C2550" s="2" t="s">
        <v>8734</v>
      </c>
      <c r="D2550" s="2" t="s">
        <v>24</v>
      </c>
      <c r="E2550" s="8" t="s">
        <v>8735</v>
      </c>
      <c r="F2550" s="2" t="s">
        <v>8736</v>
      </c>
      <c r="G2550" s="2" t="s">
        <v>8737</v>
      </c>
      <c r="H2550" s="2" t="s">
        <v>40</v>
      </c>
      <c r="I2550" s="2" t="s">
        <v>41</v>
      </c>
      <c r="J2550" s="2" t="s">
        <v>30</v>
      </c>
      <c r="K2550" s="2" t="s">
        <v>1</v>
      </c>
      <c r="L2550" s="3">
        <v>40285</v>
      </c>
      <c r="M2550" s="3">
        <v>40334</v>
      </c>
      <c r="N2550" s="2" t="s">
        <v>42</v>
      </c>
      <c r="O2550" s="3">
        <v>40214</v>
      </c>
      <c r="P2550" s="2" t="s">
        <v>1</v>
      </c>
      <c r="Q2550" t="e">
        <f>VLOOKUP(E2550:E8319,[1]Лист1!$D$1:$D$2725,1,0)</f>
        <v>#N/A</v>
      </c>
    </row>
    <row r="2551" spans="1:17" ht="48">
      <c r="A2551" s="2" t="s">
        <v>8786</v>
      </c>
      <c r="B2551" s="2" t="s">
        <v>8787</v>
      </c>
      <c r="C2551" s="2" t="s">
        <v>8788</v>
      </c>
      <c r="D2551" s="2" t="s">
        <v>24</v>
      </c>
      <c r="E2551" s="8" t="s">
        <v>8789</v>
      </c>
      <c r="F2551" s="2" t="s">
        <v>8756</v>
      </c>
      <c r="G2551" s="2" t="s">
        <v>8790</v>
      </c>
      <c r="H2551" s="2" t="s">
        <v>40</v>
      </c>
      <c r="I2551" s="2" t="s">
        <v>41</v>
      </c>
      <c r="J2551" s="2" t="s">
        <v>30</v>
      </c>
      <c r="K2551" s="2" t="s">
        <v>1</v>
      </c>
      <c r="L2551" s="3">
        <v>40332</v>
      </c>
      <c r="M2551" s="3">
        <v>40337</v>
      </c>
      <c r="N2551" s="2" t="s">
        <v>42</v>
      </c>
      <c r="O2551" s="3">
        <v>40326</v>
      </c>
      <c r="P2551" s="2" t="s">
        <v>1</v>
      </c>
      <c r="Q2551" t="str">
        <f>VLOOKUP(E2551:E8320,[1]Лист1!$D$1:$D$2725,1,0)</f>
        <v>4611001559</v>
      </c>
    </row>
    <row r="2552" spans="1:17" ht="48" hidden="1" customHeight="1">
      <c r="A2552" s="2" t="s">
        <v>8775</v>
      </c>
      <c r="B2552" s="2" t="s">
        <v>8776</v>
      </c>
      <c r="C2552" s="2" t="s">
        <v>8777</v>
      </c>
      <c r="D2552" s="2" t="s">
        <v>24</v>
      </c>
      <c r="E2552" s="8" t="s">
        <v>8778</v>
      </c>
      <c r="F2552" s="2" t="s">
        <v>8779</v>
      </c>
      <c r="G2552" s="2" t="s">
        <v>8780</v>
      </c>
      <c r="H2552" s="2" t="s">
        <v>172</v>
      </c>
      <c r="I2552" s="2" t="s">
        <v>173</v>
      </c>
      <c r="J2552" s="2" t="s">
        <v>2556</v>
      </c>
      <c r="K2552" s="2" t="s">
        <v>52</v>
      </c>
      <c r="L2552" s="3">
        <v>40230</v>
      </c>
      <c r="M2552" s="3">
        <v>40338</v>
      </c>
      <c r="N2552" s="2" t="s">
        <v>1</v>
      </c>
      <c r="O2552" s="3">
        <v>39581</v>
      </c>
      <c r="P2552" s="2" t="s">
        <v>1</v>
      </c>
      <c r="Q2552" t="e">
        <f>VLOOKUP(E2552:E8321,[1]Лист1!$D$1:$D$2725,1,0)</f>
        <v>#N/A</v>
      </c>
    </row>
    <row r="2553" spans="1:17" ht="36" hidden="1" customHeight="1">
      <c r="A2553" s="2" t="s">
        <v>23972</v>
      </c>
      <c r="B2553" s="2" t="s">
        <v>23973</v>
      </c>
      <c r="C2553" s="2" t="s">
        <v>23974</v>
      </c>
      <c r="D2553" s="2" t="s">
        <v>24</v>
      </c>
      <c r="E2553" s="8" t="s">
        <v>23975</v>
      </c>
      <c r="F2553" s="2" t="s">
        <v>8779</v>
      </c>
      <c r="G2553" s="2" t="s">
        <v>23976</v>
      </c>
      <c r="H2553" s="2" t="s">
        <v>159</v>
      </c>
      <c r="I2553" s="2" t="s">
        <v>160</v>
      </c>
      <c r="J2553" s="2" t="s">
        <v>30</v>
      </c>
      <c r="K2553" s="2" t="s">
        <v>1</v>
      </c>
      <c r="L2553" s="3">
        <v>40365</v>
      </c>
      <c r="M2553" s="3">
        <v>40372</v>
      </c>
      <c r="N2553" s="2" t="s">
        <v>1</v>
      </c>
      <c r="O2553" s="2" t="s">
        <v>1</v>
      </c>
      <c r="P2553" s="2" t="s">
        <v>1</v>
      </c>
      <c r="Q2553" t="e">
        <f>VLOOKUP(E2553:E8322,[1]Лист1!$D$1:$D$2725,1,0)</f>
        <v>#N/A</v>
      </c>
    </row>
    <row r="2554" spans="1:17" ht="60" hidden="1" customHeight="1">
      <c r="A2554" s="2" t="s">
        <v>23922</v>
      </c>
      <c r="B2554" s="2" t="s">
        <v>23923</v>
      </c>
      <c r="C2554" s="2" t="s">
        <v>23924</v>
      </c>
      <c r="D2554" s="2" t="s">
        <v>24</v>
      </c>
      <c r="E2554" s="8" t="s">
        <v>23925</v>
      </c>
      <c r="F2554" s="2" t="s">
        <v>8779</v>
      </c>
      <c r="G2554" s="2" t="s">
        <v>23926</v>
      </c>
      <c r="H2554" s="2" t="s">
        <v>40</v>
      </c>
      <c r="I2554" s="2" t="s">
        <v>41</v>
      </c>
      <c r="J2554" s="2" t="s">
        <v>30</v>
      </c>
      <c r="K2554" s="2" t="s">
        <v>1</v>
      </c>
      <c r="L2554" s="3">
        <v>40333</v>
      </c>
      <c r="M2554" s="3">
        <v>40338</v>
      </c>
      <c r="N2554" s="2" t="s">
        <v>42</v>
      </c>
      <c r="O2554" s="3">
        <v>39800</v>
      </c>
      <c r="P2554" s="2" t="s">
        <v>1</v>
      </c>
      <c r="Q2554" t="e">
        <f>VLOOKUP(E2554:E8323,[1]Лист1!$D$1:$D$2725,1,0)</f>
        <v>#N/A</v>
      </c>
    </row>
    <row r="2555" spans="1:17" ht="48" hidden="1" customHeight="1">
      <c r="A2555" s="2" t="s">
        <v>713</v>
      </c>
      <c r="B2555" s="2" t="s">
        <v>714</v>
      </c>
      <c r="C2555" s="2" t="s">
        <v>715</v>
      </c>
      <c r="D2555" s="2" t="s">
        <v>24</v>
      </c>
      <c r="E2555" s="8" t="s">
        <v>716</v>
      </c>
      <c r="F2555" s="2" t="s">
        <v>717</v>
      </c>
      <c r="G2555" s="2" t="s">
        <v>718</v>
      </c>
      <c r="H2555" s="2" t="s">
        <v>40</v>
      </c>
      <c r="I2555" s="2" t="s">
        <v>41</v>
      </c>
      <c r="J2555" s="2" t="s">
        <v>30</v>
      </c>
      <c r="K2555" s="2" t="s">
        <v>1</v>
      </c>
      <c r="L2555" s="3">
        <v>39696</v>
      </c>
      <c r="M2555" s="3">
        <v>39972</v>
      </c>
      <c r="N2555" s="2" t="s">
        <v>42</v>
      </c>
      <c r="O2555" s="3">
        <v>40326</v>
      </c>
      <c r="P2555" s="2" t="s">
        <v>1</v>
      </c>
      <c r="Q2555" t="e">
        <f>VLOOKUP(E2555:E8324,[1]Лист1!$D$1:$D$2725,1,0)</f>
        <v>#N/A</v>
      </c>
    </row>
    <row r="2556" spans="1:17" ht="48" hidden="1" customHeight="1">
      <c r="A2556" s="2" t="s">
        <v>23912</v>
      </c>
      <c r="B2556" s="2" t="s">
        <v>23913</v>
      </c>
      <c r="C2556" s="2" t="s">
        <v>23914</v>
      </c>
      <c r="D2556" s="2" t="s">
        <v>24</v>
      </c>
      <c r="E2556" s="8" t="s">
        <v>23915</v>
      </c>
      <c r="F2556" s="2" t="s">
        <v>717</v>
      </c>
      <c r="G2556" s="2" t="s">
        <v>23916</v>
      </c>
      <c r="H2556" s="2" t="s">
        <v>47</v>
      </c>
      <c r="I2556" s="2" t="s">
        <v>43</v>
      </c>
      <c r="J2556" s="2" t="s">
        <v>30</v>
      </c>
      <c r="K2556" s="2" t="s">
        <v>1</v>
      </c>
      <c r="L2556" s="3">
        <v>40371</v>
      </c>
      <c r="M2556" s="3">
        <v>40373</v>
      </c>
      <c r="N2556" s="2" t="s">
        <v>44</v>
      </c>
      <c r="O2556" s="3">
        <v>40158</v>
      </c>
      <c r="P2556" s="2" t="s">
        <v>1</v>
      </c>
      <c r="Q2556" t="e">
        <f>VLOOKUP(E2556:E8325,[1]Лист1!$D$1:$D$2725,1,0)</f>
        <v>#N/A</v>
      </c>
    </row>
    <row r="2557" spans="1:17" ht="60" hidden="1" customHeight="1">
      <c r="A2557" s="2" t="s">
        <v>23962</v>
      </c>
      <c r="B2557" s="2" t="s">
        <v>23963</v>
      </c>
      <c r="C2557" s="2" t="s">
        <v>23964</v>
      </c>
      <c r="D2557" s="2" t="s">
        <v>24</v>
      </c>
      <c r="E2557" s="8" t="s">
        <v>23965</v>
      </c>
      <c r="F2557" s="2" t="s">
        <v>709</v>
      </c>
      <c r="G2557" s="2" t="s">
        <v>23966</v>
      </c>
      <c r="H2557" s="2" t="s">
        <v>47</v>
      </c>
      <c r="I2557" s="2" t="s">
        <v>43</v>
      </c>
      <c r="J2557" s="2" t="s">
        <v>30</v>
      </c>
      <c r="K2557" s="2" t="s">
        <v>1</v>
      </c>
      <c r="L2557" s="3">
        <v>40022</v>
      </c>
      <c r="M2557" s="3">
        <v>40024</v>
      </c>
      <c r="N2557" s="2" t="s">
        <v>44</v>
      </c>
      <c r="O2557" s="3">
        <v>40052</v>
      </c>
      <c r="P2557" s="2" t="s">
        <v>1</v>
      </c>
      <c r="Q2557" t="e">
        <f>VLOOKUP(E2557:E8326,[1]Лист1!$D$1:$D$2725,1,0)</f>
        <v>#N/A</v>
      </c>
    </row>
    <row r="2558" spans="1:17" ht="48" hidden="1" customHeight="1">
      <c r="A2558" s="2" t="s">
        <v>23942</v>
      </c>
      <c r="B2558" s="2" t="s">
        <v>23943</v>
      </c>
      <c r="C2558" s="2" t="s">
        <v>23944</v>
      </c>
      <c r="D2558" s="2" t="s">
        <v>24</v>
      </c>
      <c r="E2558" s="8" t="s">
        <v>23945</v>
      </c>
      <c r="F2558" s="2" t="s">
        <v>709</v>
      </c>
      <c r="G2558" s="2" t="s">
        <v>23946</v>
      </c>
      <c r="H2558" s="2" t="s">
        <v>78</v>
      </c>
      <c r="I2558" s="2" t="s">
        <v>79</v>
      </c>
      <c r="J2558" s="2" t="s">
        <v>51</v>
      </c>
      <c r="K2558" s="2" t="s">
        <v>52</v>
      </c>
      <c r="L2558" s="3">
        <v>40336</v>
      </c>
      <c r="M2558" s="3">
        <v>40339</v>
      </c>
      <c r="N2558" s="2" t="s">
        <v>1</v>
      </c>
      <c r="O2558" s="2" t="s">
        <v>1</v>
      </c>
      <c r="P2558" s="2" t="s">
        <v>1</v>
      </c>
      <c r="Q2558" t="e">
        <f>VLOOKUP(E2558:E8327,[1]Лист1!$D$1:$D$2725,1,0)</f>
        <v>#N/A</v>
      </c>
    </row>
    <row r="2559" spans="1:17" ht="60" hidden="1" customHeight="1">
      <c r="A2559" s="2" t="s">
        <v>23947</v>
      </c>
      <c r="B2559" s="2" t="s">
        <v>23948</v>
      </c>
      <c r="C2559" s="2" t="s">
        <v>23949</v>
      </c>
      <c r="D2559" s="2" t="s">
        <v>24</v>
      </c>
      <c r="E2559" s="8" t="s">
        <v>23950</v>
      </c>
      <c r="F2559" s="2" t="s">
        <v>709</v>
      </c>
      <c r="G2559" s="2" t="s">
        <v>23951</v>
      </c>
      <c r="H2559" s="2" t="s">
        <v>159</v>
      </c>
      <c r="I2559" s="2" t="s">
        <v>160</v>
      </c>
      <c r="J2559" s="2" t="s">
        <v>30</v>
      </c>
      <c r="K2559" s="2" t="s">
        <v>1</v>
      </c>
      <c r="L2559" s="3">
        <v>40374</v>
      </c>
      <c r="M2559" s="3">
        <v>40375</v>
      </c>
      <c r="N2559" s="2" t="s">
        <v>1</v>
      </c>
      <c r="O2559" s="2" t="s">
        <v>1</v>
      </c>
      <c r="P2559" s="2" t="s">
        <v>1</v>
      </c>
      <c r="Q2559" t="e">
        <f>VLOOKUP(E2559:E8328,[1]Лист1!$D$1:$D$2725,1,0)</f>
        <v>#N/A</v>
      </c>
    </row>
    <row r="2560" spans="1:17" ht="24" hidden="1" customHeight="1">
      <c r="A2560" s="2" t="s">
        <v>23927</v>
      </c>
      <c r="B2560" s="2" t="s">
        <v>23928</v>
      </c>
      <c r="C2560" s="2" t="s">
        <v>23929</v>
      </c>
      <c r="D2560" s="2" t="s">
        <v>24</v>
      </c>
      <c r="E2560" s="8" t="s">
        <v>23930</v>
      </c>
      <c r="F2560" s="2" t="s">
        <v>709</v>
      </c>
      <c r="G2560" s="2" t="s">
        <v>23931</v>
      </c>
      <c r="H2560" s="2" t="s">
        <v>263</v>
      </c>
      <c r="I2560" s="2" t="s">
        <v>264</v>
      </c>
      <c r="J2560" s="2" t="s">
        <v>51</v>
      </c>
      <c r="K2560" s="2" t="s">
        <v>1</v>
      </c>
      <c r="L2560" s="2" t="s">
        <v>1</v>
      </c>
      <c r="M2560" s="2" t="s">
        <v>1</v>
      </c>
      <c r="N2560" s="2" t="s">
        <v>1</v>
      </c>
      <c r="O2560" s="2" t="s">
        <v>1</v>
      </c>
      <c r="P2560" s="2" t="s">
        <v>1</v>
      </c>
      <c r="Q2560" t="e">
        <f>VLOOKUP(E2560:E8329,[1]Лист1!$D$1:$D$2725,1,0)</f>
        <v>#N/A</v>
      </c>
    </row>
    <row r="2561" spans="1:17" ht="60">
      <c r="A2561" s="2" t="s">
        <v>8781</v>
      </c>
      <c r="B2561" s="2" t="s">
        <v>8782</v>
      </c>
      <c r="C2561" s="2" t="s">
        <v>8783</v>
      </c>
      <c r="D2561" s="2" t="s">
        <v>24</v>
      </c>
      <c r="E2561" s="8" t="s">
        <v>8784</v>
      </c>
      <c r="F2561" s="2" t="s">
        <v>709</v>
      </c>
      <c r="G2561" s="2" t="s">
        <v>8785</v>
      </c>
      <c r="H2561" s="2" t="s">
        <v>263</v>
      </c>
      <c r="I2561" s="2" t="s">
        <v>264</v>
      </c>
      <c r="J2561" s="2" t="s">
        <v>51</v>
      </c>
      <c r="K2561" s="2" t="s">
        <v>1</v>
      </c>
      <c r="L2561" s="2" t="s">
        <v>1</v>
      </c>
      <c r="M2561" s="2" t="s">
        <v>1</v>
      </c>
      <c r="N2561" s="2" t="s">
        <v>1</v>
      </c>
      <c r="O2561" s="2" t="s">
        <v>1</v>
      </c>
      <c r="P2561" s="2" t="s">
        <v>1</v>
      </c>
      <c r="Q2561" t="str">
        <f>VLOOKUP(E2561:E8330,[1]Лист1!$D$1:$D$2725,1,0)</f>
        <v>4629027572</v>
      </c>
    </row>
    <row r="2562" spans="1:17" ht="48" hidden="1" customHeight="1">
      <c r="A2562" s="2" t="s">
        <v>23967</v>
      </c>
      <c r="B2562" s="2" t="s">
        <v>23968</v>
      </c>
      <c r="C2562" s="2" t="s">
        <v>23969</v>
      </c>
      <c r="D2562" s="2" t="s">
        <v>24</v>
      </c>
      <c r="E2562" s="8" t="s">
        <v>23970</v>
      </c>
      <c r="F2562" s="2" t="s">
        <v>709</v>
      </c>
      <c r="G2562" s="2" t="s">
        <v>23971</v>
      </c>
      <c r="H2562" s="2" t="s">
        <v>40</v>
      </c>
      <c r="I2562" s="2" t="s">
        <v>41</v>
      </c>
      <c r="J2562" s="2" t="s">
        <v>30</v>
      </c>
      <c r="K2562" s="2" t="s">
        <v>1</v>
      </c>
      <c r="L2562" s="3">
        <v>40365</v>
      </c>
      <c r="M2562" s="3">
        <v>40367</v>
      </c>
      <c r="N2562" s="2" t="s">
        <v>1</v>
      </c>
      <c r="O2562" s="2" t="s">
        <v>1</v>
      </c>
      <c r="P2562" s="2" t="s">
        <v>1</v>
      </c>
      <c r="Q2562" t="e">
        <f>VLOOKUP(E2562:E8331,[1]Лист1!$D$1:$D$2725,1,0)</f>
        <v>#N/A</v>
      </c>
    </row>
    <row r="2563" spans="1:17" ht="48" hidden="1" customHeight="1">
      <c r="A2563" s="2" t="s">
        <v>23957</v>
      </c>
      <c r="B2563" s="2" t="s">
        <v>23958</v>
      </c>
      <c r="C2563" s="2" t="s">
        <v>23959</v>
      </c>
      <c r="D2563" s="2" t="s">
        <v>24</v>
      </c>
      <c r="E2563" s="8" t="s">
        <v>23960</v>
      </c>
      <c r="F2563" s="2" t="s">
        <v>709</v>
      </c>
      <c r="G2563" s="2" t="s">
        <v>23961</v>
      </c>
      <c r="H2563" s="2" t="s">
        <v>40</v>
      </c>
      <c r="I2563" s="2" t="s">
        <v>41</v>
      </c>
      <c r="J2563" s="2" t="s">
        <v>30</v>
      </c>
      <c r="K2563" s="2" t="s">
        <v>1</v>
      </c>
      <c r="L2563" s="3">
        <v>40365</v>
      </c>
      <c r="M2563" s="3">
        <v>40368</v>
      </c>
      <c r="N2563" s="2" t="s">
        <v>1</v>
      </c>
      <c r="O2563" s="2" t="s">
        <v>1</v>
      </c>
      <c r="P2563" s="2" t="s">
        <v>1</v>
      </c>
      <c r="Q2563" t="e">
        <f>VLOOKUP(E2563:E8332,[1]Лист1!$D$1:$D$2725,1,0)</f>
        <v>#N/A</v>
      </c>
    </row>
    <row r="2564" spans="1:17" ht="36" hidden="1" customHeight="1">
      <c r="A2564" s="2" t="s">
        <v>705</v>
      </c>
      <c r="B2564" s="2" t="s">
        <v>706</v>
      </c>
      <c r="C2564" s="2" t="s">
        <v>707</v>
      </c>
      <c r="D2564" s="2" t="s">
        <v>24</v>
      </c>
      <c r="E2564" s="8" t="s">
        <v>708</v>
      </c>
      <c r="F2564" s="2" t="s">
        <v>709</v>
      </c>
      <c r="G2564" s="2" t="s">
        <v>710</v>
      </c>
      <c r="H2564" s="2" t="s">
        <v>172</v>
      </c>
      <c r="I2564" s="2" t="s">
        <v>173</v>
      </c>
      <c r="J2564" s="2" t="s">
        <v>51</v>
      </c>
      <c r="K2564" s="2" t="s">
        <v>1</v>
      </c>
      <c r="L2564" s="2" t="s">
        <v>1</v>
      </c>
      <c r="M2564" s="2" t="s">
        <v>1</v>
      </c>
      <c r="N2564" s="2" t="s">
        <v>1</v>
      </c>
      <c r="O2564" s="2" t="s">
        <v>1</v>
      </c>
      <c r="P2564" s="2" t="s">
        <v>1</v>
      </c>
      <c r="Q2564" t="e">
        <f>VLOOKUP(E2564:E8333,[1]Лист1!$D$1:$D$2725,1,0)</f>
        <v>#N/A</v>
      </c>
    </row>
    <row r="2565" spans="1:17" ht="48" hidden="1" customHeight="1">
      <c r="A2565" s="2" t="s">
        <v>23952</v>
      </c>
      <c r="B2565" s="2" t="s">
        <v>23953</v>
      </c>
      <c r="C2565" s="2" t="s">
        <v>23954</v>
      </c>
      <c r="D2565" s="2" t="s">
        <v>24</v>
      </c>
      <c r="E2565" s="8" t="s">
        <v>23955</v>
      </c>
      <c r="F2565" s="2" t="s">
        <v>709</v>
      </c>
      <c r="G2565" s="2" t="s">
        <v>23956</v>
      </c>
      <c r="H2565" s="2" t="s">
        <v>172</v>
      </c>
      <c r="I2565" s="2" t="s">
        <v>173</v>
      </c>
      <c r="J2565" s="2" t="s">
        <v>51</v>
      </c>
      <c r="K2565" s="2" t="s">
        <v>52</v>
      </c>
      <c r="L2565" s="2" t="s">
        <v>1</v>
      </c>
      <c r="M2565" s="2" t="s">
        <v>1</v>
      </c>
      <c r="N2565" s="2" t="s">
        <v>1</v>
      </c>
      <c r="O2565" s="3">
        <v>39543</v>
      </c>
      <c r="P2565" s="2" t="s">
        <v>1</v>
      </c>
      <c r="Q2565" t="e">
        <f>VLOOKUP(E2565:E8334,[1]Лист1!$D$1:$D$2725,1,0)</f>
        <v>#N/A</v>
      </c>
    </row>
    <row r="2566" spans="1:17" ht="48" hidden="1" customHeight="1">
      <c r="A2566" s="2" t="s">
        <v>23977</v>
      </c>
      <c r="B2566" s="2" t="s">
        <v>23978</v>
      </c>
      <c r="C2566" s="2" t="s">
        <v>23979</v>
      </c>
      <c r="D2566" s="2" t="s">
        <v>24</v>
      </c>
      <c r="E2566" s="8" t="s">
        <v>23980</v>
      </c>
      <c r="F2566" s="2" t="s">
        <v>709</v>
      </c>
      <c r="G2566" s="2" t="s">
        <v>23981</v>
      </c>
      <c r="H2566" s="2" t="s">
        <v>40</v>
      </c>
      <c r="I2566" s="2" t="s">
        <v>41</v>
      </c>
      <c r="J2566" s="2" t="s">
        <v>30</v>
      </c>
      <c r="K2566" s="2" t="s">
        <v>1</v>
      </c>
      <c r="L2566" s="3">
        <v>40335</v>
      </c>
      <c r="M2566" s="3">
        <v>40337</v>
      </c>
      <c r="N2566" s="2" t="s">
        <v>42</v>
      </c>
      <c r="O2566" s="3">
        <v>40019</v>
      </c>
      <c r="P2566" s="2" t="s">
        <v>1</v>
      </c>
      <c r="Q2566" t="e">
        <f>VLOOKUP(E2566:E8335,[1]Лист1!$D$1:$D$2725,1,0)</f>
        <v>#N/A</v>
      </c>
    </row>
    <row r="2567" spans="1:17" ht="36" hidden="1" customHeight="1">
      <c r="A2567" s="2" t="s">
        <v>24001</v>
      </c>
      <c r="B2567" s="2" t="s">
        <v>24002</v>
      </c>
      <c r="C2567" s="2" t="s">
        <v>24003</v>
      </c>
      <c r="D2567" s="2" t="s">
        <v>24</v>
      </c>
      <c r="E2567" s="8" t="s">
        <v>24004</v>
      </c>
      <c r="F2567" s="2" t="s">
        <v>709</v>
      </c>
      <c r="G2567" s="2" t="s">
        <v>24005</v>
      </c>
      <c r="H2567" s="2" t="s">
        <v>172</v>
      </c>
      <c r="I2567" s="2" t="s">
        <v>173</v>
      </c>
      <c r="J2567" s="2" t="s">
        <v>51</v>
      </c>
      <c r="K2567" s="2" t="s">
        <v>52</v>
      </c>
      <c r="L2567" s="3">
        <v>40333</v>
      </c>
      <c r="M2567" s="3">
        <v>40338</v>
      </c>
      <c r="N2567" s="2" t="s">
        <v>1</v>
      </c>
      <c r="O2567" s="2" t="s">
        <v>1</v>
      </c>
      <c r="P2567" s="2" t="s">
        <v>1</v>
      </c>
      <c r="Q2567" t="e">
        <f>VLOOKUP(E2567:E8336,[1]Лист1!$D$1:$D$2725,1,0)</f>
        <v>#N/A</v>
      </c>
    </row>
    <row r="2568" spans="1:17" ht="48" hidden="1" customHeight="1">
      <c r="A2568" s="2" t="s">
        <v>23996</v>
      </c>
      <c r="B2568" s="2" t="s">
        <v>23997</v>
      </c>
      <c r="C2568" s="2" t="s">
        <v>23998</v>
      </c>
      <c r="D2568" s="2" t="s">
        <v>24</v>
      </c>
      <c r="E2568" s="8" t="s">
        <v>23999</v>
      </c>
      <c r="F2568" s="2" t="s">
        <v>709</v>
      </c>
      <c r="G2568" s="2" t="s">
        <v>24000</v>
      </c>
      <c r="H2568" s="2" t="s">
        <v>40</v>
      </c>
      <c r="I2568" s="2" t="s">
        <v>41</v>
      </c>
      <c r="J2568" s="2" t="s">
        <v>30</v>
      </c>
      <c r="K2568" s="2" t="s">
        <v>1</v>
      </c>
      <c r="L2568" s="3">
        <v>40299</v>
      </c>
      <c r="M2568" s="3">
        <v>40338</v>
      </c>
      <c r="N2568" s="2" t="s">
        <v>1</v>
      </c>
      <c r="O2568" s="2" t="s">
        <v>1</v>
      </c>
      <c r="P2568" s="2" t="s">
        <v>1</v>
      </c>
      <c r="Q2568" t="e">
        <f>VLOOKUP(E2568:E8337,[1]Лист1!$D$1:$D$2725,1,0)</f>
        <v>#N/A</v>
      </c>
    </row>
    <row r="2569" spans="1:17" ht="72" hidden="1" customHeight="1">
      <c r="A2569" s="2" t="s">
        <v>23982</v>
      </c>
      <c r="B2569" s="2" t="s">
        <v>23983</v>
      </c>
      <c r="C2569" s="2" t="s">
        <v>23984</v>
      </c>
      <c r="D2569" s="2" t="s">
        <v>24</v>
      </c>
      <c r="E2569" s="8" t="s">
        <v>23985</v>
      </c>
      <c r="F2569" s="2" t="s">
        <v>709</v>
      </c>
      <c r="G2569" s="2" t="s">
        <v>23986</v>
      </c>
      <c r="H2569" s="2" t="s">
        <v>263</v>
      </c>
      <c r="I2569" s="2" t="s">
        <v>264</v>
      </c>
      <c r="J2569" s="2" t="s">
        <v>51</v>
      </c>
      <c r="K2569" s="2" t="s">
        <v>1</v>
      </c>
      <c r="L2569" s="2" t="s">
        <v>1</v>
      </c>
      <c r="M2569" s="2" t="s">
        <v>1</v>
      </c>
      <c r="N2569" s="2" t="s">
        <v>1</v>
      </c>
      <c r="O2569" s="2" t="s">
        <v>1</v>
      </c>
      <c r="P2569" s="2" t="s">
        <v>1</v>
      </c>
      <c r="Q2569" t="e">
        <f>VLOOKUP(E2569:E8338,[1]Лист1!$D$1:$D$2725,1,0)</f>
        <v>#N/A</v>
      </c>
    </row>
    <row r="2570" spans="1:17" ht="48" hidden="1" customHeight="1">
      <c r="A2570" s="2" t="s">
        <v>8770</v>
      </c>
      <c r="B2570" s="2" t="s">
        <v>8771</v>
      </c>
      <c r="C2570" s="2" t="s">
        <v>8772</v>
      </c>
      <c r="D2570" s="2" t="s">
        <v>24</v>
      </c>
      <c r="E2570" s="8" t="s">
        <v>8773</v>
      </c>
      <c r="F2570" s="2" t="s">
        <v>709</v>
      </c>
      <c r="G2570" s="2" t="s">
        <v>8774</v>
      </c>
      <c r="H2570" s="2" t="s">
        <v>40</v>
      </c>
      <c r="I2570" s="2" t="s">
        <v>41</v>
      </c>
      <c r="J2570" s="2" t="s">
        <v>30</v>
      </c>
      <c r="K2570" s="2" t="s">
        <v>1</v>
      </c>
      <c r="L2570" s="3">
        <v>40335</v>
      </c>
      <c r="M2570" s="3">
        <v>40338</v>
      </c>
      <c r="N2570" s="2" t="s">
        <v>1</v>
      </c>
      <c r="O2570" s="2" t="s">
        <v>1</v>
      </c>
      <c r="P2570" s="2" t="s">
        <v>1</v>
      </c>
      <c r="Q2570" t="e">
        <f>VLOOKUP(E2570:E8339,[1]Лист1!$D$1:$D$2725,1,0)</f>
        <v>#N/A</v>
      </c>
    </row>
    <row r="2571" spans="1:17" ht="60" hidden="1" customHeight="1">
      <c r="A2571" s="2" t="s">
        <v>23932</v>
      </c>
      <c r="B2571" s="2" t="s">
        <v>23933</v>
      </c>
      <c r="C2571" s="2" t="s">
        <v>23934</v>
      </c>
      <c r="D2571" s="2" t="s">
        <v>24</v>
      </c>
      <c r="E2571" s="8" t="s">
        <v>23935</v>
      </c>
      <c r="F2571" s="2" t="s">
        <v>709</v>
      </c>
      <c r="G2571" s="2" t="s">
        <v>23936</v>
      </c>
      <c r="H2571" s="2" t="s">
        <v>40</v>
      </c>
      <c r="I2571" s="2" t="s">
        <v>41</v>
      </c>
      <c r="J2571" s="2" t="s">
        <v>30</v>
      </c>
      <c r="K2571" s="2" t="s">
        <v>1</v>
      </c>
      <c r="L2571" s="2" t="s">
        <v>1</v>
      </c>
      <c r="M2571" s="2" t="s">
        <v>1</v>
      </c>
      <c r="N2571" s="2" t="s">
        <v>1</v>
      </c>
      <c r="O2571" s="2" t="s">
        <v>1</v>
      </c>
      <c r="P2571" s="2" t="s">
        <v>1</v>
      </c>
      <c r="Q2571" t="e">
        <f>VLOOKUP(E2571:E8340,[1]Лист1!$D$1:$D$2725,1,0)</f>
        <v>#N/A</v>
      </c>
    </row>
    <row r="2572" spans="1:17" ht="48" hidden="1" customHeight="1">
      <c r="A2572" s="2" t="s">
        <v>711</v>
      </c>
      <c r="B2572" s="2" t="s">
        <v>712</v>
      </c>
      <c r="C2572" s="2" t="s">
        <v>8757</v>
      </c>
      <c r="D2572" s="2" t="s">
        <v>24</v>
      </c>
      <c r="E2572" s="8" t="s">
        <v>8758</v>
      </c>
      <c r="F2572" s="2" t="s">
        <v>709</v>
      </c>
      <c r="G2572" s="2" t="s">
        <v>8759</v>
      </c>
      <c r="H2572" s="2" t="s">
        <v>40</v>
      </c>
      <c r="I2572" s="2" t="s">
        <v>41</v>
      </c>
      <c r="J2572" s="2" t="s">
        <v>30</v>
      </c>
      <c r="K2572" s="2" t="s">
        <v>1</v>
      </c>
      <c r="L2572" s="3">
        <v>40277</v>
      </c>
      <c r="M2572" s="3">
        <v>40304</v>
      </c>
      <c r="N2572" s="2" t="s">
        <v>42</v>
      </c>
      <c r="O2572" s="3">
        <v>40312</v>
      </c>
      <c r="P2572" s="2" t="s">
        <v>1</v>
      </c>
      <c r="Q2572" t="e">
        <f>VLOOKUP(E2572:E8341,[1]Лист1!$D$1:$D$2725,1,0)</f>
        <v>#N/A</v>
      </c>
    </row>
    <row r="2573" spans="1:17" ht="36" hidden="1" customHeight="1">
      <c r="A2573" s="2" t="s">
        <v>23992</v>
      </c>
      <c r="B2573" s="2" t="s">
        <v>23993</v>
      </c>
      <c r="C2573" s="2" t="s">
        <v>1</v>
      </c>
      <c r="D2573" s="2" t="s">
        <v>24</v>
      </c>
      <c r="E2573" s="8" t="s">
        <v>23994</v>
      </c>
      <c r="F2573" s="2" t="s">
        <v>709</v>
      </c>
      <c r="G2573" s="2" t="s">
        <v>23995</v>
      </c>
      <c r="H2573" s="2" t="s">
        <v>263</v>
      </c>
      <c r="I2573" s="2" t="s">
        <v>264</v>
      </c>
      <c r="J2573" s="2" t="s">
        <v>51</v>
      </c>
      <c r="K2573" s="2" t="s">
        <v>1</v>
      </c>
      <c r="L2573" s="2" t="s">
        <v>1</v>
      </c>
      <c r="M2573" s="2" t="s">
        <v>1</v>
      </c>
      <c r="N2573" s="2" t="s">
        <v>1</v>
      </c>
      <c r="O2573" s="2" t="s">
        <v>1</v>
      </c>
      <c r="P2573" s="2" t="s">
        <v>1</v>
      </c>
      <c r="Q2573" t="e">
        <f>VLOOKUP(E2573:E8342,[1]Лист1!$D$1:$D$2725,1,0)</f>
        <v>#N/A</v>
      </c>
    </row>
    <row r="2574" spans="1:17" ht="60" hidden="1" customHeight="1">
      <c r="A2574" s="2" t="s">
        <v>23987</v>
      </c>
      <c r="B2574" s="2" t="s">
        <v>23988</v>
      </c>
      <c r="C2574" s="2" t="s">
        <v>23989</v>
      </c>
      <c r="D2574" s="2" t="s">
        <v>24</v>
      </c>
      <c r="E2574" s="8" t="s">
        <v>23990</v>
      </c>
      <c r="F2574" s="2" t="s">
        <v>709</v>
      </c>
      <c r="G2574" s="2" t="s">
        <v>23991</v>
      </c>
      <c r="H2574" s="2" t="s">
        <v>159</v>
      </c>
      <c r="I2574" s="2" t="s">
        <v>160</v>
      </c>
      <c r="J2574" s="2" t="s">
        <v>30</v>
      </c>
      <c r="K2574" s="2" t="s">
        <v>1</v>
      </c>
      <c r="L2574" s="3">
        <v>40332</v>
      </c>
      <c r="M2574" s="3">
        <v>40333</v>
      </c>
      <c r="N2574" s="2" t="s">
        <v>1</v>
      </c>
      <c r="O2574" s="2" t="s">
        <v>1</v>
      </c>
      <c r="P2574" s="2" t="s">
        <v>1</v>
      </c>
      <c r="Q2574" t="e">
        <f>VLOOKUP(E2574:E8343,[1]Лист1!$D$1:$D$2725,1,0)</f>
        <v>#N/A</v>
      </c>
    </row>
    <row r="2575" spans="1:17" ht="48" hidden="1" customHeight="1">
      <c r="A2575" s="2" t="s">
        <v>28865</v>
      </c>
      <c r="B2575" s="2" t="s">
        <v>28866</v>
      </c>
      <c r="C2575" s="2" t="s">
        <v>28867</v>
      </c>
      <c r="D2575" s="2" t="s">
        <v>24</v>
      </c>
      <c r="E2575" s="8" t="s">
        <v>28868</v>
      </c>
      <c r="F2575" s="2" t="s">
        <v>709</v>
      </c>
      <c r="G2575" s="2" t="s">
        <v>28869</v>
      </c>
      <c r="H2575" s="2" t="s">
        <v>263</v>
      </c>
      <c r="I2575" s="2" t="s">
        <v>264</v>
      </c>
      <c r="J2575" s="2" t="s">
        <v>51</v>
      </c>
      <c r="K2575" s="2" t="s">
        <v>1</v>
      </c>
      <c r="L2575" s="2" t="s">
        <v>1</v>
      </c>
      <c r="M2575" s="2" t="s">
        <v>1</v>
      </c>
      <c r="N2575" s="2" t="s">
        <v>1</v>
      </c>
      <c r="O2575" s="2" t="s">
        <v>1</v>
      </c>
      <c r="P2575" s="2" t="s">
        <v>1</v>
      </c>
      <c r="Q2575" t="e">
        <f>VLOOKUP(E2575:E8344,[1]Лист1!$D$1:$D$2725,1,0)</f>
        <v>#N/A</v>
      </c>
    </row>
    <row r="2576" spans="1:17" ht="72" hidden="1" customHeight="1">
      <c r="A2576" s="2" t="s">
        <v>8768</v>
      </c>
      <c r="B2576" s="2" t="s">
        <v>8769</v>
      </c>
      <c r="C2576" s="2" t="s">
        <v>28976</v>
      </c>
      <c r="D2576" s="2" t="s">
        <v>24</v>
      </c>
      <c r="E2576" s="8" t="s">
        <v>8766</v>
      </c>
      <c r="F2576" s="2" t="s">
        <v>709</v>
      </c>
      <c r="G2576" s="2" t="s">
        <v>8767</v>
      </c>
      <c r="H2576" s="2" t="s">
        <v>1584</v>
      </c>
      <c r="I2576" s="2" t="s">
        <v>1585</v>
      </c>
      <c r="J2576" s="2" t="s">
        <v>51</v>
      </c>
      <c r="K2576" s="2" t="s">
        <v>1</v>
      </c>
      <c r="L2576" s="3">
        <v>40339</v>
      </c>
      <c r="M2576" s="3">
        <v>40345</v>
      </c>
      <c r="N2576" s="2" t="s">
        <v>1</v>
      </c>
      <c r="O2576" s="2" t="s">
        <v>1</v>
      </c>
      <c r="P2576" s="2" t="s">
        <v>1</v>
      </c>
      <c r="Q2576" t="e">
        <f>VLOOKUP(E2576:E8345,[1]Лист1!$D$1:$D$2725,1,0)</f>
        <v>#N/A</v>
      </c>
    </row>
    <row r="2577" spans="1:17" ht="72" hidden="1" customHeight="1">
      <c r="A2577" s="2" t="s">
        <v>8760</v>
      </c>
      <c r="B2577" s="2" t="s">
        <v>8761</v>
      </c>
      <c r="C2577" s="2" t="s">
        <v>8762</v>
      </c>
      <c r="D2577" s="2" t="s">
        <v>24</v>
      </c>
      <c r="E2577" s="8" t="s">
        <v>8763</v>
      </c>
      <c r="F2577" s="2" t="s">
        <v>8764</v>
      </c>
      <c r="G2577" s="2" t="s">
        <v>8765</v>
      </c>
      <c r="H2577" s="2" t="s">
        <v>159</v>
      </c>
      <c r="I2577" s="2" t="s">
        <v>160</v>
      </c>
      <c r="J2577" s="2" t="s">
        <v>30</v>
      </c>
      <c r="K2577" s="2" t="s">
        <v>1</v>
      </c>
      <c r="L2577" s="3">
        <v>40365</v>
      </c>
      <c r="M2577" s="3">
        <v>40367</v>
      </c>
      <c r="N2577" s="2" t="s">
        <v>1</v>
      </c>
      <c r="O2577" s="2" t="s">
        <v>1</v>
      </c>
      <c r="P2577" s="2" t="s">
        <v>1</v>
      </c>
      <c r="Q2577" t="e">
        <f>VLOOKUP(E2577:E8346,[1]Лист1!$D$1:$D$2725,1,0)</f>
        <v>#N/A</v>
      </c>
    </row>
    <row r="2578" spans="1:17" ht="48" hidden="1" customHeight="1">
      <c r="A2578" s="2" t="s">
        <v>23917</v>
      </c>
      <c r="B2578" s="2" t="s">
        <v>23918</v>
      </c>
      <c r="C2578" s="2" t="s">
        <v>23919</v>
      </c>
      <c r="D2578" s="2" t="s">
        <v>24</v>
      </c>
      <c r="E2578" s="8" t="s">
        <v>23920</v>
      </c>
      <c r="F2578" s="2" t="s">
        <v>8754</v>
      </c>
      <c r="G2578" s="2" t="s">
        <v>23921</v>
      </c>
      <c r="H2578" s="2" t="s">
        <v>159</v>
      </c>
      <c r="I2578" s="2" t="s">
        <v>160</v>
      </c>
      <c r="J2578" s="2" t="s">
        <v>30</v>
      </c>
      <c r="K2578" s="2" t="s">
        <v>1</v>
      </c>
      <c r="L2578" s="3">
        <v>40025</v>
      </c>
      <c r="M2578" s="3">
        <v>40194</v>
      </c>
      <c r="N2578" s="2" t="s">
        <v>246</v>
      </c>
      <c r="O2578" s="3">
        <v>39696</v>
      </c>
      <c r="P2578" s="2" t="s">
        <v>1</v>
      </c>
      <c r="Q2578" t="e">
        <f>VLOOKUP(E2578:E8347,[1]Лист1!$D$1:$D$2725,1,0)</f>
        <v>#N/A</v>
      </c>
    </row>
    <row r="2579" spans="1:17" ht="24" hidden="1" customHeight="1">
      <c r="A2579" s="2" t="s">
        <v>8751</v>
      </c>
      <c r="B2579" s="2" t="s">
        <v>8752</v>
      </c>
      <c r="C2579" s="2" t="s">
        <v>1</v>
      </c>
      <c r="D2579" s="2" t="s">
        <v>24</v>
      </c>
      <c r="E2579" s="8" t="s">
        <v>8753</v>
      </c>
      <c r="F2579" s="2" t="s">
        <v>8754</v>
      </c>
      <c r="G2579" s="2" t="s">
        <v>8755</v>
      </c>
      <c r="H2579" s="2" t="s">
        <v>40</v>
      </c>
      <c r="I2579" s="2" t="s">
        <v>41</v>
      </c>
      <c r="J2579" s="2" t="s">
        <v>30</v>
      </c>
      <c r="K2579" s="2" t="s">
        <v>1</v>
      </c>
      <c r="L2579" s="3">
        <v>40336</v>
      </c>
      <c r="M2579" s="3">
        <v>40339</v>
      </c>
      <c r="N2579" s="2" t="s">
        <v>42</v>
      </c>
      <c r="O2579" s="3">
        <v>39978</v>
      </c>
      <c r="P2579" s="2" t="s">
        <v>1</v>
      </c>
      <c r="Q2579" t="e">
        <f>VLOOKUP(E2579:E8348,[1]Лист1!$D$1:$D$2725,1,0)</f>
        <v>#N/A</v>
      </c>
    </row>
    <row r="2580" spans="1:17" ht="36" hidden="1" customHeight="1">
      <c r="A2580" s="2" t="s">
        <v>8923</v>
      </c>
      <c r="B2580" s="2" t="s">
        <v>8924</v>
      </c>
      <c r="C2580" s="2" t="s">
        <v>8925</v>
      </c>
      <c r="D2580" s="2" t="s">
        <v>24</v>
      </c>
      <c r="E2580" s="8" t="s">
        <v>8926</v>
      </c>
      <c r="F2580" s="2" t="s">
        <v>8849</v>
      </c>
      <c r="G2580" s="2" t="s">
        <v>8927</v>
      </c>
      <c r="H2580" s="2" t="s">
        <v>263</v>
      </c>
      <c r="I2580" s="2" t="s">
        <v>264</v>
      </c>
      <c r="J2580" s="2" t="s">
        <v>51</v>
      </c>
      <c r="K2580" s="2" t="s">
        <v>1</v>
      </c>
      <c r="L2580" s="2" t="s">
        <v>1</v>
      </c>
      <c r="M2580" s="2" t="s">
        <v>1</v>
      </c>
      <c r="N2580" s="2" t="s">
        <v>1</v>
      </c>
      <c r="O2580" s="2" t="s">
        <v>1</v>
      </c>
      <c r="P2580" s="2" t="s">
        <v>1</v>
      </c>
      <c r="Q2580" t="e">
        <f>VLOOKUP(E2580:E8349,[1]Лист1!$D$1:$D$2725,1,0)</f>
        <v>#N/A</v>
      </c>
    </row>
    <row r="2581" spans="1:17" ht="120" hidden="1" customHeight="1">
      <c r="A2581" s="2" t="s">
        <v>8861</v>
      </c>
      <c r="B2581" s="2" t="s">
        <v>8862</v>
      </c>
      <c r="C2581" s="2" t="s">
        <v>8863</v>
      </c>
      <c r="D2581" s="2" t="s">
        <v>24</v>
      </c>
      <c r="E2581" s="8" t="s">
        <v>1582</v>
      </c>
      <c r="F2581" s="2" t="s">
        <v>8801</v>
      </c>
      <c r="G2581" s="2" t="s">
        <v>1583</v>
      </c>
      <c r="H2581" s="2" t="s">
        <v>1</v>
      </c>
      <c r="I2581" s="2" t="s">
        <v>928</v>
      </c>
      <c r="J2581" s="2" t="s">
        <v>30</v>
      </c>
      <c r="K2581" s="2" t="s">
        <v>1</v>
      </c>
      <c r="L2581" s="2" t="s">
        <v>1</v>
      </c>
      <c r="M2581" s="2" t="s">
        <v>1</v>
      </c>
      <c r="N2581" s="2" t="s">
        <v>1</v>
      </c>
      <c r="O2581" s="2" t="s">
        <v>1</v>
      </c>
      <c r="P2581" s="2" t="s">
        <v>1</v>
      </c>
      <c r="Q2581" t="e">
        <f>VLOOKUP(E2581:E8350,[1]Лист1!$D$1:$D$2725,1,0)</f>
        <v>#N/A</v>
      </c>
    </row>
    <row r="2582" spans="1:17" ht="24" hidden="1" customHeight="1">
      <c r="A2582" s="2" t="s">
        <v>8798</v>
      </c>
      <c r="B2582" s="2" t="s">
        <v>8799</v>
      </c>
      <c r="C2582" s="2" t="s">
        <v>1</v>
      </c>
      <c r="D2582" s="2" t="s">
        <v>24</v>
      </c>
      <c r="E2582" s="8" t="s">
        <v>8800</v>
      </c>
      <c r="F2582" s="2" t="s">
        <v>8801</v>
      </c>
      <c r="G2582" s="2" t="s">
        <v>8802</v>
      </c>
      <c r="H2582" s="2" t="s">
        <v>40</v>
      </c>
      <c r="I2582" s="2" t="s">
        <v>41</v>
      </c>
      <c r="J2582" s="2" t="s">
        <v>30</v>
      </c>
      <c r="K2582" s="2" t="s">
        <v>1</v>
      </c>
      <c r="L2582" s="3">
        <v>39654</v>
      </c>
      <c r="M2582" s="3">
        <v>39972</v>
      </c>
      <c r="N2582" s="2" t="s">
        <v>42</v>
      </c>
      <c r="O2582" s="3">
        <v>40261</v>
      </c>
      <c r="P2582" s="2" t="s">
        <v>1</v>
      </c>
      <c r="Q2582" t="e">
        <f>VLOOKUP(E2582:E8351,[1]Лист1!$D$1:$D$2725,1,0)</f>
        <v>#N/A</v>
      </c>
    </row>
    <row r="2583" spans="1:17" ht="48" hidden="1" customHeight="1">
      <c r="A2583" s="2" t="s">
        <v>8834</v>
      </c>
      <c r="B2583" s="2" t="s">
        <v>8835</v>
      </c>
      <c r="C2583" s="2" t="s">
        <v>8836</v>
      </c>
      <c r="D2583" s="2" t="s">
        <v>24</v>
      </c>
      <c r="E2583" s="8" t="s">
        <v>8837</v>
      </c>
      <c r="F2583" s="2" t="s">
        <v>8801</v>
      </c>
      <c r="G2583" s="2" t="s">
        <v>8838</v>
      </c>
      <c r="H2583" s="2" t="s">
        <v>47</v>
      </c>
      <c r="I2583" s="2" t="s">
        <v>43</v>
      </c>
      <c r="J2583" s="2" t="s">
        <v>30</v>
      </c>
      <c r="K2583" s="2" t="s">
        <v>1</v>
      </c>
      <c r="L2583" s="3">
        <v>39922</v>
      </c>
      <c r="M2583" s="3">
        <v>40029</v>
      </c>
      <c r="N2583" s="2" t="s">
        <v>1</v>
      </c>
      <c r="O2583" s="2" t="s">
        <v>1</v>
      </c>
      <c r="P2583" s="2" t="s">
        <v>1</v>
      </c>
      <c r="Q2583" t="e">
        <f>VLOOKUP(E2583:E8352,[1]Лист1!$D$1:$D$2725,1,0)</f>
        <v>#N/A</v>
      </c>
    </row>
    <row r="2584" spans="1:17" ht="48" hidden="1" customHeight="1">
      <c r="A2584" s="2" t="s">
        <v>24047</v>
      </c>
      <c r="B2584" s="2" t="s">
        <v>24048</v>
      </c>
      <c r="C2584" s="2" t="s">
        <v>24049</v>
      </c>
      <c r="D2584" s="2" t="s">
        <v>24</v>
      </c>
      <c r="E2584" s="8" t="s">
        <v>24050</v>
      </c>
      <c r="F2584" s="2" t="s">
        <v>8801</v>
      </c>
      <c r="G2584" s="2" t="s">
        <v>24051</v>
      </c>
      <c r="H2584" s="2" t="s">
        <v>1461</v>
      </c>
      <c r="I2584" s="2" t="s">
        <v>1462</v>
      </c>
      <c r="J2584" s="2" t="s">
        <v>51</v>
      </c>
      <c r="K2584" s="2" t="s">
        <v>81</v>
      </c>
      <c r="L2584" s="3">
        <v>40335</v>
      </c>
      <c r="M2584" s="3">
        <v>40338</v>
      </c>
      <c r="N2584" s="2" t="s">
        <v>1</v>
      </c>
      <c r="O2584" s="3">
        <v>39833</v>
      </c>
      <c r="P2584" s="2" t="s">
        <v>1</v>
      </c>
      <c r="Q2584" t="e">
        <f>VLOOKUP(E2584:E8353,[1]Лист1!$D$1:$D$2725,1,0)</f>
        <v>#N/A</v>
      </c>
    </row>
    <row r="2585" spans="1:17" ht="84" hidden="1" customHeight="1">
      <c r="A2585" s="2" t="s">
        <v>729</v>
      </c>
      <c r="B2585" s="2" t="s">
        <v>730</v>
      </c>
      <c r="C2585" s="2" t="s">
        <v>731</v>
      </c>
      <c r="D2585" s="2" t="s">
        <v>24</v>
      </c>
      <c r="E2585" s="8" t="s">
        <v>732</v>
      </c>
      <c r="F2585" s="2" t="s">
        <v>733</v>
      </c>
      <c r="G2585" s="2" t="s">
        <v>734</v>
      </c>
      <c r="H2585" s="2" t="s">
        <v>28</v>
      </c>
      <c r="I2585" s="2" t="s">
        <v>29</v>
      </c>
      <c r="J2585" s="2" t="s">
        <v>30</v>
      </c>
      <c r="K2585" s="2" t="s">
        <v>1</v>
      </c>
      <c r="L2585" s="3">
        <v>39922</v>
      </c>
      <c r="M2585" s="3">
        <v>39972</v>
      </c>
      <c r="N2585" s="2" t="s">
        <v>31</v>
      </c>
      <c r="O2585" s="3">
        <v>39770</v>
      </c>
      <c r="P2585" s="2" t="s">
        <v>1</v>
      </c>
      <c r="Q2585" t="e">
        <f>VLOOKUP(E2585:E8354,[1]Лист1!$D$1:$D$2725,1,0)</f>
        <v>#N/A</v>
      </c>
    </row>
    <row r="2586" spans="1:17" ht="84" hidden="1" customHeight="1">
      <c r="A2586" s="2" t="s">
        <v>8899</v>
      </c>
      <c r="B2586" s="2" t="s">
        <v>8900</v>
      </c>
      <c r="C2586" s="2" t="s">
        <v>8901</v>
      </c>
      <c r="D2586" s="2" t="s">
        <v>24</v>
      </c>
      <c r="E2586" s="8" t="s">
        <v>8902</v>
      </c>
      <c r="F2586" s="2" t="s">
        <v>8801</v>
      </c>
      <c r="G2586" s="2" t="s">
        <v>8903</v>
      </c>
      <c r="H2586" s="2" t="s">
        <v>47</v>
      </c>
      <c r="I2586" s="2" t="s">
        <v>43</v>
      </c>
      <c r="J2586" s="2" t="s">
        <v>51</v>
      </c>
      <c r="K2586" s="2" t="s">
        <v>81</v>
      </c>
      <c r="L2586" s="3">
        <v>40332</v>
      </c>
      <c r="M2586" s="3">
        <v>40338</v>
      </c>
      <c r="N2586" s="2" t="s">
        <v>1</v>
      </c>
      <c r="O2586" s="2" t="s">
        <v>1</v>
      </c>
      <c r="P2586" s="2" t="s">
        <v>1</v>
      </c>
      <c r="Q2586" t="e">
        <f>VLOOKUP(E2586:E8355,[1]Лист1!$D$1:$D$2725,1,0)</f>
        <v>#N/A</v>
      </c>
    </row>
    <row r="2587" spans="1:17" ht="48" hidden="1" customHeight="1">
      <c r="A2587" s="2" t="s">
        <v>8878</v>
      </c>
      <c r="B2587" s="2" t="s">
        <v>8879</v>
      </c>
      <c r="C2587" s="2" t="s">
        <v>8880</v>
      </c>
      <c r="D2587" s="2" t="s">
        <v>24</v>
      </c>
      <c r="E2587" s="8" t="s">
        <v>8881</v>
      </c>
      <c r="F2587" s="2" t="s">
        <v>8811</v>
      </c>
      <c r="G2587" s="2" t="s">
        <v>8882</v>
      </c>
      <c r="H2587" s="2" t="s">
        <v>263</v>
      </c>
      <c r="I2587" s="2" t="s">
        <v>264</v>
      </c>
      <c r="J2587" s="2" t="s">
        <v>51</v>
      </c>
      <c r="K2587" s="2" t="s">
        <v>81</v>
      </c>
      <c r="L2587" s="2" t="s">
        <v>1</v>
      </c>
      <c r="M2587" s="2" t="s">
        <v>1</v>
      </c>
      <c r="N2587" s="2" t="s">
        <v>1</v>
      </c>
      <c r="O2587" s="2" t="s">
        <v>1</v>
      </c>
      <c r="P2587" s="2" t="s">
        <v>1</v>
      </c>
      <c r="Q2587" t="e">
        <f>VLOOKUP(E2587:E8356,[1]Лист1!$D$1:$D$2725,1,0)</f>
        <v>#N/A</v>
      </c>
    </row>
    <row r="2588" spans="1:17" ht="24" hidden="1" customHeight="1">
      <c r="A2588" s="2" t="s">
        <v>8884</v>
      </c>
      <c r="B2588" s="2" t="s">
        <v>8885</v>
      </c>
      <c r="C2588" s="2" t="s">
        <v>1</v>
      </c>
      <c r="D2588" s="2" t="s">
        <v>24</v>
      </c>
      <c r="E2588" s="8" t="s">
        <v>8886</v>
      </c>
      <c r="F2588" s="2" t="s">
        <v>8811</v>
      </c>
      <c r="G2588" s="2" t="s">
        <v>8887</v>
      </c>
      <c r="H2588" s="2" t="s">
        <v>47</v>
      </c>
      <c r="I2588" s="2" t="s">
        <v>43</v>
      </c>
      <c r="J2588" s="2" t="s">
        <v>30</v>
      </c>
      <c r="K2588" s="2" t="s">
        <v>1</v>
      </c>
      <c r="L2588" s="3">
        <v>40335</v>
      </c>
      <c r="M2588" s="3">
        <v>40338</v>
      </c>
      <c r="N2588" s="2" t="s">
        <v>44</v>
      </c>
      <c r="O2588" s="3">
        <v>39562</v>
      </c>
      <c r="P2588" s="2" t="s">
        <v>1</v>
      </c>
      <c r="Q2588" t="e">
        <f>VLOOKUP(E2588:E8357,[1]Лист1!$D$1:$D$2725,1,0)</f>
        <v>#N/A</v>
      </c>
    </row>
    <row r="2589" spans="1:17" ht="48" hidden="1" customHeight="1">
      <c r="A2589" s="2" t="s">
        <v>24037</v>
      </c>
      <c r="B2589" s="2" t="s">
        <v>24038</v>
      </c>
      <c r="C2589" s="2" t="s">
        <v>24039</v>
      </c>
      <c r="D2589" s="2" t="s">
        <v>24</v>
      </c>
      <c r="E2589" s="8" t="s">
        <v>24040</v>
      </c>
      <c r="F2589" s="2" t="s">
        <v>8811</v>
      </c>
      <c r="G2589" s="2" t="s">
        <v>24041</v>
      </c>
      <c r="H2589" s="2" t="s">
        <v>47</v>
      </c>
      <c r="I2589" s="2" t="s">
        <v>43</v>
      </c>
      <c r="J2589" s="2" t="s">
        <v>30</v>
      </c>
      <c r="K2589" s="2" t="s">
        <v>1</v>
      </c>
      <c r="L2589" s="3">
        <v>40038</v>
      </c>
      <c r="M2589" s="3">
        <v>40157</v>
      </c>
      <c r="N2589" s="2" t="s">
        <v>1</v>
      </c>
      <c r="O2589" s="2" t="s">
        <v>1</v>
      </c>
      <c r="P2589" s="2" t="s">
        <v>1</v>
      </c>
      <c r="Q2589" t="e">
        <f>VLOOKUP(E2589:E8358,[1]Лист1!$D$1:$D$2725,1,0)</f>
        <v>#N/A</v>
      </c>
    </row>
    <row r="2590" spans="1:17" ht="48">
      <c r="A2590" s="2" t="s">
        <v>18126</v>
      </c>
      <c r="B2590" s="2" t="s">
        <v>18127</v>
      </c>
      <c r="C2590" s="2" t="s">
        <v>18128</v>
      </c>
      <c r="D2590" s="2" t="s">
        <v>24</v>
      </c>
      <c r="E2590" s="8" t="s">
        <v>8810</v>
      </c>
      <c r="F2590" s="2" t="s">
        <v>8811</v>
      </c>
      <c r="G2590" s="2" t="s">
        <v>8812</v>
      </c>
      <c r="H2590" s="2" t="s">
        <v>47</v>
      </c>
      <c r="I2590" s="2" t="s">
        <v>43</v>
      </c>
      <c r="J2590" s="2" t="s">
        <v>30</v>
      </c>
      <c r="K2590" s="2" t="s">
        <v>1</v>
      </c>
      <c r="L2590" s="3">
        <v>40034</v>
      </c>
      <c r="M2590" s="3">
        <v>40157</v>
      </c>
      <c r="N2590" s="2" t="s">
        <v>1</v>
      </c>
      <c r="O2590" s="2" t="s">
        <v>1</v>
      </c>
      <c r="P2590" s="2" t="s">
        <v>1</v>
      </c>
      <c r="Q2590" t="str">
        <f>VLOOKUP(E2590:E8359,[1]Лист1!$D$1:$D$2725,1,0)</f>
        <v>4704021928</v>
      </c>
    </row>
    <row r="2591" spans="1:17" ht="48" hidden="1" customHeight="1">
      <c r="A2591" s="2" t="s">
        <v>8829</v>
      </c>
      <c r="B2591" s="2" t="s">
        <v>8830</v>
      </c>
      <c r="C2591" s="2" t="s">
        <v>8831</v>
      </c>
      <c r="D2591" s="2" t="s">
        <v>24</v>
      </c>
      <c r="E2591" s="8" t="s">
        <v>8832</v>
      </c>
      <c r="F2591" s="2" t="s">
        <v>8811</v>
      </c>
      <c r="G2591" s="2" t="s">
        <v>8833</v>
      </c>
      <c r="H2591" s="2" t="s">
        <v>47</v>
      </c>
      <c r="I2591" s="2" t="s">
        <v>43</v>
      </c>
      <c r="J2591" s="2" t="s">
        <v>30</v>
      </c>
      <c r="K2591" s="2" t="s">
        <v>1</v>
      </c>
      <c r="L2591" s="3">
        <v>40034</v>
      </c>
      <c r="M2591" s="3">
        <v>40157</v>
      </c>
      <c r="N2591" s="2" t="s">
        <v>1</v>
      </c>
      <c r="O2591" s="2" t="s">
        <v>1</v>
      </c>
      <c r="P2591" s="2" t="s">
        <v>1</v>
      </c>
      <c r="Q2591" t="e">
        <f>VLOOKUP(E2591:E8360,[1]Лист1!$D$1:$D$2725,1,0)</f>
        <v>#N/A</v>
      </c>
    </row>
    <row r="2592" spans="1:17" ht="48" hidden="1" customHeight="1">
      <c r="A2592" s="2" t="s">
        <v>8945</v>
      </c>
      <c r="B2592" s="2" t="s">
        <v>8946</v>
      </c>
      <c r="C2592" s="2" t="s">
        <v>8947</v>
      </c>
      <c r="D2592" s="2" t="s">
        <v>24</v>
      </c>
      <c r="E2592" s="8" t="s">
        <v>8948</v>
      </c>
      <c r="F2592" s="2" t="s">
        <v>8811</v>
      </c>
      <c r="G2592" s="2" t="s">
        <v>8949</v>
      </c>
      <c r="H2592" s="2" t="s">
        <v>47</v>
      </c>
      <c r="I2592" s="2" t="s">
        <v>43</v>
      </c>
      <c r="J2592" s="2" t="s">
        <v>51</v>
      </c>
      <c r="K2592" s="2" t="s">
        <v>1</v>
      </c>
      <c r="L2592" s="3">
        <v>40038</v>
      </c>
      <c r="M2592" s="3">
        <v>40107</v>
      </c>
      <c r="N2592" s="2" t="s">
        <v>1</v>
      </c>
      <c r="O2592" s="2" t="s">
        <v>1</v>
      </c>
      <c r="P2592" s="2" t="s">
        <v>1</v>
      </c>
      <c r="Q2592" t="e">
        <f>VLOOKUP(E2592:E8361,[1]Лист1!$D$1:$D$2725,1,0)</f>
        <v>#N/A</v>
      </c>
    </row>
    <row r="2593" spans="1:17" ht="48" hidden="1" customHeight="1">
      <c r="A2593" s="2" t="s">
        <v>8904</v>
      </c>
      <c r="B2593" s="2" t="s">
        <v>8905</v>
      </c>
      <c r="C2593" s="2" t="s">
        <v>8906</v>
      </c>
      <c r="D2593" s="2" t="s">
        <v>24</v>
      </c>
      <c r="E2593" s="8" t="s">
        <v>8907</v>
      </c>
      <c r="F2593" s="2" t="s">
        <v>8811</v>
      </c>
      <c r="G2593" s="2" t="s">
        <v>8908</v>
      </c>
      <c r="H2593" s="2" t="s">
        <v>47</v>
      </c>
      <c r="I2593" s="2" t="s">
        <v>43</v>
      </c>
      <c r="J2593" s="2" t="s">
        <v>30</v>
      </c>
      <c r="K2593" s="2" t="s">
        <v>1</v>
      </c>
      <c r="L2593" s="3">
        <v>40335</v>
      </c>
      <c r="M2593" s="3">
        <v>40337</v>
      </c>
      <c r="N2593" s="2" t="s">
        <v>1</v>
      </c>
      <c r="O2593" s="3">
        <v>39900</v>
      </c>
      <c r="P2593" s="2" t="s">
        <v>1</v>
      </c>
      <c r="Q2593" t="e">
        <f>VLOOKUP(E2593:E8362,[1]Лист1!$D$1:$D$2725,1,0)</f>
        <v>#N/A</v>
      </c>
    </row>
    <row r="2594" spans="1:17" ht="36" hidden="1" customHeight="1">
      <c r="A2594" s="2" t="s">
        <v>8869</v>
      </c>
      <c r="B2594" s="2" t="s">
        <v>8870</v>
      </c>
      <c r="C2594" s="2" t="s">
        <v>8871</v>
      </c>
      <c r="D2594" s="2" t="s">
        <v>24</v>
      </c>
      <c r="E2594" s="8" t="s">
        <v>8872</v>
      </c>
      <c r="F2594" s="2" t="s">
        <v>8811</v>
      </c>
      <c r="G2594" s="2" t="s">
        <v>8873</v>
      </c>
      <c r="H2594" s="2" t="s">
        <v>47</v>
      </c>
      <c r="I2594" s="2" t="s">
        <v>43</v>
      </c>
      <c r="J2594" s="2" t="s">
        <v>30</v>
      </c>
      <c r="K2594" s="2" t="s">
        <v>1</v>
      </c>
      <c r="L2594" s="3">
        <v>40034</v>
      </c>
      <c r="M2594" s="3">
        <v>40157</v>
      </c>
      <c r="N2594" s="2" t="s">
        <v>1</v>
      </c>
      <c r="O2594" s="2" t="s">
        <v>1</v>
      </c>
      <c r="P2594" s="2" t="s">
        <v>1</v>
      </c>
      <c r="Q2594" t="e">
        <f>VLOOKUP(E2594:E8363,[1]Лист1!$D$1:$D$2725,1,0)</f>
        <v>#N/A</v>
      </c>
    </row>
    <row r="2595" spans="1:17" ht="36" hidden="1" customHeight="1">
      <c r="A2595" s="2" t="s">
        <v>8888</v>
      </c>
      <c r="B2595" s="2" t="s">
        <v>8889</v>
      </c>
      <c r="C2595" s="2" t="s">
        <v>8890</v>
      </c>
      <c r="D2595" s="2" t="s">
        <v>24</v>
      </c>
      <c r="E2595" s="8" t="s">
        <v>8891</v>
      </c>
      <c r="F2595" s="2" t="s">
        <v>8796</v>
      </c>
      <c r="G2595" s="2" t="s">
        <v>8892</v>
      </c>
      <c r="H2595" s="2" t="s">
        <v>47</v>
      </c>
      <c r="I2595" s="2" t="s">
        <v>43</v>
      </c>
      <c r="J2595" s="2" t="s">
        <v>51</v>
      </c>
      <c r="K2595" s="2" t="s">
        <v>1</v>
      </c>
      <c r="L2595" s="3">
        <v>38686</v>
      </c>
      <c r="M2595" s="3">
        <v>40107</v>
      </c>
      <c r="N2595" s="2" t="s">
        <v>1</v>
      </c>
      <c r="O2595" s="2" t="s">
        <v>1</v>
      </c>
      <c r="P2595" s="2" t="s">
        <v>1</v>
      </c>
      <c r="Q2595" t="e">
        <f>VLOOKUP(E2595:E8364,[1]Лист1!$D$1:$D$2725,1,0)</f>
        <v>#N/A</v>
      </c>
    </row>
    <row r="2596" spans="1:17" ht="48" hidden="1" customHeight="1">
      <c r="A2596" s="2" t="s">
        <v>8813</v>
      </c>
      <c r="B2596" s="2" t="s">
        <v>8814</v>
      </c>
      <c r="C2596" s="2" t="s">
        <v>8815</v>
      </c>
      <c r="D2596" s="2" t="s">
        <v>24</v>
      </c>
      <c r="E2596" s="8" t="s">
        <v>8816</v>
      </c>
      <c r="F2596" s="2" t="s">
        <v>8796</v>
      </c>
      <c r="G2596" s="2" t="s">
        <v>8817</v>
      </c>
      <c r="H2596" s="2" t="s">
        <v>28</v>
      </c>
      <c r="I2596" s="2" t="s">
        <v>29</v>
      </c>
      <c r="J2596" s="2" t="s">
        <v>30</v>
      </c>
      <c r="K2596" s="2" t="s">
        <v>1</v>
      </c>
      <c r="L2596" s="3">
        <v>39922</v>
      </c>
      <c r="M2596" s="3">
        <v>39972</v>
      </c>
      <c r="N2596" s="2" t="s">
        <v>31</v>
      </c>
      <c r="O2596" s="3">
        <v>39536</v>
      </c>
      <c r="P2596" s="2" t="s">
        <v>1</v>
      </c>
      <c r="Q2596" t="e">
        <f>VLOOKUP(E2596:E8365,[1]Лист1!$D$1:$D$2725,1,0)</f>
        <v>#N/A</v>
      </c>
    </row>
    <row r="2597" spans="1:17" ht="84" hidden="1" customHeight="1">
      <c r="A2597" s="2" t="s">
        <v>8965</v>
      </c>
      <c r="B2597" s="2" t="s">
        <v>8966</v>
      </c>
      <c r="C2597" s="2" t="s">
        <v>8967</v>
      </c>
      <c r="D2597" s="2" t="s">
        <v>24</v>
      </c>
      <c r="E2597" s="8" t="s">
        <v>8968</v>
      </c>
      <c r="F2597" s="2" t="s">
        <v>8796</v>
      </c>
      <c r="G2597" s="2" t="s">
        <v>8969</v>
      </c>
      <c r="H2597" s="2" t="s">
        <v>47</v>
      </c>
      <c r="I2597" s="2" t="s">
        <v>43</v>
      </c>
      <c r="J2597" s="2" t="s">
        <v>30</v>
      </c>
      <c r="K2597" s="2" t="s">
        <v>1</v>
      </c>
      <c r="L2597" s="3">
        <v>40208</v>
      </c>
      <c r="M2597" s="3">
        <v>40285</v>
      </c>
      <c r="N2597" s="2" t="s">
        <v>1</v>
      </c>
      <c r="O2597" s="2" t="s">
        <v>1</v>
      </c>
      <c r="P2597" s="2" t="s">
        <v>1</v>
      </c>
      <c r="Q2597" t="e">
        <f>VLOOKUP(E2597:E8366,[1]Лист1!$D$1:$D$2725,1,0)</f>
        <v>#N/A</v>
      </c>
    </row>
    <row r="2598" spans="1:17" ht="24" hidden="1" customHeight="1">
      <c r="A2598" s="2" t="s">
        <v>8929</v>
      </c>
      <c r="B2598" s="2" t="s">
        <v>8930</v>
      </c>
      <c r="C2598" s="2" t="s">
        <v>8931</v>
      </c>
      <c r="D2598" s="2" t="s">
        <v>24</v>
      </c>
      <c r="E2598" s="8" t="s">
        <v>8932</v>
      </c>
      <c r="F2598" s="2" t="s">
        <v>8796</v>
      </c>
      <c r="G2598" s="2" t="s">
        <v>8933</v>
      </c>
      <c r="H2598" s="2" t="s">
        <v>47</v>
      </c>
      <c r="I2598" s="2" t="s">
        <v>43</v>
      </c>
      <c r="J2598" s="2" t="s">
        <v>30</v>
      </c>
      <c r="K2598" s="2" t="s">
        <v>1</v>
      </c>
      <c r="L2598" s="3">
        <v>40338</v>
      </c>
      <c r="M2598" s="3">
        <v>40345</v>
      </c>
      <c r="N2598" s="2" t="s">
        <v>44</v>
      </c>
      <c r="O2598" s="3">
        <v>39968</v>
      </c>
      <c r="P2598" s="2" t="s">
        <v>1</v>
      </c>
      <c r="Q2598" t="e">
        <f>VLOOKUP(E2598:E8367,[1]Лист1!$D$1:$D$2725,1,0)</f>
        <v>#N/A</v>
      </c>
    </row>
    <row r="2599" spans="1:17" ht="48" hidden="1" customHeight="1">
      <c r="A2599" s="2" t="s">
        <v>8845</v>
      </c>
      <c r="B2599" s="2" t="s">
        <v>8846</v>
      </c>
      <c r="C2599" s="2" t="s">
        <v>8847</v>
      </c>
      <c r="D2599" s="2" t="s">
        <v>24</v>
      </c>
      <c r="E2599" s="8" t="s">
        <v>8848</v>
      </c>
      <c r="F2599" s="2" t="s">
        <v>8849</v>
      </c>
      <c r="G2599" s="2" t="s">
        <v>8850</v>
      </c>
      <c r="H2599" s="2" t="s">
        <v>47</v>
      </c>
      <c r="I2599" s="2" t="s">
        <v>43</v>
      </c>
      <c r="J2599" s="2" t="s">
        <v>30</v>
      </c>
      <c r="K2599" s="2" t="s">
        <v>1</v>
      </c>
      <c r="L2599" s="3">
        <v>40335</v>
      </c>
      <c r="M2599" s="3">
        <v>40345</v>
      </c>
      <c r="N2599" s="2" t="s">
        <v>1</v>
      </c>
      <c r="O2599" s="3">
        <v>39974</v>
      </c>
      <c r="P2599" s="2" t="s">
        <v>1</v>
      </c>
      <c r="Q2599" t="e">
        <f>VLOOKUP(E2599:E8368,[1]Лист1!$D$1:$D$2725,1,0)</f>
        <v>#N/A</v>
      </c>
    </row>
    <row r="2600" spans="1:17" ht="48" hidden="1" customHeight="1">
      <c r="A2600" s="2" t="s">
        <v>8909</v>
      </c>
      <c r="B2600" s="2" t="s">
        <v>8910</v>
      </c>
      <c r="C2600" s="2" t="s">
        <v>8911</v>
      </c>
      <c r="D2600" s="2" t="s">
        <v>24</v>
      </c>
      <c r="E2600" s="8" t="s">
        <v>8912</v>
      </c>
      <c r="F2600" s="2" t="s">
        <v>8913</v>
      </c>
      <c r="G2600" s="2" t="s">
        <v>8914</v>
      </c>
      <c r="H2600" s="2" t="s">
        <v>172</v>
      </c>
      <c r="I2600" s="2" t="s">
        <v>173</v>
      </c>
      <c r="J2600" s="2" t="s">
        <v>51</v>
      </c>
      <c r="K2600" s="2" t="s">
        <v>52</v>
      </c>
      <c r="L2600" s="3">
        <v>40366</v>
      </c>
      <c r="M2600" s="3">
        <v>40368</v>
      </c>
      <c r="N2600" s="2" t="s">
        <v>1</v>
      </c>
      <c r="O2600" s="3">
        <v>40239</v>
      </c>
      <c r="P2600" s="2" t="s">
        <v>1</v>
      </c>
      <c r="Q2600" t="e">
        <f>VLOOKUP(E2600:E8369,[1]Лист1!$D$1:$D$2725,1,0)</f>
        <v>#N/A</v>
      </c>
    </row>
    <row r="2601" spans="1:17" ht="48" hidden="1" customHeight="1">
      <c r="A2601" s="2" t="s">
        <v>8803</v>
      </c>
      <c r="B2601" s="2" t="s">
        <v>8804</v>
      </c>
      <c r="C2601" s="2" t="s">
        <v>8805</v>
      </c>
      <c r="D2601" s="2" t="s">
        <v>24</v>
      </c>
      <c r="E2601" s="8" t="s">
        <v>8806</v>
      </c>
      <c r="F2601" s="2" t="s">
        <v>8807</v>
      </c>
      <c r="G2601" s="2" t="s">
        <v>8808</v>
      </c>
      <c r="H2601" s="2" t="s">
        <v>47</v>
      </c>
      <c r="I2601" s="2" t="s">
        <v>43</v>
      </c>
      <c r="J2601" s="2" t="s">
        <v>30</v>
      </c>
      <c r="K2601" s="2" t="s">
        <v>1</v>
      </c>
      <c r="L2601" s="3">
        <v>40034</v>
      </c>
      <c r="M2601" s="3">
        <v>40173</v>
      </c>
      <c r="N2601" s="2" t="s">
        <v>44</v>
      </c>
      <c r="O2601" s="3">
        <v>39627</v>
      </c>
      <c r="P2601" s="2" t="s">
        <v>1</v>
      </c>
      <c r="Q2601" t="e">
        <f>VLOOKUP(E2601:E8370,[1]Лист1!$D$1:$D$2725,1,0)</f>
        <v>#N/A</v>
      </c>
    </row>
    <row r="2602" spans="1:17" ht="48" hidden="1" customHeight="1">
      <c r="A2602" s="2" t="s">
        <v>8823</v>
      </c>
      <c r="B2602" s="2" t="s">
        <v>8824</v>
      </c>
      <c r="C2602" s="2" t="s">
        <v>8825</v>
      </c>
      <c r="D2602" s="2" t="s">
        <v>24</v>
      </c>
      <c r="E2602" s="8" t="s">
        <v>8826</v>
      </c>
      <c r="F2602" s="2" t="s">
        <v>8827</v>
      </c>
      <c r="G2602" s="2" t="s">
        <v>8828</v>
      </c>
      <c r="H2602" s="2" t="s">
        <v>47</v>
      </c>
      <c r="I2602" s="2" t="s">
        <v>43</v>
      </c>
      <c r="J2602" s="2" t="s">
        <v>30</v>
      </c>
      <c r="K2602" s="2" t="s">
        <v>1</v>
      </c>
      <c r="L2602" s="3">
        <v>40034</v>
      </c>
      <c r="M2602" s="3">
        <v>40093</v>
      </c>
      <c r="N2602" s="2" t="s">
        <v>1</v>
      </c>
      <c r="O2602" s="2" t="s">
        <v>1</v>
      </c>
      <c r="P2602" s="2" t="s">
        <v>1</v>
      </c>
      <c r="Q2602" t="e">
        <f>VLOOKUP(E2602:E8371,[1]Лист1!$D$1:$D$2725,1,0)</f>
        <v>#N/A</v>
      </c>
    </row>
    <row r="2603" spans="1:17" ht="24" hidden="1" customHeight="1">
      <c r="A2603" s="2" t="s">
        <v>8934</v>
      </c>
      <c r="B2603" s="2" t="s">
        <v>8935</v>
      </c>
      <c r="C2603" s="2" t="s">
        <v>1</v>
      </c>
      <c r="D2603" s="2" t="s">
        <v>24</v>
      </c>
      <c r="E2603" s="8" t="s">
        <v>8936</v>
      </c>
      <c r="F2603" s="2" t="s">
        <v>8827</v>
      </c>
      <c r="G2603" s="2" t="s">
        <v>8937</v>
      </c>
      <c r="H2603" s="2" t="s">
        <v>47</v>
      </c>
      <c r="I2603" s="2" t="s">
        <v>43</v>
      </c>
      <c r="J2603" s="2" t="s">
        <v>30</v>
      </c>
      <c r="K2603" s="2" t="s">
        <v>1</v>
      </c>
      <c r="L2603" s="3">
        <v>40038</v>
      </c>
      <c r="M2603" s="3">
        <v>40240</v>
      </c>
      <c r="N2603" s="2" t="s">
        <v>44</v>
      </c>
      <c r="O2603" s="3">
        <v>39962</v>
      </c>
      <c r="P2603" s="2" t="s">
        <v>1</v>
      </c>
      <c r="Q2603" t="e">
        <f>VLOOKUP(E2603:E8372,[1]Лист1!$D$1:$D$2725,1,0)</f>
        <v>#N/A</v>
      </c>
    </row>
    <row r="2604" spans="1:17" ht="48" hidden="1" customHeight="1">
      <c r="A2604" s="2" t="s">
        <v>8864</v>
      </c>
      <c r="B2604" s="2" t="s">
        <v>8865</v>
      </c>
      <c r="C2604" s="2" t="s">
        <v>8866</v>
      </c>
      <c r="D2604" s="2" t="s">
        <v>24</v>
      </c>
      <c r="E2604" s="8" t="s">
        <v>8867</v>
      </c>
      <c r="F2604" s="2" t="s">
        <v>8791</v>
      </c>
      <c r="G2604" s="2" t="s">
        <v>8868</v>
      </c>
      <c r="H2604" s="2" t="s">
        <v>47</v>
      </c>
      <c r="I2604" s="2" t="s">
        <v>43</v>
      </c>
      <c r="J2604" s="2" t="s">
        <v>30</v>
      </c>
      <c r="K2604" s="2" t="s">
        <v>1</v>
      </c>
      <c r="L2604" s="3">
        <v>40335</v>
      </c>
      <c r="M2604" s="3">
        <v>40338</v>
      </c>
      <c r="N2604" s="2" t="s">
        <v>44</v>
      </c>
      <c r="O2604" s="3">
        <v>39884</v>
      </c>
      <c r="P2604" s="2" t="s">
        <v>1</v>
      </c>
      <c r="Q2604" t="e">
        <f>VLOOKUP(E2604:E8373,[1]Лист1!$D$1:$D$2725,1,0)</f>
        <v>#N/A</v>
      </c>
    </row>
    <row r="2605" spans="1:17" ht="48" hidden="1" customHeight="1">
      <c r="A2605" s="2" t="s">
        <v>24042</v>
      </c>
      <c r="B2605" s="2" t="s">
        <v>24043</v>
      </c>
      <c r="C2605" s="2" t="s">
        <v>24044</v>
      </c>
      <c r="D2605" s="2" t="s">
        <v>24</v>
      </c>
      <c r="E2605" s="8" t="s">
        <v>24045</v>
      </c>
      <c r="F2605" s="2" t="s">
        <v>8791</v>
      </c>
      <c r="G2605" s="2" t="s">
        <v>24046</v>
      </c>
      <c r="H2605" s="2" t="s">
        <v>110</v>
      </c>
      <c r="I2605" s="2" t="s">
        <v>111</v>
      </c>
      <c r="J2605" s="2" t="s">
        <v>51</v>
      </c>
      <c r="K2605" s="2" t="s">
        <v>52</v>
      </c>
      <c r="L2605" s="3">
        <v>40034</v>
      </c>
      <c r="M2605" s="3">
        <v>40050</v>
      </c>
      <c r="N2605" s="2" t="s">
        <v>1</v>
      </c>
      <c r="O2605" s="3">
        <v>40221</v>
      </c>
      <c r="P2605" s="2" t="s">
        <v>1</v>
      </c>
      <c r="Q2605" t="e">
        <f>VLOOKUP(E2605:E8374,[1]Лист1!$D$1:$D$2725,1,0)</f>
        <v>#N/A</v>
      </c>
    </row>
    <row r="2606" spans="1:17" ht="48" hidden="1" customHeight="1">
      <c r="A2606" s="2" t="s">
        <v>24017</v>
      </c>
      <c r="B2606" s="2" t="s">
        <v>24018</v>
      </c>
      <c r="C2606" s="2" t="s">
        <v>24019</v>
      </c>
      <c r="D2606" s="2" t="s">
        <v>24</v>
      </c>
      <c r="E2606" s="8" t="s">
        <v>24020</v>
      </c>
      <c r="F2606" s="2" t="s">
        <v>8843</v>
      </c>
      <c r="G2606" s="2" t="s">
        <v>24021</v>
      </c>
      <c r="H2606" s="2" t="s">
        <v>2144</v>
      </c>
      <c r="I2606" s="2" t="s">
        <v>2145</v>
      </c>
      <c r="J2606" s="2" t="s">
        <v>51</v>
      </c>
      <c r="K2606" s="2" t="s">
        <v>81</v>
      </c>
      <c r="L2606" s="3">
        <v>40374</v>
      </c>
      <c r="M2606" s="3">
        <v>40375</v>
      </c>
      <c r="N2606" s="2" t="s">
        <v>1</v>
      </c>
      <c r="O2606" s="2" t="s">
        <v>1</v>
      </c>
      <c r="P2606" s="2" t="s">
        <v>1</v>
      </c>
      <c r="Q2606" t="e">
        <f>VLOOKUP(E2606:E8375,[1]Лист1!$D$1:$D$2725,1,0)</f>
        <v>#N/A</v>
      </c>
    </row>
    <row r="2607" spans="1:17" ht="48" hidden="1" customHeight="1">
      <c r="A2607" s="2" t="s">
        <v>24022</v>
      </c>
      <c r="B2607" s="2" t="s">
        <v>24023</v>
      </c>
      <c r="C2607" s="2" t="s">
        <v>24024</v>
      </c>
      <c r="D2607" s="2" t="s">
        <v>24</v>
      </c>
      <c r="E2607" s="8" t="s">
        <v>24025</v>
      </c>
      <c r="F2607" s="2" t="s">
        <v>8843</v>
      </c>
      <c r="G2607" s="2" t="s">
        <v>24026</v>
      </c>
      <c r="H2607" s="2" t="s">
        <v>28</v>
      </c>
      <c r="I2607" s="2" t="s">
        <v>29</v>
      </c>
      <c r="J2607" s="2" t="s">
        <v>30</v>
      </c>
      <c r="K2607" s="2" t="s">
        <v>1</v>
      </c>
      <c r="L2607" s="3">
        <v>40034</v>
      </c>
      <c r="M2607" s="3">
        <v>40220</v>
      </c>
      <c r="N2607" s="2" t="s">
        <v>1</v>
      </c>
      <c r="O2607" s="2" t="s">
        <v>1</v>
      </c>
      <c r="P2607" s="2" t="s">
        <v>1</v>
      </c>
      <c r="Q2607" t="e">
        <f>VLOOKUP(E2607:E8376,[1]Лист1!$D$1:$D$2725,1,0)</f>
        <v>#N/A</v>
      </c>
    </row>
    <row r="2608" spans="1:17" ht="48" hidden="1" customHeight="1">
      <c r="A2608" s="2" t="s">
        <v>24012</v>
      </c>
      <c r="B2608" s="2" t="s">
        <v>24013</v>
      </c>
      <c r="C2608" s="2" t="s">
        <v>24014</v>
      </c>
      <c r="D2608" s="2" t="s">
        <v>24</v>
      </c>
      <c r="E2608" s="8" t="s">
        <v>24015</v>
      </c>
      <c r="F2608" s="2" t="s">
        <v>8843</v>
      </c>
      <c r="G2608" s="2" t="s">
        <v>24016</v>
      </c>
      <c r="H2608" s="2" t="s">
        <v>172</v>
      </c>
      <c r="I2608" s="2" t="s">
        <v>173</v>
      </c>
      <c r="J2608" s="2" t="s">
        <v>51</v>
      </c>
      <c r="K2608" s="2" t="s">
        <v>52</v>
      </c>
      <c r="L2608" s="3">
        <v>39922</v>
      </c>
      <c r="M2608" s="3">
        <v>39971</v>
      </c>
      <c r="N2608" s="2" t="s">
        <v>1</v>
      </c>
      <c r="O2608" s="3">
        <v>40025</v>
      </c>
      <c r="P2608" s="2" t="s">
        <v>1</v>
      </c>
      <c r="Q2608" t="e">
        <f>VLOOKUP(E2608:E8377,[1]Лист1!$D$1:$D$2725,1,0)</f>
        <v>#N/A</v>
      </c>
    </row>
    <row r="2609" spans="1:17" ht="48" hidden="1" customHeight="1">
      <c r="A2609" s="2" t="s">
        <v>8839</v>
      </c>
      <c r="B2609" s="2" t="s">
        <v>8840</v>
      </c>
      <c r="C2609" s="2" t="s">
        <v>8841</v>
      </c>
      <c r="D2609" s="2" t="s">
        <v>24</v>
      </c>
      <c r="E2609" s="8" t="s">
        <v>8842</v>
      </c>
      <c r="F2609" s="2" t="s">
        <v>8843</v>
      </c>
      <c r="G2609" s="2" t="s">
        <v>8844</v>
      </c>
      <c r="H2609" s="2" t="s">
        <v>47</v>
      </c>
      <c r="I2609" s="2" t="s">
        <v>43</v>
      </c>
      <c r="J2609" s="2" t="s">
        <v>30</v>
      </c>
      <c r="K2609" s="2" t="s">
        <v>1</v>
      </c>
      <c r="L2609" s="3">
        <v>40209</v>
      </c>
      <c r="M2609" s="3">
        <v>40282</v>
      </c>
      <c r="N2609" s="2" t="s">
        <v>44</v>
      </c>
      <c r="O2609" s="3">
        <v>40061</v>
      </c>
      <c r="P2609" s="2" t="s">
        <v>1</v>
      </c>
      <c r="Q2609" t="e">
        <f>VLOOKUP(E2609:E8378,[1]Лист1!$D$1:$D$2725,1,0)</f>
        <v>#N/A</v>
      </c>
    </row>
    <row r="2610" spans="1:17" ht="48" hidden="1" customHeight="1">
      <c r="A2610" s="2" t="s">
        <v>24032</v>
      </c>
      <c r="B2610" s="2" t="s">
        <v>24033</v>
      </c>
      <c r="C2610" s="2" t="s">
        <v>24034</v>
      </c>
      <c r="D2610" s="2" t="s">
        <v>24</v>
      </c>
      <c r="E2610" s="8" t="s">
        <v>24035</v>
      </c>
      <c r="F2610" s="2" t="s">
        <v>8843</v>
      </c>
      <c r="G2610" s="2" t="s">
        <v>24036</v>
      </c>
      <c r="H2610" s="2" t="s">
        <v>2936</v>
      </c>
      <c r="I2610" s="2" t="s">
        <v>1401</v>
      </c>
      <c r="J2610" s="2" t="s">
        <v>30</v>
      </c>
      <c r="K2610" s="2" t="s">
        <v>1</v>
      </c>
      <c r="L2610" s="3">
        <v>40335</v>
      </c>
      <c r="M2610" s="3">
        <v>40338</v>
      </c>
      <c r="N2610" s="2" t="s">
        <v>1</v>
      </c>
      <c r="O2610" s="2" t="s">
        <v>1</v>
      </c>
      <c r="P2610" s="2" t="s">
        <v>1</v>
      </c>
      <c r="Q2610" t="e">
        <f>VLOOKUP(E2610:E8379,[1]Лист1!$D$1:$D$2725,1,0)</f>
        <v>#N/A</v>
      </c>
    </row>
    <row r="2611" spans="1:17" ht="48" hidden="1" customHeight="1">
      <c r="A2611" s="2" t="s">
        <v>24027</v>
      </c>
      <c r="B2611" s="2" t="s">
        <v>24028</v>
      </c>
      <c r="C2611" s="2" t="s">
        <v>24029</v>
      </c>
      <c r="D2611" s="2" t="s">
        <v>24</v>
      </c>
      <c r="E2611" s="8" t="s">
        <v>24030</v>
      </c>
      <c r="F2611" s="2" t="s">
        <v>8843</v>
      </c>
      <c r="G2611" s="2" t="s">
        <v>24031</v>
      </c>
      <c r="H2611" s="2" t="s">
        <v>172</v>
      </c>
      <c r="I2611" s="2" t="s">
        <v>173</v>
      </c>
      <c r="J2611" s="2" t="s">
        <v>51</v>
      </c>
      <c r="K2611" s="2" t="s">
        <v>52</v>
      </c>
      <c r="L2611" s="3">
        <v>40374</v>
      </c>
      <c r="M2611" s="3">
        <v>40375</v>
      </c>
      <c r="N2611" s="2" t="s">
        <v>1</v>
      </c>
      <c r="O2611" s="3">
        <v>40116</v>
      </c>
      <c r="P2611" s="2" t="s">
        <v>1</v>
      </c>
      <c r="Q2611" t="e">
        <f>VLOOKUP(E2611:E8380,[1]Лист1!$D$1:$D$2725,1,0)</f>
        <v>#N/A</v>
      </c>
    </row>
    <row r="2612" spans="1:17" ht="48" hidden="1" customHeight="1">
      <c r="A2612" s="2" t="s">
        <v>8893</v>
      </c>
      <c r="B2612" s="2" t="s">
        <v>8894</v>
      </c>
      <c r="C2612" s="2" t="s">
        <v>8895</v>
      </c>
      <c r="D2612" s="2" t="s">
        <v>24</v>
      </c>
      <c r="E2612" s="8" t="s">
        <v>8896</v>
      </c>
      <c r="F2612" s="2" t="s">
        <v>8796</v>
      </c>
      <c r="G2612" s="2" t="s">
        <v>8897</v>
      </c>
      <c r="H2612" s="2" t="s">
        <v>1709</v>
      </c>
      <c r="I2612" s="2" t="s">
        <v>1586</v>
      </c>
      <c r="J2612" s="2" t="s">
        <v>51</v>
      </c>
      <c r="K2612" s="2" t="s">
        <v>81</v>
      </c>
      <c r="L2612" s="3">
        <v>40335</v>
      </c>
      <c r="M2612" s="3">
        <v>40338</v>
      </c>
      <c r="N2612" s="2" t="s">
        <v>1</v>
      </c>
      <c r="O2612" s="2" t="s">
        <v>1</v>
      </c>
      <c r="P2612" s="2" t="s">
        <v>1</v>
      </c>
      <c r="Q2612" t="e">
        <f>VLOOKUP(E2612:E8381,[1]Лист1!$D$1:$D$2725,1,0)</f>
        <v>#N/A</v>
      </c>
    </row>
    <row r="2613" spans="1:17" ht="60" hidden="1" customHeight="1">
      <c r="A2613" s="2" t="s">
        <v>8950</v>
      </c>
      <c r="B2613" s="2" t="s">
        <v>8951</v>
      </c>
      <c r="C2613" s="2" t="s">
        <v>8952</v>
      </c>
      <c r="D2613" s="2" t="s">
        <v>24</v>
      </c>
      <c r="E2613" s="8" t="s">
        <v>8953</v>
      </c>
      <c r="F2613" s="2" t="s">
        <v>8796</v>
      </c>
      <c r="G2613" s="2" t="s">
        <v>8954</v>
      </c>
      <c r="H2613" s="2" t="s">
        <v>1394</v>
      </c>
      <c r="I2613" s="2" t="s">
        <v>1395</v>
      </c>
      <c r="J2613" s="2" t="s">
        <v>51</v>
      </c>
      <c r="K2613" s="2" t="s">
        <v>81</v>
      </c>
      <c r="L2613" s="3">
        <v>40374</v>
      </c>
      <c r="M2613" s="3">
        <v>40375</v>
      </c>
      <c r="N2613" s="2" t="s">
        <v>1</v>
      </c>
      <c r="O2613" s="2" t="s">
        <v>1</v>
      </c>
      <c r="P2613" s="2" t="s">
        <v>1</v>
      </c>
      <c r="Q2613" t="e">
        <f>VLOOKUP(E2613:E8382,[1]Лист1!$D$1:$D$2725,1,0)</f>
        <v>#N/A</v>
      </c>
    </row>
    <row r="2614" spans="1:17" ht="72" hidden="1" customHeight="1">
      <c r="A2614" s="2" t="s">
        <v>24007</v>
      </c>
      <c r="B2614" s="2" t="s">
        <v>24008</v>
      </c>
      <c r="C2614" s="2" t="s">
        <v>24009</v>
      </c>
      <c r="D2614" s="2" t="s">
        <v>24</v>
      </c>
      <c r="E2614" s="8" t="s">
        <v>24010</v>
      </c>
      <c r="F2614" s="2" t="s">
        <v>8796</v>
      </c>
      <c r="G2614" s="2" t="s">
        <v>24011</v>
      </c>
      <c r="H2614" s="2" t="s">
        <v>2264</v>
      </c>
      <c r="I2614" s="2" t="s">
        <v>2265</v>
      </c>
      <c r="J2614" s="2" t="s">
        <v>51</v>
      </c>
      <c r="K2614" s="2" t="s">
        <v>81</v>
      </c>
      <c r="L2614" s="3">
        <v>40034</v>
      </c>
      <c r="M2614" s="3">
        <v>40338</v>
      </c>
      <c r="N2614" s="2" t="s">
        <v>1</v>
      </c>
      <c r="O2614" s="2" t="s">
        <v>1</v>
      </c>
      <c r="P2614" s="2" t="s">
        <v>1</v>
      </c>
      <c r="Q2614" t="e">
        <f>VLOOKUP(E2614:E8383,[1]Лист1!$D$1:$D$2725,1,0)</f>
        <v>#N/A</v>
      </c>
    </row>
    <row r="2615" spans="1:17" ht="48" hidden="1" customHeight="1">
      <c r="A2615" s="2" t="s">
        <v>13724</v>
      </c>
      <c r="B2615" s="2" t="s">
        <v>13725</v>
      </c>
      <c r="C2615" s="2" t="s">
        <v>13726</v>
      </c>
      <c r="D2615" s="2" t="s">
        <v>24</v>
      </c>
      <c r="E2615" s="8" t="s">
        <v>13727</v>
      </c>
      <c r="F2615" s="2" t="s">
        <v>13556</v>
      </c>
      <c r="G2615" s="2" t="s">
        <v>13728</v>
      </c>
      <c r="H2615" s="2" t="s">
        <v>47</v>
      </c>
      <c r="I2615" s="2" t="s">
        <v>43</v>
      </c>
      <c r="J2615" s="2" t="s">
        <v>30</v>
      </c>
      <c r="K2615" s="2" t="s">
        <v>1</v>
      </c>
      <c r="L2615" s="3">
        <v>40208</v>
      </c>
      <c r="M2615" s="3">
        <v>40276</v>
      </c>
      <c r="N2615" s="2" t="s">
        <v>1</v>
      </c>
      <c r="O2615" s="3">
        <v>39962</v>
      </c>
      <c r="P2615" s="2" t="s">
        <v>1</v>
      </c>
      <c r="Q2615" t="e">
        <f>VLOOKUP(E2615:E8384,[1]Лист1!$D$1:$D$2725,1,0)</f>
        <v>#N/A</v>
      </c>
    </row>
    <row r="2616" spans="1:17" ht="48" hidden="1" customHeight="1">
      <c r="A2616" s="2" t="s">
        <v>14062</v>
      </c>
      <c r="B2616" s="2" t="s">
        <v>14063</v>
      </c>
      <c r="C2616" s="2" t="s">
        <v>14064</v>
      </c>
      <c r="D2616" s="2" t="s">
        <v>24</v>
      </c>
      <c r="E2616" s="8" t="s">
        <v>14065</v>
      </c>
      <c r="F2616" s="2" t="s">
        <v>13556</v>
      </c>
      <c r="G2616" s="2" t="s">
        <v>14066</v>
      </c>
      <c r="H2616" s="2" t="s">
        <v>434</v>
      </c>
      <c r="I2616" s="2" t="s">
        <v>215</v>
      </c>
      <c r="J2616" s="2" t="s">
        <v>51</v>
      </c>
      <c r="K2616" s="2" t="s">
        <v>1</v>
      </c>
      <c r="L2616" s="3">
        <v>40034</v>
      </c>
      <c r="M2616" s="3">
        <v>40256</v>
      </c>
      <c r="N2616" s="2" t="s">
        <v>1</v>
      </c>
      <c r="O2616" s="2" t="s">
        <v>1</v>
      </c>
      <c r="P2616" s="2" t="s">
        <v>1</v>
      </c>
      <c r="Q2616" t="e">
        <f>VLOOKUP(E2616:E8385,[1]Лист1!$D$1:$D$2725,1,0)</f>
        <v>#N/A</v>
      </c>
    </row>
    <row r="2617" spans="1:17" ht="36" hidden="1" customHeight="1">
      <c r="A2617" s="2" t="s">
        <v>8874</v>
      </c>
      <c r="B2617" s="2" t="s">
        <v>8875</v>
      </c>
      <c r="C2617" s="2" t="s">
        <v>1</v>
      </c>
      <c r="D2617" s="2" t="s">
        <v>24</v>
      </c>
      <c r="E2617" s="8" t="s">
        <v>8876</v>
      </c>
      <c r="F2617" s="2" t="s">
        <v>8859</v>
      </c>
      <c r="G2617" s="2" t="s">
        <v>8877</v>
      </c>
      <c r="H2617" s="2" t="s">
        <v>47</v>
      </c>
      <c r="I2617" s="2" t="s">
        <v>43</v>
      </c>
      <c r="J2617" s="2" t="s">
        <v>51</v>
      </c>
      <c r="K2617" s="2" t="s">
        <v>1</v>
      </c>
      <c r="L2617" s="3">
        <v>39753</v>
      </c>
      <c r="M2617" s="3">
        <v>39877</v>
      </c>
      <c r="N2617" s="2" t="s">
        <v>1</v>
      </c>
      <c r="O2617" s="2" t="s">
        <v>1</v>
      </c>
      <c r="P2617" s="2" t="s">
        <v>1</v>
      </c>
      <c r="Q2617" t="e">
        <f>VLOOKUP(E2617:E8386,[1]Лист1!$D$1:$D$2725,1,0)</f>
        <v>#N/A</v>
      </c>
    </row>
    <row r="2618" spans="1:17" ht="48" hidden="1" customHeight="1">
      <c r="A2618" s="2" t="s">
        <v>24133</v>
      </c>
      <c r="B2618" s="2" t="s">
        <v>24134</v>
      </c>
      <c r="C2618" s="2" t="s">
        <v>24135</v>
      </c>
      <c r="D2618" s="2" t="s">
        <v>24</v>
      </c>
      <c r="E2618" s="8" t="s">
        <v>24136</v>
      </c>
      <c r="F2618" s="2" t="s">
        <v>9044</v>
      </c>
      <c r="G2618" s="2" t="s">
        <v>24137</v>
      </c>
      <c r="H2618" s="2" t="s">
        <v>47</v>
      </c>
      <c r="I2618" s="2" t="s">
        <v>43</v>
      </c>
      <c r="J2618" s="2" t="s">
        <v>30</v>
      </c>
      <c r="K2618" s="2" t="s">
        <v>1</v>
      </c>
      <c r="L2618" s="3">
        <v>40034</v>
      </c>
      <c r="M2618" s="3">
        <v>40157</v>
      </c>
      <c r="N2618" s="2" t="s">
        <v>44</v>
      </c>
      <c r="O2618" s="3">
        <v>39913</v>
      </c>
      <c r="P2618" s="2" t="s">
        <v>1</v>
      </c>
      <c r="Q2618" t="e">
        <f>VLOOKUP(E2618:E8387,[1]Лист1!$D$1:$D$2725,1,0)</f>
        <v>#N/A</v>
      </c>
    </row>
    <row r="2619" spans="1:17" ht="36" hidden="1" customHeight="1">
      <c r="A2619" s="2" t="s">
        <v>760</v>
      </c>
      <c r="B2619" s="2" t="s">
        <v>761</v>
      </c>
      <c r="C2619" s="2" t="s">
        <v>762</v>
      </c>
      <c r="D2619" s="2" t="s">
        <v>24</v>
      </c>
      <c r="E2619" s="8" t="s">
        <v>763</v>
      </c>
      <c r="F2619" s="2" t="s">
        <v>752</v>
      </c>
      <c r="G2619" s="2" t="s">
        <v>764</v>
      </c>
      <c r="H2619" s="2" t="s">
        <v>47</v>
      </c>
      <c r="I2619" s="2" t="s">
        <v>43</v>
      </c>
      <c r="J2619" s="2" t="s">
        <v>30</v>
      </c>
      <c r="K2619" s="2" t="s">
        <v>1</v>
      </c>
      <c r="L2619" s="3">
        <v>39933</v>
      </c>
      <c r="M2619" s="3">
        <v>39989</v>
      </c>
      <c r="N2619" s="2" t="s">
        <v>44</v>
      </c>
      <c r="O2619" s="3">
        <v>40058</v>
      </c>
      <c r="P2619" s="2" t="s">
        <v>1</v>
      </c>
      <c r="Q2619" t="e">
        <f>VLOOKUP(E2619:E8388,[1]Лист1!$D$1:$D$2725,1,0)</f>
        <v>#N/A</v>
      </c>
    </row>
    <row r="2620" spans="1:17" ht="60" hidden="1" customHeight="1">
      <c r="A2620" s="2" t="s">
        <v>754</v>
      </c>
      <c r="B2620" s="2" t="s">
        <v>755</v>
      </c>
      <c r="C2620" s="2" t="s">
        <v>756</v>
      </c>
      <c r="D2620" s="2" t="s">
        <v>24</v>
      </c>
      <c r="E2620" s="8" t="s">
        <v>757</v>
      </c>
      <c r="F2620" s="2" t="s">
        <v>758</v>
      </c>
      <c r="G2620" s="2" t="s">
        <v>759</v>
      </c>
      <c r="H2620" s="2" t="s">
        <v>47</v>
      </c>
      <c r="I2620" s="2" t="s">
        <v>43</v>
      </c>
      <c r="J2620" s="2" t="s">
        <v>30</v>
      </c>
      <c r="K2620" s="2" t="s">
        <v>1</v>
      </c>
      <c r="L2620" s="3">
        <v>40209</v>
      </c>
      <c r="M2620" s="3">
        <v>40296</v>
      </c>
      <c r="N2620" s="2" t="s">
        <v>1</v>
      </c>
      <c r="O2620" s="2" t="s">
        <v>1</v>
      </c>
      <c r="P2620" s="2" t="s">
        <v>1</v>
      </c>
      <c r="Q2620" t="e">
        <f>VLOOKUP(E2620:E8389,[1]Лист1!$D$1:$D$2725,1,0)</f>
        <v>#N/A</v>
      </c>
    </row>
    <row r="2621" spans="1:17" ht="48" hidden="1" customHeight="1">
      <c r="A2621" s="2" t="s">
        <v>24100</v>
      </c>
      <c r="B2621" s="2" t="s">
        <v>24101</v>
      </c>
      <c r="C2621" s="2" t="s">
        <v>24102</v>
      </c>
      <c r="D2621" s="2" t="s">
        <v>24</v>
      </c>
      <c r="E2621" s="8" t="s">
        <v>24103</v>
      </c>
      <c r="F2621" s="2" t="s">
        <v>9043</v>
      </c>
      <c r="G2621" s="2" t="s">
        <v>24104</v>
      </c>
      <c r="H2621" s="2" t="s">
        <v>1</v>
      </c>
      <c r="I2621" s="2" t="s">
        <v>1</v>
      </c>
      <c r="J2621" s="2" t="s">
        <v>51</v>
      </c>
      <c r="K2621" s="2" t="s">
        <v>1</v>
      </c>
      <c r="L2621" s="3">
        <v>39933</v>
      </c>
      <c r="M2621" s="3">
        <v>39971</v>
      </c>
      <c r="N2621" s="2" t="s">
        <v>1</v>
      </c>
      <c r="O2621" s="2" t="s">
        <v>1</v>
      </c>
      <c r="P2621" s="2" t="s">
        <v>1</v>
      </c>
      <c r="Q2621" t="e">
        <f>VLOOKUP(E2621:E8390,[1]Лист1!$D$1:$D$2725,1,0)</f>
        <v>#N/A</v>
      </c>
    </row>
    <row r="2622" spans="1:17" ht="60" hidden="1" customHeight="1">
      <c r="A2622" s="2" t="s">
        <v>24105</v>
      </c>
      <c r="B2622" s="2" t="s">
        <v>24106</v>
      </c>
      <c r="C2622" s="2" t="s">
        <v>24107</v>
      </c>
      <c r="D2622" s="2" t="s">
        <v>24</v>
      </c>
      <c r="E2622" s="8" t="s">
        <v>24108</v>
      </c>
      <c r="F2622" s="2" t="s">
        <v>9043</v>
      </c>
      <c r="G2622" s="2" t="s">
        <v>24109</v>
      </c>
      <c r="H2622" s="2" t="s">
        <v>47</v>
      </c>
      <c r="I2622" s="2" t="s">
        <v>43</v>
      </c>
      <c r="J2622" s="2" t="s">
        <v>30</v>
      </c>
      <c r="K2622" s="2" t="s">
        <v>1</v>
      </c>
      <c r="L2622" s="3">
        <v>40038</v>
      </c>
      <c r="M2622" s="3">
        <v>40065</v>
      </c>
      <c r="N2622" s="2" t="s">
        <v>44</v>
      </c>
      <c r="O2622" s="3">
        <v>40072</v>
      </c>
      <c r="P2622" s="2" t="s">
        <v>1</v>
      </c>
      <c r="Q2622" t="e">
        <f>VLOOKUP(E2622:E8391,[1]Лист1!$D$1:$D$2725,1,0)</f>
        <v>#N/A</v>
      </c>
    </row>
    <row r="2623" spans="1:17" ht="15" hidden="1" customHeight="1">
      <c r="A2623" s="2" t="s">
        <v>24090</v>
      </c>
      <c r="B2623" s="2" t="s">
        <v>24091</v>
      </c>
      <c r="C2623" s="2" t="s">
        <v>24092</v>
      </c>
      <c r="D2623" s="2" t="s">
        <v>24</v>
      </c>
      <c r="E2623" s="8" t="s">
        <v>24093</v>
      </c>
      <c r="F2623" s="2" t="s">
        <v>9043</v>
      </c>
      <c r="G2623" s="2" t="s">
        <v>24094</v>
      </c>
      <c r="H2623" s="2" t="s">
        <v>47</v>
      </c>
      <c r="I2623" s="2" t="s">
        <v>43</v>
      </c>
      <c r="J2623" s="2" t="s">
        <v>30</v>
      </c>
      <c r="K2623" s="2" t="s">
        <v>1</v>
      </c>
      <c r="L2623" s="3">
        <v>40038</v>
      </c>
      <c r="M2623" s="3">
        <v>40204</v>
      </c>
      <c r="N2623" s="2" t="s">
        <v>44</v>
      </c>
      <c r="O2623" s="3">
        <v>39599</v>
      </c>
      <c r="P2623" s="2" t="s">
        <v>1</v>
      </c>
      <c r="Q2623" t="e">
        <f>VLOOKUP(E2623:E8392,[1]Лист1!$D$1:$D$2725,1,0)</f>
        <v>#N/A</v>
      </c>
    </row>
    <row r="2624" spans="1:17" ht="48" hidden="1" customHeight="1">
      <c r="A2624" s="2" t="s">
        <v>24069</v>
      </c>
      <c r="B2624" s="2" t="s">
        <v>24070</v>
      </c>
      <c r="C2624" s="2" t="s">
        <v>24071</v>
      </c>
      <c r="D2624" s="2" t="s">
        <v>24</v>
      </c>
      <c r="E2624" s="8" t="s">
        <v>24072</v>
      </c>
      <c r="F2624" s="2" t="s">
        <v>9043</v>
      </c>
      <c r="G2624" s="2" t="s">
        <v>24073</v>
      </c>
      <c r="H2624" s="2" t="s">
        <v>47</v>
      </c>
      <c r="I2624" s="2" t="s">
        <v>43</v>
      </c>
      <c r="J2624" s="2" t="s">
        <v>51</v>
      </c>
      <c r="K2624" s="2" t="s">
        <v>81</v>
      </c>
      <c r="L2624" s="3">
        <v>40335</v>
      </c>
      <c r="M2624" s="3">
        <v>40338</v>
      </c>
      <c r="N2624" s="2" t="s">
        <v>1</v>
      </c>
      <c r="O2624" s="3">
        <v>39963</v>
      </c>
      <c r="P2624" s="2" t="s">
        <v>1</v>
      </c>
      <c r="Q2624" t="e">
        <f>VLOOKUP(E2624:E8393,[1]Лист1!$D$1:$D$2725,1,0)</f>
        <v>#N/A</v>
      </c>
    </row>
    <row r="2625" spans="1:17" ht="60" hidden="1" customHeight="1">
      <c r="A2625" s="2" t="s">
        <v>24084</v>
      </c>
      <c r="B2625" s="2" t="s">
        <v>24085</v>
      </c>
      <c r="C2625" s="2" t="s">
        <v>24086</v>
      </c>
      <c r="D2625" s="2" t="s">
        <v>24</v>
      </c>
      <c r="E2625" s="8" t="s">
        <v>24087</v>
      </c>
      <c r="F2625" s="2" t="s">
        <v>24088</v>
      </c>
      <c r="G2625" s="2" t="s">
        <v>24089</v>
      </c>
      <c r="H2625" s="2" t="s">
        <v>229</v>
      </c>
      <c r="I2625" s="2" t="s">
        <v>230</v>
      </c>
      <c r="J2625" s="2" t="s">
        <v>30</v>
      </c>
      <c r="K2625" s="2" t="s">
        <v>1</v>
      </c>
      <c r="L2625" s="3">
        <v>40038</v>
      </c>
      <c r="M2625" s="3">
        <v>40157</v>
      </c>
      <c r="N2625" s="2" t="s">
        <v>231</v>
      </c>
      <c r="O2625" s="3">
        <v>39973</v>
      </c>
      <c r="P2625" s="2" t="s">
        <v>1</v>
      </c>
      <c r="Q2625" t="e">
        <f>VLOOKUP(E2625:E8394,[1]Лист1!$D$1:$D$2725,1,0)</f>
        <v>#N/A</v>
      </c>
    </row>
    <row r="2626" spans="1:17" ht="72">
      <c r="A2626" s="2" t="s">
        <v>9006</v>
      </c>
      <c r="B2626" s="2" t="s">
        <v>9007</v>
      </c>
      <c r="C2626" s="2" t="s">
        <v>9008</v>
      </c>
      <c r="D2626" s="2" t="s">
        <v>24</v>
      </c>
      <c r="E2626" s="8" t="s">
        <v>9009</v>
      </c>
      <c r="F2626" s="2" t="s">
        <v>752</v>
      </c>
      <c r="G2626" s="2" t="s">
        <v>9010</v>
      </c>
      <c r="H2626" s="2" t="s">
        <v>47</v>
      </c>
      <c r="I2626" s="2" t="s">
        <v>43</v>
      </c>
      <c r="J2626" s="2" t="s">
        <v>30</v>
      </c>
      <c r="K2626" s="2" t="s">
        <v>1</v>
      </c>
      <c r="L2626" s="3">
        <v>40335</v>
      </c>
      <c r="M2626" s="3">
        <v>40337</v>
      </c>
      <c r="N2626" s="2" t="s">
        <v>44</v>
      </c>
      <c r="O2626" s="3">
        <v>40022</v>
      </c>
      <c r="P2626" s="2" t="s">
        <v>1</v>
      </c>
      <c r="Q2626" t="str">
        <f>VLOOKUP(E2626:E8395,[1]Лист1!$D$1:$D$2725,1,0)</f>
        <v>4821004595</v>
      </c>
    </row>
    <row r="2627" spans="1:17" ht="36" hidden="1" customHeight="1">
      <c r="A2627" s="2" t="s">
        <v>765</v>
      </c>
      <c r="B2627" s="2" t="s">
        <v>766</v>
      </c>
      <c r="C2627" s="2" t="s">
        <v>767</v>
      </c>
      <c r="D2627" s="2" t="s">
        <v>24</v>
      </c>
      <c r="E2627" s="8" t="s">
        <v>768</v>
      </c>
      <c r="F2627" s="2" t="s">
        <v>752</v>
      </c>
      <c r="G2627" s="2" t="s">
        <v>769</v>
      </c>
      <c r="H2627" s="2" t="s">
        <v>1</v>
      </c>
      <c r="I2627" s="2" t="s">
        <v>1</v>
      </c>
      <c r="J2627" s="2" t="s">
        <v>51</v>
      </c>
      <c r="K2627" s="2" t="s">
        <v>1</v>
      </c>
      <c r="L2627" s="3">
        <v>40366</v>
      </c>
      <c r="M2627" s="3">
        <v>40368</v>
      </c>
      <c r="N2627" s="2" t="s">
        <v>1</v>
      </c>
      <c r="O2627" s="2" t="s">
        <v>1</v>
      </c>
      <c r="P2627" s="2" t="s">
        <v>1</v>
      </c>
      <c r="Q2627" t="e">
        <f>VLOOKUP(E2627:E8396,[1]Лист1!$D$1:$D$2725,1,0)</f>
        <v>#N/A</v>
      </c>
    </row>
    <row r="2628" spans="1:17" ht="48" hidden="1" customHeight="1">
      <c r="A2628" s="2" t="s">
        <v>9050</v>
      </c>
      <c r="B2628" s="2" t="s">
        <v>9051</v>
      </c>
      <c r="C2628" s="2" t="s">
        <v>9052</v>
      </c>
      <c r="D2628" s="2" t="s">
        <v>24</v>
      </c>
      <c r="E2628" s="8" t="s">
        <v>9053</v>
      </c>
      <c r="F2628" s="2" t="s">
        <v>752</v>
      </c>
      <c r="G2628" s="2" t="s">
        <v>9054</v>
      </c>
      <c r="H2628" s="2" t="s">
        <v>17181</v>
      </c>
      <c r="I2628" s="2" t="s">
        <v>17182</v>
      </c>
      <c r="J2628" s="2" t="s">
        <v>51</v>
      </c>
      <c r="K2628" s="2" t="s">
        <v>52</v>
      </c>
      <c r="L2628" s="3">
        <v>39863</v>
      </c>
      <c r="M2628" s="3">
        <v>39950</v>
      </c>
      <c r="N2628" s="2" t="s">
        <v>1</v>
      </c>
      <c r="O2628" s="3">
        <v>39660</v>
      </c>
      <c r="P2628" s="2" t="s">
        <v>1</v>
      </c>
      <c r="Q2628" t="e">
        <f>VLOOKUP(E2628:E8397,[1]Лист1!$D$1:$D$2725,1,0)</f>
        <v>#N/A</v>
      </c>
    </row>
    <row r="2629" spans="1:17" ht="24" hidden="1" customHeight="1">
      <c r="A2629" s="2" t="s">
        <v>748</v>
      </c>
      <c r="B2629" s="2" t="s">
        <v>749</v>
      </c>
      <c r="C2629" s="2" t="s">
        <v>750</v>
      </c>
      <c r="D2629" s="2" t="s">
        <v>24</v>
      </c>
      <c r="E2629" s="8" t="s">
        <v>751</v>
      </c>
      <c r="F2629" s="2" t="s">
        <v>752</v>
      </c>
      <c r="G2629" s="2" t="s">
        <v>753</v>
      </c>
      <c r="H2629" s="2" t="s">
        <v>159</v>
      </c>
      <c r="I2629" s="2" t="s">
        <v>160</v>
      </c>
      <c r="J2629" s="2" t="s">
        <v>30</v>
      </c>
      <c r="K2629" s="2" t="s">
        <v>1</v>
      </c>
      <c r="L2629" s="3">
        <v>40374</v>
      </c>
      <c r="M2629" s="3">
        <v>40375</v>
      </c>
      <c r="N2629" s="2" t="s">
        <v>1</v>
      </c>
      <c r="O2629" s="2" t="s">
        <v>1</v>
      </c>
      <c r="P2629" s="2" t="s">
        <v>1</v>
      </c>
      <c r="Q2629" t="e">
        <f>VLOOKUP(E2629:E8398,[1]Лист1!$D$1:$D$2725,1,0)</f>
        <v>#N/A</v>
      </c>
    </row>
    <row r="2630" spans="1:17" ht="48" hidden="1" customHeight="1">
      <c r="A2630" s="2" t="s">
        <v>24110</v>
      </c>
      <c r="B2630" s="2" t="s">
        <v>24111</v>
      </c>
      <c r="C2630" s="2" t="s">
        <v>24112</v>
      </c>
      <c r="D2630" s="2" t="s">
        <v>24</v>
      </c>
      <c r="E2630" s="8" t="s">
        <v>24113</v>
      </c>
      <c r="F2630" s="2" t="s">
        <v>752</v>
      </c>
      <c r="G2630" s="2" t="s">
        <v>24114</v>
      </c>
      <c r="H2630" s="2" t="s">
        <v>159</v>
      </c>
      <c r="I2630" s="2" t="s">
        <v>160</v>
      </c>
      <c r="J2630" s="2" t="s">
        <v>51</v>
      </c>
      <c r="K2630" s="2" t="s">
        <v>1</v>
      </c>
      <c r="L2630" s="3">
        <v>39864</v>
      </c>
      <c r="M2630" s="3">
        <v>39971</v>
      </c>
      <c r="N2630" s="2" t="s">
        <v>1</v>
      </c>
      <c r="O2630" s="2" t="s">
        <v>1</v>
      </c>
      <c r="P2630" s="2" t="s">
        <v>1</v>
      </c>
      <c r="Q2630" t="e">
        <f>VLOOKUP(E2630:E8399,[1]Лист1!$D$1:$D$2725,1,0)</f>
        <v>#N/A</v>
      </c>
    </row>
    <row r="2631" spans="1:17" ht="36" hidden="1" customHeight="1">
      <c r="A2631" s="2" t="s">
        <v>24115</v>
      </c>
      <c r="B2631" s="2" t="s">
        <v>24116</v>
      </c>
      <c r="C2631" s="2" t="s">
        <v>24117</v>
      </c>
      <c r="D2631" s="2" t="s">
        <v>24</v>
      </c>
      <c r="E2631" s="8" t="s">
        <v>24118</v>
      </c>
      <c r="F2631" s="2" t="s">
        <v>752</v>
      </c>
      <c r="G2631" s="2" t="s">
        <v>24119</v>
      </c>
      <c r="H2631" s="2" t="s">
        <v>47</v>
      </c>
      <c r="I2631" s="2" t="s">
        <v>43</v>
      </c>
      <c r="J2631" s="2" t="s">
        <v>30</v>
      </c>
      <c r="K2631" s="2" t="s">
        <v>1</v>
      </c>
      <c r="L2631" s="3">
        <v>39863</v>
      </c>
      <c r="M2631" s="3">
        <v>39971</v>
      </c>
      <c r="N2631" s="2" t="s">
        <v>1</v>
      </c>
      <c r="O2631" s="2" t="s">
        <v>1</v>
      </c>
      <c r="P2631" s="2" t="s">
        <v>1</v>
      </c>
      <c r="Q2631" t="e">
        <f>VLOOKUP(E2631:E8400,[1]Лист1!$D$1:$D$2725,1,0)</f>
        <v>#N/A</v>
      </c>
    </row>
    <row r="2632" spans="1:17" ht="48" hidden="1" customHeight="1">
      <c r="A2632" s="2" t="s">
        <v>24120</v>
      </c>
      <c r="B2632" s="2" t="s">
        <v>24121</v>
      </c>
      <c r="C2632" s="2" t="s">
        <v>24122</v>
      </c>
      <c r="D2632" s="2" t="s">
        <v>24</v>
      </c>
      <c r="E2632" s="8" t="s">
        <v>24123</v>
      </c>
      <c r="F2632" s="2" t="s">
        <v>752</v>
      </c>
      <c r="G2632" s="2" t="s">
        <v>24124</v>
      </c>
      <c r="H2632" s="2" t="s">
        <v>78</v>
      </c>
      <c r="I2632" s="2" t="s">
        <v>79</v>
      </c>
      <c r="J2632" s="2" t="s">
        <v>51</v>
      </c>
      <c r="K2632" s="2" t="s">
        <v>52</v>
      </c>
      <c r="L2632" s="3">
        <v>40201</v>
      </c>
      <c r="M2632" s="3">
        <v>40271</v>
      </c>
      <c r="N2632" s="2" t="s">
        <v>1</v>
      </c>
      <c r="O2632" s="2" t="s">
        <v>1</v>
      </c>
      <c r="P2632" s="2" t="s">
        <v>1</v>
      </c>
      <c r="Q2632" t="e">
        <f>VLOOKUP(E2632:E8401,[1]Лист1!$D$1:$D$2725,1,0)</f>
        <v>#N/A</v>
      </c>
    </row>
    <row r="2633" spans="1:17" ht="48" hidden="1" customHeight="1">
      <c r="A2633" s="2" t="s">
        <v>24128</v>
      </c>
      <c r="B2633" s="2" t="s">
        <v>24129</v>
      </c>
      <c r="C2633" s="2" t="s">
        <v>24130</v>
      </c>
      <c r="D2633" s="2" t="s">
        <v>24</v>
      </c>
      <c r="E2633" s="8" t="s">
        <v>24131</v>
      </c>
      <c r="F2633" s="2" t="s">
        <v>8978</v>
      </c>
      <c r="G2633" s="2" t="s">
        <v>24132</v>
      </c>
      <c r="H2633" s="2" t="s">
        <v>1</v>
      </c>
      <c r="I2633" s="2" t="s">
        <v>1</v>
      </c>
      <c r="J2633" s="2" t="s">
        <v>30</v>
      </c>
      <c r="K2633" s="2" t="s">
        <v>1</v>
      </c>
      <c r="L2633" s="3">
        <v>39862</v>
      </c>
      <c r="M2633" s="3">
        <v>39972</v>
      </c>
      <c r="N2633" s="2" t="s">
        <v>1</v>
      </c>
      <c r="O2633" s="2" t="s">
        <v>1</v>
      </c>
      <c r="P2633" s="2" t="s">
        <v>1</v>
      </c>
      <c r="Q2633" t="e">
        <f>VLOOKUP(E2633:E8402,[1]Лист1!$D$1:$D$2725,1,0)</f>
        <v>#N/A</v>
      </c>
    </row>
    <row r="2634" spans="1:17" ht="48" hidden="1" customHeight="1">
      <c r="A2634" s="2" t="s">
        <v>28721</v>
      </c>
      <c r="B2634" s="2" t="s">
        <v>28722</v>
      </c>
      <c r="C2634" s="2" t="s">
        <v>28723</v>
      </c>
      <c r="D2634" s="2" t="s">
        <v>24</v>
      </c>
      <c r="E2634" s="8" t="s">
        <v>28724</v>
      </c>
      <c r="F2634" s="2" t="s">
        <v>8978</v>
      </c>
      <c r="G2634" s="2" t="s">
        <v>28725</v>
      </c>
      <c r="H2634" s="2" t="s">
        <v>159</v>
      </c>
      <c r="I2634" s="2" t="s">
        <v>160</v>
      </c>
      <c r="J2634" s="2" t="s">
        <v>30</v>
      </c>
      <c r="K2634" s="2" t="s">
        <v>1</v>
      </c>
      <c r="L2634" s="3">
        <v>39942</v>
      </c>
      <c r="M2634" s="3">
        <v>39971</v>
      </c>
      <c r="N2634" s="2" t="s">
        <v>246</v>
      </c>
      <c r="O2634" s="3">
        <v>39869</v>
      </c>
      <c r="P2634" s="2" t="s">
        <v>1</v>
      </c>
      <c r="Q2634" t="e">
        <f>VLOOKUP(E2634:E8403,[1]Лист1!$D$1:$D$2725,1,0)</f>
        <v>#N/A</v>
      </c>
    </row>
    <row r="2635" spans="1:17" ht="48" hidden="1" customHeight="1">
      <c r="A2635" s="2" t="s">
        <v>17655</v>
      </c>
      <c r="B2635" s="2" t="s">
        <v>17656</v>
      </c>
      <c r="C2635" s="2" t="s">
        <v>17657</v>
      </c>
      <c r="D2635" s="2" t="s">
        <v>24</v>
      </c>
      <c r="E2635" s="8" t="s">
        <v>17658</v>
      </c>
      <c r="F2635" s="2" t="s">
        <v>8983</v>
      </c>
      <c r="G2635" s="2" t="s">
        <v>17659</v>
      </c>
      <c r="H2635" s="2" t="s">
        <v>159</v>
      </c>
      <c r="I2635" s="2" t="s">
        <v>160</v>
      </c>
      <c r="J2635" s="2" t="s">
        <v>51</v>
      </c>
      <c r="K2635" s="2" t="s">
        <v>1</v>
      </c>
      <c r="L2635" s="2" t="s">
        <v>1</v>
      </c>
      <c r="M2635" s="2" t="s">
        <v>1</v>
      </c>
      <c r="N2635" s="2" t="s">
        <v>1</v>
      </c>
      <c r="O2635" s="2" t="s">
        <v>1</v>
      </c>
      <c r="P2635" s="2" t="s">
        <v>1</v>
      </c>
      <c r="Q2635" t="e">
        <f>VLOOKUP(E2635:E8404,[1]Лист1!$D$1:$D$2725,1,0)</f>
        <v>#N/A</v>
      </c>
    </row>
    <row r="2636" spans="1:17" ht="60" hidden="1" customHeight="1">
      <c r="A2636" s="2" t="s">
        <v>24074</v>
      </c>
      <c r="B2636" s="2" t="s">
        <v>24075</v>
      </c>
      <c r="C2636" s="2" t="s">
        <v>24076</v>
      </c>
      <c r="D2636" s="2" t="s">
        <v>24</v>
      </c>
      <c r="E2636" s="8" t="s">
        <v>24077</v>
      </c>
      <c r="F2636" s="2" t="s">
        <v>8983</v>
      </c>
      <c r="G2636" s="2" t="s">
        <v>24078</v>
      </c>
      <c r="H2636" s="2" t="s">
        <v>256</v>
      </c>
      <c r="I2636" s="2" t="s">
        <v>257</v>
      </c>
      <c r="J2636" s="2" t="s">
        <v>30</v>
      </c>
      <c r="K2636" s="2" t="s">
        <v>1</v>
      </c>
      <c r="L2636" s="3">
        <v>39968</v>
      </c>
      <c r="M2636" s="3">
        <v>40176</v>
      </c>
      <c r="N2636" s="2" t="s">
        <v>1</v>
      </c>
      <c r="O2636" s="2" t="s">
        <v>1</v>
      </c>
      <c r="P2636" s="2" t="s">
        <v>1</v>
      </c>
      <c r="Q2636" t="e">
        <f>VLOOKUP(E2636:E8405,[1]Лист1!$D$1:$D$2725,1,0)</f>
        <v>#N/A</v>
      </c>
    </row>
    <row r="2637" spans="1:17" ht="48" hidden="1" customHeight="1">
      <c r="A2637" s="2" t="s">
        <v>8979</v>
      </c>
      <c r="B2637" s="2" t="s">
        <v>8980</v>
      </c>
      <c r="C2637" s="2" t="s">
        <v>8981</v>
      </c>
      <c r="D2637" s="2" t="s">
        <v>24</v>
      </c>
      <c r="E2637" s="8" t="s">
        <v>8982</v>
      </c>
      <c r="F2637" s="2" t="s">
        <v>8983</v>
      </c>
      <c r="G2637" s="2" t="s">
        <v>8984</v>
      </c>
      <c r="H2637" s="2" t="s">
        <v>40</v>
      </c>
      <c r="I2637" s="2" t="s">
        <v>41</v>
      </c>
      <c r="J2637" s="2" t="s">
        <v>30</v>
      </c>
      <c r="K2637" s="2" t="s">
        <v>1</v>
      </c>
      <c r="L2637" s="3">
        <v>39865</v>
      </c>
      <c r="M2637" s="3">
        <v>40256</v>
      </c>
      <c r="N2637" s="2" t="s">
        <v>42</v>
      </c>
      <c r="O2637" s="3">
        <v>39968</v>
      </c>
      <c r="P2637" s="2" t="s">
        <v>1</v>
      </c>
      <c r="Q2637" t="e">
        <f>VLOOKUP(E2637:E8406,[1]Лист1!$D$1:$D$2725,1,0)</f>
        <v>#N/A</v>
      </c>
    </row>
    <row r="2638" spans="1:17" ht="36" hidden="1" customHeight="1">
      <c r="A2638" s="2" t="s">
        <v>8990</v>
      </c>
      <c r="B2638" s="2" t="s">
        <v>8991</v>
      </c>
      <c r="C2638" s="2" t="s">
        <v>8992</v>
      </c>
      <c r="D2638" s="2" t="s">
        <v>24</v>
      </c>
      <c r="E2638" s="8" t="s">
        <v>8993</v>
      </c>
      <c r="F2638" s="2" t="s">
        <v>8983</v>
      </c>
      <c r="G2638" s="2" t="s">
        <v>8994</v>
      </c>
      <c r="H2638" s="2" t="s">
        <v>1</v>
      </c>
      <c r="I2638" s="2" t="s">
        <v>509</v>
      </c>
      <c r="J2638" s="2" t="s">
        <v>30</v>
      </c>
      <c r="K2638" s="2" t="s">
        <v>1</v>
      </c>
      <c r="L2638" s="2" t="s">
        <v>1</v>
      </c>
      <c r="M2638" s="2" t="s">
        <v>1</v>
      </c>
      <c r="N2638" s="2" t="s">
        <v>1</v>
      </c>
      <c r="O2638" s="2" t="s">
        <v>1</v>
      </c>
      <c r="P2638" s="2" t="s">
        <v>1</v>
      </c>
      <c r="Q2638" t="e">
        <f>VLOOKUP(E2638:E8407,[1]Лист1!$D$1:$D$2725,1,0)</f>
        <v>#N/A</v>
      </c>
    </row>
    <row r="2639" spans="1:17" ht="36" hidden="1" customHeight="1">
      <c r="A2639" s="2" t="s">
        <v>9016</v>
      </c>
      <c r="B2639" s="2" t="s">
        <v>9017</v>
      </c>
      <c r="C2639" s="2" t="s">
        <v>1</v>
      </c>
      <c r="D2639" s="2" t="s">
        <v>24</v>
      </c>
      <c r="E2639" s="8" t="s">
        <v>9018</v>
      </c>
      <c r="F2639" s="2" t="s">
        <v>8983</v>
      </c>
      <c r="G2639" s="2" t="s">
        <v>9019</v>
      </c>
      <c r="H2639" s="2" t="s">
        <v>28</v>
      </c>
      <c r="I2639" s="2" t="s">
        <v>29</v>
      </c>
      <c r="J2639" s="2" t="s">
        <v>30</v>
      </c>
      <c r="K2639" s="2" t="s">
        <v>1</v>
      </c>
      <c r="L2639" s="3">
        <v>40336</v>
      </c>
      <c r="M2639" s="3">
        <v>40339</v>
      </c>
      <c r="N2639" s="2" t="s">
        <v>31</v>
      </c>
      <c r="O2639" s="3">
        <v>40297</v>
      </c>
      <c r="P2639" s="2" t="s">
        <v>1</v>
      </c>
      <c r="Q2639" t="e">
        <f>VLOOKUP(E2639:E8408,[1]Лист1!$D$1:$D$2725,1,0)</f>
        <v>#N/A</v>
      </c>
    </row>
    <row r="2640" spans="1:17" ht="72" hidden="1" customHeight="1">
      <c r="A2640" s="2" t="s">
        <v>8985</v>
      </c>
      <c r="B2640" s="2" t="s">
        <v>8986</v>
      </c>
      <c r="C2640" s="2" t="s">
        <v>8987</v>
      </c>
      <c r="D2640" s="2" t="s">
        <v>24</v>
      </c>
      <c r="E2640" s="8" t="s">
        <v>8988</v>
      </c>
      <c r="F2640" s="2" t="s">
        <v>8983</v>
      </c>
      <c r="G2640" s="2" t="s">
        <v>8989</v>
      </c>
      <c r="H2640" s="2" t="s">
        <v>28</v>
      </c>
      <c r="I2640" s="2" t="s">
        <v>29</v>
      </c>
      <c r="J2640" s="2" t="s">
        <v>30</v>
      </c>
      <c r="K2640" s="2" t="s">
        <v>1</v>
      </c>
      <c r="L2640" s="3">
        <v>40354</v>
      </c>
      <c r="M2640" s="3">
        <v>40355</v>
      </c>
      <c r="N2640" s="2" t="s">
        <v>31</v>
      </c>
      <c r="O2640" s="3">
        <v>39926</v>
      </c>
      <c r="P2640" s="2" t="s">
        <v>1</v>
      </c>
      <c r="Q2640" t="e">
        <f>VLOOKUP(E2640:E8409,[1]Лист1!$D$1:$D$2725,1,0)</f>
        <v>#N/A</v>
      </c>
    </row>
    <row r="2641" spans="1:17" ht="24" hidden="1" customHeight="1">
      <c r="A2641" s="2" t="s">
        <v>6711</v>
      </c>
      <c r="B2641" s="2" t="s">
        <v>6712</v>
      </c>
      <c r="C2641" s="2" t="s">
        <v>1</v>
      </c>
      <c r="D2641" s="2" t="s">
        <v>24</v>
      </c>
      <c r="E2641" s="8" t="s">
        <v>24138</v>
      </c>
      <c r="F2641" s="2" t="s">
        <v>8983</v>
      </c>
      <c r="G2641" s="2" t="s">
        <v>24139</v>
      </c>
      <c r="H2641" s="2" t="s">
        <v>229</v>
      </c>
      <c r="I2641" s="2" t="s">
        <v>230</v>
      </c>
      <c r="J2641" s="2" t="s">
        <v>30</v>
      </c>
      <c r="K2641" s="2" t="s">
        <v>1</v>
      </c>
      <c r="L2641" s="3">
        <v>40335</v>
      </c>
      <c r="M2641" s="3">
        <v>40338</v>
      </c>
      <c r="N2641" s="2" t="s">
        <v>231</v>
      </c>
      <c r="O2641" s="3">
        <v>39924</v>
      </c>
      <c r="P2641" s="2" t="s">
        <v>1</v>
      </c>
      <c r="Q2641" t="e">
        <f>VLOOKUP(E2641:E8410,[1]Лист1!$D$1:$D$2725,1,0)</f>
        <v>#N/A</v>
      </c>
    </row>
    <row r="2642" spans="1:17" ht="60" hidden="1" customHeight="1">
      <c r="A2642" s="2" t="s">
        <v>24079</v>
      </c>
      <c r="B2642" s="2" t="s">
        <v>24080</v>
      </c>
      <c r="C2642" s="2" t="s">
        <v>24081</v>
      </c>
      <c r="D2642" s="2" t="s">
        <v>24</v>
      </c>
      <c r="E2642" s="8" t="s">
        <v>24082</v>
      </c>
      <c r="F2642" s="2" t="s">
        <v>746</v>
      </c>
      <c r="G2642" s="2" t="s">
        <v>24083</v>
      </c>
      <c r="H2642" s="2" t="s">
        <v>28</v>
      </c>
      <c r="I2642" s="2" t="s">
        <v>29</v>
      </c>
      <c r="J2642" s="2" t="s">
        <v>30</v>
      </c>
      <c r="K2642" s="2" t="s">
        <v>1</v>
      </c>
      <c r="L2642" s="3">
        <v>39863</v>
      </c>
      <c r="M2642" s="3">
        <v>39972</v>
      </c>
      <c r="N2642" s="2" t="s">
        <v>31</v>
      </c>
      <c r="O2642" s="3">
        <v>40339</v>
      </c>
      <c r="P2642" s="2" t="s">
        <v>1</v>
      </c>
      <c r="Q2642" t="e">
        <f>VLOOKUP(E2642:E8411,[1]Лист1!$D$1:$D$2725,1,0)</f>
        <v>#N/A</v>
      </c>
    </row>
    <row r="2643" spans="1:17" ht="48" hidden="1" customHeight="1">
      <c r="A2643" s="2" t="s">
        <v>24059</v>
      </c>
      <c r="B2643" s="2" t="s">
        <v>24060</v>
      </c>
      <c r="C2643" s="2" t="s">
        <v>24061</v>
      </c>
      <c r="D2643" s="2" t="s">
        <v>24</v>
      </c>
      <c r="E2643" s="8" t="s">
        <v>24062</v>
      </c>
      <c r="F2643" s="2" t="s">
        <v>746</v>
      </c>
      <c r="G2643" s="2" t="s">
        <v>24063</v>
      </c>
      <c r="H2643" s="2" t="s">
        <v>159</v>
      </c>
      <c r="I2643" s="2" t="s">
        <v>160</v>
      </c>
      <c r="J2643" s="2" t="s">
        <v>51</v>
      </c>
      <c r="K2643" s="2" t="s">
        <v>1</v>
      </c>
      <c r="L2643" s="3">
        <v>39864</v>
      </c>
      <c r="M2643" s="3">
        <v>39971</v>
      </c>
      <c r="N2643" s="2" t="s">
        <v>1</v>
      </c>
      <c r="O2643" s="3">
        <v>39911</v>
      </c>
      <c r="P2643" s="2" t="s">
        <v>1</v>
      </c>
      <c r="Q2643" t="e">
        <f>VLOOKUP(E2643:E8412,[1]Лист1!$D$1:$D$2725,1,0)</f>
        <v>#N/A</v>
      </c>
    </row>
    <row r="2644" spans="1:17" ht="72">
      <c r="A2644" s="2" t="s">
        <v>9059</v>
      </c>
      <c r="B2644" s="2" t="s">
        <v>9060</v>
      </c>
      <c r="C2644" s="2" t="s">
        <v>9061</v>
      </c>
      <c r="D2644" s="2" t="s">
        <v>24</v>
      </c>
      <c r="E2644" s="8" t="s">
        <v>9062</v>
      </c>
      <c r="F2644" s="2" t="s">
        <v>746</v>
      </c>
      <c r="G2644" s="2" t="s">
        <v>9063</v>
      </c>
      <c r="H2644" s="2" t="s">
        <v>159</v>
      </c>
      <c r="I2644" s="2" t="s">
        <v>160</v>
      </c>
      <c r="J2644" s="2" t="s">
        <v>51</v>
      </c>
      <c r="K2644" s="2" t="s">
        <v>1</v>
      </c>
      <c r="L2644" s="3">
        <v>39863</v>
      </c>
      <c r="M2644" s="3">
        <v>39971</v>
      </c>
      <c r="N2644" s="2" t="s">
        <v>1</v>
      </c>
      <c r="O2644" s="2" t="s">
        <v>1</v>
      </c>
      <c r="P2644" s="2" t="s">
        <v>1</v>
      </c>
      <c r="Q2644" t="str">
        <f>VLOOKUP(E2644:E8413,[1]Лист1!$D$1:$D$2725,1,0)</f>
        <v>4825005720</v>
      </c>
    </row>
    <row r="2645" spans="1:17" ht="60">
      <c r="A2645" s="2" t="s">
        <v>9037</v>
      </c>
      <c r="B2645" s="2" t="s">
        <v>9038</v>
      </c>
      <c r="C2645" s="2" t="s">
        <v>9039</v>
      </c>
      <c r="D2645" s="2" t="s">
        <v>24</v>
      </c>
      <c r="E2645" s="8" t="s">
        <v>9040</v>
      </c>
      <c r="F2645" s="2" t="s">
        <v>9041</v>
      </c>
      <c r="G2645" s="2" t="s">
        <v>9042</v>
      </c>
      <c r="H2645" s="2" t="s">
        <v>159</v>
      </c>
      <c r="I2645" s="2" t="s">
        <v>160</v>
      </c>
      <c r="J2645" s="2" t="s">
        <v>30</v>
      </c>
      <c r="K2645" s="2" t="s">
        <v>1</v>
      </c>
      <c r="L2645" s="3">
        <v>39999</v>
      </c>
      <c r="M2645" s="3">
        <v>40248</v>
      </c>
      <c r="N2645" s="2" t="s">
        <v>1</v>
      </c>
      <c r="O2645" s="2" t="s">
        <v>1</v>
      </c>
      <c r="P2645" s="2" t="s">
        <v>1</v>
      </c>
      <c r="Q2645" t="str">
        <f>VLOOKUP(E2645:E8414,[1]Лист1!$D$1:$D$2725,1,0)</f>
        <v>4825008103</v>
      </c>
    </row>
    <row r="2646" spans="1:17" ht="96" hidden="1" customHeight="1">
      <c r="A2646" s="2" t="s">
        <v>24095</v>
      </c>
      <c r="B2646" s="2" t="s">
        <v>24096</v>
      </c>
      <c r="C2646" s="2" t="s">
        <v>24097</v>
      </c>
      <c r="D2646" s="2" t="s">
        <v>24</v>
      </c>
      <c r="E2646" s="8" t="s">
        <v>24098</v>
      </c>
      <c r="F2646" s="2" t="s">
        <v>746</v>
      </c>
      <c r="G2646" s="2" t="s">
        <v>24099</v>
      </c>
      <c r="H2646" s="2" t="s">
        <v>1394</v>
      </c>
      <c r="I2646" s="2" t="s">
        <v>1395</v>
      </c>
      <c r="J2646" s="2" t="s">
        <v>51</v>
      </c>
      <c r="K2646" s="2" t="s">
        <v>52</v>
      </c>
      <c r="L2646" s="3">
        <v>40297</v>
      </c>
      <c r="M2646" s="3">
        <v>40325</v>
      </c>
      <c r="N2646" s="2" t="s">
        <v>1</v>
      </c>
      <c r="O2646" s="3">
        <v>40365</v>
      </c>
      <c r="P2646" s="2" t="s">
        <v>1</v>
      </c>
      <c r="Q2646" t="e">
        <f>VLOOKUP(E2646:E8415,[1]Лист1!$D$1:$D$2725,1,0)</f>
        <v>#N/A</v>
      </c>
    </row>
    <row r="2647" spans="1:17" ht="24" hidden="1" customHeight="1">
      <c r="A2647" s="2" t="s">
        <v>743</v>
      </c>
      <c r="B2647" s="2" t="s">
        <v>744</v>
      </c>
      <c r="C2647" s="2" t="s">
        <v>1</v>
      </c>
      <c r="D2647" s="2" t="s">
        <v>24</v>
      </c>
      <c r="E2647" s="8" t="s">
        <v>745</v>
      </c>
      <c r="F2647" s="2" t="s">
        <v>746</v>
      </c>
      <c r="G2647" s="2" t="s">
        <v>747</v>
      </c>
      <c r="H2647" s="2" t="s">
        <v>159</v>
      </c>
      <c r="I2647" s="2" t="s">
        <v>160</v>
      </c>
      <c r="J2647" s="2" t="s">
        <v>30</v>
      </c>
      <c r="K2647" s="2" t="s">
        <v>1</v>
      </c>
      <c r="L2647" s="3">
        <v>40340</v>
      </c>
      <c r="M2647" s="3">
        <v>40346</v>
      </c>
      <c r="N2647" s="2" t="s">
        <v>1</v>
      </c>
      <c r="O2647" s="2" t="s">
        <v>1</v>
      </c>
      <c r="P2647" s="2" t="s">
        <v>1</v>
      </c>
      <c r="Q2647" t="e">
        <f>VLOOKUP(E2647:E8416,[1]Лист1!$D$1:$D$2725,1,0)</f>
        <v>#N/A</v>
      </c>
    </row>
    <row r="2648" spans="1:17" ht="60" hidden="1" customHeight="1">
      <c r="A2648" s="2" t="s">
        <v>18013</v>
      </c>
      <c r="B2648" s="2" t="s">
        <v>18014</v>
      </c>
      <c r="C2648" s="2" t="s">
        <v>18015</v>
      </c>
      <c r="D2648" s="2" t="s">
        <v>24</v>
      </c>
      <c r="E2648" s="8" t="s">
        <v>18016</v>
      </c>
      <c r="F2648" s="2" t="s">
        <v>746</v>
      </c>
      <c r="G2648" s="2" t="s">
        <v>18017</v>
      </c>
      <c r="H2648" s="2" t="s">
        <v>28</v>
      </c>
      <c r="I2648" s="2" t="s">
        <v>29</v>
      </c>
      <c r="J2648" s="2" t="s">
        <v>30</v>
      </c>
      <c r="K2648" s="2" t="s">
        <v>1</v>
      </c>
      <c r="L2648" s="3">
        <v>40354</v>
      </c>
      <c r="M2648" s="3">
        <v>40355</v>
      </c>
      <c r="N2648" s="2" t="s">
        <v>31</v>
      </c>
      <c r="O2648" s="3">
        <v>40235</v>
      </c>
      <c r="P2648" s="2" t="s">
        <v>1</v>
      </c>
      <c r="Q2648" t="e">
        <f>VLOOKUP(E2648:E8417,[1]Лист1!$D$1:$D$2725,1,0)</f>
        <v>#N/A</v>
      </c>
    </row>
    <row r="2649" spans="1:17" ht="36" hidden="1" customHeight="1">
      <c r="A2649" s="2" t="s">
        <v>24054</v>
      </c>
      <c r="B2649" s="2" t="s">
        <v>24055</v>
      </c>
      <c r="C2649" s="2" t="s">
        <v>24056</v>
      </c>
      <c r="D2649" s="2" t="s">
        <v>24</v>
      </c>
      <c r="E2649" s="8" t="s">
        <v>24057</v>
      </c>
      <c r="F2649" s="2" t="s">
        <v>746</v>
      </c>
      <c r="G2649" s="2" t="s">
        <v>24058</v>
      </c>
      <c r="H2649" s="2" t="s">
        <v>159</v>
      </c>
      <c r="I2649" s="2" t="s">
        <v>160</v>
      </c>
      <c r="J2649" s="2" t="s">
        <v>30</v>
      </c>
      <c r="K2649" s="2" t="s">
        <v>1</v>
      </c>
      <c r="L2649" s="3">
        <v>40040</v>
      </c>
      <c r="M2649" s="3">
        <v>40145</v>
      </c>
      <c r="N2649" s="2" t="s">
        <v>1</v>
      </c>
      <c r="O2649" s="2" t="s">
        <v>1</v>
      </c>
      <c r="P2649" s="2" t="s">
        <v>1</v>
      </c>
      <c r="Q2649" t="e">
        <f>VLOOKUP(E2649:E8418,[1]Лист1!$D$1:$D$2725,1,0)</f>
        <v>#N/A</v>
      </c>
    </row>
    <row r="2650" spans="1:17" ht="96" hidden="1" customHeight="1">
      <c r="A2650" s="2" t="s">
        <v>9011</v>
      </c>
      <c r="B2650" s="2" t="s">
        <v>9012</v>
      </c>
      <c r="C2650" s="2" t="s">
        <v>9013</v>
      </c>
      <c r="D2650" s="2" t="s">
        <v>24</v>
      </c>
      <c r="E2650" s="8" t="s">
        <v>9014</v>
      </c>
      <c r="F2650" s="2" t="s">
        <v>746</v>
      </c>
      <c r="G2650" s="2" t="s">
        <v>9015</v>
      </c>
      <c r="H2650" s="2" t="s">
        <v>7745</v>
      </c>
      <c r="I2650" s="2" t="s">
        <v>7746</v>
      </c>
      <c r="J2650" s="2" t="s">
        <v>30</v>
      </c>
      <c r="K2650" s="2" t="s">
        <v>1</v>
      </c>
      <c r="L2650" s="2" t="s">
        <v>1</v>
      </c>
      <c r="M2650" s="2" t="s">
        <v>1</v>
      </c>
      <c r="N2650" s="2" t="s">
        <v>1</v>
      </c>
      <c r="O2650" s="2" t="s">
        <v>1</v>
      </c>
      <c r="P2650" s="2" t="s">
        <v>1</v>
      </c>
      <c r="Q2650" t="e">
        <f>VLOOKUP(E2650:E8419,[1]Лист1!$D$1:$D$2725,1,0)</f>
        <v>#N/A</v>
      </c>
    </row>
    <row r="2651" spans="1:17" ht="48" hidden="1" customHeight="1">
      <c r="A2651" s="2" t="s">
        <v>29201</v>
      </c>
      <c r="B2651" s="2" t="s">
        <v>29147</v>
      </c>
      <c r="C2651" s="2" t="s">
        <v>29148</v>
      </c>
      <c r="D2651" s="2" t="s">
        <v>24</v>
      </c>
      <c r="E2651" s="8" t="s">
        <v>29149</v>
      </c>
      <c r="F2651" s="2" t="s">
        <v>746</v>
      </c>
      <c r="G2651" s="2" t="s">
        <v>29150</v>
      </c>
      <c r="H2651" s="2" t="s">
        <v>172</v>
      </c>
      <c r="I2651" s="2" t="s">
        <v>173</v>
      </c>
      <c r="J2651" s="2" t="s">
        <v>51</v>
      </c>
      <c r="K2651" s="2" t="s">
        <v>52</v>
      </c>
      <c r="L2651" s="3">
        <v>39863</v>
      </c>
      <c r="M2651" s="3">
        <v>39971</v>
      </c>
      <c r="N2651" s="2" t="s">
        <v>1</v>
      </c>
      <c r="O2651" s="3">
        <v>40250</v>
      </c>
      <c r="P2651" s="2" t="s">
        <v>1</v>
      </c>
      <c r="Q2651" t="e">
        <f>VLOOKUP(E2651:E8420,[1]Лист1!$D$1:$D$2725,1,0)</f>
        <v>#N/A</v>
      </c>
    </row>
    <row r="2652" spans="1:17" ht="48" hidden="1" customHeight="1">
      <c r="A2652" s="2" t="s">
        <v>29146</v>
      </c>
      <c r="B2652" s="2" t="s">
        <v>29147</v>
      </c>
      <c r="C2652" s="2" t="s">
        <v>29148</v>
      </c>
      <c r="D2652" s="2" t="s">
        <v>24</v>
      </c>
      <c r="E2652" s="8" t="s">
        <v>29149</v>
      </c>
      <c r="F2652" s="2" t="s">
        <v>746</v>
      </c>
      <c r="G2652" s="2" t="s">
        <v>29150</v>
      </c>
      <c r="H2652" s="2" t="s">
        <v>1382</v>
      </c>
      <c r="I2652" s="2" t="s">
        <v>1383</v>
      </c>
      <c r="J2652" s="2" t="s">
        <v>51</v>
      </c>
      <c r="K2652" s="2" t="s">
        <v>52</v>
      </c>
      <c r="L2652" s="3">
        <v>40374</v>
      </c>
      <c r="M2652" s="3">
        <v>40375</v>
      </c>
      <c r="N2652" s="2" t="s">
        <v>1</v>
      </c>
      <c r="O2652" s="3">
        <v>40139</v>
      </c>
      <c r="P2652" s="2" t="s">
        <v>1</v>
      </c>
      <c r="Q2652" t="e">
        <f>VLOOKUP(E2652:E8421,[1]Лист1!$D$1:$D$2725,1,0)</f>
        <v>#N/A</v>
      </c>
    </row>
    <row r="2653" spans="1:17" ht="60" customHeight="1">
      <c r="A2653" s="2" t="s">
        <v>9033</v>
      </c>
      <c r="B2653" s="2" t="s">
        <v>9034</v>
      </c>
      <c r="C2653" s="2" t="s">
        <v>9035</v>
      </c>
      <c r="D2653" s="2" t="s">
        <v>24</v>
      </c>
      <c r="E2653" s="8" t="s">
        <v>8998</v>
      </c>
      <c r="F2653" s="2" t="s">
        <v>9036</v>
      </c>
      <c r="G2653" s="2" t="s">
        <v>9000</v>
      </c>
      <c r="H2653" s="2" t="s">
        <v>28</v>
      </c>
      <c r="I2653" s="2" t="s">
        <v>29</v>
      </c>
      <c r="J2653" s="2" t="s">
        <v>30</v>
      </c>
      <c r="K2653" s="2" t="s">
        <v>1</v>
      </c>
      <c r="L2653" s="3">
        <v>40365</v>
      </c>
      <c r="M2653" s="3">
        <v>40366</v>
      </c>
      <c r="N2653" s="2" t="s">
        <v>31</v>
      </c>
      <c r="O2653" s="3">
        <v>39606</v>
      </c>
      <c r="P2653" s="2" t="s">
        <v>1</v>
      </c>
      <c r="Q2653" t="str">
        <f>VLOOKUP(E2653:E8422,[1]Лист1!$D$1:$D$2725,1,0)</f>
        <v>4826012416</v>
      </c>
    </row>
    <row r="2654" spans="1:17" ht="60">
      <c r="A2654" s="2" t="s">
        <v>9029</v>
      </c>
      <c r="B2654" s="2" t="s">
        <v>9030</v>
      </c>
      <c r="C2654" s="2" t="s">
        <v>9031</v>
      </c>
      <c r="D2654" s="2" t="s">
        <v>24</v>
      </c>
      <c r="E2654" s="8" t="s">
        <v>8998</v>
      </c>
      <c r="F2654" s="2" t="s">
        <v>9032</v>
      </c>
      <c r="G2654" s="2" t="s">
        <v>9000</v>
      </c>
      <c r="H2654" s="2" t="s">
        <v>47</v>
      </c>
      <c r="I2654" s="2" t="s">
        <v>43</v>
      </c>
      <c r="J2654" s="2" t="s">
        <v>30</v>
      </c>
      <c r="K2654" s="2" t="s">
        <v>1</v>
      </c>
      <c r="L2654" s="3">
        <v>39960</v>
      </c>
      <c r="M2654" s="3">
        <v>40142</v>
      </c>
      <c r="N2654" s="2" t="s">
        <v>1</v>
      </c>
      <c r="O2654" s="2" t="s">
        <v>1</v>
      </c>
      <c r="P2654" s="2" t="s">
        <v>1</v>
      </c>
      <c r="Q2654" t="str">
        <f>VLOOKUP(E2654:E8423,[1]Лист1!$D$1:$D$2725,1,0)</f>
        <v>4826012416</v>
      </c>
    </row>
    <row r="2655" spans="1:17" ht="36">
      <c r="A2655" s="2" t="s">
        <v>9025</v>
      </c>
      <c r="B2655" s="2" t="s">
        <v>9026</v>
      </c>
      <c r="C2655" s="2" t="s">
        <v>9027</v>
      </c>
      <c r="D2655" s="2" t="s">
        <v>24</v>
      </c>
      <c r="E2655" s="8" t="s">
        <v>8998</v>
      </c>
      <c r="F2655" s="2" t="s">
        <v>9028</v>
      </c>
      <c r="G2655" s="2" t="s">
        <v>9000</v>
      </c>
      <c r="H2655" s="2" t="s">
        <v>28</v>
      </c>
      <c r="I2655" s="2" t="s">
        <v>29</v>
      </c>
      <c r="J2655" s="2" t="s">
        <v>30</v>
      </c>
      <c r="K2655" s="2" t="s">
        <v>1</v>
      </c>
      <c r="L2655" s="3">
        <v>40335</v>
      </c>
      <c r="M2655" s="3">
        <v>40338</v>
      </c>
      <c r="N2655" s="2" t="s">
        <v>31</v>
      </c>
      <c r="O2655" s="3">
        <v>40367</v>
      </c>
      <c r="P2655" s="2" t="s">
        <v>1</v>
      </c>
      <c r="Q2655" t="str">
        <f>VLOOKUP(E2655:E8424,[1]Лист1!$D$1:$D$2725,1,0)</f>
        <v>4826012416</v>
      </c>
    </row>
    <row r="2656" spans="1:17" ht="24" customHeight="1">
      <c r="A2656" s="2" t="s">
        <v>8995</v>
      </c>
      <c r="B2656" s="2" t="s">
        <v>8996</v>
      </c>
      <c r="C2656" s="2" t="s">
        <v>8997</v>
      </c>
      <c r="D2656" s="2" t="s">
        <v>24</v>
      </c>
      <c r="E2656" s="8" t="s">
        <v>8998</v>
      </c>
      <c r="F2656" s="2" t="s">
        <v>8999</v>
      </c>
      <c r="G2656" s="2" t="s">
        <v>9000</v>
      </c>
      <c r="H2656" s="2" t="s">
        <v>47</v>
      </c>
      <c r="I2656" s="2" t="s">
        <v>43</v>
      </c>
      <c r="J2656" s="2" t="s">
        <v>30</v>
      </c>
      <c r="K2656" s="2" t="s">
        <v>1</v>
      </c>
      <c r="L2656" s="3">
        <v>40374</v>
      </c>
      <c r="M2656" s="3">
        <v>40375</v>
      </c>
      <c r="N2656" s="2" t="s">
        <v>1</v>
      </c>
      <c r="O2656" s="2" t="s">
        <v>1</v>
      </c>
      <c r="P2656" s="2" t="s">
        <v>1</v>
      </c>
      <c r="Q2656" t="str">
        <f>VLOOKUP(E2656:E8425,[1]Лист1!$D$1:$D$2725,1,0)</f>
        <v>4826012416</v>
      </c>
    </row>
    <row r="2657" spans="1:17" ht="36" hidden="1" customHeight="1">
      <c r="A2657" s="2" t="s">
        <v>9020</v>
      </c>
      <c r="B2657" s="2" t="s">
        <v>9021</v>
      </c>
      <c r="C2657" s="2" t="s">
        <v>9022</v>
      </c>
      <c r="D2657" s="2" t="s">
        <v>24</v>
      </c>
      <c r="E2657" s="8" t="s">
        <v>9023</v>
      </c>
      <c r="F2657" s="2" t="s">
        <v>8999</v>
      </c>
      <c r="G2657" s="2" t="s">
        <v>9024</v>
      </c>
      <c r="H2657" s="2" t="s">
        <v>1</v>
      </c>
      <c r="I2657" s="2" t="s">
        <v>1</v>
      </c>
      <c r="J2657" s="2" t="s">
        <v>51</v>
      </c>
      <c r="K2657" s="2" t="s">
        <v>1</v>
      </c>
      <c r="L2657" s="3">
        <v>39650</v>
      </c>
      <c r="M2657" s="3">
        <v>39950</v>
      </c>
      <c r="N2657" s="2" t="s">
        <v>1</v>
      </c>
      <c r="O2657" s="2" t="s">
        <v>1</v>
      </c>
      <c r="P2657" s="2" t="s">
        <v>1</v>
      </c>
      <c r="Q2657" t="e">
        <f>VLOOKUP(E2657:E8426,[1]Лист1!$D$1:$D$2725,1,0)</f>
        <v>#N/A</v>
      </c>
    </row>
    <row r="2658" spans="1:17" ht="24" hidden="1" customHeight="1">
      <c r="A2658" s="2" t="s">
        <v>24064</v>
      </c>
      <c r="B2658" s="2" t="s">
        <v>24065</v>
      </c>
      <c r="C2658" s="2" t="s">
        <v>24066</v>
      </c>
      <c r="D2658" s="2" t="s">
        <v>24</v>
      </c>
      <c r="E2658" s="8" t="s">
        <v>24067</v>
      </c>
      <c r="F2658" s="2" t="s">
        <v>8999</v>
      </c>
      <c r="G2658" s="2" t="s">
        <v>24068</v>
      </c>
      <c r="H2658" s="2" t="s">
        <v>28</v>
      </c>
      <c r="I2658" s="2" t="s">
        <v>29</v>
      </c>
      <c r="J2658" s="2" t="s">
        <v>30</v>
      </c>
      <c r="K2658" s="2" t="s">
        <v>1</v>
      </c>
      <c r="L2658" s="3">
        <v>40332</v>
      </c>
      <c r="M2658" s="3">
        <v>40333</v>
      </c>
      <c r="N2658" s="2" t="s">
        <v>31</v>
      </c>
      <c r="O2658" s="3">
        <v>39540</v>
      </c>
      <c r="P2658" s="2" t="s">
        <v>1</v>
      </c>
      <c r="Q2658" t="e">
        <f>VLOOKUP(E2658:E8427,[1]Лист1!$D$1:$D$2725,1,0)</f>
        <v>#N/A</v>
      </c>
    </row>
    <row r="2659" spans="1:17" ht="24" hidden="1" customHeight="1">
      <c r="A2659" s="2" t="s">
        <v>9068</v>
      </c>
      <c r="B2659" s="2" t="s">
        <v>9069</v>
      </c>
      <c r="C2659" s="2" t="s">
        <v>9070</v>
      </c>
      <c r="D2659" s="2" t="s">
        <v>24</v>
      </c>
      <c r="E2659" s="8" t="s">
        <v>9071</v>
      </c>
      <c r="F2659" s="2" t="s">
        <v>8999</v>
      </c>
      <c r="G2659" s="2" t="s">
        <v>9072</v>
      </c>
      <c r="H2659" s="2" t="s">
        <v>47</v>
      </c>
      <c r="I2659" s="2" t="s">
        <v>43</v>
      </c>
      <c r="J2659" s="2" t="s">
        <v>30</v>
      </c>
      <c r="K2659" s="2" t="s">
        <v>1</v>
      </c>
      <c r="L2659" s="3">
        <v>40358</v>
      </c>
      <c r="M2659" s="3">
        <v>40360</v>
      </c>
      <c r="N2659" s="2" t="s">
        <v>1</v>
      </c>
      <c r="O2659" s="2" t="s">
        <v>1</v>
      </c>
      <c r="P2659" s="2" t="s">
        <v>1</v>
      </c>
      <c r="Q2659" t="e">
        <f>VLOOKUP(E2659:E8428,[1]Лист1!$D$1:$D$2725,1,0)</f>
        <v>#N/A</v>
      </c>
    </row>
    <row r="2660" spans="1:17" ht="36" hidden="1" customHeight="1">
      <c r="A2660" s="2" t="s">
        <v>9001</v>
      </c>
      <c r="B2660" s="2" t="s">
        <v>9002</v>
      </c>
      <c r="C2660" s="2" t="s">
        <v>9003</v>
      </c>
      <c r="D2660" s="2" t="s">
        <v>24</v>
      </c>
      <c r="E2660" s="8" t="s">
        <v>9004</v>
      </c>
      <c r="F2660" s="2" t="s">
        <v>8999</v>
      </c>
      <c r="G2660" s="2" t="s">
        <v>9005</v>
      </c>
      <c r="H2660" s="2" t="s">
        <v>28</v>
      </c>
      <c r="I2660" s="2" t="s">
        <v>29</v>
      </c>
      <c r="J2660" s="2" t="s">
        <v>30</v>
      </c>
      <c r="K2660" s="2" t="s">
        <v>1</v>
      </c>
      <c r="L2660" s="3">
        <v>40332</v>
      </c>
      <c r="M2660" s="3">
        <v>40338</v>
      </c>
      <c r="N2660" s="2" t="s">
        <v>31</v>
      </c>
      <c r="O2660" s="3">
        <v>39540</v>
      </c>
      <c r="P2660" s="2" t="s">
        <v>1</v>
      </c>
      <c r="Q2660" t="e">
        <f>VLOOKUP(E2660:E8429,[1]Лист1!$D$1:$D$2725,1,0)</f>
        <v>#N/A</v>
      </c>
    </row>
    <row r="2661" spans="1:17" ht="84" hidden="1" customHeight="1">
      <c r="A2661" s="2" t="s">
        <v>9125</v>
      </c>
      <c r="B2661" s="2" t="s">
        <v>9126</v>
      </c>
      <c r="C2661" s="2" t="s">
        <v>9127</v>
      </c>
      <c r="D2661" s="2" t="s">
        <v>24</v>
      </c>
      <c r="E2661" s="8" t="s">
        <v>9128</v>
      </c>
      <c r="F2661" s="2" t="s">
        <v>770</v>
      </c>
      <c r="G2661" s="2" t="s">
        <v>9129</v>
      </c>
      <c r="H2661" s="2" t="s">
        <v>47</v>
      </c>
      <c r="I2661" s="2" t="s">
        <v>43</v>
      </c>
      <c r="J2661" s="2" t="s">
        <v>30</v>
      </c>
      <c r="K2661" s="2" t="s">
        <v>1</v>
      </c>
      <c r="L2661" s="3">
        <v>39912</v>
      </c>
      <c r="M2661" s="3">
        <v>40225</v>
      </c>
      <c r="N2661" s="2" t="s">
        <v>1</v>
      </c>
      <c r="O2661" s="2" t="s">
        <v>1</v>
      </c>
      <c r="P2661" s="2" t="s">
        <v>1</v>
      </c>
      <c r="Q2661" t="e">
        <f>VLOOKUP(E2661:E8430,[1]Лист1!$D$1:$D$2725,1,0)</f>
        <v>#N/A</v>
      </c>
    </row>
    <row r="2662" spans="1:17" ht="24" hidden="1" customHeight="1">
      <c r="A2662" s="2" t="s">
        <v>9119</v>
      </c>
      <c r="B2662" s="2" t="s">
        <v>9120</v>
      </c>
      <c r="C2662" s="2" t="s">
        <v>9121</v>
      </c>
      <c r="D2662" s="2" t="s">
        <v>24</v>
      </c>
      <c r="E2662" s="8" t="s">
        <v>9122</v>
      </c>
      <c r="F2662" s="2" t="s">
        <v>9084</v>
      </c>
      <c r="G2662" s="2" t="s">
        <v>9123</v>
      </c>
      <c r="H2662" s="2" t="s">
        <v>1</v>
      </c>
      <c r="I2662" s="2" t="s">
        <v>43</v>
      </c>
      <c r="J2662" s="2" t="s">
        <v>51</v>
      </c>
      <c r="K2662" s="2" t="s">
        <v>1</v>
      </c>
      <c r="L2662" s="3">
        <v>39771</v>
      </c>
      <c r="M2662" s="3">
        <v>39971</v>
      </c>
      <c r="N2662" s="2" t="s">
        <v>1</v>
      </c>
      <c r="O2662" s="2" t="s">
        <v>1</v>
      </c>
      <c r="P2662" s="2" t="s">
        <v>1</v>
      </c>
      <c r="Q2662" t="e">
        <f>VLOOKUP(E2662:E8431,[1]Лист1!$D$1:$D$2725,1,0)</f>
        <v>#N/A</v>
      </c>
    </row>
    <row r="2663" spans="1:17" ht="24" hidden="1" customHeight="1">
      <c r="A2663" s="2" t="s">
        <v>9141</v>
      </c>
      <c r="B2663" s="2" t="s">
        <v>9142</v>
      </c>
      <c r="C2663" s="2" t="s">
        <v>9143</v>
      </c>
      <c r="D2663" s="2" t="s">
        <v>24</v>
      </c>
      <c r="E2663" s="8" t="s">
        <v>9144</v>
      </c>
      <c r="F2663" s="2" t="s">
        <v>770</v>
      </c>
      <c r="G2663" s="2" t="s">
        <v>9145</v>
      </c>
      <c r="H2663" s="2" t="s">
        <v>28</v>
      </c>
      <c r="I2663" s="2" t="s">
        <v>29</v>
      </c>
      <c r="J2663" s="2" t="s">
        <v>30</v>
      </c>
      <c r="K2663" s="2" t="s">
        <v>1</v>
      </c>
      <c r="L2663" s="3">
        <v>39829</v>
      </c>
      <c r="M2663" s="3">
        <v>40338</v>
      </c>
      <c r="N2663" s="2" t="s">
        <v>31</v>
      </c>
      <c r="O2663" s="3">
        <v>39842</v>
      </c>
      <c r="P2663" s="2" t="s">
        <v>1</v>
      </c>
      <c r="Q2663" t="e">
        <f>VLOOKUP(E2663:E8432,[1]Лист1!$D$1:$D$2725,1,0)</f>
        <v>#N/A</v>
      </c>
    </row>
    <row r="2664" spans="1:17" ht="24" hidden="1" customHeight="1">
      <c r="A2664" s="2" t="s">
        <v>9091</v>
      </c>
      <c r="B2664" s="2" t="s">
        <v>9092</v>
      </c>
      <c r="C2664" s="2" t="s">
        <v>9093</v>
      </c>
      <c r="D2664" s="2" t="s">
        <v>24</v>
      </c>
      <c r="E2664" s="8" t="s">
        <v>9094</v>
      </c>
      <c r="F2664" s="2" t="s">
        <v>770</v>
      </c>
      <c r="G2664" s="2" t="s">
        <v>9095</v>
      </c>
      <c r="H2664" s="2" t="s">
        <v>110</v>
      </c>
      <c r="I2664" s="2" t="s">
        <v>111</v>
      </c>
      <c r="J2664" s="2" t="s">
        <v>51</v>
      </c>
      <c r="K2664" s="2" t="s">
        <v>52</v>
      </c>
      <c r="L2664" s="3">
        <v>39897</v>
      </c>
      <c r="M2664" s="3">
        <v>39971</v>
      </c>
      <c r="N2664" s="2" t="s">
        <v>1</v>
      </c>
      <c r="O2664" s="3">
        <v>40022</v>
      </c>
      <c r="P2664" s="2" t="s">
        <v>1</v>
      </c>
      <c r="Q2664" t="e">
        <f>VLOOKUP(E2664:E8433,[1]Лист1!$D$1:$D$2725,1,0)</f>
        <v>#N/A</v>
      </c>
    </row>
    <row r="2665" spans="1:17" ht="36" hidden="1" customHeight="1">
      <c r="A2665" s="2" t="s">
        <v>9085</v>
      </c>
      <c r="B2665" s="2" t="s">
        <v>9086</v>
      </c>
      <c r="C2665" s="2" t="s">
        <v>9087</v>
      </c>
      <c r="D2665" s="2" t="s">
        <v>24</v>
      </c>
      <c r="E2665" s="8" t="s">
        <v>9088</v>
      </c>
      <c r="F2665" s="2" t="s">
        <v>9089</v>
      </c>
      <c r="G2665" s="2" t="s">
        <v>9090</v>
      </c>
      <c r="H2665" s="2" t="s">
        <v>40</v>
      </c>
      <c r="I2665" s="2" t="s">
        <v>41</v>
      </c>
      <c r="J2665" s="2" t="s">
        <v>51</v>
      </c>
      <c r="K2665" s="2" t="s">
        <v>1</v>
      </c>
      <c r="L2665" s="2" t="s">
        <v>1</v>
      </c>
      <c r="M2665" s="2" t="s">
        <v>1</v>
      </c>
      <c r="N2665" s="2" t="s">
        <v>1</v>
      </c>
      <c r="O2665" s="3">
        <v>39591</v>
      </c>
      <c r="P2665" s="2" t="s">
        <v>1</v>
      </c>
      <c r="Q2665" t="e">
        <f>VLOOKUP(E2665:E8434,[1]Лист1!$D$1:$D$2725,1,0)</f>
        <v>#N/A</v>
      </c>
    </row>
    <row r="2666" spans="1:17" ht="72" hidden="1" customHeight="1">
      <c r="A2666" s="2" t="s">
        <v>9079</v>
      </c>
      <c r="B2666" s="2" t="s">
        <v>9080</v>
      </c>
      <c r="C2666" s="2" t="s">
        <v>9081</v>
      </c>
      <c r="D2666" s="2" t="s">
        <v>24</v>
      </c>
      <c r="E2666" s="8" t="s">
        <v>9082</v>
      </c>
      <c r="F2666" s="2" t="s">
        <v>770</v>
      </c>
      <c r="G2666" s="2" t="s">
        <v>9083</v>
      </c>
      <c r="H2666" s="2" t="s">
        <v>28</v>
      </c>
      <c r="I2666" s="2" t="s">
        <v>29</v>
      </c>
      <c r="J2666" s="2" t="s">
        <v>51</v>
      </c>
      <c r="K2666" s="2" t="s">
        <v>52</v>
      </c>
      <c r="L2666" s="3">
        <v>40374</v>
      </c>
      <c r="M2666" s="3">
        <v>40375</v>
      </c>
      <c r="N2666" s="2" t="s">
        <v>1</v>
      </c>
      <c r="O2666" s="3">
        <v>40003</v>
      </c>
      <c r="P2666" s="2" t="s">
        <v>1</v>
      </c>
      <c r="Q2666" t="e">
        <f>VLOOKUP(E2666:E8435,[1]Лист1!$D$1:$D$2725,1,0)</f>
        <v>#N/A</v>
      </c>
    </row>
    <row r="2667" spans="1:17" ht="60" hidden="1" customHeight="1">
      <c r="A2667" s="2" t="s">
        <v>24158</v>
      </c>
      <c r="B2667" s="2" t="s">
        <v>24159</v>
      </c>
      <c r="C2667" s="2" t="s">
        <v>24160</v>
      </c>
      <c r="D2667" s="2" t="s">
        <v>24</v>
      </c>
      <c r="E2667" s="8" t="s">
        <v>24161</v>
      </c>
      <c r="F2667" s="2" t="s">
        <v>770</v>
      </c>
      <c r="G2667" s="2" t="s">
        <v>24162</v>
      </c>
      <c r="H2667" s="2" t="s">
        <v>28</v>
      </c>
      <c r="I2667" s="2" t="s">
        <v>29</v>
      </c>
      <c r="J2667" s="2" t="s">
        <v>30</v>
      </c>
      <c r="K2667" s="2" t="s">
        <v>1</v>
      </c>
      <c r="L2667" s="3">
        <v>40365</v>
      </c>
      <c r="M2667" s="3">
        <v>40366</v>
      </c>
      <c r="N2667" s="2" t="s">
        <v>31</v>
      </c>
      <c r="O2667" s="3">
        <v>40093</v>
      </c>
      <c r="P2667" s="2" t="s">
        <v>1</v>
      </c>
      <c r="Q2667" t="e">
        <f>VLOOKUP(E2667:E8436,[1]Лист1!$D$1:$D$2725,1,0)</f>
        <v>#N/A</v>
      </c>
    </row>
    <row r="2668" spans="1:17" ht="60" hidden="1" customHeight="1">
      <c r="A2668" s="2" t="s">
        <v>9096</v>
      </c>
      <c r="B2668" s="2" t="s">
        <v>9097</v>
      </c>
      <c r="C2668" s="2" t="s">
        <v>9098</v>
      </c>
      <c r="D2668" s="2" t="s">
        <v>24</v>
      </c>
      <c r="E2668" s="8" t="s">
        <v>9099</v>
      </c>
      <c r="F2668" s="2" t="s">
        <v>770</v>
      </c>
      <c r="G2668" s="2" t="s">
        <v>9100</v>
      </c>
      <c r="H2668" s="2" t="s">
        <v>47</v>
      </c>
      <c r="I2668" s="2" t="s">
        <v>43</v>
      </c>
      <c r="J2668" s="2" t="s">
        <v>51</v>
      </c>
      <c r="K2668" s="2" t="s">
        <v>81</v>
      </c>
      <c r="L2668" s="3">
        <v>39863</v>
      </c>
      <c r="M2668" s="3">
        <v>40116</v>
      </c>
      <c r="N2668" s="2" t="s">
        <v>1</v>
      </c>
      <c r="O2668" s="2" t="s">
        <v>1</v>
      </c>
      <c r="P2668" s="2" t="s">
        <v>1</v>
      </c>
      <c r="Q2668" t="e">
        <f>VLOOKUP(E2668:E8437,[1]Лист1!$D$1:$D$2725,1,0)</f>
        <v>#N/A</v>
      </c>
    </row>
    <row r="2669" spans="1:17" ht="60" hidden="1" customHeight="1">
      <c r="A2669" s="2" t="s">
        <v>9108</v>
      </c>
      <c r="B2669" s="2" t="s">
        <v>9109</v>
      </c>
      <c r="C2669" s="2" t="s">
        <v>9110</v>
      </c>
      <c r="D2669" s="2" t="s">
        <v>24</v>
      </c>
      <c r="E2669" s="8" t="s">
        <v>9111</v>
      </c>
      <c r="F2669" s="2" t="s">
        <v>770</v>
      </c>
      <c r="G2669" s="2" t="s">
        <v>9112</v>
      </c>
      <c r="H2669" s="2" t="s">
        <v>47</v>
      </c>
      <c r="I2669" s="2" t="s">
        <v>43</v>
      </c>
      <c r="J2669" s="2" t="s">
        <v>30</v>
      </c>
      <c r="K2669" s="2" t="s">
        <v>1</v>
      </c>
      <c r="L2669" s="3">
        <v>40333</v>
      </c>
      <c r="M2669" s="3">
        <v>40338</v>
      </c>
      <c r="N2669" s="2" t="s">
        <v>44</v>
      </c>
      <c r="O2669" s="3">
        <v>39968</v>
      </c>
      <c r="P2669" s="2" t="s">
        <v>1</v>
      </c>
      <c r="Q2669" t="e">
        <f>VLOOKUP(E2669:E8438,[1]Лист1!$D$1:$D$2725,1,0)</f>
        <v>#N/A</v>
      </c>
    </row>
    <row r="2670" spans="1:17" ht="48" hidden="1" customHeight="1">
      <c r="A2670" s="2" t="s">
        <v>9136</v>
      </c>
      <c r="B2670" s="2" t="s">
        <v>9137</v>
      </c>
      <c r="C2670" s="2" t="s">
        <v>9138</v>
      </c>
      <c r="D2670" s="2" t="s">
        <v>24</v>
      </c>
      <c r="E2670" s="8" t="s">
        <v>9139</v>
      </c>
      <c r="F2670" s="2" t="s">
        <v>770</v>
      </c>
      <c r="G2670" s="2" t="s">
        <v>9140</v>
      </c>
      <c r="H2670" s="2" t="s">
        <v>28</v>
      </c>
      <c r="I2670" s="2" t="s">
        <v>29</v>
      </c>
      <c r="J2670" s="2" t="s">
        <v>30</v>
      </c>
      <c r="K2670" s="2" t="s">
        <v>1</v>
      </c>
      <c r="L2670" s="3">
        <v>40333</v>
      </c>
      <c r="M2670" s="3">
        <v>40334</v>
      </c>
      <c r="N2670" s="2" t="s">
        <v>31</v>
      </c>
      <c r="O2670" s="3">
        <v>40060</v>
      </c>
      <c r="P2670" s="2" t="s">
        <v>1</v>
      </c>
      <c r="Q2670" t="e">
        <f>VLOOKUP(E2670:E8439,[1]Лист1!$D$1:$D$2725,1,0)</f>
        <v>#N/A</v>
      </c>
    </row>
    <row r="2671" spans="1:17" ht="48" hidden="1" customHeight="1">
      <c r="A2671" s="2" t="s">
        <v>24148</v>
      </c>
      <c r="B2671" s="2" t="s">
        <v>24149</v>
      </c>
      <c r="C2671" s="2" t="s">
        <v>24150</v>
      </c>
      <c r="D2671" s="2" t="s">
        <v>24</v>
      </c>
      <c r="E2671" s="8" t="s">
        <v>24151</v>
      </c>
      <c r="F2671" s="2" t="s">
        <v>770</v>
      </c>
      <c r="G2671" s="2" t="s">
        <v>24152</v>
      </c>
      <c r="H2671" s="2" t="s">
        <v>1</v>
      </c>
      <c r="I2671" s="2" t="s">
        <v>1</v>
      </c>
      <c r="J2671" s="2" t="s">
        <v>51</v>
      </c>
      <c r="K2671" s="2" t="s">
        <v>1</v>
      </c>
      <c r="L2671" s="3">
        <v>39771</v>
      </c>
      <c r="M2671" s="3">
        <v>39971</v>
      </c>
      <c r="N2671" s="2" t="s">
        <v>1</v>
      </c>
      <c r="O2671" s="2" t="s">
        <v>1</v>
      </c>
      <c r="P2671" s="2" t="s">
        <v>1</v>
      </c>
      <c r="Q2671" t="e">
        <f>VLOOKUP(E2671:E8440,[1]Лист1!$D$1:$D$2725,1,0)</f>
        <v>#N/A</v>
      </c>
    </row>
    <row r="2672" spans="1:17" ht="60" hidden="1" customHeight="1">
      <c r="A2672" s="2" t="s">
        <v>24153</v>
      </c>
      <c r="B2672" s="2" t="s">
        <v>24154</v>
      </c>
      <c r="C2672" s="2" t="s">
        <v>24155</v>
      </c>
      <c r="D2672" s="2" t="s">
        <v>24</v>
      </c>
      <c r="E2672" s="8" t="s">
        <v>24156</v>
      </c>
      <c r="F2672" s="2" t="s">
        <v>770</v>
      </c>
      <c r="G2672" s="2" t="s">
        <v>24157</v>
      </c>
      <c r="H2672" s="2" t="s">
        <v>28</v>
      </c>
      <c r="I2672" s="2" t="s">
        <v>29</v>
      </c>
      <c r="J2672" s="2" t="s">
        <v>30</v>
      </c>
      <c r="K2672" s="2" t="s">
        <v>1</v>
      </c>
      <c r="L2672" s="3">
        <v>40340</v>
      </c>
      <c r="M2672" s="3">
        <v>40346</v>
      </c>
      <c r="N2672" s="2" t="s">
        <v>31</v>
      </c>
      <c r="O2672" s="3">
        <v>39954</v>
      </c>
      <c r="P2672" s="2" t="s">
        <v>1</v>
      </c>
      <c r="Q2672" t="e">
        <f>VLOOKUP(E2672:E8441,[1]Лист1!$D$1:$D$2725,1,0)</f>
        <v>#N/A</v>
      </c>
    </row>
    <row r="2673" spans="1:17" ht="36" hidden="1" customHeight="1">
      <c r="A2673" s="2" t="s">
        <v>9074</v>
      </c>
      <c r="B2673" s="2" t="s">
        <v>9075</v>
      </c>
      <c r="C2673" s="2" t="s">
        <v>9076</v>
      </c>
      <c r="D2673" s="2" t="s">
        <v>24</v>
      </c>
      <c r="E2673" s="8" t="s">
        <v>9077</v>
      </c>
      <c r="F2673" s="2" t="s">
        <v>770</v>
      </c>
      <c r="G2673" s="2" t="s">
        <v>9078</v>
      </c>
      <c r="H2673" s="2" t="s">
        <v>28</v>
      </c>
      <c r="I2673" s="2" t="s">
        <v>29</v>
      </c>
      <c r="J2673" s="2" t="s">
        <v>30</v>
      </c>
      <c r="K2673" s="2" t="s">
        <v>1</v>
      </c>
      <c r="L2673" s="3">
        <v>39914</v>
      </c>
      <c r="M2673" s="3">
        <v>39971</v>
      </c>
      <c r="N2673" s="2" t="s">
        <v>31</v>
      </c>
      <c r="O2673" s="3">
        <v>40331</v>
      </c>
      <c r="P2673" s="2" t="s">
        <v>1</v>
      </c>
      <c r="Q2673" t="e">
        <f>VLOOKUP(E2673:E8442,[1]Лист1!$D$1:$D$2725,1,0)</f>
        <v>#N/A</v>
      </c>
    </row>
    <row r="2674" spans="1:17" ht="60" hidden="1" customHeight="1">
      <c r="A2674" s="2" t="s">
        <v>9154</v>
      </c>
      <c r="B2674" s="2" t="s">
        <v>9155</v>
      </c>
      <c r="C2674" s="2" t="s">
        <v>9156</v>
      </c>
      <c r="D2674" s="2" t="s">
        <v>24</v>
      </c>
      <c r="E2674" s="8" t="s">
        <v>9101</v>
      </c>
      <c r="F2674" s="2" t="s">
        <v>770</v>
      </c>
      <c r="G2674" s="2" t="s">
        <v>9102</v>
      </c>
      <c r="H2674" s="2" t="s">
        <v>28</v>
      </c>
      <c r="I2674" s="2" t="s">
        <v>29</v>
      </c>
      <c r="J2674" s="2" t="s">
        <v>30</v>
      </c>
      <c r="K2674" s="2" t="s">
        <v>1</v>
      </c>
      <c r="L2674" s="3">
        <v>40340</v>
      </c>
      <c r="M2674" s="3">
        <v>40346</v>
      </c>
      <c r="N2674" s="2" t="s">
        <v>31</v>
      </c>
      <c r="O2674" s="3">
        <v>40330</v>
      </c>
      <c r="P2674" s="2" t="s">
        <v>1</v>
      </c>
      <c r="Q2674" t="e">
        <f>VLOOKUP(E2674:E8443,[1]Лист1!$D$1:$D$2725,1,0)</f>
        <v>#N/A</v>
      </c>
    </row>
    <row r="2675" spans="1:17" ht="36" hidden="1" customHeight="1">
      <c r="A2675" s="2" t="s">
        <v>771</v>
      </c>
      <c r="B2675" s="2" t="s">
        <v>772</v>
      </c>
      <c r="C2675" s="2" t="s">
        <v>773</v>
      </c>
      <c r="D2675" s="2" t="s">
        <v>24</v>
      </c>
      <c r="E2675" s="8" t="s">
        <v>774</v>
      </c>
      <c r="F2675" s="2" t="s">
        <v>770</v>
      </c>
      <c r="G2675" s="2" t="s">
        <v>775</v>
      </c>
      <c r="H2675" s="2" t="s">
        <v>28</v>
      </c>
      <c r="I2675" s="2" t="s">
        <v>29</v>
      </c>
      <c r="J2675" s="2" t="s">
        <v>30</v>
      </c>
      <c r="K2675" s="2" t="s">
        <v>1</v>
      </c>
      <c r="L2675" s="3">
        <v>39648</v>
      </c>
      <c r="M2675" s="3">
        <v>40248</v>
      </c>
      <c r="N2675" s="2" t="s">
        <v>31</v>
      </c>
      <c r="O2675" s="3">
        <v>40060</v>
      </c>
      <c r="P2675" s="2" t="s">
        <v>1</v>
      </c>
      <c r="Q2675" t="e">
        <f>VLOOKUP(E2675:E8444,[1]Лист1!$D$1:$D$2725,1,0)</f>
        <v>#N/A</v>
      </c>
    </row>
    <row r="2676" spans="1:17" ht="36" hidden="1" customHeight="1">
      <c r="A2676" s="2" t="s">
        <v>9113</v>
      </c>
      <c r="B2676" s="2" t="s">
        <v>9114</v>
      </c>
      <c r="C2676" s="2" t="s">
        <v>9115</v>
      </c>
      <c r="D2676" s="2" t="s">
        <v>24</v>
      </c>
      <c r="E2676" s="8" t="s">
        <v>9116</v>
      </c>
      <c r="F2676" s="2" t="s">
        <v>770</v>
      </c>
      <c r="G2676" s="2" t="s">
        <v>9117</v>
      </c>
      <c r="H2676" s="2" t="s">
        <v>889</v>
      </c>
      <c r="I2676" s="2" t="s">
        <v>890</v>
      </c>
      <c r="J2676" s="2" t="s">
        <v>51</v>
      </c>
      <c r="K2676" s="2" t="s">
        <v>81</v>
      </c>
      <c r="L2676" s="2" t="s">
        <v>1</v>
      </c>
      <c r="M2676" s="2" t="s">
        <v>1</v>
      </c>
      <c r="N2676" s="2" t="s">
        <v>1</v>
      </c>
      <c r="O2676" s="2" t="s">
        <v>1</v>
      </c>
      <c r="P2676" s="2" t="s">
        <v>1</v>
      </c>
      <c r="Q2676" t="e">
        <f>VLOOKUP(E2676:E8445,[1]Лист1!$D$1:$D$2725,1,0)</f>
        <v>#N/A</v>
      </c>
    </row>
    <row r="2677" spans="1:17" ht="60" hidden="1" customHeight="1">
      <c r="A2677" s="2" t="s">
        <v>9103</v>
      </c>
      <c r="B2677" s="2" t="s">
        <v>9104</v>
      </c>
      <c r="C2677" s="2" t="s">
        <v>9105</v>
      </c>
      <c r="D2677" s="2" t="s">
        <v>24</v>
      </c>
      <c r="E2677" s="8" t="s">
        <v>9106</v>
      </c>
      <c r="F2677" s="2" t="s">
        <v>770</v>
      </c>
      <c r="G2677" s="2" t="s">
        <v>9107</v>
      </c>
      <c r="H2677" s="2" t="s">
        <v>28</v>
      </c>
      <c r="I2677" s="2" t="s">
        <v>29</v>
      </c>
      <c r="J2677" s="2" t="s">
        <v>30</v>
      </c>
      <c r="K2677" s="2" t="s">
        <v>1</v>
      </c>
      <c r="L2677" s="3">
        <v>39914</v>
      </c>
      <c r="M2677" s="3">
        <v>39971</v>
      </c>
      <c r="N2677" s="2" t="s">
        <v>31</v>
      </c>
      <c r="O2677" s="3">
        <v>39572</v>
      </c>
      <c r="P2677" s="2" t="s">
        <v>1</v>
      </c>
      <c r="Q2677" t="e">
        <f>VLOOKUP(E2677:E8446,[1]Лист1!$D$1:$D$2725,1,0)</f>
        <v>#N/A</v>
      </c>
    </row>
    <row r="2678" spans="1:17" ht="48" hidden="1" customHeight="1">
      <c r="A2678" s="2" t="s">
        <v>9149</v>
      </c>
      <c r="B2678" s="2" t="s">
        <v>9150</v>
      </c>
      <c r="C2678" s="2" t="s">
        <v>9151</v>
      </c>
      <c r="D2678" s="2" t="s">
        <v>24</v>
      </c>
      <c r="E2678" s="8" t="s">
        <v>9152</v>
      </c>
      <c r="F2678" s="2" t="s">
        <v>770</v>
      </c>
      <c r="G2678" s="2" t="s">
        <v>9153</v>
      </c>
      <c r="H2678" s="2" t="s">
        <v>47</v>
      </c>
      <c r="I2678" s="2" t="s">
        <v>43</v>
      </c>
      <c r="J2678" s="2" t="s">
        <v>30</v>
      </c>
      <c r="K2678" s="2" t="s">
        <v>1</v>
      </c>
      <c r="L2678" s="3">
        <v>39716</v>
      </c>
      <c r="M2678" s="3">
        <v>39971</v>
      </c>
      <c r="N2678" s="2" t="s">
        <v>44</v>
      </c>
      <c r="O2678" s="3">
        <v>39974</v>
      </c>
      <c r="P2678" s="2" t="s">
        <v>1</v>
      </c>
      <c r="Q2678" t="e">
        <f>VLOOKUP(E2678:E8447,[1]Лист1!$D$1:$D$2725,1,0)</f>
        <v>#N/A</v>
      </c>
    </row>
    <row r="2679" spans="1:17" ht="48" hidden="1" customHeight="1">
      <c r="A2679" s="2" t="s">
        <v>24163</v>
      </c>
      <c r="B2679" s="2" t="s">
        <v>18079</v>
      </c>
      <c r="C2679" s="2" t="s">
        <v>18080</v>
      </c>
      <c r="D2679" s="2" t="s">
        <v>24</v>
      </c>
      <c r="E2679" s="8" t="s">
        <v>18081</v>
      </c>
      <c r="F2679" s="2" t="s">
        <v>770</v>
      </c>
      <c r="G2679" s="2" t="s">
        <v>18082</v>
      </c>
      <c r="H2679" s="2" t="s">
        <v>229</v>
      </c>
      <c r="I2679" s="2" t="s">
        <v>230</v>
      </c>
      <c r="J2679" s="2" t="s">
        <v>30</v>
      </c>
      <c r="K2679" s="2" t="s">
        <v>1</v>
      </c>
      <c r="L2679" s="3">
        <v>40340</v>
      </c>
      <c r="M2679" s="3">
        <v>40346</v>
      </c>
      <c r="N2679" s="2" t="s">
        <v>231</v>
      </c>
      <c r="O2679" s="3">
        <v>39774</v>
      </c>
      <c r="P2679" s="2" t="s">
        <v>1</v>
      </c>
      <c r="Q2679" t="e">
        <f>VLOOKUP(E2679:E8448,[1]Лист1!$D$1:$D$2725,1,0)</f>
        <v>#N/A</v>
      </c>
    </row>
    <row r="2680" spans="1:17" ht="72" hidden="1" customHeight="1">
      <c r="A2680" s="2" t="s">
        <v>24166</v>
      </c>
      <c r="B2680" s="2" t="s">
        <v>24167</v>
      </c>
      <c r="C2680" s="2" t="s">
        <v>29002</v>
      </c>
      <c r="D2680" s="2" t="s">
        <v>24</v>
      </c>
      <c r="E2680" s="8" t="s">
        <v>24164</v>
      </c>
      <c r="F2680" s="2" t="s">
        <v>770</v>
      </c>
      <c r="G2680" s="2" t="s">
        <v>24165</v>
      </c>
      <c r="H2680" s="2" t="s">
        <v>28</v>
      </c>
      <c r="I2680" s="2" t="s">
        <v>29</v>
      </c>
      <c r="J2680" s="2" t="s">
        <v>30</v>
      </c>
      <c r="K2680" s="2" t="s">
        <v>1</v>
      </c>
      <c r="L2680" s="3">
        <v>39798</v>
      </c>
      <c r="M2680" s="3">
        <v>39971</v>
      </c>
      <c r="N2680" s="2" t="s">
        <v>31</v>
      </c>
      <c r="O2680" s="3">
        <v>39884</v>
      </c>
      <c r="P2680" s="2" t="s">
        <v>1</v>
      </c>
      <c r="Q2680" t="e">
        <f>VLOOKUP(E2680:E8449,[1]Лист1!$D$1:$D$2725,1,0)</f>
        <v>#N/A</v>
      </c>
    </row>
    <row r="2681" spans="1:17" ht="72" hidden="1" customHeight="1">
      <c r="A2681" s="2" t="s">
        <v>29034</v>
      </c>
      <c r="B2681" s="2" t="s">
        <v>29035</v>
      </c>
      <c r="C2681" s="2" t="s">
        <v>29036</v>
      </c>
      <c r="D2681" s="2" t="s">
        <v>24</v>
      </c>
      <c r="E2681" s="8" t="s">
        <v>29037</v>
      </c>
      <c r="F2681" s="2" t="s">
        <v>770</v>
      </c>
      <c r="G2681" s="2" t="s">
        <v>29038</v>
      </c>
      <c r="H2681" s="2" t="s">
        <v>28</v>
      </c>
      <c r="I2681" s="2" t="s">
        <v>29</v>
      </c>
      <c r="J2681" s="2" t="s">
        <v>30</v>
      </c>
      <c r="K2681" s="2" t="s">
        <v>1</v>
      </c>
      <c r="L2681" s="3">
        <v>40332</v>
      </c>
      <c r="M2681" s="3">
        <v>40333</v>
      </c>
      <c r="N2681" s="2" t="s">
        <v>31</v>
      </c>
      <c r="O2681" s="3">
        <v>40054</v>
      </c>
      <c r="P2681" s="2" t="s">
        <v>1</v>
      </c>
      <c r="Q2681" t="e">
        <f>VLOOKUP(E2681:E8450,[1]Лист1!$D$1:$D$2725,1,0)</f>
        <v>#N/A</v>
      </c>
    </row>
    <row r="2682" spans="1:17" ht="48" hidden="1" customHeight="1">
      <c r="A2682" s="2" t="s">
        <v>9130</v>
      </c>
      <c r="B2682" s="2" t="s">
        <v>9131</v>
      </c>
      <c r="C2682" s="2" t="s">
        <v>9132</v>
      </c>
      <c r="D2682" s="2" t="s">
        <v>24</v>
      </c>
      <c r="E2682" s="8" t="s">
        <v>9133</v>
      </c>
      <c r="F2682" s="2" t="s">
        <v>770</v>
      </c>
      <c r="G2682" s="2" t="s">
        <v>9134</v>
      </c>
      <c r="H2682" s="2" t="s">
        <v>172</v>
      </c>
      <c r="I2682" s="2" t="s">
        <v>173</v>
      </c>
      <c r="J2682" s="2" t="s">
        <v>51</v>
      </c>
      <c r="K2682" s="2" t="s">
        <v>52</v>
      </c>
      <c r="L2682" s="3">
        <v>40365</v>
      </c>
      <c r="M2682" s="3">
        <v>40367</v>
      </c>
      <c r="N2682" s="2" t="s">
        <v>1</v>
      </c>
      <c r="O2682" s="3">
        <v>40086</v>
      </c>
      <c r="P2682" s="2" t="s">
        <v>1</v>
      </c>
      <c r="Q2682" t="e">
        <f>VLOOKUP(E2682:E8451,[1]Лист1!$D$1:$D$2725,1,0)</f>
        <v>#N/A</v>
      </c>
    </row>
    <row r="2683" spans="1:17" ht="60" hidden="1" customHeight="1">
      <c r="A2683" s="2" t="s">
        <v>24143</v>
      </c>
      <c r="B2683" s="2" t="s">
        <v>24144</v>
      </c>
      <c r="C2683" s="2" t="s">
        <v>24145</v>
      </c>
      <c r="D2683" s="2" t="s">
        <v>24</v>
      </c>
      <c r="E2683" s="8" t="s">
        <v>24146</v>
      </c>
      <c r="F2683" s="2" t="s">
        <v>770</v>
      </c>
      <c r="G2683" s="2" t="s">
        <v>24147</v>
      </c>
      <c r="H2683" s="2" t="s">
        <v>28</v>
      </c>
      <c r="I2683" s="2" t="s">
        <v>29</v>
      </c>
      <c r="J2683" s="2" t="s">
        <v>30</v>
      </c>
      <c r="K2683" s="2" t="s">
        <v>1</v>
      </c>
      <c r="L2683" s="3">
        <v>39761</v>
      </c>
      <c r="M2683" s="3">
        <v>39971</v>
      </c>
      <c r="N2683" s="2" t="s">
        <v>31</v>
      </c>
      <c r="O2683" s="3">
        <v>40269</v>
      </c>
      <c r="P2683" s="2" t="s">
        <v>1</v>
      </c>
      <c r="Q2683" t="e">
        <f>VLOOKUP(E2683:E8452,[1]Лист1!$D$1:$D$2725,1,0)</f>
        <v>#N/A</v>
      </c>
    </row>
    <row r="2684" spans="1:17" ht="36" hidden="1" customHeight="1">
      <c r="A2684" s="2" t="s">
        <v>9560</v>
      </c>
      <c r="B2684" s="2" t="s">
        <v>9561</v>
      </c>
      <c r="C2684" s="2" t="s">
        <v>9562</v>
      </c>
      <c r="D2684" s="2" t="s">
        <v>24</v>
      </c>
      <c r="E2684" s="8" t="s">
        <v>9563</v>
      </c>
      <c r="F2684" s="2" t="s">
        <v>9206</v>
      </c>
      <c r="G2684" s="2" t="s">
        <v>9564</v>
      </c>
      <c r="H2684" s="2" t="s">
        <v>28</v>
      </c>
      <c r="I2684" s="2" t="s">
        <v>29</v>
      </c>
      <c r="J2684" s="2" t="s">
        <v>30</v>
      </c>
      <c r="K2684" s="2" t="s">
        <v>1</v>
      </c>
      <c r="L2684" s="3">
        <v>39864</v>
      </c>
      <c r="M2684" s="3">
        <v>39972</v>
      </c>
      <c r="N2684" s="2" t="s">
        <v>31</v>
      </c>
      <c r="O2684" s="3">
        <v>39959</v>
      </c>
      <c r="P2684" s="2" t="s">
        <v>1</v>
      </c>
      <c r="Q2684" t="e">
        <f>VLOOKUP(E2684:E8453,[1]Лист1!$D$1:$D$2725,1,0)</f>
        <v>#N/A</v>
      </c>
    </row>
    <row r="2685" spans="1:17" ht="36" hidden="1" customHeight="1">
      <c r="A2685" s="2" t="s">
        <v>10097</v>
      </c>
      <c r="B2685" s="2" t="s">
        <v>10098</v>
      </c>
      <c r="C2685" s="2" t="s">
        <v>10099</v>
      </c>
      <c r="D2685" s="2" t="s">
        <v>24</v>
      </c>
      <c r="E2685" s="8" t="s">
        <v>10100</v>
      </c>
      <c r="F2685" s="2" t="s">
        <v>9206</v>
      </c>
      <c r="G2685" s="2" t="s">
        <v>10101</v>
      </c>
      <c r="H2685" s="2" t="s">
        <v>513</v>
      </c>
      <c r="I2685" s="2" t="s">
        <v>514</v>
      </c>
      <c r="J2685" s="2" t="s">
        <v>51</v>
      </c>
      <c r="K2685" s="2" t="s">
        <v>52</v>
      </c>
      <c r="L2685" s="2" t="s">
        <v>1</v>
      </c>
      <c r="M2685" s="2" t="s">
        <v>1</v>
      </c>
      <c r="N2685" s="2" t="s">
        <v>1</v>
      </c>
      <c r="O2685" s="3">
        <v>40011</v>
      </c>
      <c r="P2685" s="2" t="s">
        <v>1</v>
      </c>
      <c r="Q2685" t="e">
        <f>VLOOKUP(E2685:E8454,[1]Лист1!$D$1:$D$2725,1,0)</f>
        <v>#N/A</v>
      </c>
    </row>
    <row r="2686" spans="1:17" ht="60" hidden="1" customHeight="1">
      <c r="A2686" s="2" t="s">
        <v>9938</v>
      </c>
      <c r="B2686" s="2" t="s">
        <v>9939</v>
      </c>
      <c r="C2686" s="2" t="s">
        <v>9940</v>
      </c>
      <c r="D2686" s="2" t="s">
        <v>24</v>
      </c>
      <c r="E2686" s="8" t="s">
        <v>9941</v>
      </c>
      <c r="F2686" s="2" t="s">
        <v>9942</v>
      </c>
      <c r="G2686" s="2" t="s">
        <v>9943</v>
      </c>
      <c r="H2686" s="2" t="s">
        <v>1</v>
      </c>
      <c r="I2686" s="2" t="s">
        <v>1</v>
      </c>
      <c r="J2686" s="2" t="s">
        <v>51</v>
      </c>
      <c r="K2686" s="2" t="s">
        <v>52</v>
      </c>
      <c r="L2686" s="3">
        <v>39732</v>
      </c>
      <c r="M2686" s="3">
        <v>39971</v>
      </c>
      <c r="N2686" s="2" t="s">
        <v>1</v>
      </c>
      <c r="O2686" s="3">
        <v>40003</v>
      </c>
      <c r="P2686" s="2" t="s">
        <v>1</v>
      </c>
      <c r="Q2686" t="e">
        <f>VLOOKUP(E2686:E8455,[1]Лист1!$D$1:$D$2725,1,0)</f>
        <v>#N/A</v>
      </c>
    </row>
    <row r="2687" spans="1:17" ht="48" hidden="1" customHeight="1">
      <c r="A2687" s="2" t="s">
        <v>24696</v>
      </c>
      <c r="B2687" s="2" t="s">
        <v>24697</v>
      </c>
      <c r="C2687" s="2" t="s">
        <v>27798</v>
      </c>
      <c r="D2687" s="2" t="s">
        <v>24</v>
      </c>
      <c r="E2687" s="8" t="s">
        <v>24694</v>
      </c>
      <c r="F2687" s="2" t="s">
        <v>9942</v>
      </c>
      <c r="G2687" s="2" t="s">
        <v>24695</v>
      </c>
      <c r="H2687" s="2" t="s">
        <v>1382</v>
      </c>
      <c r="I2687" s="2" t="s">
        <v>1383</v>
      </c>
      <c r="J2687" s="2" t="s">
        <v>51</v>
      </c>
      <c r="K2687" s="2" t="s">
        <v>52</v>
      </c>
      <c r="L2687" s="3">
        <v>39900</v>
      </c>
      <c r="M2687" s="3">
        <v>40137</v>
      </c>
      <c r="N2687" s="2" t="s">
        <v>1</v>
      </c>
      <c r="O2687" s="3">
        <v>39899</v>
      </c>
      <c r="P2687" s="2" t="s">
        <v>1</v>
      </c>
      <c r="Q2687" t="e">
        <f>VLOOKUP(E2687:E8456,[1]Лист1!$D$1:$D$2725,1,0)</f>
        <v>#N/A</v>
      </c>
    </row>
    <row r="2688" spans="1:17" ht="48" hidden="1" customHeight="1">
      <c r="A2688" s="2" t="s">
        <v>24171</v>
      </c>
      <c r="B2688" s="2" t="s">
        <v>24172</v>
      </c>
      <c r="C2688" s="2" t="s">
        <v>24173</v>
      </c>
      <c r="D2688" s="2" t="s">
        <v>24</v>
      </c>
      <c r="E2688" s="8" t="s">
        <v>24174</v>
      </c>
      <c r="F2688" s="2" t="s">
        <v>9206</v>
      </c>
      <c r="G2688" s="2" t="s">
        <v>24175</v>
      </c>
      <c r="H2688" s="2" t="s">
        <v>78</v>
      </c>
      <c r="I2688" s="2" t="s">
        <v>79</v>
      </c>
      <c r="J2688" s="2" t="s">
        <v>51</v>
      </c>
      <c r="K2688" s="2" t="s">
        <v>1</v>
      </c>
      <c r="L2688" s="2" t="s">
        <v>1</v>
      </c>
      <c r="M2688" s="2" t="s">
        <v>1</v>
      </c>
      <c r="N2688" s="2" t="s">
        <v>1</v>
      </c>
      <c r="O2688" s="2" t="s">
        <v>1</v>
      </c>
      <c r="P2688" s="2" t="s">
        <v>1</v>
      </c>
      <c r="Q2688" t="e">
        <f>VLOOKUP(E2688:E8457,[1]Лист1!$D$1:$D$2725,1,0)</f>
        <v>#N/A</v>
      </c>
    </row>
    <row r="2689" spans="1:17" ht="36" hidden="1" customHeight="1">
      <c r="A2689" s="2" t="s">
        <v>17912</v>
      </c>
      <c r="B2689" s="2" t="s">
        <v>17913</v>
      </c>
      <c r="C2689" s="2" t="s">
        <v>1</v>
      </c>
      <c r="D2689" s="2" t="s">
        <v>24</v>
      </c>
      <c r="E2689" s="8" t="s">
        <v>17914</v>
      </c>
      <c r="F2689" s="2" t="s">
        <v>9206</v>
      </c>
      <c r="G2689" s="2" t="s">
        <v>17915</v>
      </c>
      <c r="H2689" s="2" t="s">
        <v>587</v>
      </c>
      <c r="I2689" s="2" t="s">
        <v>588</v>
      </c>
      <c r="J2689" s="2" t="s">
        <v>51</v>
      </c>
      <c r="K2689" s="2" t="s">
        <v>1</v>
      </c>
      <c r="L2689" s="2" t="s">
        <v>1</v>
      </c>
      <c r="M2689" s="2" t="s">
        <v>1</v>
      </c>
      <c r="N2689" s="2" t="s">
        <v>1</v>
      </c>
      <c r="O2689" s="2" t="s">
        <v>1</v>
      </c>
      <c r="P2689" s="2" t="s">
        <v>1</v>
      </c>
      <c r="Q2689" t="e">
        <f>VLOOKUP(E2689:E8458,[1]Лист1!$D$1:$D$2725,1,0)</f>
        <v>#N/A</v>
      </c>
    </row>
    <row r="2690" spans="1:17" ht="36" hidden="1" customHeight="1">
      <c r="A2690" s="2" t="s">
        <v>17508</v>
      </c>
      <c r="B2690" s="2" t="s">
        <v>17509</v>
      </c>
      <c r="C2690" s="2" t="s">
        <v>1</v>
      </c>
      <c r="D2690" s="2" t="s">
        <v>24</v>
      </c>
      <c r="E2690" s="8" t="s">
        <v>17510</v>
      </c>
      <c r="F2690" s="2" t="s">
        <v>9206</v>
      </c>
      <c r="G2690" s="2" t="s">
        <v>17511</v>
      </c>
      <c r="H2690" s="2" t="s">
        <v>28</v>
      </c>
      <c r="I2690" s="2" t="s">
        <v>29</v>
      </c>
      <c r="J2690" s="2" t="s">
        <v>30</v>
      </c>
      <c r="K2690" s="2" t="s">
        <v>1</v>
      </c>
      <c r="L2690" s="3">
        <v>39864</v>
      </c>
      <c r="M2690" s="3">
        <v>39972</v>
      </c>
      <c r="N2690" s="2" t="s">
        <v>31</v>
      </c>
      <c r="O2690" s="3">
        <v>39980</v>
      </c>
      <c r="P2690" s="2" t="s">
        <v>1</v>
      </c>
      <c r="Q2690" t="e">
        <f>VLOOKUP(E2690:E8459,[1]Лист1!$D$1:$D$2725,1,0)</f>
        <v>#N/A</v>
      </c>
    </row>
    <row r="2691" spans="1:17" ht="24" hidden="1" customHeight="1">
      <c r="A2691" s="2" t="s">
        <v>17512</v>
      </c>
      <c r="B2691" s="2" t="s">
        <v>17513</v>
      </c>
      <c r="C2691" s="2" t="s">
        <v>1</v>
      </c>
      <c r="D2691" s="2" t="s">
        <v>24</v>
      </c>
      <c r="E2691" s="8" t="s">
        <v>17514</v>
      </c>
      <c r="F2691" s="2" t="s">
        <v>9206</v>
      </c>
      <c r="G2691" s="2" t="s">
        <v>17515</v>
      </c>
      <c r="H2691" s="2" t="s">
        <v>47</v>
      </c>
      <c r="I2691" s="2" t="s">
        <v>43</v>
      </c>
      <c r="J2691" s="2" t="s">
        <v>30</v>
      </c>
      <c r="K2691" s="2" t="s">
        <v>1</v>
      </c>
      <c r="L2691" s="3">
        <v>40213</v>
      </c>
      <c r="M2691" s="3">
        <v>40312</v>
      </c>
      <c r="N2691" s="2" t="s">
        <v>44</v>
      </c>
      <c r="O2691" s="3">
        <v>39899</v>
      </c>
      <c r="P2691" s="2" t="s">
        <v>1</v>
      </c>
      <c r="Q2691" t="e">
        <f>VLOOKUP(E2691:E8460,[1]Лист1!$D$1:$D$2725,1,0)</f>
        <v>#N/A</v>
      </c>
    </row>
    <row r="2692" spans="1:17" ht="36" hidden="1" customHeight="1">
      <c r="A2692" s="2" t="s">
        <v>17761</v>
      </c>
      <c r="B2692" s="2" t="s">
        <v>17762</v>
      </c>
      <c r="C2692" s="2" t="s">
        <v>17762</v>
      </c>
      <c r="D2692" s="2" t="s">
        <v>24</v>
      </c>
      <c r="E2692" s="8" t="s">
        <v>17763</v>
      </c>
      <c r="F2692" s="2" t="s">
        <v>9206</v>
      </c>
      <c r="G2692" s="2" t="s">
        <v>17764</v>
      </c>
      <c r="H2692" s="2" t="s">
        <v>513</v>
      </c>
      <c r="I2692" s="2" t="s">
        <v>514</v>
      </c>
      <c r="J2692" s="2" t="s">
        <v>51</v>
      </c>
      <c r="K2692" s="2" t="s">
        <v>81</v>
      </c>
      <c r="L2692" s="2" t="s">
        <v>1</v>
      </c>
      <c r="M2692" s="2" t="s">
        <v>1</v>
      </c>
      <c r="N2692" s="2" t="s">
        <v>1</v>
      </c>
      <c r="O2692" s="2" t="s">
        <v>1</v>
      </c>
      <c r="P2692" s="2" t="s">
        <v>1</v>
      </c>
      <c r="Q2692" t="e">
        <f>VLOOKUP(E2692:E8461,[1]Лист1!$D$1:$D$2725,1,0)</f>
        <v>#N/A</v>
      </c>
    </row>
    <row r="2693" spans="1:17" ht="60" hidden="1" customHeight="1">
      <c r="A2693" s="2" t="s">
        <v>9388</v>
      </c>
      <c r="B2693" s="2" t="s">
        <v>9389</v>
      </c>
      <c r="C2693" s="2" t="s">
        <v>9390</v>
      </c>
      <c r="D2693" s="2" t="s">
        <v>24</v>
      </c>
      <c r="E2693" s="8" t="s">
        <v>9391</v>
      </c>
      <c r="F2693" s="2" t="s">
        <v>9206</v>
      </c>
      <c r="G2693" s="2" t="s">
        <v>9392</v>
      </c>
      <c r="H2693" s="2" t="s">
        <v>1</v>
      </c>
      <c r="I2693" s="2" t="s">
        <v>1</v>
      </c>
      <c r="J2693" s="2" t="s">
        <v>51</v>
      </c>
      <c r="K2693" s="2" t="s">
        <v>1</v>
      </c>
      <c r="L2693" s="3">
        <v>40374</v>
      </c>
      <c r="M2693" s="3">
        <v>40375</v>
      </c>
      <c r="N2693" s="2" t="s">
        <v>1</v>
      </c>
      <c r="O2693" s="2" t="s">
        <v>1</v>
      </c>
      <c r="P2693" s="2" t="s">
        <v>1</v>
      </c>
      <c r="Q2693" t="e">
        <f>VLOOKUP(E2693:E8462,[1]Лист1!$D$1:$D$2725,1,0)</f>
        <v>#N/A</v>
      </c>
    </row>
    <row r="2694" spans="1:17" ht="24" hidden="1" customHeight="1">
      <c r="A2694" s="2" t="s">
        <v>17717</v>
      </c>
      <c r="B2694" s="2" t="s">
        <v>17718</v>
      </c>
      <c r="C2694" s="2" t="s">
        <v>17718</v>
      </c>
      <c r="D2694" s="2" t="s">
        <v>24</v>
      </c>
      <c r="E2694" s="8" t="s">
        <v>17719</v>
      </c>
      <c r="F2694" s="2" t="s">
        <v>9206</v>
      </c>
      <c r="G2694" s="2" t="s">
        <v>17720</v>
      </c>
      <c r="H2694" s="2" t="s">
        <v>40</v>
      </c>
      <c r="I2694" s="2" t="s">
        <v>41</v>
      </c>
      <c r="J2694" s="2" t="s">
        <v>30</v>
      </c>
      <c r="K2694" s="2" t="s">
        <v>1</v>
      </c>
      <c r="L2694" s="2" t="s">
        <v>1</v>
      </c>
      <c r="M2694" s="2" t="s">
        <v>1</v>
      </c>
      <c r="N2694" s="2" t="s">
        <v>42</v>
      </c>
      <c r="O2694" s="3">
        <v>40080</v>
      </c>
      <c r="P2694" s="2" t="s">
        <v>1</v>
      </c>
      <c r="Q2694" t="e">
        <f>VLOOKUP(E2694:E8463,[1]Лист1!$D$1:$D$2725,1,0)</f>
        <v>#N/A</v>
      </c>
    </row>
    <row r="2695" spans="1:17" ht="48" hidden="1" customHeight="1">
      <c r="A2695" s="2" t="s">
        <v>9202</v>
      </c>
      <c r="B2695" s="2" t="s">
        <v>9203</v>
      </c>
      <c r="C2695" s="2" t="s">
        <v>9204</v>
      </c>
      <c r="D2695" s="2" t="s">
        <v>24</v>
      </c>
      <c r="E2695" s="8" t="s">
        <v>9205</v>
      </c>
      <c r="F2695" s="2" t="s">
        <v>9206</v>
      </c>
      <c r="G2695" s="2" t="s">
        <v>9207</v>
      </c>
      <c r="H2695" s="2" t="s">
        <v>1</v>
      </c>
      <c r="I2695" s="2" t="s">
        <v>1</v>
      </c>
      <c r="J2695" s="2" t="s">
        <v>51</v>
      </c>
      <c r="K2695" s="2" t="s">
        <v>1</v>
      </c>
      <c r="L2695" s="3">
        <v>39884</v>
      </c>
      <c r="M2695" s="3">
        <v>39971</v>
      </c>
      <c r="N2695" s="2" t="s">
        <v>1</v>
      </c>
      <c r="O2695" s="2" t="s">
        <v>1</v>
      </c>
      <c r="P2695" s="2" t="s">
        <v>1</v>
      </c>
      <c r="Q2695" t="e">
        <f>VLOOKUP(E2695:E8464,[1]Лист1!$D$1:$D$2725,1,0)</f>
        <v>#N/A</v>
      </c>
    </row>
    <row r="2696" spans="1:17" ht="24" hidden="1" customHeight="1">
      <c r="A2696" s="2" t="s">
        <v>9969</v>
      </c>
      <c r="B2696" s="2" t="s">
        <v>9970</v>
      </c>
      <c r="C2696" s="2" t="s">
        <v>1</v>
      </c>
      <c r="D2696" s="2" t="s">
        <v>24</v>
      </c>
      <c r="E2696" s="8" t="s">
        <v>9971</v>
      </c>
      <c r="F2696" s="2" t="s">
        <v>9271</v>
      </c>
      <c r="G2696" s="2" t="s">
        <v>9972</v>
      </c>
      <c r="H2696" s="2" t="s">
        <v>2264</v>
      </c>
      <c r="I2696" s="2" t="s">
        <v>2265</v>
      </c>
      <c r="J2696" s="2" t="s">
        <v>30</v>
      </c>
      <c r="K2696" s="2" t="s">
        <v>1</v>
      </c>
      <c r="L2696" s="3">
        <v>39771</v>
      </c>
      <c r="M2696" s="3">
        <v>40109</v>
      </c>
      <c r="N2696" s="2" t="s">
        <v>15265</v>
      </c>
      <c r="O2696" s="3">
        <v>39898</v>
      </c>
      <c r="P2696" s="2" t="s">
        <v>1</v>
      </c>
      <c r="Q2696" t="e">
        <f>VLOOKUP(E2696:E8465,[1]Лист1!$D$1:$D$2725,1,0)</f>
        <v>#N/A</v>
      </c>
    </row>
    <row r="2697" spans="1:17" ht="24" hidden="1" customHeight="1">
      <c r="A2697" s="2" t="s">
        <v>17613</v>
      </c>
      <c r="B2697" s="2" t="s">
        <v>17614</v>
      </c>
      <c r="C2697" s="2" t="s">
        <v>1</v>
      </c>
      <c r="D2697" s="2" t="s">
        <v>24</v>
      </c>
      <c r="E2697" s="8" t="s">
        <v>17615</v>
      </c>
      <c r="F2697" s="2" t="s">
        <v>9206</v>
      </c>
      <c r="G2697" s="2" t="s">
        <v>17616</v>
      </c>
      <c r="H2697" s="2" t="s">
        <v>47</v>
      </c>
      <c r="I2697" s="2" t="s">
        <v>43</v>
      </c>
      <c r="J2697" s="2" t="s">
        <v>30</v>
      </c>
      <c r="K2697" s="2" t="s">
        <v>1</v>
      </c>
      <c r="L2697" s="3">
        <v>40365</v>
      </c>
      <c r="M2697" s="3">
        <v>40367</v>
      </c>
      <c r="N2697" s="2" t="s">
        <v>44</v>
      </c>
      <c r="O2697" s="3">
        <v>39967</v>
      </c>
      <c r="P2697" s="2" t="s">
        <v>1</v>
      </c>
      <c r="Q2697" t="e">
        <f>VLOOKUP(E2697:E8466,[1]Лист1!$D$1:$D$2725,1,0)</f>
        <v>#N/A</v>
      </c>
    </row>
    <row r="2698" spans="1:17" ht="24" hidden="1" customHeight="1">
      <c r="A2698" s="2" t="s">
        <v>10001</v>
      </c>
      <c r="B2698" s="2" t="s">
        <v>10002</v>
      </c>
      <c r="C2698" s="2" t="s">
        <v>1</v>
      </c>
      <c r="D2698" s="2" t="s">
        <v>24</v>
      </c>
      <c r="E2698" s="8" t="s">
        <v>10003</v>
      </c>
      <c r="F2698" s="2" t="s">
        <v>9206</v>
      </c>
      <c r="G2698" s="2" t="s">
        <v>10004</v>
      </c>
      <c r="H2698" s="2" t="s">
        <v>159</v>
      </c>
      <c r="I2698" s="2" t="s">
        <v>160</v>
      </c>
      <c r="J2698" s="2" t="s">
        <v>30</v>
      </c>
      <c r="K2698" s="2" t="s">
        <v>1</v>
      </c>
      <c r="L2698" s="3">
        <v>40332</v>
      </c>
      <c r="M2698" s="3">
        <v>40333</v>
      </c>
      <c r="N2698" s="2" t="s">
        <v>1</v>
      </c>
      <c r="O2698" s="2" t="s">
        <v>1</v>
      </c>
      <c r="P2698" s="2" t="s">
        <v>1</v>
      </c>
      <c r="Q2698" t="e">
        <f>VLOOKUP(E2698:E8467,[1]Лист1!$D$1:$D$2725,1,0)</f>
        <v>#N/A</v>
      </c>
    </row>
    <row r="2699" spans="1:17" ht="24" hidden="1" customHeight="1">
      <c r="A2699" s="2" t="s">
        <v>17776</v>
      </c>
      <c r="B2699" s="2" t="s">
        <v>17777</v>
      </c>
      <c r="C2699" s="2" t="s">
        <v>1</v>
      </c>
      <c r="D2699" s="2" t="s">
        <v>24</v>
      </c>
      <c r="E2699" s="8" t="s">
        <v>17778</v>
      </c>
      <c r="F2699" s="2" t="s">
        <v>9206</v>
      </c>
      <c r="G2699" s="2" t="s">
        <v>17779</v>
      </c>
      <c r="H2699" s="2" t="s">
        <v>47</v>
      </c>
      <c r="I2699" s="2" t="s">
        <v>43</v>
      </c>
      <c r="J2699" s="2" t="s">
        <v>30</v>
      </c>
      <c r="K2699" s="2" t="s">
        <v>1</v>
      </c>
      <c r="L2699" s="3">
        <v>39905</v>
      </c>
      <c r="M2699" s="3">
        <v>40157</v>
      </c>
      <c r="N2699" s="2" t="s">
        <v>44</v>
      </c>
      <c r="O2699" s="3">
        <v>39603</v>
      </c>
      <c r="P2699" s="2" t="s">
        <v>1</v>
      </c>
      <c r="Q2699" t="e">
        <f>VLOOKUP(E2699:E8468,[1]Лист1!$D$1:$D$2725,1,0)</f>
        <v>#N/A</v>
      </c>
    </row>
    <row r="2700" spans="1:17" ht="24" hidden="1" customHeight="1">
      <c r="A2700" s="2" t="s">
        <v>17545</v>
      </c>
      <c r="B2700" s="2" t="s">
        <v>17546</v>
      </c>
      <c r="C2700" s="2" t="s">
        <v>1</v>
      </c>
      <c r="D2700" s="2" t="s">
        <v>24</v>
      </c>
      <c r="E2700" s="8" t="s">
        <v>17547</v>
      </c>
      <c r="F2700" s="2" t="s">
        <v>9206</v>
      </c>
      <c r="G2700" s="2" t="s">
        <v>17548</v>
      </c>
      <c r="H2700" s="2" t="s">
        <v>47</v>
      </c>
      <c r="I2700" s="2" t="s">
        <v>43</v>
      </c>
      <c r="J2700" s="2" t="s">
        <v>30</v>
      </c>
      <c r="K2700" s="2" t="s">
        <v>1</v>
      </c>
      <c r="L2700" s="3">
        <v>39771</v>
      </c>
      <c r="M2700" s="3">
        <v>40141</v>
      </c>
      <c r="N2700" s="2" t="s">
        <v>44</v>
      </c>
      <c r="O2700" s="3">
        <v>39896</v>
      </c>
      <c r="P2700" s="2" t="s">
        <v>1</v>
      </c>
      <c r="Q2700" t="e">
        <f>VLOOKUP(E2700:E8469,[1]Лист1!$D$1:$D$2725,1,0)</f>
        <v>#N/A</v>
      </c>
    </row>
    <row r="2701" spans="1:17" ht="24" hidden="1" customHeight="1">
      <c r="A2701" s="2" t="s">
        <v>9279</v>
      </c>
      <c r="B2701" s="2" t="s">
        <v>9280</v>
      </c>
      <c r="C2701" s="2" t="s">
        <v>1</v>
      </c>
      <c r="D2701" s="2" t="s">
        <v>24</v>
      </c>
      <c r="E2701" s="8" t="s">
        <v>9281</v>
      </c>
      <c r="F2701" s="2" t="s">
        <v>9206</v>
      </c>
      <c r="G2701" s="2" t="s">
        <v>9282</v>
      </c>
      <c r="H2701" s="2" t="s">
        <v>47</v>
      </c>
      <c r="I2701" s="2" t="s">
        <v>43</v>
      </c>
      <c r="J2701" s="2" t="s">
        <v>30</v>
      </c>
      <c r="K2701" s="2" t="s">
        <v>1</v>
      </c>
      <c r="L2701" s="3">
        <v>40332</v>
      </c>
      <c r="M2701" s="3">
        <v>40338</v>
      </c>
      <c r="N2701" s="2" t="s">
        <v>44</v>
      </c>
      <c r="O2701" s="3">
        <v>40030</v>
      </c>
      <c r="P2701" s="2" t="s">
        <v>1</v>
      </c>
      <c r="Q2701" t="e">
        <f>VLOOKUP(E2701:E8470,[1]Лист1!$D$1:$D$2725,1,0)</f>
        <v>#N/A</v>
      </c>
    </row>
    <row r="2702" spans="1:17" ht="36" hidden="1" customHeight="1">
      <c r="A2702" s="2" t="s">
        <v>17637</v>
      </c>
      <c r="B2702" s="2" t="s">
        <v>17638</v>
      </c>
      <c r="C2702" s="2" t="s">
        <v>17638</v>
      </c>
      <c r="D2702" s="2" t="s">
        <v>24</v>
      </c>
      <c r="E2702" s="8" t="s">
        <v>17639</v>
      </c>
      <c r="F2702" s="2" t="s">
        <v>9206</v>
      </c>
      <c r="G2702" s="2" t="s">
        <v>14538</v>
      </c>
      <c r="H2702" s="2" t="s">
        <v>28</v>
      </c>
      <c r="I2702" s="2" t="s">
        <v>29</v>
      </c>
      <c r="J2702" s="2" t="s">
        <v>30</v>
      </c>
      <c r="K2702" s="2" t="s">
        <v>1</v>
      </c>
      <c r="L2702" s="3">
        <v>39761</v>
      </c>
      <c r="M2702" s="3">
        <v>39971</v>
      </c>
      <c r="N2702" s="2" t="s">
        <v>31</v>
      </c>
      <c r="O2702" s="3">
        <v>39889</v>
      </c>
      <c r="P2702" s="2" t="s">
        <v>1</v>
      </c>
      <c r="Q2702" t="e">
        <f>VLOOKUP(E2702:E8471,[1]Лист1!$D$1:$D$2725,1,0)</f>
        <v>#N/A</v>
      </c>
    </row>
    <row r="2703" spans="1:17" ht="36" hidden="1" customHeight="1">
      <c r="A2703" s="2" t="s">
        <v>9360</v>
      </c>
      <c r="B2703" s="2" t="s">
        <v>9361</v>
      </c>
      <c r="C2703" s="2" t="s">
        <v>1</v>
      </c>
      <c r="D2703" s="2" t="s">
        <v>24</v>
      </c>
      <c r="E2703" s="8" t="s">
        <v>9362</v>
      </c>
      <c r="F2703" s="2" t="s">
        <v>9206</v>
      </c>
      <c r="G2703" s="2" t="s">
        <v>9363</v>
      </c>
      <c r="H2703" s="2" t="s">
        <v>28</v>
      </c>
      <c r="I2703" s="2" t="s">
        <v>29</v>
      </c>
      <c r="J2703" s="2" t="s">
        <v>30</v>
      </c>
      <c r="K2703" s="2" t="s">
        <v>1</v>
      </c>
      <c r="L2703" s="3">
        <v>40336</v>
      </c>
      <c r="M2703" s="3">
        <v>40338</v>
      </c>
      <c r="N2703" s="2" t="s">
        <v>31</v>
      </c>
      <c r="O2703" s="3">
        <v>40016</v>
      </c>
      <c r="P2703" s="2" t="s">
        <v>1</v>
      </c>
      <c r="Q2703" t="e">
        <f>VLOOKUP(E2703:E8472,[1]Лист1!$D$1:$D$2725,1,0)</f>
        <v>#N/A</v>
      </c>
    </row>
    <row r="2704" spans="1:17" ht="36" hidden="1" customHeight="1">
      <c r="A2704" s="2" t="s">
        <v>9973</v>
      </c>
      <c r="B2704" s="2" t="s">
        <v>9974</v>
      </c>
      <c r="C2704" s="2" t="s">
        <v>1</v>
      </c>
      <c r="D2704" s="2" t="s">
        <v>24</v>
      </c>
      <c r="E2704" s="8" t="s">
        <v>9975</v>
      </c>
      <c r="F2704" s="2" t="s">
        <v>9206</v>
      </c>
      <c r="G2704" s="2" t="s">
        <v>9976</v>
      </c>
      <c r="H2704" s="2" t="s">
        <v>28</v>
      </c>
      <c r="I2704" s="2" t="s">
        <v>29</v>
      </c>
      <c r="J2704" s="2" t="s">
        <v>30</v>
      </c>
      <c r="K2704" s="2" t="s">
        <v>1</v>
      </c>
      <c r="L2704" s="3">
        <v>40087</v>
      </c>
      <c r="M2704" s="3">
        <v>40088</v>
      </c>
      <c r="N2704" s="2" t="s">
        <v>31</v>
      </c>
      <c r="O2704" s="3">
        <v>40271</v>
      </c>
      <c r="P2704" s="2" t="s">
        <v>1</v>
      </c>
      <c r="Q2704" t="e">
        <f>VLOOKUP(E2704:E8473,[1]Лист1!$D$1:$D$2725,1,0)</f>
        <v>#N/A</v>
      </c>
    </row>
    <row r="2705" spans="1:17" ht="36" hidden="1" customHeight="1">
      <c r="A2705" s="2" t="s">
        <v>24262</v>
      </c>
      <c r="B2705" s="2" t="s">
        <v>24263</v>
      </c>
      <c r="C2705" s="2" t="s">
        <v>24264</v>
      </c>
      <c r="D2705" s="2" t="s">
        <v>24</v>
      </c>
      <c r="E2705" s="8" t="s">
        <v>24265</v>
      </c>
      <c r="F2705" s="2" t="s">
        <v>9206</v>
      </c>
      <c r="G2705" s="2" t="s">
        <v>24266</v>
      </c>
      <c r="H2705" s="2" t="s">
        <v>28</v>
      </c>
      <c r="I2705" s="2" t="s">
        <v>29</v>
      </c>
      <c r="J2705" s="2" t="s">
        <v>30</v>
      </c>
      <c r="K2705" s="2" t="s">
        <v>1</v>
      </c>
      <c r="L2705" s="3">
        <v>39955</v>
      </c>
      <c r="M2705" s="3">
        <v>39982</v>
      </c>
      <c r="N2705" s="2" t="s">
        <v>699</v>
      </c>
      <c r="O2705" s="3">
        <v>39927</v>
      </c>
      <c r="P2705" s="2" t="s">
        <v>1</v>
      </c>
      <c r="Q2705" t="e">
        <f>VLOOKUP(E2705:E8474,[1]Лист1!$D$1:$D$2725,1,0)</f>
        <v>#N/A</v>
      </c>
    </row>
    <row r="2706" spans="1:17" ht="24" hidden="1" customHeight="1">
      <c r="A2706" s="2" t="s">
        <v>18039</v>
      </c>
      <c r="B2706" s="2" t="s">
        <v>18040</v>
      </c>
      <c r="C2706" s="2" t="s">
        <v>18040</v>
      </c>
      <c r="D2706" s="2" t="s">
        <v>24</v>
      </c>
      <c r="E2706" s="8" t="s">
        <v>18041</v>
      </c>
      <c r="F2706" s="2" t="s">
        <v>9206</v>
      </c>
      <c r="G2706" s="2" t="s">
        <v>18042</v>
      </c>
      <c r="H2706" s="2" t="s">
        <v>47</v>
      </c>
      <c r="I2706" s="2" t="s">
        <v>43</v>
      </c>
      <c r="J2706" s="2" t="s">
        <v>30</v>
      </c>
      <c r="K2706" s="2" t="s">
        <v>1</v>
      </c>
      <c r="L2706" s="3">
        <v>40365</v>
      </c>
      <c r="M2706" s="3">
        <v>40366</v>
      </c>
      <c r="N2706" s="2" t="s">
        <v>1</v>
      </c>
      <c r="O2706" s="2" t="s">
        <v>1</v>
      </c>
      <c r="P2706" s="2" t="s">
        <v>1</v>
      </c>
      <c r="Q2706" t="e">
        <f>VLOOKUP(E2706:E8475,[1]Лист1!$D$1:$D$2725,1,0)</f>
        <v>#N/A</v>
      </c>
    </row>
    <row r="2707" spans="1:17" ht="36" hidden="1" customHeight="1">
      <c r="A2707" s="2" t="s">
        <v>17741</v>
      </c>
      <c r="B2707" s="2" t="s">
        <v>17742</v>
      </c>
      <c r="C2707" s="2" t="s">
        <v>1</v>
      </c>
      <c r="D2707" s="2" t="s">
        <v>24</v>
      </c>
      <c r="E2707" s="8" t="s">
        <v>17743</v>
      </c>
      <c r="F2707" s="2" t="s">
        <v>9206</v>
      </c>
      <c r="G2707" s="2" t="s">
        <v>17744</v>
      </c>
      <c r="H2707" s="2" t="s">
        <v>232</v>
      </c>
      <c r="I2707" s="2" t="s">
        <v>233</v>
      </c>
      <c r="J2707" s="2" t="s">
        <v>51</v>
      </c>
      <c r="K2707" s="2" t="s">
        <v>52</v>
      </c>
      <c r="L2707" s="3">
        <v>39639</v>
      </c>
      <c r="M2707" s="3">
        <v>39971</v>
      </c>
      <c r="N2707" s="2" t="s">
        <v>1</v>
      </c>
      <c r="O2707" s="3">
        <v>39617</v>
      </c>
      <c r="P2707" s="2" t="s">
        <v>1</v>
      </c>
      <c r="Q2707" t="e">
        <f>VLOOKUP(E2707:E8476,[1]Лист1!$D$1:$D$2725,1,0)</f>
        <v>#N/A</v>
      </c>
    </row>
    <row r="2708" spans="1:17" ht="48" hidden="1" customHeight="1">
      <c r="A2708" s="2" t="s">
        <v>9432</v>
      </c>
      <c r="B2708" s="2" t="s">
        <v>9433</v>
      </c>
      <c r="C2708" s="2" t="s">
        <v>9434</v>
      </c>
      <c r="D2708" s="2" t="s">
        <v>24</v>
      </c>
      <c r="E2708" s="8" t="s">
        <v>9435</v>
      </c>
      <c r="F2708" s="2" t="s">
        <v>9206</v>
      </c>
      <c r="G2708" s="2" t="s">
        <v>9436</v>
      </c>
      <c r="H2708" s="2" t="s">
        <v>47</v>
      </c>
      <c r="I2708" s="2" t="s">
        <v>43</v>
      </c>
      <c r="J2708" s="2" t="s">
        <v>30</v>
      </c>
      <c r="K2708" s="2" t="s">
        <v>1</v>
      </c>
      <c r="L2708" s="3">
        <v>40333</v>
      </c>
      <c r="M2708" s="3">
        <v>40338</v>
      </c>
      <c r="N2708" s="2" t="s">
        <v>1</v>
      </c>
      <c r="O2708" s="2" t="s">
        <v>1</v>
      </c>
      <c r="P2708" s="2" t="s">
        <v>1</v>
      </c>
      <c r="Q2708" t="e">
        <f>VLOOKUP(E2708:E8477,[1]Лист1!$D$1:$D$2725,1,0)</f>
        <v>#N/A</v>
      </c>
    </row>
    <row r="2709" spans="1:17" ht="24" hidden="1" customHeight="1">
      <c r="A2709" s="2" t="s">
        <v>24314</v>
      </c>
      <c r="B2709" s="2" t="s">
        <v>24315</v>
      </c>
      <c r="C2709" s="2" t="s">
        <v>24316</v>
      </c>
      <c r="D2709" s="2" t="s">
        <v>24</v>
      </c>
      <c r="E2709" s="8" t="s">
        <v>465</v>
      </c>
      <c r="F2709" s="2" t="s">
        <v>9206</v>
      </c>
      <c r="G2709" s="2" t="s">
        <v>467</v>
      </c>
      <c r="H2709" s="2" t="s">
        <v>229</v>
      </c>
      <c r="I2709" s="2" t="s">
        <v>230</v>
      </c>
      <c r="J2709" s="2" t="s">
        <v>30</v>
      </c>
      <c r="K2709" s="2" t="s">
        <v>1</v>
      </c>
      <c r="L2709" s="3">
        <v>40332</v>
      </c>
      <c r="M2709" s="3">
        <v>40338</v>
      </c>
      <c r="N2709" s="2" t="s">
        <v>1923</v>
      </c>
      <c r="O2709" s="3">
        <v>39624</v>
      </c>
      <c r="P2709" s="2" t="s">
        <v>1</v>
      </c>
      <c r="Q2709" t="e">
        <f>VLOOKUP(E2709:E8478,[1]Лист1!$D$1:$D$2725,1,0)</f>
        <v>#N/A</v>
      </c>
    </row>
    <row r="2710" spans="1:17" ht="24" hidden="1" customHeight="1">
      <c r="A2710" s="2" t="s">
        <v>462</v>
      </c>
      <c r="B2710" s="2" t="s">
        <v>463</v>
      </c>
      <c r="C2710" s="2" t="s">
        <v>464</v>
      </c>
      <c r="D2710" s="2" t="s">
        <v>24</v>
      </c>
      <c r="E2710" s="8" t="s">
        <v>465</v>
      </c>
      <c r="F2710" s="2" t="s">
        <v>466</v>
      </c>
      <c r="G2710" s="2" t="s">
        <v>467</v>
      </c>
      <c r="H2710" s="2" t="s">
        <v>47</v>
      </c>
      <c r="I2710" s="2" t="s">
        <v>43</v>
      </c>
      <c r="J2710" s="2" t="s">
        <v>30</v>
      </c>
      <c r="K2710" s="2" t="s">
        <v>1</v>
      </c>
      <c r="L2710" s="3">
        <v>39864</v>
      </c>
      <c r="M2710" s="3">
        <v>40142</v>
      </c>
      <c r="N2710" s="2" t="s">
        <v>1</v>
      </c>
      <c r="O2710" s="2" t="s">
        <v>1</v>
      </c>
      <c r="P2710" s="2" t="s">
        <v>1</v>
      </c>
      <c r="Q2710" t="e">
        <f>VLOOKUP(E2710:E8479,[1]Лист1!$D$1:$D$2725,1,0)</f>
        <v>#N/A</v>
      </c>
    </row>
    <row r="2711" spans="1:17" ht="48" hidden="1" customHeight="1">
      <c r="A2711" s="2" t="s">
        <v>29230</v>
      </c>
      <c r="B2711" s="2" t="s">
        <v>29231</v>
      </c>
      <c r="C2711" s="2" t="s">
        <v>29232</v>
      </c>
      <c r="D2711" s="2" t="s">
        <v>24</v>
      </c>
      <c r="E2711" s="8" t="s">
        <v>29233</v>
      </c>
      <c r="F2711" s="2" t="s">
        <v>9206</v>
      </c>
      <c r="G2711" s="2" t="s">
        <v>29234</v>
      </c>
      <c r="H2711" s="2" t="s">
        <v>47</v>
      </c>
      <c r="I2711" s="2" t="s">
        <v>43</v>
      </c>
      <c r="J2711" s="2" t="s">
        <v>30</v>
      </c>
      <c r="K2711" s="2" t="s">
        <v>1</v>
      </c>
      <c r="L2711" s="3">
        <v>40033</v>
      </c>
      <c r="M2711" s="3">
        <v>40066</v>
      </c>
      <c r="N2711" s="2" t="s">
        <v>44</v>
      </c>
      <c r="O2711" s="3">
        <v>40023</v>
      </c>
      <c r="P2711" s="2" t="s">
        <v>1</v>
      </c>
      <c r="Q2711" t="e">
        <f>VLOOKUP(E2711:E8480,[1]Лист1!$D$1:$D$2725,1,0)</f>
        <v>#N/A</v>
      </c>
    </row>
    <row r="2712" spans="1:17" ht="24" hidden="1" customHeight="1">
      <c r="A2712" s="2" t="s">
        <v>29161</v>
      </c>
      <c r="B2712" s="2" t="s">
        <v>29162</v>
      </c>
      <c r="C2712" s="2" t="s">
        <v>1</v>
      </c>
      <c r="D2712" s="2" t="s">
        <v>24</v>
      </c>
      <c r="E2712" s="8" t="s">
        <v>29163</v>
      </c>
      <c r="F2712" s="2" t="s">
        <v>9206</v>
      </c>
      <c r="G2712" s="2" t="s">
        <v>29164</v>
      </c>
      <c r="H2712" s="2" t="s">
        <v>434</v>
      </c>
      <c r="I2712" s="2" t="s">
        <v>215</v>
      </c>
      <c r="J2712" s="2" t="s">
        <v>30</v>
      </c>
      <c r="K2712" s="2" t="s">
        <v>1</v>
      </c>
      <c r="L2712" s="3">
        <v>40374</v>
      </c>
      <c r="M2712" s="3">
        <v>40375</v>
      </c>
      <c r="N2712" s="2" t="s">
        <v>1</v>
      </c>
      <c r="O2712" s="2" t="s">
        <v>1</v>
      </c>
      <c r="P2712" s="2" t="s">
        <v>1</v>
      </c>
      <c r="Q2712" t="e">
        <f>VLOOKUP(E2712:E8481,[1]Лист1!$D$1:$D$2725,1,0)</f>
        <v>#N/A</v>
      </c>
    </row>
    <row r="2713" spans="1:17" ht="48" hidden="1" customHeight="1">
      <c r="A2713" s="2" t="s">
        <v>10083</v>
      </c>
      <c r="B2713" s="2" t="s">
        <v>10084</v>
      </c>
      <c r="C2713" s="2" t="s">
        <v>10085</v>
      </c>
      <c r="D2713" s="2" t="s">
        <v>24</v>
      </c>
      <c r="E2713" s="8" t="s">
        <v>10086</v>
      </c>
      <c r="F2713" s="2" t="s">
        <v>9788</v>
      </c>
      <c r="G2713" s="2" t="s">
        <v>10087</v>
      </c>
      <c r="H2713" s="2" t="s">
        <v>28</v>
      </c>
      <c r="I2713" s="2" t="s">
        <v>29</v>
      </c>
      <c r="J2713" s="2" t="s">
        <v>30</v>
      </c>
      <c r="K2713" s="2" t="s">
        <v>1</v>
      </c>
      <c r="L2713" s="3">
        <v>40365</v>
      </c>
      <c r="M2713" s="3">
        <v>40367</v>
      </c>
      <c r="N2713" s="2" t="s">
        <v>31</v>
      </c>
      <c r="O2713" s="3">
        <v>39926</v>
      </c>
      <c r="P2713" s="2" t="s">
        <v>1</v>
      </c>
      <c r="Q2713" t="e">
        <f>VLOOKUP(E2713:E8482,[1]Лист1!$D$1:$D$2725,1,0)</f>
        <v>#N/A</v>
      </c>
    </row>
    <row r="2714" spans="1:17" ht="72">
      <c r="A2714" s="2" t="s">
        <v>9444</v>
      </c>
      <c r="B2714" s="2" t="s">
        <v>9445</v>
      </c>
      <c r="C2714" s="2" t="s">
        <v>9446</v>
      </c>
      <c r="D2714" s="2" t="s">
        <v>24</v>
      </c>
      <c r="E2714" s="8" t="s">
        <v>9447</v>
      </c>
      <c r="F2714" s="2" t="s">
        <v>9231</v>
      </c>
      <c r="G2714" s="2" t="s">
        <v>9448</v>
      </c>
      <c r="H2714" s="2" t="s">
        <v>1</v>
      </c>
      <c r="I2714" s="2" t="s">
        <v>1</v>
      </c>
      <c r="J2714" s="2" t="s">
        <v>51</v>
      </c>
      <c r="K2714" s="2" t="s">
        <v>52</v>
      </c>
      <c r="L2714" s="3">
        <v>39934</v>
      </c>
      <c r="M2714" s="3">
        <v>39971</v>
      </c>
      <c r="N2714" s="2" t="s">
        <v>1</v>
      </c>
      <c r="O2714" s="3">
        <v>40032</v>
      </c>
      <c r="P2714" s="2" t="s">
        <v>1</v>
      </c>
      <c r="Q2714" t="str">
        <f>VLOOKUP(E2714:E8483,[1]Лист1!$D$1:$D$2725,1,0)</f>
        <v>5003003552</v>
      </c>
    </row>
    <row r="2715" spans="1:17" ht="48">
      <c r="A2715" s="2" t="s">
        <v>10181</v>
      </c>
      <c r="B2715" s="2" t="s">
        <v>10182</v>
      </c>
      <c r="C2715" s="2" t="s">
        <v>10183</v>
      </c>
      <c r="D2715" s="2" t="s">
        <v>24</v>
      </c>
      <c r="E2715" s="8" t="s">
        <v>9859</v>
      </c>
      <c r="F2715" s="2" t="s">
        <v>9231</v>
      </c>
      <c r="G2715" s="2" t="s">
        <v>9860</v>
      </c>
      <c r="H2715" s="2" t="s">
        <v>47</v>
      </c>
      <c r="I2715" s="2" t="s">
        <v>43</v>
      </c>
      <c r="J2715" s="2" t="s">
        <v>30</v>
      </c>
      <c r="K2715" s="2" t="s">
        <v>1</v>
      </c>
      <c r="L2715" s="3">
        <v>40022</v>
      </c>
      <c r="M2715" s="3">
        <v>40248</v>
      </c>
      <c r="N2715" s="2" t="s">
        <v>44</v>
      </c>
      <c r="O2715" s="3">
        <v>40172</v>
      </c>
      <c r="P2715" s="2" t="s">
        <v>1</v>
      </c>
      <c r="Q2715" t="str">
        <f>VLOOKUP(E2715:E8484,[1]Лист1!$D$1:$D$2725,1,0)</f>
        <v>5003006930</v>
      </c>
    </row>
    <row r="2716" spans="1:17" ht="36" hidden="1" customHeight="1">
      <c r="A2716" s="2" t="s">
        <v>9329</v>
      </c>
      <c r="B2716" s="2" t="s">
        <v>9330</v>
      </c>
      <c r="C2716" s="2" t="s">
        <v>9331</v>
      </c>
      <c r="D2716" s="2" t="s">
        <v>24</v>
      </c>
      <c r="E2716" s="8" t="s">
        <v>9332</v>
      </c>
      <c r="F2716" s="2" t="s">
        <v>9231</v>
      </c>
      <c r="G2716" s="2" t="s">
        <v>9333</v>
      </c>
      <c r="H2716" s="2" t="s">
        <v>513</v>
      </c>
      <c r="I2716" s="2" t="s">
        <v>514</v>
      </c>
      <c r="J2716" s="2" t="s">
        <v>30</v>
      </c>
      <c r="K2716" s="2" t="s">
        <v>1</v>
      </c>
      <c r="L2716" s="3">
        <v>40298</v>
      </c>
      <c r="M2716" s="3">
        <v>40326</v>
      </c>
      <c r="N2716" s="2" t="s">
        <v>231</v>
      </c>
      <c r="O2716" s="3">
        <v>39939</v>
      </c>
      <c r="P2716" s="2" t="s">
        <v>1</v>
      </c>
      <c r="Q2716" t="e">
        <f>VLOOKUP(E2716:E8485,[1]Лист1!$D$1:$D$2725,1,0)</f>
        <v>#N/A</v>
      </c>
    </row>
    <row r="2717" spans="1:17" ht="60" hidden="1" customHeight="1">
      <c r="A2717" s="2" t="s">
        <v>18147</v>
      </c>
      <c r="B2717" s="2" t="s">
        <v>18148</v>
      </c>
      <c r="C2717" s="2" t="s">
        <v>18149</v>
      </c>
      <c r="D2717" s="2" t="s">
        <v>24</v>
      </c>
      <c r="E2717" s="8" t="s">
        <v>18150</v>
      </c>
      <c r="F2717" s="2" t="s">
        <v>9177</v>
      </c>
      <c r="G2717" s="2" t="s">
        <v>18151</v>
      </c>
      <c r="H2717" s="2" t="s">
        <v>28</v>
      </c>
      <c r="I2717" s="2" t="s">
        <v>29</v>
      </c>
      <c r="J2717" s="2" t="s">
        <v>30</v>
      </c>
      <c r="K2717" s="2" t="s">
        <v>1</v>
      </c>
      <c r="L2717" s="3">
        <v>40335</v>
      </c>
      <c r="M2717" s="3">
        <v>40338</v>
      </c>
      <c r="N2717" s="2" t="s">
        <v>31</v>
      </c>
      <c r="O2717" s="3">
        <v>40031</v>
      </c>
      <c r="P2717" s="2" t="s">
        <v>1</v>
      </c>
      <c r="Q2717" t="e">
        <f>VLOOKUP(E2717:E8486,[1]Лист1!$D$1:$D$2725,1,0)</f>
        <v>#N/A</v>
      </c>
    </row>
    <row r="2718" spans="1:17" ht="84" hidden="1" customHeight="1">
      <c r="A2718" s="2" t="s">
        <v>15223</v>
      </c>
      <c r="B2718" s="2" t="s">
        <v>15224</v>
      </c>
      <c r="C2718" s="2" t="s">
        <v>15225</v>
      </c>
      <c r="D2718" s="2" t="s">
        <v>24</v>
      </c>
      <c r="E2718" s="8" t="s">
        <v>15226</v>
      </c>
      <c r="F2718" s="2" t="s">
        <v>14563</v>
      </c>
      <c r="G2718" s="2" t="s">
        <v>15227</v>
      </c>
      <c r="H2718" s="2" t="s">
        <v>159</v>
      </c>
      <c r="I2718" s="2" t="s">
        <v>160</v>
      </c>
      <c r="J2718" s="2" t="s">
        <v>30</v>
      </c>
      <c r="K2718" s="2" t="s">
        <v>1</v>
      </c>
      <c r="L2718" s="3">
        <v>40366</v>
      </c>
      <c r="M2718" s="3">
        <v>40372</v>
      </c>
      <c r="N2718" s="2" t="s">
        <v>246</v>
      </c>
      <c r="O2718" s="3">
        <v>40173</v>
      </c>
      <c r="P2718" s="2" t="s">
        <v>1</v>
      </c>
      <c r="Q2718" t="e">
        <f>VLOOKUP(E2718:E8487,[1]Лист1!$D$1:$D$2725,1,0)</f>
        <v>#N/A</v>
      </c>
    </row>
    <row r="2719" spans="1:17" ht="48" hidden="1" customHeight="1">
      <c r="A2719" s="2" t="s">
        <v>27917</v>
      </c>
      <c r="B2719" s="2" t="s">
        <v>27918</v>
      </c>
      <c r="C2719" s="2" t="s">
        <v>27919</v>
      </c>
      <c r="D2719" s="2" t="s">
        <v>24</v>
      </c>
      <c r="E2719" s="8" t="s">
        <v>27920</v>
      </c>
      <c r="F2719" s="2" t="s">
        <v>9231</v>
      </c>
      <c r="G2719" s="2" t="s">
        <v>27921</v>
      </c>
      <c r="H2719" s="2" t="s">
        <v>47</v>
      </c>
      <c r="I2719" s="2" t="s">
        <v>43</v>
      </c>
      <c r="J2719" s="2" t="s">
        <v>30</v>
      </c>
      <c r="K2719" s="2" t="s">
        <v>1</v>
      </c>
      <c r="L2719" s="3">
        <v>39635</v>
      </c>
      <c r="M2719" s="3">
        <v>39971</v>
      </c>
      <c r="N2719" s="2" t="s">
        <v>1</v>
      </c>
      <c r="O2719" s="2" t="s">
        <v>1</v>
      </c>
      <c r="P2719" s="2" t="s">
        <v>1</v>
      </c>
      <c r="Q2719" t="e">
        <f>VLOOKUP(E2719:E8488,[1]Лист1!$D$1:$D$2725,1,0)</f>
        <v>#N/A</v>
      </c>
    </row>
    <row r="2720" spans="1:17" ht="36">
      <c r="A2720" s="2" t="s">
        <v>16398</v>
      </c>
      <c r="B2720" s="2" t="s">
        <v>16399</v>
      </c>
      <c r="C2720" s="2" t="s">
        <v>16400</v>
      </c>
      <c r="D2720" s="2" t="s">
        <v>24</v>
      </c>
      <c r="E2720" s="8" t="s">
        <v>16401</v>
      </c>
      <c r="F2720" s="2" t="s">
        <v>9231</v>
      </c>
      <c r="G2720" s="2" t="s">
        <v>16402</v>
      </c>
      <c r="H2720" s="2" t="s">
        <v>159</v>
      </c>
      <c r="I2720" s="2" t="s">
        <v>160</v>
      </c>
      <c r="J2720" s="2" t="s">
        <v>51</v>
      </c>
      <c r="K2720" s="2" t="s">
        <v>1</v>
      </c>
      <c r="L2720" s="3">
        <v>39862</v>
      </c>
      <c r="M2720" s="3">
        <v>39971</v>
      </c>
      <c r="N2720" s="2" t="s">
        <v>1</v>
      </c>
      <c r="O2720" s="2" t="s">
        <v>1</v>
      </c>
      <c r="P2720" s="2" t="s">
        <v>1</v>
      </c>
      <c r="Q2720" t="str">
        <f>VLOOKUP(E2720:E8489,[1]Лист1!$D$1:$D$2725,1,0)</f>
        <v>5003030980</v>
      </c>
    </row>
    <row r="2721" spans="1:17" ht="48" hidden="1" customHeight="1">
      <c r="A2721" s="2" t="s">
        <v>9288</v>
      </c>
      <c r="B2721" s="2" t="s">
        <v>9289</v>
      </c>
      <c r="C2721" s="2" t="s">
        <v>9290</v>
      </c>
      <c r="D2721" s="2" t="s">
        <v>24</v>
      </c>
      <c r="E2721" s="8" t="s">
        <v>9291</v>
      </c>
      <c r="F2721" s="2" t="s">
        <v>9177</v>
      </c>
      <c r="G2721" s="2" t="s">
        <v>9292</v>
      </c>
      <c r="H2721" s="2" t="s">
        <v>28</v>
      </c>
      <c r="I2721" s="2" t="s">
        <v>29</v>
      </c>
      <c r="J2721" s="2" t="s">
        <v>30</v>
      </c>
      <c r="K2721" s="2" t="s">
        <v>1</v>
      </c>
      <c r="L2721" s="3">
        <v>40355</v>
      </c>
      <c r="M2721" s="3">
        <v>40358</v>
      </c>
      <c r="N2721" s="2" t="s">
        <v>31</v>
      </c>
      <c r="O2721" s="3">
        <v>40263</v>
      </c>
      <c r="P2721" s="2" t="s">
        <v>1</v>
      </c>
      <c r="Q2721" t="e">
        <f>VLOOKUP(E2721:E8490,[1]Лист1!$D$1:$D$2725,1,0)</f>
        <v>#N/A</v>
      </c>
    </row>
    <row r="2722" spans="1:17" ht="48" hidden="1" customHeight="1">
      <c r="A2722" s="2" t="s">
        <v>9293</v>
      </c>
      <c r="B2722" s="2" t="s">
        <v>9294</v>
      </c>
      <c r="C2722" s="2" t="s">
        <v>9295</v>
      </c>
      <c r="D2722" s="2" t="s">
        <v>24</v>
      </c>
      <c r="E2722" s="8" t="s">
        <v>9296</v>
      </c>
      <c r="F2722" s="2" t="s">
        <v>9231</v>
      </c>
      <c r="G2722" s="2" t="s">
        <v>9297</v>
      </c>
      <c r="H2722" s="2" t="s">
        <v>28</v>
      </c>
      <c r="I2722" s="2" t="s">
        <v>29</v>
      </c>
      <c r="J2722" s="2" t="s">
        <v>30</v>
      </c>
      <c r="K2722" s="2" t="s">
        <v>1</v>
      </c>
      <c r="L2722" s="3">
        <v>39863</v>
      </c>
      <c r="M2722" s="3">
        <v>39972</v>
      </c>
      <c r="N2722" s="2" t="s">
        <v>31</v>
      </c>
      <c r="O2722" s="3">
        <v>40268</v>
      </c>
      <c r="P2722" s="2" t="s">
        <v>1</v>
      </c>
      <c r="Q2722" t="e">
        <f>VLOOKUP(E2722:E8491,[1]Лист1!$D$1:$D$2725,1,0)</f>
        <v>#N/A</v>
      </c>
    </row>
    <row r="2723" spans="1:17" ht="48" hidden="1" customHeight="1">
      <c r="A2723" s="2" t="s">
        <v>9393</v>
      </c>
      <c r="B2723" s="2" t="s">
        <v>9394</v>
      </c>
      <c r="C2723" s="2" t="s">
        <v>9395</v>
      </c>
      <c r="D2723" s="2" t="s">
        <v>24</v>
      </c>
      <c r="E2723" s="8" t="s">
        <v>9396</v>
      </c>
      <c r="F2723" s="2" t="s">
        <v>9166</v>
      </c>
      <c r="G2723" s="2" t="s">
        <v>9397</v>
      </c>
      <c r="H2723" s="2" t="s">
        <v>28</v>
      </c>
      <c r="I2723" s="2" t="s">
        <v>29</v>
      </c>
      <c r="J2723" s="2" t="s">
        <v>30</v>
      </c>
      <c r="K2723" s="2" t="s">
        <v>1</v>
      </c>
      <c r="L2723" s="3">
        <v>40215</v>
      </c>
      <c r="M2723" s="3">
        <v>40338</v>
      </c>
      <c r="N2723" s="2" t="s">
        <v>31</v>
      </c>
      <c r="O2723" s="3">
        <v>40267</v>
      </c>
      <c r="P2723" s="2" t="s">
        <v>1</v>
      </c>
      <c r="Q2723" t="e">
        <f>VLOOKUP(E2723:E8492,[1]Лист1!$D$1:$D$2725,1,0)</f>
        <v>#N/A</v>
      </c>
    </row>
    <row r="2724" spans="1:17" ht="36" hidden="1" customHeight="1">
      <c r="A2724" s="2" t="s">
        <v>24309</v>
      </c>
      <c r="B2724" s="2" t="s">
        <v>24310</v>
      </c>
      <c r="C2724" s="2" t="s">
        <v>24311</v>
      </c>
      <c r="D2724" s="2" t="s">
        <v>24</v>
      </c>
      <c r="E2724" s="8" t="s">
        <v>24312</v>
      </c>
      <c r="F2724" s="2" t="s">
        <v>9166</v>
      </c>
      <c r="G2724" s="2" t="s">
        <v>24313</v>
      </c>
      <c r="H2724" s="2" t="s">
        <v>28</v>
      </c>
      <c r="I2724" s="2" t="s">
        <v>29</v>
      </c>
      <c r="J2724" s="2" t="s">
        <v>30</v>
      </c>
      <c r="K2724" s="2" t="s">
        <v>1</v>
      </c>
      <c r="L2724" s="3">
        <v>40359</v>
      </c>
      <c r="M2724" s="3">
        <v>40360</v>
      </c>
      <c r="N2724" s="2" t="s">
        <v>31</v>
      </c>
      <c r="O2724" s="3">
        <v>40267</v>
      </c>
      <c r="P2724" s="2" t="s">
        <v>1</v>
      </c>
      <c r="Q2724" t="e">
        <f>VLOOKUP(E2724:E8493,[1]Лист1!$D$1:$D$2725,1,0)</f>
        <v>#N/A</v>
      </c>
    </row>
    <row r="2725" spans="1:17" ht="24" hidden="1" customHeight="1">
      <c r="A2725" s="2" t="s">
        <v>18137</v>
      </c>
      <c r="B2725" s="2" t="s">
        <v>18138</v>
      </c>
      <c r="C2725" s="2" t="s">
        <v>18139</v>
      </c>
      <c r="D2725" s="2" t="s">
        <v>24</v>
      </c>
      <c r="E2725" s="8" t="s">
        <v>18140</v>
      </c>
      <c r="F2725" s="2" t="s">
        <v>9183</v>
      </c>
      <c r="G2725" s="2" t="s">
        <v>18141</v>
      </c>
      <c r="H2725" s="2" t="s">
        <v>229</v>
      </c>
      <c r="I2725" s="2" t="s">
        <v>230</v>
      </c>
      <c r="J2725" s="2" t="s">
        <v>30</v>
      </c>
      <c r="K2725" s="2" t="s">
        <v>1</v>
      </c>
      <c r="L2725" s="3">
        <v>40333</v>
      </c>
      <c r="M2725" s="3">
        <v>40334</v>
      </c>
      <c r="N2725" s="2" t="s">
        <v>1923</v>
      </c>
      <c r="O2725" s="3">
        <v>39499</v>
      </c>
      <c r="P2725" s="2" t="s">
        <v>1</v>
      </c>
      <c r="Q2725" t="e">
        <f>VLOOKUP(E2725:E8494,[1]Лист1!$D$1:$D$2725,1,0)</f>
        <v>#N/A</v>
      </c>
    </row>
    <row r="2726" spans="1:17" ht="36" hidden="1" customHeight="1">
      <c r="A2726" s="2" t="s">
        <v>9404</v>
      </c>
      <c r="B2726" s="2" t="s">
        <v>9405</v>
      </c>
      <c r="C2726" s="2" t="s">
        <v>9406</v>
      </c>
      <c r="D2726" s="2" t="s">
        <v>24</v>
      </c>
      <c r="E2726" s="8" t="s">
        <v>9407</v>
      </c>
      <c r="F2726" s="2" t="s">
        <v>9408</v>
      </c>
      <c r="G2726" s="2" t="s">
        <v>9409</v>
      </c>
      <c r="H2726" s="2" t="s">
        <v>47</v>
      </c>
      <c r="I2726" s="2" t="s">
        <v>43</v>
      </c>
      <c r="J2726" s="2" t="s">
        <v>30</v>
      </c>
      <c r="K2726" s="2" t="s">
        <v>1</v>
      </c>
      <c r="L2726" s="3">
        <v>40333</v>
      </c>
      <c r="M2726" s="3">
        <v>40334</v>
      </c>
      <c r="N2726" s="2" t="s">
        <v>1</v>
      </c>
      <c r="O2726" s="2" t="s">
        <v>1</v>
      </c>
      <c r="P2726" s="2" t="s">
        <v>1</v>
      </c>
      <c r="Q2726" t="e">
        <f>VLOOKUP(E2726:E8495,[1]Лист1!$D$1:$D$2725,1,0)</f>
        <v>#N/A</v>
      </c>
    </row>
    <row r="2727" spans="1:17" ht="36" hidden="1" customHeight="1">
      <c r="A2727" s="2" t="s">
        <v>10241</v>
      </c>
      <c r="B2727" s="2" t="s">
        <v>10242</v>
      </c>
      <c r="C2727" s="2" t="s">
        <v>10243</v>
      </c>
      <c r="D2727" s="2" t="s">
        <v>24</v>
      </c>
      <c r="E2727" s="8" t="s">
        <v>4768</v>
      </c>
      <c r="F2727" s="2" t="s">
        <v>10244</v>
      </c>
      <c r="G2727" s="2" t="s">
        <v>4769</v>
      </c>
      <c r="H2727" s="2" t="s">
        <v>1382</v>
      </c>
      <c r="I2727" s="2" t="s">
        <v>1383</v>
      </c>
      <c r="J2727" s="2" t="s">
        <v>51</v>
      </c>
      <c r="K2727" s="2" t="s">
        <v>52</v>
      </c>
      <c r="L2727" s="3">
        <v>40340</v>
      </c>
      <c r="M2727" s="3">
        <v>40346</v>
      </c>
      <c r="N2727" s="2" t="s">
        <v>1</v>
      </c>
      <c r="O2727" s="3">
        <v>40051</v>
      </c>
      <c r="P2727" s="2" t="s">
        <v>1</v>
      </c>
      <c r="Q2727" t="e">
        <f>VLOOKUP(E2727:E8496,[1]Лист1!$D$1:$D$2725,1,0)</f>
        <v>#N/A</v>
      </c>
    </row>
    <row r="2728" spans="1:17" ht="36" hidden="1" customHeight="1">
      <c r="A2728" s="2" t="s">
        <v>9816</v>
      </c>
      <c r="B2728" s="2" t="s">
        <v>9817</v>
      </c>
      <c r="C2728" s="2" t="s">
        <v>9818</v>
      </c>
      <c r="D2728" s="2" t="s">
        <v>24</v>
      </c>
      <c r="E2728" s="8" t="s">
        <v>9819</v>
      </c>
      <c r="F2728" s="2" t="s">
        <v>9190</v>
      </c>
      <c r="G2728" s="2" t="s">
        <v>9820</v>
      </c>
      <c r="H2728" s="2" t="s">
        <v>172</v>
      </c>
      <c r="I2728" s="2" t="s">
        <v>173</v>
      </c>
      <c r="J2728" s="2" t="s">
        <v>51</v>
      </c>
      <c r="K2728" s="2" t="s">
        <v>52</v>
      </c>
      <c r="L2728" s="3">
        <v>39928</v>
      </c>
      <c r="M2728" s="3">
        <v>39972</v>
      </c>
      <c r="N2728" s="2" t="s">
        <v>1</v>
      </c>
      <c r="O2728" s="3">
        <v>40202</v>
      </c>
      <c r="P2728" s="2" t="s">
        <v>1</v>
      </c>
      <c r="Q2728" t="e">
        <f>VLOOKUP(E2728:E8497,[1]Лист1!$D$1:$D$2725,1,0)</f>
        <v>#N/A</v>
      </c>
    </row>
    <row r="2729" spans="1:17" ht="48" hidden="1" customHeight="1">
      <c r="A2729" s="2" t="s">
        <v>9186</v>
      </c>
      <c r="B2729" s="2" t="s">
        <v>9187</v>
      </c>
      <c r="C2729" s="2" t="s">
        <v>9188</v>
      </c>
      <c r="D2729" s="2" t="s">
        <v>24</v>
      </c>
      <c r="E2729" s="8" t="s">
        <v>9189</v>
      </c>
      <c r="F2729" s="2" t="s">
        <v>9190</v>
      </c>
      <c r="G2729" s="2" t="s">
        <v>9191</v>
      </c>
      <c r="H2729" s="2" t="s">
        <v>513</v>
      </c>
      <c r="I2729" s="2" t="s">
        <v>514</v>
      </c>
      <c r="J2729" s="2" t="s">
        <v>51</v>
      </c>
      <c r="K2729" s="2" t="s">
        <v>52</v>
      </c>
      <c r="L2729" s="3">
        <v>40373</v>
      </c>
      <c r="M2729" s="3">
        <v>40374</v>
      </c>
      <c r="N2729" s="2" t="s">
        <v>1</v>
      </c>
      <c r="O2729" s="3">
        <v>39966</v>
      </c>
      <c r="P2729" s="2" t="s">
        <v>1</v>
      </c>
      <c r="Q2729" t="e">
        <f>VLOOKUP(E2729:E8498,[1]Лист1!$D$1:$D$2725,1,0)</f>
        <v>#N/A</v>
      </c>
    </row>
    <row r="2730" spans="1:17" ht="48" hidden="1" customHeight="1">
      <c r="A2730" s="2" t="s">
        <v>10152</v>
      </c>
      <c r="B2730" s="2" t="s">
        <v>10153</v>
      </c>
      <c r="C2730" s="2" t="s">
        <v>10154</v>
      </c>
      <c r="D2730" s="2" t="s">
        <v>24</v>
      </c>
      <c r="E2730" s="8" t="s">
        <v>10155</v>
      </c>
      <c r="F2730" s="2" t="s">
        <v>9190</v>
      </c>
      <c r="G2730" s="2" t="s">
        <v>10156</v>
      </c>
      <c r="H2730" s="2" t="s">
        <v>172</v>
      </c>
      <c r="I2730" s="2" t="s">
        <v>173</v>
      </c>
      <c r="J2730" s="2" t="s">
        <v>51</v>
      </c>
      <c r="K2730" s="2" t="s">
        <v>52</v>
      </c>
      <c r="L2730" s="3">
        <v>40365</v>
      </c>
      <c r="M2730" s="3">
        <v>40367</v>
      </c>
      <c r="N2730" s="2" t="s">
        <v>1</v>
      </c>
      <c r="O2730" s="3">
        <v>40242</v>
      </c>
      <c r="P2730" s="2" t="s">
        <v>1</v>
      </c>
      <c r="Q2730" t="e">
        <f>VLOOKUP(E2730:E8499,[1]Лист1!$D$1:$D$2725,1,0)</f>
        <v>#N/A</v>
      </c>
    </row>
    <row r="2731" spans="1:17" ht="36" hidden="1" customHeight="1">
      <c r="A2731" s="2" t="s">
        <v>9192</v>
      </c>
      <c r="B2731" s="2" t="s">
        <v>9193</v>
      </c>
      <c r="C2731" s="2" t="s">
        <v>9194</v>
      </c>
      <c r="D2731" s="2" t="s">
        <v>24</v>
      </c>
      <c r="E2731" s="8" t="s">
        <v>9195</v>
      </c>
      <c r="F2731" s="2" t="s">
        <v>9190</v>
      </c>
      <c r="G2731" s="2" t="s">
        <v>9196</v>
      </c>
      <c r="H2731" s="2" t="s">
        <v>110</v>
      </c>
      <c r="I2731" s="2" t="s">
        <v>111</v>
      </c>
      <c r="J2731" s="2" t="s">
        <v>51</v>
      </c>
      <c r="K2731" s="2" t="s">
        <v>52</v>
      </c>
      <c r="L2731" s="3">
        <v>40362</v>
      </c>
      <c r="M2731" s="3">
        <v>40365</v>
      </c>
      <c r="N2731" s="2" t="s">
        <v>1</v>
      </c>
      <c r="O2731" s="3">
        <v>40269</v>
      </c>
      <c r="P2731" s="2" t="s">
        <v>1</v>
      </c>
      <c r="Q2731" t="e">
        <f>VLOOKUP(E2731:E8500,[1]Лист1!$D$1:$D$2725,1,0)</f>
        <v>#N/A</v>
      </c>
    </row>
    <row r="2732" spans="1:17" ht="48" hidden="1" customHeight="1">
      <c r="A2732" s="2" t="s">
        <v>10216</v>
      </c>
      <c r="B2732" s="2" t="s">
        <v>10217</v>
      </c>
      <c r="C2732" s="2" t="s">
        <v>10218</v>
      </c>
      <c r="D2732" s="2" t="s">
        <v>24</v>
      </c>
      <c r="E2732" s="8" t="s">
        <v>10219</v>
      </c>
      <c r="F2732" s="2" t="s">
        <v>9162</v>
      </c>
      <c r="G2732" s="2" t="s">
        <v>10220</v>
      </c>
      <c r="H2732" s="2" t="s">
        <v>28</v>
      </c>
      <c r="I2732" s="2" t="s">
        <v>29</v>
      </c>
      <c r="J2732" s="2" t="s">
        <v>30</v>
      </c>
      <c r="K2732" s="2" t="s">
        <v>1</v>
      </c>
      <c r="L2732" s="3">
        <v>39863</v>
      </c>
      <c r="M2732" s="3">
        <v>40338</v>
      </c>
      <c r="N2732" s="2" t="s">
        <v>31</v>
      </c>
      <c r="O2732" s="3">
        <v>39927</v>
      </c>
      <c r="P2732" s="2" t="s">
        <v>1</v>
      </c>
      <c r="Q2732" t="e">
        <f>VLOOKUP(E2732:E8501,[1]Лист1!$D$1:$D$2725,1,0)</f>
        <v>#N/A</v>
      </c>
    </row>
    <row r="2733" spans="1:17" ht="48" hidden="1" customHeight="1">
      <c r="A2733" s="2" t="s">
        <v>9720</v>
      </c>
      <c r="B2733" s="2" t="s">
        <v>9721</v>
      </c>
      <c r="C2733" s="2" t="s">
        <v>9722</v>
      </c>
      <c r="D2733" s="2" t="s">
        <v>24</v>
      </c>
      <c r="E2733" s="8" t="s">
        <v>9723</v>
      </c>
      <c r="F2733" s="2" t="s">
        <v>9162</v>
      </c>
      <c r="G2733" s="2" t="s">
        <v>9724</v>
      </c>
      <c r="H2733" s="2" t="s">
        <v>16603</v>
      </c>
      <c r="I2733" s="2" t="s">
        <v>16604</v>
      </c>
      <c r="J2733" s="2" t="s">
        <v>51</v>
      </c>
      <c r="K2733" s="2" t="s">
        <v>52</v>
      </c>
      <c r="L2733" s="3">
        <v>39635</v>
      </c>
      <c r="M2733" s="3">
        <v>40197</v>
      </c>
      <c r="N2733" s="2" t="s">
        <v>1</v>
      </c>
      <c r="O2733" s="3">
        <v>39701</v>
      </c>
      <c r="P2733" s="2" t="s">
        <v>1</v>
      </c>
      <c r="Q2733" t="e">
        <f>VLOOKUP(E2733:E8502,[1]Лист1!$D$1:$D$2725,1,0)</f>
        <v>#N/A</v>
      </c>
    </row>
    <row r="2734" spans="1:17" ht="48" hidden="1" customHeight="1">
      <c r="A2734" s="2" t="s">
        <v>9158</v>
      </c>
      <c r="B2734" s="2" t="s">
        <v>9159</v>
      </c>
      <c r="C2734" s="2" t="s">
        <v>9160</v>
      </c>
      <c r="D2734" s="2" t="s">
        <v>24</v>
      </c>
      <c r="E2734" s="8" t="s">
        <v>9161</v>
      </c>
      <c r="F2734" s="2" t="s">
        <v>9162</v>
      </c>
      <c r="G2734" s="2" t="s">
        <v>9163</v>
      </c>
      <c r="H2734" s="2" t="s">
        <v>16595</v>
      </c>
      <c r="I2734" s="2" t="s">
        <v>16596</v>
      </c>
      <c r="J2734" s="2" t="s">
        <v>51</v>
      </c>
      <c r="K2734" s="2" t="s">
        <v>1</v>
      </c>
      <c r="L2734" s="3">
        <v>40300</v>
      </c>
      <c r="M2734" s="3">
        <v>40330</v>
      </c>
      <c r="N2734" s="2" t="s">
        <v>1</v>
      </c>
      <c r="O2734" s="3">
        <v>39701</v>
      </c>
      <c r="P2734" s="2" t="s">
        <v>1</v>
      </c>
      <c r="Q2734" t="e">
        <f>VLOOKUP(E2734:E8503,[1]Лист1!$D$1:$D$2725,1,0)</f>
        <v>#N/A</v>
      </c>
    </row>
    <row r="2735" spans="1:17" ht="84" hidden="1" customHeight="1">
      <c r="A2735" s="2" t="s">
        <v>10066</v>
      </c>
      <c r="B2735" s="2" t="s">
        <v>10067</v>
      </c>
      <c r="C2735" s="2" t="s">
        <v>10068</v>
      </c>
      <c r="D2735" s="2" t="s">
        <v>24</v>
      </c>
      <c r="E2735" s="8" t="s">
        <v>10069</v>
      </c>
      <c r="F2735" s="2" t="s">
        <v>9185</v>
      </c>
      <c r="G2735" s="2" t="s">
        <v>10070</v>
      </c>
      <c r="H2735" s="2" t="s">
        <v>1382</v>
      </c>
      <c r="I2735" s="2" t="s">
        <v>1383</v>
      </c>
      <c r="J2735" s="2" t="s">
        <v>51</v>
      </c>
      <c r="K2735" s="2" t="s">
        <v>52</v>
      </c>
      <c r="L2735" s="3">
        <v>39777</v>
      </c>
      <c r="M2735" s="3">
        <v>39972</v>
      </c>
      <c r="N2735" s="2" t="s">
        <v>1</v>
      </c>
      <c r="O2735" s="3">
        <v>40015</v>
      </c>
      <c r="P2735" s="2" t="s">
        <v>1</v>
      </c>
      <c r="Q2735" t="e">
        <f>VLOOKUP(E2735:E8504,[1]Лист1!$D$1:$D$2725,1,0)</f>
        <v>#N/A</v>
      </c>
    </row>
    <row r="2736" spans="1:17" ht="72" hidden="1" customHeight="1">
      <c r="A2736" s="2" t="s">
        <v>9694</v>
      </c>
      <c r="B2736" s="2" t="s">
        <v>9695</v>
      </c>
      <c r="C2736" s="2" t="s">
        <v>9696</v>
      </c>
      <c r="D2736" s="2" t="s">
        <v>24</v>
      </c>
      <c r="E2736" s="8" t="s">
        <v>9697</v>
      </c>
      <c r="F2736" s="2" t="s">
        <v>9185</v>
      </c>
      <c r="G2736" s="2" t="s">
        <v>9698</v>
      </c>
      <c r="H2736" s="2" t="s">
        <v>159</v>
      </c>
      <c r="I2736" s="2" t="s">
        <v>160</v>
      </c>
      <c r="J2736" s="2" t="s">
        <v>51</v>
      </c>
      <c r="K2736" s="2" t="s">
        <v>1</v>
      </c>
      <c r="L2736" s="2" t="s">
        <v>1</v>
      </c>
      <c r="M2736" s="2" t="s">
        <v>1</v>
      </c>
      <c r="N2736" s="2" t="s">
        <v>1</v>
      </c>
      <c r="O2736" s="2" t="s">
        <v>1</v>
      </c>
      <c r="P2736" s="2" t="s">
        <v>1</v>
      </c>
      <c r="Q2736" t="e">
        <f>VLOOKUP(E2736:E8505,[1]Лист1!$D$1:$D$2725,1,0)</f>
        <v>#N/A</v>
      </c>
    </row>
    <row r="2737" spans="1:17" ht="36" hidden="1" customHeight="1">
      <c r="A2737" s="2" t="s">
        <v>9664</v>
      </c>
      <c r="B2737" s="2" t="s">
        <v>9665</v>
      </c>
      <c r="C2737" s="2" t="s">
        <v>1</v>
      </c>
      <c r="D2737" s="2" t="s">
        <v>24</v>
      </c>
      <c r="E2737" s="8" t="s">
        <v>9666</v>
      </c>
      <c r="F2737" s="2" t="s">
        <v>9185</v>
      </c>
      <c r="G2737" s="2" t="s">
        <v>9667</v>
      </c>
      <c r="H2737" s="2" t="s">
        <v>1</v>
      </c>
      <c r="I2737" s="2" t="s">
        <v>509</v>
      </c>
      <c r="J2737" s="2" t="s">
        <v>51</v>
      </c>
      <c r="K2737" s="2" t="s">
        <v>1</v>
      </c>
      <c r="L2737" s="2" t="s">
        <v>1</v>
      </c>
      <c r="M2737" s="2" t="s">
        <v>1</v>
      </c>
      <c r="N2737" s="2" t="s">
        <v>1</v>
      </c>
      <c r="O2737" s="2" t="s">
        <v>1</v>
      </c>
      <c r="P2737" s="2" t="s">
        <v>1</v>
      </c>
      <c r="Q2737" t="e">
        <f>VLOOKUP(E2737:E8506,[1]Лист1!$D$1:$D$2725,1,0)</f>
        <v>#N/A</v>
      </c>
    </row>
    <row r="2738" spans="1:17" ht="60" hidden="1" customHeight="1">
      <c r="A2738" s="2" t="s">
        <v>10112</v>
      </c>
      <c r="B2738" s="2" t="s">
        <v>10113</v>
      </c>
      <c r="C2738" s="2" t="s">
        <v>10114</v>
      </c>
      <c r="D2738" s="2" t="s">
        <v>24</v>
      </c>
      <c r="E2738" s="8" t="s">
        <v>10115</v>
      </c>
      <c r="F2738" s="2" t="s">
        <v>9185</v>
      </c>
      <c r="G2738" s="2" t="s">
        <v>10116</v>
      </c>
      <c r="H2738" s="2" t="s">
        <v>1382</v>
      </c>
      <c r="I2738" s="2" t="s">
        <v>1383</v>
      </c>
      <c r="J2738" s="2" t="s">
        <v>51</v>
      </c>
      <c r="K2738" s="2" t="s">
        <v>52</v>
      </c>
      <c r="L2738" s="3">
        <v>40333</v>
      </c>
      <c r="M2738" s="3">
        <v>40334</v>
      </c>
      <c r="N2738" s="2" t="s">
        <v>1</v>
      </c>
      <c r="O2738" s="3">
        <v>40338</v>
      </c>
      <c r="P2738" s="2" t="s">
        <v>1</v>
      </c>
      <c r="Q2738" t="e">
        <f>VLOOKUP(E2738:E8507,[1]Лист1!$D$1:$D$2725,1,0)</f>
        <v>#N/A</v>
      </c>
    </row>
    <row r="2739" spans="1:17" ht="48">
      <c r="A2739" s="2" t="s">
        <v>10094</v>
      </c>
      <c r="B2739" s="2" t="s">
        <v>10095</v>
      </c>
      <c r="C2739" s="2" t="s">
        <v>10096</v>
      </c>
      <c r="D2739" s="2" t="s">
        <v>24</v>
      </c>
      <c r="E2739" s="8" t="s">
        <v>7911</v>
      </c>
      <c r="F2739" s="2" t="s">
        <v>9185</v>
      </c>
      <c r="G2739" s="2" t="s">
        <v>7912</v>
      </c>
      <c r="H2739" s="2" t="s">
        <v>1</v>
      </c>
      <c r="I2739" s="2" t="s">
        <v>16568</v>
      </c>
      <c r="J2739" s="2" t="s">
        <v>30</v>
      </c>
      <c r="K2739" s="2" t="s">
        <v>1</v>
      </c>
      <c r="L2739" s="3">
        <v>39779</v>
      </c>
      <c r="M2739" s="3">
        <v>39783</v>
      </c>
      <c r="N2739" s="2" t="s">
        <v>1</v>
      </c>
      <c r="O2739" s="2" t="s">
        <v>1</v>
      </c>
      <c r="P2739" s="2" t="s">
        <v>1</v>
      </c>
      <c r="Q2739" t="str">
        <f>VLOOKUP(E2739:E8508,[1]Лист1!$D$1:$D$2725,1,0)</f>
        <v>5009061310</v>
      </c>
    </row>
    <row r="2740" spans="1:17" ht="36" hidden="1" customHeight="1">
      <c r="A2740" s="2" t="s">
        <v>9624</v>
      </c>
      <c r="B2740" s="2" t="s">
        <v>9625</v>
      </c>
      <c r="C2740" s="2" t="s">
        <v>9626</v>
      </c>
      <c r="D2740" s="2" t="s">
        <v>24</v>
      </c>
      <c r="E2740" s="8" t="s">
        <v>9627</v>
      </c>
      <c r="F2740" s="2" t="s">
        <v>9167</v>
      </c>
      <c r="G2740" s="2" t="s">
        <v>9628</v>
      </c>
      <c r="H2740" s="2" t="s">
        <v>47</v>
      </c>
      <c r="I2740" s="2" t="s">
        <v>43</v>
      </c>
      <c r="J2740" s="2" t="s">
        <v>30</v>
      </c>
      <c r="K2740" s="2" t="s">
        <v>1</v>
      </c>
      <c r="L2740" s="3">
        <v>40299</v>
      </c>
      <c r="M2740" s="3">
        <v>40330</v>
      </c>
      <c r="N2740" s="2" t="s">
        <v>3656</v>
      </c>
      <c r="O2740" s="3">
        <v>40251</v>
      </c>
      <c r="P2740" s="2" t="s">
        <v>1</v>
      </c>
      <c r="Q2740" t="e">
        <f>VLOOKUP(E2740:E8509,[1]Лист1!$D$1:$D$2725,1,0)</f>
        <v>#N/A</v>
      </c>
    </row>
    <row r="2741" spans="1:17" ht="36" hidden="1" customHeight="1">
      <c r="A2741" s="2" t="s">
        <v>9197</v>
      </c>
      <c r="B2741" s="2" t="s">
        <v>9198</v>
      </c>
      <c r="C2741" s="2" t="s">
        <v>9199</v>
      </c>
      <c r="D2741" s="2" t="s">
        <v>24</v>
      </c>
      <c r="E2741" s="8" t="s">
        <v>9200</v>
      </c>
      <c r="F2741" s="2" t="s">
        <v>9167</v>
      </c>
      <c r="G2741" s="2" t="s">
        <v>9201</v>
      </c>
      <c r="H2741" s="2" t="s">
        <v>47</v>
      </c>
      <c r="I2741" s="2" t="s">
        <v>43</v>
      </c>
      <c r="J2741" s="2" t="s">
        <v>30</v>
      </c>
      <c r="K2741" s="2" t="s">
        <v>1</v>
      </c>
      <c r="L2741" s="3">
        <v>40298</v>
      </c>
      <c r="M2741" s="3">
        <v>40328</v>
      </c>
      <c r="N2741" s="2" t="s">
        <v>44</v>
      </c>
      <c r="O2741" s="3">
        <v>40030</v>
      </c>
      <c r="P2741" s="2" t="s">
        <v>1</v>
      </c>
      <c r="Q2741" t="e">
        <f>VLOOKUP(E2741:E8510,[1]Лист1!$D$1:$D$2725,1,0)</f>
        <v>#N/A</v>
      </c>
    </row>
    <row r="2742" spans="1:17" ht="36" hidden="1" customHeight="1">
      <c r="A2742" s="2" t="s">
        <v>9853</v>
      </c>
      <c r="B2742" s="2" t="s">
        <v>9854</v>
      </c>
      <c r="C2742" s="2" t="s">
        <v>9855</v>
      </c>
      <c r="D2742" s="2" t="s">
        <v>24</v>
      </c>
      <c r="E2742" s="8" t="s">
        <v>9856</v>
      </c>
      <c r="F2742" s="2" t="s">
        <v>9781</v>
      </c>
      <c r="G2742" s="2" t="s">
        <v>9857</v>
      </c>
      <c r="H2742" s="2" t="s">
        <v>159</v>
      </c>
      <c r="I2742" s="2" t="s">
        <v>160</v>
      </c>
      <c r="J2742" s="2" t="s">
        <v>30</v>
      </c>
      <c r="K2742" s="2" t="s">
        <v>1</v>
      </c>
      <c r="L2742" s="3">
        <v>40298</v>
      </c>
      <c r="M2742" s="3">
        <v>40328</v>
      </c>
      <c r="N2742" s="2" t="s">
        <v>246</v>
      </c>
      <c r="O2742" s="3">
        <v>39625</v>
      </c>
      <c r="P2742" s="2" t="s">
        <v>1</v>
      </c>
      <c r="Q2742" t="e">
        <f>VLOOKUP(E2742:E8511,[1]Лист1!$D$1:$D$2725,1,0)</f>
        <v>#N/A</v>
      </c>
    </row>
    <row r="2743" spans="1:17" ht="36" hidden="1" customHeight="1">
      <c r="A2743" s="2" t="s">
        <v>24272</v>
      </c>
      <c r="B2743" s="2" t="s">
        <v>24273</v>
      </c>
      <c r="C2743" s="2" t="s">
        <v>24274</v>
      </c>
      <c r="D2743" s="2" t="s">
        <v>24</v>
      </c>
      <c r="E2743" s="8" t="s">
        <v>24275</v>
      </c>
      <c r="F2743" s="2" t="s">
        <v>9781</v>
      </c>
      <c r="G2743" s="2" t="s">
        <v>24276</v>
      </c>
      <c r="H2743" s="2" t="s">
        <v>28</v>
      </c>
      <c r="I2743" s="2" t="s">
        <v>29</v>
      </c>
      <c r="J2743" s="2" t="s">
        <v>30</v>
      </c>
      <c r="K2743" s="2" t="s">
        <v>1</v>
      </c>
      <c r="L2743" s="3">
        <v>40359</v>
      </c>
      <c r="M2743" s="3">
        <v>40360</v>
      </c>
      <c r="N2743" s="2" t="s">
        <v>31</v>
      </c>
      <c r="O2743" s="3">
        <v>39917</v>
      </c>
      <c r="P2743" s="2" t="s">
        <v>1</v>
      </c>
      <c r="Q2743" t="e">
        <f>VLOOKUP(E2743:E8512,[1]Лист1!$D$1:$D$2725,1,0)</f>
        <v>#N/A</v>
      </c>
    </row>
    <row r="2744" spans="1:17" ht="48" hidden="1" customHeight="1">
      <c r="A2744" s="2" t="s">
        <v>9777</v>
      </c>
      <c r="B2744" s="2" t="s">
        <v>9778</v>
      </c>
      <c r="C2744" s="2" t="s">
        <v>9779</v>
      </c>
      <c r="D2744" s="2" t="s">
        <v>24</v>
      </c>
      <c r="E2744" s="8" t="s">
        <v>9780</v>
      </c>
      <c r="F2744" s="2" t="s">
        <v>9781</v>
      </c>
      <c r="G2744" s="2" t="s">
        <v>9782</v>
      </c>
      <c r="H2744" s="2" t="s">
        <v>1</v>
      </c>
      <c r="I2744" s="2" t="s">
        <v>1</v>
      </c>
      <c r="J2744" s="2" t="s">
        <v>51</v>
      </c>
      <c r="K2744" s="2" t="s">
        <v>52</v>
      </c>
      <c r="L2744" s="3">
        <v>39907</v>
      </c>
      <c r="M2744" s="3">
        <v>39972</v>
      </c>
      <c r="N2744" s="2" t="s">
        <v>1</v>
      </c>
      <c r="O2744" s="3">
        <v>40003</v>
      </c>
      <c r="P2744" s="2" t="s">
        <v>1</v>
      </c>
      <c r="Q2744" t="e">
        <f>VLOOKUP(E2744:E8513,[1]Лист1!$D$1:$D$2725,1,0)</f>
        <v>#N/A</v>
      </c>
    </row>
    <row r="2745" spans="1:17" ht="36" hidden="1" customHeight="1">
      <c r="A2745" s="2" t="s">
        <v>9964</v>
      </c>
      <c r="B2745" s="2" t="s">
        <v>9965</v>
      </c>
      <c r="C2745" s="2" t="s">
        <v>9966</v>
      </c>
      <c r="D2745" s="2" t="s">
        <v>24</v>
      </c>
      <c r="E2745" s="8" t="s">
        <v>9967</v>
      </c>
      <c r="F2745" s="2" t="s">
        <v>9814</v>
      </c>
      <c r="G2745" s="2" t="s">
        <v>9968</v>
      </c>
      <c r="H2745" s="2" t="s">
        <v>28</v>
      </c>
      <c r="I2745" s="2" t="s">
        <v>29</v>
      </c>
      <c r="J2745" s="2" t="s">
        <v>30</v>
      </c>
      <c r="K2745" s="2" t="s">
        <v>1</v>
      </c>
      <c r="L2745" s="3">
        <v>40298</v>
      </c>
      <c r="M2745" s="3">
        <v>40326</v>
      </c>
      <c r="N2745" s="2" t="s">
        <v>31</v>
      </c>
      <c r="O2745" s="3">
        <v>39582</v>
      </c>
      <c r="P2745" s="2" t="s">
        <v>1</v>
      </c>
      <c r="Q2745" t="e">
        <f>VLOOKUP(E2745:E8514,[1]Лист1!$D$1:$D$2725,1,0)</f>
        <v>#N/A</v>
      </c>
    </row>
    <row r="2746" spans="1:17" ht="36" hidden="1" customHeight="1">
      <c r="A2746" s="2" t="s">
        <v>9810</v>
      </c>
      <c r="B2746" s="2" t="s">
        <v>9811</v>
      </c>
      <c r="C2746" s="2" t="s">
        <v>9812</v>
      </c>
      <c r="D2746" s="2" t="s">
        <v>24</v>
      </c>
      <c r="E2746" s="8" t="s">
        <v>9813</v>
      </c>
      <c r="F2746" s="2" t="s">
        <v>9814</v>
      </c>
      <c r="G2746" s="2" t="s">
        <v>9815</v>
      </c>
      <c r="H2746" s="2" t="s">
        <v>28</v>
      </c>
      <c r="I2746" s="2" t="s">
        <v>29</v>
      </c>
      <c r="J2746" s="2" t="s">
        <v>30</v>
      </c>
      <c r="K2746" s="2" t="s">
        <v>1</v>
      </c>
      <c r="L2746" s="3">
        <v>40299</v>
      </c>
      <c r="M2746" s="3">
        <v>40331</v>
      </c>
      <c r="N2746" s="2" t="s">
        <v>31</v>
      </c>
      <c r="O2746" s="3">
        <v>39582</v>
      </c>
      <c r="P2746" s="2" t="s">
        <v>1</v>
      </c>
      <c r="Q2746" t="e">
        <f>VLOOKUP(E2746:E8515,[1]Лист1!$D$1:$D$2725,1,0)</f>
        <v>#N/A</v>
      </c>
    </row>
    <row r="2747" spans="1:17" ht="24" hidden="1" customHeight="1">
      <c r="A2747" s="2" t="s">
        <v>9826</v>
      </c>
      <c r="B2747" s="2" t="s">
        <v>9827</v>
      </c>
      <c r="C2747" s="2" t="s">
        <v>9828</v>
      </c>
      <c r="D2747" s="2" t="s">
        <v>24</v>
      </c>
      <c r="E2747" s="8" t="s">
        <v>9829</v>
      </c>
      <c r="F2747" s="2" t="s">
        <v>9814</v>
      </c>
      <c r="G2747" s="2" t="s">
        <v>9830</v>
      </c>
      <c r="H2747" s="2" t="s">
        <v>229</v>
      </c>
      <c r="I2747" s="2" t="s">
        <v>230</v>
      </c>
      <c r="J2747" s="2" t="s">
        <v>30</v>
      </c>
      <c r="K2747" s="2" t="s">
        <v>1</v>
      </c>
      <c r="L2747" s="3">
        <v>40298</v>
      </c>
      <c r="M2747" s="3">
        <v>40324</v>
      </c>
      <c r="N2747" s="2" t="s">
        <v>231</v>
      </c>
      <c r="O2747" s="3">
        <v>40326</v>
      </c>
      <c r="P2747" s="2" t="s">
        <v>1</v>
      </c>
      <c r="Q2747" t="e">
        <f>VLOOKUP(E2747:E8516,[1]Лист1!$D$1:$D$2725,1,0)</f>
        <v>#N/A</v>
      </c>
    </row>
    <row r="2748" spans="1:17" ht="84" hidden="1" customHeight="1">
      <c r="A2748" s="2" t="s">
        <v>9541</v>
      </c>
      <c r="B2748" s="2" t="s">
        <v>9542</v>
      </c>
      <c r="C2748" s="2" t="s">
        <v>9543</v>
      </c>
      <c r="D2748" s="2" t="s">
        <v>24</v>
      </c>
      <c r="E2748" s="8" t="s">
        <v>9544</v>
      </c>
      <c r="F2748" s="2" t="s">
        <v>9545</v>
      </c>
      <c r="G2748" s="2" t="s">
        <v>9546</v>
      </c>
      <c r="H2748" s="2" t="s">
        <v>587</v>
      </c>
      <c r="I2748" s="2" t="s">
        <v>588</v>
      </c>
      <c r="J2748" s="2" t="s">
        <v>51</v>
      </c>
      <c r="K2748" s="2" t="s">
        <v>1</v>
      </c>
      <c r="L2748" s="3">
        <v>39634</v>
      </c>
      <c r="M2748" s="3">
        <v>39972</v>
      </c>
      <c r="N2748" s="2" t="s">
        <v>1</v>
      </c>
      <c r="O2748" s="2" t="s">
        <v>1</v>
      </c>
      <c r="P2748" s="2" t="s">
        <v>1</v>
      </c>
      <c r="Q2748" t="e">
        <f>VLOOKUP(E2748:E8517,[1]Лист1!$D$1:$D$2725,1,0)</f>
        <v>#N/A</v>
      </c>
    </row>
    <row r="2749" spans="1:17" ht="36" hidden="1" customHeight="1">
      <c r="A2749" s="2" t="s">
        <v>9547</v>
      </c>
      <c r="B2749" s="2" t="s">
        <v>9548</v>
      </c>
      <c r="C2749" s="2" t="s">
        <v>9549</v>
      </c>
      <c r="D2749" s="2" t="s">
        <v>24</v>
      </c>
      <c r="E2749" s="8" t="s">
        <v>9550</v>
      </c>
      <c r="F2749" s="2" t="s">
        <v>9211</v>
      </c>
      <c r="G2749" s="2" t="s">
        <v>9551</v>
      </c>
      <c r="H2749" s="2" t="s">
        <v>159</v>
      </c>
      <c r="I2749" s="2" t="s">
        <v>160</v>
      </c>
      <c r="J2749" s="2" t="s">
        <v>51</v>
      </c>
      <c r="K2749" s="2" t="s">
        <v>1</v>
      </c>
      <c r="L2749" s="2" t="s">
        <v>1</v>
      </c>
      <c r="M2749" s="2" t="s">
        <v>1</v>
      </c>
      <c r="N2749" s="2" t="s">
        <v>1</v>
      </c>
      <c r="O2749" s="2" t="s">
        <v>1</v>
      </c>
      <c r="P2749" s="2" t="s">
        <v>1</v>
      </c>
      <c r="Q2749" t="e">
        <f>VLOOKUP(E2749:E8518,[1]Лист1!$D$1:$D$2725,1,0)</f>
        <v>#N/A</v>
      </c>
    </row>
    <row r="2750" spans="1:17" ht="48" hidden="1" customHeight="1">
      <c r="A2750" s="2" t="s">
        <v>24322</v>
      </c>
      <c r="B2750" s="2" t="s">
        <v>24323</v>
      </c>
      <c r="C2750" s="2" t="s">
        <v>24324</v>
      </c>
      <c r="D2750" s="2" t="s">
        <v>24</v>
      </c>
      <c r="E2750" s="8" t="s">
        <v>24325</v>
      </c>
      <c r="F2750" s="2" t="s">
        <v>9211</v>
      </c>
      <c r="G2750" s="2" t="s">
        <v>24326</v>
      </c>
      <c r="H2750" s="2" t="s">
        <v>1</v>
      </c>
      <c r="I2750" s="2" t="s">
        <v>1</v>
      </c>
      <c r="J2750" s="2" t="s">
        <v>51</v>
      </c>
      <c r="K2750" s="2" t="s">
        <v>52</v>
      </c>
      <c r="L2750" s="2" t="s">
        <v>1</v>
      </c>
      <c r="M2750" s="2" t="s">
        <v>1</v>
      </c>
      <c r="N2750" s="2" t="s">
        <v>1</v>
      </c>
      <c r="O2750" s="3">
        <v>39592</v>
      </c>
      <c r="P2750" s="2" t="s">
        <v>1</v>
      </c>
      <c r="Q2750" t="e">
        <f>VLOOKUP(E2750:E8519,[1]Лист1!$D$1:$D$2725,1,0)</f>
        <v>#N/A</v>
      </c>
    </row>
    <row r="2751" spans="1:17" ht="48" hidden="1" customHeight="1">
      <c r="A2751" s="2" t="s">
        <v>17959</v>
      </c>
      <c r="B2751" s="2" t="s">
        <v>17960</v>
      </c>
      <c r="C2751" s="2" t="s">
        <v>17961</v>
      </c>
      <c r="D2751" s="2" t="s">
        <v>24</v>
      </c>
      <c r="E2751" s="8" t="s">
        <v>17962</v>
      </c>
      <c r="F2751" s="2" t="s">
        <v>9211</v>
      </c>
      <c r="G2751" s="2" t="s">
        <v>17963</v>
      </c>
      <c r="H2751" s="2" t="s">
        <v>40</v>
      </c>
      <c r="I2751" s="2" t="s">
        <v>41</v>
      </c>
      <c r="J2751" s="2" t="s">
        <v>30</v>
      </c>
      <c r="K2751" s="2" t="s">
        <v>1</v>
      </c>
      <c r="L2751" s="3">
        <v>39960</v>
      </c>
      <c r="M2751" s="3">
        <v>39972</v>
      </c>
      <c r="N2751" s="2" t="s">
        <v>42</v>
      </c>
      <c r="O2751" s="3">
        <v>39624</v>
      </c>
      <c r="P2751" s="2" t="s">
        <v>1</v>
      </c>
      <c r="Q2751" t="e">
        <f>VLOOKUP(E2751:E8520,[1]Лист1!$D$1:$D$2725,1,0)</f>
        <v>#N/A</v>
      </c>
    </row>
    <row r="2752" spans="1:17" ht="24" hidden="1" customHeight="1">
      <c r="A2752" s="2" t="s">
        <v>10011</v>
      </c>
      <c r="B2752" s="2" t="s">
        <v>10012</v>
      </c>
      <c r="C2752" s="2" t="s">
        <v>10013</v>
      </c>
      <c r="D2752" s="2" t="s">
        <v>24</v>
      </c>
      <c r="E2752" s="8" t="s">
        <v>10014</v>
      </c>
      <c r="F2752" s="2" t="s">
        <v>9814</v>
      </c>
      <c r="G2752" s="2" t="s">
        <v>10015</v>
      </c>
      <c r="H2752" s="2" t="s">
        <v>47</v>
      </c>
      <c r="I2752" s="2" t="s">
        <v>43</v>
      </c>
      <c r="J2752" s="2" t="s">
        <v>30</v>
      </c>
      <c r="K2752" s="2" t="s">
        <v>1</v>
      </c>
      <c r="L2752" s="3">
        <v>40362</v>
      </c>
      <c r="M2752" s="3">
        <v>40365</v>
      </c>
      <c r="N2752" s="2" t="s">
        <v>1</v>
      </c>
      <c r="O2752" s="3">
        <v>39591</v>
      </c>
      <c r="P2752" s="2" t="s">
        <v>1</v>
      </c>
      <c r="Q2752" t="e">
        <f>VLOOKUP(E2752:E8521,[1]Лист1!$D$1:$D$2725,1,0)</f>
        <v>#N/A</v>
      </c>
    </row>
    <row r="2753" spans="1:17" ht="36" hidden="1" customHeight="1">
      <c r="A2753" s="2" t="s">
        <v>24181</v>
      </c>
      <c r="B2753" s="2" t="s">
        <v>24182</v>
      </c>
      <c r="C2753" s="2" t="s">
        <v>24183</v>
      </c>
      <c r="D2753" s="2" t="s">
        <v>24</v>
      </c>
      <c r="E2753" s="8" t="s">
        <v>24184</v>
      </c>
      <c r="F2753" s="2" t="s">
        <v>9171</v>
      </c>
      <c r="G2753" s="2" t="s">
        <v>24185</v>
      </c>
      <c r="H2753" s="2" t="s">
        <v>47</v>
      </c>
      <c r="I2753" s="2" t="s">
        <v>43</v>
      </c>
      <c r="J2753" s="2" t="s">
        <v>30</v>
      </c>
      <c r="K2753" s="2" t="s">
        <v>1</v>
      </c>
      <c r="L2753" s="3">
        <v>39693</v>
      </c>
      <c r="M2753" s="3">
        <v>40157</v>
      </c>
      <c r="N2753" s="2" t="s">
        <v>1</v>
      </c>
      <c r="O2753" s="2" t="s">
        <v>1</v>
      </c>
      <c r="P2753" s="2" t="s">
        <v>1</v>
      </c>
      <c r="Q2753" t="e">
        <f>VLOOKUP(E2753:E8522,[1]Лист1!$D$1:$D$2725,1,0)</f>
        <v>#N/A</v>
      </c>
    </row>
    <row r="2754" spans="1:17" ht="24" hidden="1" customHeight="1">
      <c r="A2754" s="2" t="s">
        <v>9168</v>
      </c>
      <c r="B2754" s="2" t="s">
        <v>9169</v>
      </c>
      <c r="C2754" s="2" t="s">
        <v>1</v>
      </c>
      <c r="D2754" s="2" t="s">
        <v>24</v>
      </c>
      <c r="E2754" s="8" t="s">
        <v>9170</v>
      </c>
      <c r="F2754" s="2" t="s">
        <v>9171</v>
      </c>
      <c r="G2754" s="2" t="s">
        <v>9172</v>
      </c>
      <c r="H2754" s="2" t="s">
        <v>40</v>
      </c>
      <c r="I2754" s="2" t="s">
        <v>41</v>
      </c>
      <c r="J2754" s="2" t="s">
        <v>30</v>
      </c>
      <c r="K2754" s="2" t="s">
        <v>1</v>
      </c>
      <c r="L2754" s="3">
        <v>40332</v>
      </c>
      <c r="M2754" s="3">
        <v>40338</v>
      </c>
      <c r="N2754" s="2" t="s">
        <v>1</v>
      </c>
      <c r="O2754" s="2" t="s">
        <v>1</v>
      </c>
      <c r="P2754" s="2" t="s">
        <v>1</v>
      </c>
      <c r="Q2754" t="e">
        <f>VLOOKUP(E2754:E8523,[1]Лист1!$D$1:$D$2725,1,0)</f>
        <v>#N/A</v>
      </c>
    </row>
    <row r="2755" spans="1:17" ht="48" hidden="1" customHeight="1">
      <c r="A2755" s="2" t="s">
        <v>10102</v>
      </c>
      <c r="B2755" s="2" t="s">
        <v>10103</v>
      </c>
      <c r="C2755" s="2" t="s">
        <v>10104</v>
      </c>
      <c r="D2755" s="2" t="s">
        <v>24</v>
      </c>
      <c r="E2755" s="8" t="s">
        <v>10105</v>
      </c>
      <c r="F2755" s="2" t="s">
        <v>9552</v>
      </c>
      <c r="G2755" s="2" t="s">
        <v>10106</v>
      </c>
      <c r="H2755" s="2" t="s">
        <v>159</v>
      </c>
      <c r="I2755" s="2" t="s">
        <v>160</v>
      </c>
      <c r="J2755" s="2" t="s">
        <v>30</v>
      </c>
      <c r="K2755" s="2" t="s">
        <v>1</v>
      </c>
      <c r="L2755" s="3">
        <v>40040</v>
      </c>
      <c r="M2755" s="3">
        <v>40338</v>
      </c>
      <c r="N2755" s="2" t="s">
        <v>1</v>
      </c>
      <c r="O2755" s="2" t="s">
        <v>1</v>
      </c>
      <c r="P2755" s="2" t="s">
        <v>1</v>
      </c>
      <c r="Q2755" t="e">
        <f>VLOOKUP(E2755:E8524,[1]Лист1!$D$1:$D$2725,1,0)</f>
        <v>#N/A</v>
      </c>
    </row>
    <row r="2756" spans="1:17" ht="48" hidden="1" customHeight="1">
      <c r="A2756" s="2" t="s">
        <v>9793</v>
      </c>
      <c r="B2756" s="2" t="s">
        <v>9794</v>
      </c>
      <c r="C2756" s="2" t="s">
        <v>9795</v>
      </c>
      <c r="D2756" s="2" t="s">
        <v>24</v>
      </c>
      <c r="E2756" s="8" t="s">
        <v>9796</v>
      </c>
      <c r="F2756" s="2" t="s">
        <v>9552</v>
      </c>
      <c r="G2756" s="2" t="s">
        <v>9797</v>
      </c>
      <c r="H2756" s="2" t="s">
        <v>40</v>
      </c>
      <c r="I2756" s="2" t="s">
        <v>41</v>
      </c>
      <c r="J2756" s="2" t="s">
        <v>30</v>
      </c>
      <c r="K2756" s="2" t="s">
        <v>1</v>
      </c>
      <c r="L2756" s="3">
        <v>40335</v>
      </c>
      <c r="M2756" s="3">
        <v>40338</v>
      </c>
      <c r="N2756" s="2" t="s">
        <v>42</v>
      </c>
      <c r="O2756" s="3">
        <v>39625</v>
      </c>
      <c r="P2756" s="2" t="s">
        <v>1</v>
      </c>
      <c r="Q2756" t="e">
        <f>VLOOKUP(E2756:E8525,[1]Лист1!$D$1:$D$2725,1,0)</f>
        <v>#N/A</v>
      </c>
    </row>
    <row r="2757" spans="1:17" ht="36" hidden="1" customHeight="1">
      <c r="A2757" s="2" t="s">
        <v>9908</v>
      </c>
      <c r="B2757" s="2" t="s">
        <v>9909</v>
      </c>
      <c r="C2757" s="2" t="s">
        <v>9910</v>
      </c>
      <c r="D2757" s="2" t="s">
        <v>24</v>
      </c>
      <c r="E2757" s="8" t="s">
        <v>9911</v>
      </c>
      <c r="F2757" s="2" t="s">
        <v>9552</v>
      </c>
      <c r="G2757" s="2" t="s">
        <v>9912</v>
      </c>
      <c r="H2757" s="2" t="s">
        <v>434</v>
      </c>
      <c r="I2757" s="2" t="s">
        <v>215</v>
      </c>
      <c r="J2757" s="2" t="s">
        <v>30</v>
      </c>
      <c r="K2757" s="2" t="s">
        <v>1</v>
      </c>
      <c r="L2757" s="3">
        <v>40335</v>
      </c>
      <c r="M2757" s="3">
        <v>40337</v>
      </c>
      <c r="N2757" s="2" t="s">
        <v>1</v>
      </c>
      <c r="O2757" s="2" t="s">
        <v>1</v>
      </c>
      <c r="P2757" s="2" t="s">
        <v>1</v>
      </c>
      <c r="Q2757" t="e">
        <f>VLOOKUP(E2757:E8526,[1]Лист1!$D$1:$D$2725,1,0)</f>
        <v>#N/A</v>
      </c>
    </row>
    <row r="2758" spans="1:17" ht="36" hidden="1" customHeight="1">
      <c r="A2758" s="2" t="s">
        <v>10231</v>
      </c>
      <c r="B2758" s="2" t="s">
        <v>10232</v>
      </c>
      <c r="C2758" s="2" t="s">
        <v>10233</v>
      </c>
      <c r="D2758" s="2" t="s">
        <v>24</v>
      </c>
      <c r="E2758" s="8" t="s">
        <v>10234</v>
      </c>
      <c r="F2758" s="2" t="s">
        <v>9535</v>
      </c>
      <c r="G2758" s="2" t="s">
        <v>10235</v>
      </c>
      <c r="H2758" s="2" t="s">
        <v>28</v>
      </c>
      <c r="I2758" s="2" t="s">
        <v>29</v>
      </c>
      <c r="J2758" s="2" t="s">
        <v>30</v>
      </c>
      <c r="K2758" s="2" t="s">
        <v>1</v>
      </c>
      <c r="L2758" s="3">
        <v>39834</v>
      </c>
      <c r="M2758" s="3">
        <v>39971</v>
      </c>
      <c r="N2758" s="2" t="s">
        <v>31</v>
      </c>
      <c r="O2758" s="3">
        <v>39959</v>
      </c>
      <c r="P2758" s="2" t="s">
        <v>1</v>
      </c>
      <c r="Q2758" t="e">
        <f>VLOOKUP(E2758:E8527,[1]Лист1!$D$1:$D$2725,1,0)</f>
        <v>#N/A</v>
      </c>
    </row>
    <row r="2759" spans="1:17" ht="36" hidden="1" customHeight="1">
      <c r="A2759" s="2" t="s">
        <v>10132</v>
      </c>
      <c r="B2759" s="2" t="s">
        <v>10133</v>
      </c>
      <c r="C2759" s="2" t="s">
        <v>10134</v>
      </c>
      <c r="D2759" s="2" t="s">
        <v>24</v>
      </c>
      <c r="E2759" s="8" t="s">
        <v>10135</v>
      </c>
      <c r="F2759" s="2" t="s">
        <v>9273</v>
      </c>
      <c r="G2759" s="2" t="s">
        <v>10136</v>
      </c>
      <c r="H2759" s="2" t="s">
        <v>78</v>
      </c>
      <c r="I2759" s="2" t="s">
        <v>79</v>
      </c>
      <c r="J2759" s="2" t="s">
        <v>51</v>
      </c>
      <c r="K2759" s="2" t="s">
        <v>52</v>
      </c>
      <c r="L2759" s="3">
        <v>40335</v>
      </c>
      <c r="M2759" s="3">
        <v>40337</v>
      </c>
      <c r="N2759" s="2" t="s">
        <v>1</v>
      </c>
      <c r="O2759" s="3">
        <v>40274</v>
      </c>
      <c r="P2759" s="2" t="s">
        <v>1</v>
      </c>
      <c r="Q2759" t="e">
        <f>VLOOKUP(E2759:E8528,[1]Лист1!$D$1:$D$2725,1,0)</f>
        <v>#N/A</v>
      </c>
    </row>
    <row r="2760" spans="1:17" ht="36" hidden="1" customHeight="1">
      <c r="A2760" s="2" t="s">
        <v>24176</v>
      </c>
      <c r="B2760" s="2" t="s">
        <v>24177</v>
      </c>
      <c r="C2760" s="2" t="s">
        <v>24178</v>
      </c>
      <c r="D2760" s="2" t="s">
        <v>24</v>
      </c>
      <c r="E2760" s="8" t="s">
        <v>24179</v>
      </c>
      <c r="F2760" s="2" t="s">
        <v>9473</v>
      </c>
      <c r="G2760" s="2" t="s">
        <v>24180</v>
      </c>
      <c r="H2760" s="2" t="s">
        <v>1461</v>
      </c>
      <c r="I2760" s="2" t="s">
        <v>1462</v>
      </c>
      <c r="J2760" s="2" t="s">
        <v>51</v>
      </c>
      <c r="K2760" s="2" t="s">
        <v>52</v>
      </c>
      <c r="L2760" s="3">
        <v>40040</v>
      </c>
      <c r="M2760" s="3">
        <v>40283</v>
      </c>
      <c r="N2760" s="2" t="s">
        <v>1</v>
      </c>
      <c r="O2760" s="3">
        <v>40262</v>
      </c>
      <c r="P2760" s="2" t="s">
        <v>1</v>
      </c>
      <c r="Q2760" t="e">
        <f>VLOOKUP(E2760:E8529,[1]Лист1!$D$1:$D$2725,1,0)</f>
        <v>#N/A</v>
      </c>
    </row>
    <row r="2761" spans="1:17" ht="36" hidden="1" customHeight="1">
      <c r="A2761" s="2" t="s">
        <v>9470</v>
      </c>
      <c r="B2761" s="2" t="s">
        <v>9471</v>
      </c>
      <c r="C2761" s="2" t="s">
        <v>1</v>
      </c>
      <c r="D2761" s="2" t="s">
        <v>24</v>
      </c>
      <c r="E2761" s="8" t="s">
        <v>9472</v>
      </c>
      <c r="F2761" s="2" t="s">
        <v>9473</v>
      </c>
      <c r="G2761" s="2" t="s">
        <v>9474</v>
      </c>
      <c r="H2761" s="2" t="s">
        <v>172</v>
      </c>
      <c r="I2761" s="2" t="s">
        <v>173</v>
      </c>
      <c r="J2761" s="2" t="s">
        <v>51</v>
      </c>
      <c r="K2761" s="2" t="s">
        <v>52</v>
      </c>
      <c r="L2761" s="2" t="s">
        <v>1</v>
      </c>
      <c r="M2761" s="2" t="s">
        <v>1</v>
      </c>
      <c r="N2761" s="2" t="s">
        <v>1</v>
      </c>
      <c r="O2761" s="3">
        <v>39953</v>
      </c>
      <c r="P2761" s="2" t="s">
        <v>1</v>
      </c>
      <c r="Q2761" t="e">
        <f>VLOOKUP(E2761:E8530,[1]Лист1!$D$1:$D$2725,1,0)</f>
        <v>#N/A</v>
      </c>
    </row>
    <row r="2762" spans="1:17" ht="36" hidden="1" customHeight="1">
      <c r="A2762" s="2" t="s">
        <v>9398</v>
      </c>
      <c r="B2762" s="2" t="s">
        <v>9399</v>
      </c>
      <c r="C2762" s="2" t="s">
        <v>9400</v>
      </c>
      <c r="D2762" s="2" t="s">
        <v>24</v>
      </c>
      <c r="E2762" s="8" t="s">
        <v>9401</v>
      </c>
      <c r="F2762" s="2" t="s">
        <v>9402</v>
      </c>
      <c r="G2762" s="2" t="s">
        <v>9403</v>
      </c>
      <c r="H2762" s="2" t="s">
        <v>1</v>
      </c>
      <c r="I2762" s="2" t="s">
        <v>1</v>
      </c>
      <c r="J2762" s="2" t="s">
        <v>51</v>
      </c>
      <c r="K2762" s="2" t="s">
        <v>52</v>
      </c>
      <c r="L2762" s="3">
        <v>40040</v>
      </c>
      <c r="M2762" s="3">
        <v>40050</v>
      </c>
      <c r="N2762" s="2" t="s">
        <v>1</v>
      </c>
      <c r="O2762" s="3">
        <v>40064</v>
      </c>
      <c r="P2762" s="2" t="s">
        <v>1</v>
      </c>
      <c r="Q2762" t="e">
        <f>VLOOKUP(E2762:E8531,[1]Лист1!$D$1:$D$2725,1,0)</f>
        <v>#N/A</v>
      </c>
    </row>
    <row r="2763" spans="1:17" ht="24" hidden="1" customHeight="1">
      <c r="A2763" s="2" t="s">
        <v>29369</v>
      </c>
      <c r="B2763" s="2" t="s">
        <v>29370</v>
      </c>
      <c r="C2763" s="2" t="s">
        <v>29371</v>
      </c>
      <c r="D2763" s="2" t="s">
        <v>24</v>
      </c>
      <c r="E2763" s="8" t="s">
        <v>29372</v>
      </c>
      <c r="F2763" s="2" t="s">
        <v>29373</v>
      </c>
      <c r="G2763" s="2" t="s">
        <v>29374</v>
      </c>
      <c r="H2763" s="2" t="s">
        <v>426</v>
      </c>
      <c r="I2763" s="2" t="s">
        <v>427</v>
      </c>
      <c r="J2763" s="2" t="s">
        <v>30</v>
      </c>
      <c r="K2763" s="2" t="s">
        <v>1</v>
      </c>
      <c r="L2763" s="3">
        <v>40335</v>
      </c>
      <c r="M2763" s="3">
        <v>40338</v>
      </c>
      <c r="N2763" s="2" t="s">
        <v>1</v>
      </c>
      <c r="O2763" s="2" t="s">
        <v>1</v>
      </c>
      <c r="P2763" s="2" t="s">
        <v>1</v>
      </c>
      <c r="Q2763" t="e">
        <f>VLOOKUP(E2763:E8532,[1]Лист1!$D$1:$D$2725,1,0)</f>
        <v>#N/A</v>
      </c>
    </row>
    <row r="2764" spans="1:17" ht="36" hidden="1" customHeight="1">
      <c r="A2764" s="2" t="s">
        <v>24302</v>
      </c>
      <c r="B2764" s="2" t="s">
        <v>24303</v>
      </c>
      <c r="C2764" s="2" t="s">
        <v>24304</v>
      </c>
      <c r="D2764" s="2" t="s">
        <v>24</v>
      </c>
      <c r="E2764" s="8" t="s">
        <v>10159</v>
      </c>
      <c r="F2764" s="2" t="s">
        <v>9559</v>
      </c>
      <c r="G2764" s="2" t="s">
        <v>10160</v>
      </c>
      <c r="H2764" s="2" t="s">
        <v>16433</v>
      </c>
      <c r="I2764" s="2" t="s">
        <v>16434</v>
      </c>
      <c r="J2764" s="2" t="s">
        <v>30</v>
      </c>
      <c r="K2764" s="2" t="s">
        <v>1</v>
      </c>
      <c r="L2764" s="3">
        <v>40301</v>
      </c>
      <c r="M2764" s="3">
        <v>40328</v>
      </c>
      <c r="N2764" s="2" t="s">
        <v>1</v>
      </c>
      <c r="O2764" s="2" t="s">
        <v>1</v>
      </c>
      <c r="P2764" s="2" t="s">
        <v>1</v>
      </c>
      <c r="Q2764" t="e">
        <f>VLOOKUP(E2764:E8533,[1]Лист1!$D$1:$D$2725,1,0)</f>
        <v>#N/A</v>
      </c>
    </row>
    <row r="2765" spans="1:17" ht="60" hidden="1" customHeight="1">
      <c r="A2765" s="2" t="s">
        <v>24196</v>
      </c>
      <c r="B2765" s="2" t="s">
        <v>24197</v>
      </c>
      <c r="C2765" s="2" t="s">
        <v>24198</v>
      </c>
      <c r="D2765" s="2" t="s">
        <v>24</v>
      </c>
      <c r="E2765" s="8" t="s">
        <v>24199</v>
      </c>
      <c r="F2765" s="2" t="s">
        <v>9559</v>
      </c>
      <c r="G2765" s="2" t="s">
        <v>24200</v>
      </c>
      <c r="H2765" s="2" t="s">
        <v>2264</v>
      </c>
      <c r="I2765" s="2" t="s">
        <v>2265</v>
      </c>
      <c r="J2765" s="2" t="s">
        <v>30</v>
      </c>
      <c r="K2765" s="2" t="s">
        <v>1</v>
      </c>
      <c r="L2765" s="3">
        <v>40340</v>
      </c>
      <c r="M2765" s="3">
        <v>40346</v>
      </c>
      <c r="N2765" s="2" t="s">
        <v>15265</v>
      </c>
      <c r="O2765" s="3">
        <v>39970</v>
      </c>
      <c r="P2765" s="2" t="s">
        <v>1</v>
      </c>
      <c r="Q2765" t="e">
        <f>VLOOKUP(E2765:E8534,[1]Лист1!$D$1:$D$2725,1,0)</f>
        <v>#N/A</v>
      </c>
    </row>
    <row r="2766" spans="1:17" ht="36" hidden="1" customHeight="1">
      <c r="A2766" s="2" t="s">
        <v>10202</v>
      </c>
      <c r="B2766" s="2" t="s">
        <v>10203</v>
      </c>
      <c r="C2766" s="2" t="s">
        <v>10204</v>
      </c>
      <c r="D2766" s="2" t="s">
        <v>24</v>
      </c>
      <c r="E2766" s="8" t="s">
        <v>10205</v>
      </c>
      <c r="F2766" s="2" t="s">
        <v>9559</v>
      </c>
      <c r="G2766" s="2" t="s">
        <v>10206</v>
      </c>
      <c r="H2766" s="2" t="s">
        <v>47</v>
      </c>
      <c r="I2766" s="2" t="s">
        <v>43</v>
      </c>
      <c r="J2766" s="2" t="s">
        <v>51</v>
      </c>
      <c r="K2766" s="2" t="s">
        <v>1</v>
      </c>
      <c r="L2766" s="2" t="s">
        <v>1</v>
      </c>
      <c r="M2766" s="2" t="s">
        <v>1</v>
      </c>
      <c r="N2766" s="2" t="s">
        <v>1</v>
      </c>
      <c r="O2766" s="2" t="s">
        <v>1</v>
      </c>
      <c r="P2766" s="2" t="s">
        <v>1</v>
      </c>
      <c r="Q2766" t="e">
        <f>VLOOKUP(E2766:E8535,[1]Лист1!$D$1:$D$2725,1,0)</f>
        <v>#N/A</v>
      </c>
    </row>
    <row r="2767" spans="1:17" ht="36" hidden="1" customHeight="1">
      <c r="A2767" s="2" t="s">
        <v>9575</v>
      </c>
      <c r="B2767" s="2" t="s">
        <v>9576</v>
      </c>
      <c r="C2767" s="2" t="s">
        <v>9577</v>
      </c>
      <c r="D2767" s="2" t="s">
        <v>24</v>
      </c>
      <c r="E2767" s="8" t="s">
        <v>9578</v>
      </c>
      <c r="F2767" s="2" t="s">
        <v>9338</v>
      </c>
      <c r="G2767" s="2" t="s">
        <v>9579</v>
      </c>
      <c r="H2767" s="2" t="s">
        <v>1</v>
      </c>
      <c r="I2767" s="2" t="s">
        <v>1371</v>
      </c>
      <c r="J2767" s="2" t="s">
        <v>51</v>
      </c>
      <c r="K2767" s="2" t="s">
        <v>52</v>
      </c>
      <c r="L2767" s="3">
        <v>40335</v>
      </c>
      <c r="M2767" s="3">
        <v>40338</v>
      </c>
      <c r="N2767" s="2" t="s">
        <v>1</v>
      </c>
      <c r="O2767" s="2" t="s">
        <v>1</v>
      </c>
      <c r="P2767" s="2" t="s">
        <v>1</v>
      </c>
      <c r="Q2767" t="e">
        <f>VLOOKUP(E2767:E8536,[1]Лист1!$D$1:$D$2725,1,0)</f>
        <v>#N/A</v>
      </c>
    </row>
    <row r="2768" spans="1:17" ht="48" hidden="1" customHeight="1">
      <c r="A2768" s="2" t="s">
        <v>9334</v>
      </c>
      <c r="B2768" s="2" t="s">
        <v>9335</v>
      </c>
      <c r="C2768" s="2" t="s">
        <v>9336</v>
      </c>
      <c r="D2768" s="2" t="s">
        <v>24</v>
      </c>
      <c r="E2768" s="8" t="s">
        <v>9337</v>
      </c>
      <c r="F2768" s="2" t="s">
        <v>9338</v>
      </c>
      <c r="G2768" s="2" t="s">
        <v>9339</v>
      </c>
      <c r="H2768" s="2" t="s">
        <v>159</v>
      </c>
      <c r="I2768" s="2" t="s">
        <v>160</v>
      </c>
      <c r="J2768" s="2" t="s">
        <v>51</v>
      </c>
      <c r="K2768" s="2" t="s">
        <v>52</v>
      </c>
      <c r="L2768" s="3">
        <v>40341</v>
      </c>
      <c r="M2768" s="3">
        <v>40354</v>
      </c>
      <c r="N2768" s="2" t="s">
        <v>1</v>
      </c>
      <c r="O2768" s="3">
        <v>40355</v>
      </c>
      <c r="P2768" s="2" t="s">
        <v>1</v>
      </c>
      <c r="Q2768" t="e">
        <f>VLOOKUP(E2768:E8537,[1]Лист1!$D$1:$D$2725,1,0)</f>
        <v>#N/A</v>
      </c>
    </row>
    <row r="2769" spans="1:17" ht="36" hidden="1" customHeight="1">
      <c r="A2769" s="2" t="s">
        <v>9605</v>
      </c>
      <c r="B2769" s="2" t="s">
        <v>9606</v>
      </c>
      <c r="C2769" s="2" t="s">
        <v>9607</v>
      </c>
      <c r="D2769" s="2" t="s">
        <v>24</v>
      </c>
      <c r="E2769" s="8" t="s">
        <v>9608</v>
      </c>
      <c r="F2769" s="2" t="s">
        <v>9338</v>
      </c>
      <c r="G2769" s="2" t="s">
        <v>9609</v>
      </c>
      <c r="H2769" s="2" t="s">
        <v>47</v>
      </c>
      <c r="I2769" s="2" t="s">
        <v>43</v>
      </c>
      <c r="J2769" s="2" t="s">
        <v>30</v>
      </c>
      <c r="K2769" s="2" t="s">
        <v>1</v>
      </c>
      <c r="L2769" s="3">
        <v>40365</v>
      </c>
      <c r="M2769" s="3">
        <v>40366</v>
      </c>
      <c r="N2769" s="2" t="s">
        <v>1</v>
      </c>
      <c r="O2769" s="3">
        <v>39966</v>
      </c>
      <c r="P2769" s="2" t="s">
        <v>1</v>
      </c>
      <c r="Q2769" t="e">
        <f>VLOOKUP(E2769:E8538,[1]Лист1!$D$1:$D$2725,1,0)</f>
        <v>#N/A</v>
      </c>
    </row>
    <row r="2770" spans="1:17" ht="36" hidden="1" customHeight="1">
      <c r="A2770" s="2" t="s">
        <v>10051</v>
      </c>
      <c r="B2770" s="2" t="s">
        <v>10052</v>
      </c>
      <c r="C2770" s="2" t="s">
        <v>10053</v>
      </c>
      <c r="D2770" s="2" t="s">
        <v>24</v>
      </c>
      <c r="E2770" s="8" t="s">
        <v>10054</v>
      </c>
      <c r="F2770" s="2" t="s">
        <v>9338</v>
      </c>
      <c r="G2770" s="2" t="s">
        <v>10055</v>
      </c>
      <c r="H2770" s="2" t="s">
        <v>172</v>
      </c>
      <c r="I2770" s="2" t="s">
        <v>173</v>
      </c>
      <c r="J2770" s="2" t="s">
        <v>51</v>
      </c>
      <c r="K2770" s="2" t="s">
        <v>52</v>
      </c>
      <c r="L2770" s="3">
        <v>39932</v>
      </c>
      <c r="M2770" s="3">
        <v>40211</v>
      </c>
      <c r="N2770" s="2" t="s">
        <v>1</v>
      </c>
      <c r="O2770" s="2" t="s">
        <v>1</v>
      </c>
      <c r="P2770" s="2" t="s">
        <v>1</v>
      </c>
      <c r="Q2770" t="e">
        <f>VLOOKUP(E2770:E8539,[1]Лист1!$D$1:$D$2725,1,0)</f>
        <v>#N/A</v>
      </c>
    </row>
    <row r="2771" spans="1:17" ht="72" hidden="1" customHeight="1">
      <c r="A2771" s="2" t="s">
        <v>24247</v>
      </c>
      <c r="B2771" s="2" t="s">
        <v>24248</v>
      </c>
      <c r="C2771" s="2" t="s">
        <v>24249</v>
      </c>
      <c r="D2771" s="2" t="s">
        <v>24</v>
      </c>
      <c r="E2771" s="8" t="s">
        <v>24250</v>
      </c>
      <c r="F2771" s="2" t="s">
        <v>9226</v>
      </c>
      <c r="G2771" s="2" t="s">
        <v>24251</v>
      </c>
      <c r="H2771" s="2" t="s">
        <v>172</v>
      </c>
      <c r="I2771" s="2" t="s">
        <v>173</v>
      </c>
      <c r="J2771" s="2" t="s">
        <v>51</v>
      </c>
      <c r="K2771" s="2" t="s">
        <v>52</v>
      </c>
      <c r="L2771" s="3">
        <v>39797</v>
      </c>
      <c r="M2771" s="3">
        <v>39871</v>
      </c>
      <c r="N2771" s="2" t="s">
        <v>1</v>
      </c>
      <c r="O2771" s="2" t="s">
        <v>1</v>
      </c>
      <c r="P2771" s="2" t="s">
        <v>1</v>
      </c>
      <c r="Q2771" t="e">
        <f>VLOOKUP(E2771:E8540,[1]Лист1!$D$1:$D$2725,1,0)</f>
        <v>#N/A</v>
      </c>
    </row>
    <row r="2772" spans="1:17" ht="48" hidden="1" customHeight="1">
      <c r="A2772" s="2" t="s">
        <v>9238</v>
      </c>
      <c r="B2772" s="2" t="s">
        <v>9239</v>
      </c>
      <c r="C2772" s="2" t="s">
        <v>9240</v>
      </c>
      <c r="D2772" s="2" t="s">
        <v>24</v>
      </c>
      <c r="E2772" s="8" t="s">
        <v>9241</v>
      </c>
      <c r="F2772" s="2" t="s">
        <v>9226</v>
      </c>
      <c r="G2772" s="2" t="s">
        <v>9242</v>
      </c>
      <c r="H2772" s="2" t="s">
        <v>172</v>
      </c>
      <c r="I2772" s="2" t="s">
        <v>173</v>
      </c>
      <c r="J2772" s="2" t="s">
        <v>51</v>
      </c>
      <c r="K2772" s="2" t="s">
        <v>52</v>
      </c>
      <c r="L2772" s="3">
        <v>39797</v>
      </c>
      <c r="M2772" s="3">
        <v>39871</v>
      </c>
      <c r="N2772" s="2" t="s">
        <v>1</v>
      </c>
      <c r="O2772" s="2" t="s">
        <v>1</v>
      </c>
      <c r="P2772" s="2" t="s">
        <v>1</v>
      </c>
      <c r="Q2772" t="e">
        <f>VLOOKUP(E2772:E8541,[1]Лист1!$D$1:$D$2725,1,0)</f>
        <v>#N/A</v>
      </c>
    </row>
    <row r="2773" spans="1:17" ht="36" hidden="1" customHeight="1">
      <c r="A2773" s="2" t="s">
        <v>29479</v>
      </c>
      <c r="B2773" s="2" t="s">
        <v>29480</v>
      </c>
      <c r="C2773" s="2" t="s">
        <v>29481</v>
      </c>
      <c r="D2773" s="2" t="s">
        <v>24</v>
      </c>
      <c r="E2773" s="8" t="s">
        <v>29482</v>
      </c>
      <c r="F2773" s="2" t="s">
        <v>9226</v>
      </c>
      <c r="G2773" s="2" t="s">
        <v>29483</v>
      </c>
      <c r="H2773" s="2" t="s">
        <v>172</v>
      </c>
      <c r="I2773" s="2" t="s">
        <v>173</v>
      </c>
      <c r="J2773" s="2" t="s">
        <v>51</v>
      </c>
      <c r="K2773" s="2" t="s">
        <v>52</v>
      </c>
      <c r="L2773" s="3">
        <v>39797</v>
      </c>
      <c r="M2773" s="3">
        <v>39871</v>
      </c>
      <c r="N2773" s="2" t="s">
        <v>1</v>
      </c>
      <c r="O2773" s="2" t="s">
        <v>1</v>
      </c>
      <c r="P2773" s="2" t="s">
        <v>1</v>
      </c>
      <c r="Q2773" t="e">
        <f>VLOOKUP(E2773:E8542,[1]Лист1!$D$1:$D$2725,1,0)</f>
        <v>#N/A</v>
      </c>
    </row>
    <row r="2774" spans="1:17" ht="48" hidden="1" customHeight="1">
      <c r="A2774" s="2" t="s">
        <v>9861</v>
      </c>
      <c r="B2774" s="2" t="s">
        <v>9862</v>
      </c>
      <c r="C2774" s="2" t="s">
        <v>9863</v>
      </c>
      <c r="D2774" s="2" t="s">
        <v>24</v>
      </c>
      <c r="E2774" s="8" t="s">
        <v>9864</v>
      </c>
      <c r="F2774" s="2" t="s">
        <v>9226</v>
      </c>
      <c r="G2774" s="2" t="s">
        <v>9865</v>
      </c>
      <c r="H2774" s="2" t="s">
        <v>172</v>
      </c>
      <c r="I2774" s="2" t="s">
        <v>173</v>
      </c>
      <c r="J2774" s="2" t="s">
        <v>51</v>
      </c>
      <c r="K2774" s="2" t="s">
        <v>52</v>
      </c>
      <c r="L2774" s="3">
        <v>39797</v>
      </c>
      <c r="M2774" s="3">
        <v>39871</v>
      </c>
      <c r="N2774" s="2" t="s">
        <v>1</v>
      </c>
      <c r="O2774" s="2" t="s">
        <v>1</v>
      </c>
      <c r="P2774" s="2" t="s">
        <v>1</v>
      </c>
      <c r="Q2774" t="e">
        <f>VLOOKUP(E2774:E8543,[1]Лист1!$D$1:$D$2725,1,0)</f>
        <v>#N/A</v>
      </c>
    </row>
    <row r="2775" spans="1:17" ht="60" hidden="1" customHeight="1">
      <c r="A2775" s="2" t="s">
        <v>15178</v>
      </c>
      <c r="B2775" s="2" t="s">
        <v>15179</v>
      </c>
      <c r="C2775" s="2" t="s">
        <v>15180</v>
      </c>
      <c r="D2775" s="2" t="s">
        <v>24</v>
      </c>
      <c r="E2775" s="8" t="s">
        <v>15181</v>
      </c>
      <c r="F2775" s="2" t="s">
        <v>9226</v>
      </c>
      <c r="G2775" s="2" t="s">
        <v>15182</v>
      </c>
      <c r="H2775" s="2" t="s">
        <v>1408</v>
      </c>
      <c r="I2775" s="2" t="s">
        <v>1409</v>
      </c>
      <c r="J2775" s="2" t="s">
        <v>51</v>
      </c>
      <c r="K2775" s="2" t="s">
        <v>52</v>
      </c>
      <c r="L2775" s="3">
        <v>39964</v>
      </c>
      <c r="M2775" s="3">
        <v>40338</v>
      </c>
      <c r="N2775" s="2" t="s">
        <v>1</v>
      </c>
      <c r="O2775" s="2" t="s">
        <v>1</v>
      </c>
      <c r="P2775" s="2" t="s">
        <v>1</v>
      </c>
      <c r="Q2775" t="e">
        <f>VLOOKUP(E2775:E8544,[1]Лист1!$D$1:$D$2725,1,0)</f>
        <v>#N/A</v>
      </c>
    </row>
    <row r="2776" spans="1:17" ht="60" hidden="1" customHeight="1">
      <c r="A2776" s="2" t="s">
        <v>9232</v>
      </c>
      <c r="B2776" s="2" t="s">
        <v>9233</v>
      </c>
      <c r="C2776" s="2" t="s">
        <v>9234</v>
      </c>
      <c r="D2776" s="2" t="s">
        <v>24</v>
      </c>
      <c r="E2776" s="8" t="s">
        <v>9235</v>
      </c>
      <c r="F2776" s="2" t="s">
        <v>9236</v>
      </c>
      <c r="G2776" s="2" t="s">
        <v>9237</v>
      </c>
      <c r="H2776" s="2" t="s">
        <v>1</v>
      </c>
      <c r="I2776" s="2" t="s">
        <v>43</v>
      </c>
      <c r="J2776" s="2" t="s">
        <v>51</v>
      </c>
      <c r="K2776" s="2" t="s">
        <v>1</v>
      </c>
      <c r="L2776" s="2" t="s">
        <v>1</v>
      </c>
      <c r="M2776" s="2" t="s">
        <v>1</v>
      </c>
      <c r="N2776" s="2" t="s">
        <v>1</v>
      </c>
      <c r="O2776" s="2" t="s">
        <v>1</v>
      </c>
      <c r="P2776" s="2" t="s">
        <v>1</v>
      </c>
      <c r="Q2776" t="e">
        <f>VLOOKUP(E2776:E8545,[1]Лист1!$D$1:$D$2725,1,0)</f>
        <v>#N/A</v>
      </c>
    </row>
    <row r="2777" spans="1:17" ht="36" hidden="1" customHeight="1">
      <c r="A2777" s="2" t="s">
        <v>5138</v>
      </c>
      <c r="B2777" s="2" t="s">
        <v>5139</v>
      </c>
      <c r="C2777" s="2" t="s">
        <v>24201</v>
      </c>
      <c r="D2777" s="2" t="s">
        <v>24</v>
      </c>
      <c r="E2777" s="8" t="s">
        <v>5136</v>
      </c>
      <c r="F2777" s="2" t="s">
        <v>9226</v>
      </c>
      <c r="G2777" s="2" t="s">
        <v>5137</v>
      </c>
      <c r="H2777" s="2" t="s">
        <v>1</v>
      </c>
      <c r="I2777" s="2" t="s">
        <v>43</v>
      </c>
      <c r="J2777" s="2" t="s">
        <v>51</v>
      </c>
      <c r="K2777" s="2" t="s">
        <v>1</v>
      </c>
      <c r="L2777" s="2" t="s">
        <v>1</v>
      </c>
      <c r="M2777" s="2" t="s">
        <v>1</v>
      </c>
      <c r="N2777" s="2" t="s">
        <v>1</v>
      </c>
      <c r="O2777" s="2" t="s">
        <v>1</v>
      </c>
      <c r="P2777" s="2" t="s">
        <v>1</v>
      </c>
      <c r="Q2777" t="e">
        <f>VLOOKUP(E2777:E8546,[1]Лист1!$D$1:$D$2725,1,0)</f>
        <v>#N/A</v>
      </c>
    </row>
    <row r="2778" spans="1:17" ht="36" hidden="1" customHeight="1">
      <c r="A2778" s="2" t="s">
        <v>9227</v>
      </c>
      <c r="B2778" s="2" t="s">
        <v>9228</v>
      </c>
      <c r="C2778" s="2" t="s">
        <v>1</v>
      </c>
      <c r="D2778" s="2" t="s">
        <v>24</v>
      </c>
      <c r="E2778" s="8" t="s">
        <v>9229</v>
      </c>
      <c r="F2778" s="2" t="s">
        <v>9226</v>
      </c>
      <c r="G2778" s="2" t="s">
        <v>9230</v>
      </c>
      <c r="H2778" s="2" t="s">
        <v>1762</v>
      </c>
      <c r="I2778" s="2" t="s">
        <v>1747</v>
      </c>
      <c r="J2778" s="2" t="s">
        <v>51</v>
      </c>
      <c r="K2778" s="2" t="s">
        <v>1</v>
      </c>
      <c r="L2778" s="2" t="s">
        <v>1</v>
      </c>
      <c r="M2778" s="2" t="s">
        <v>1</v>
      </c>
      <c r="N2778" s="2" t="s">
        <v>1</v>
      </c>
      <c r="O2778" s="2" t="s">
        <v>1</v>
      </c>
      <c r="P2778" s="2" t="s">
        <v>1</v>
      </c>
      <c r="Q2778" t="e">
        <f>VLOOKUP(E2778:E8547,[1]Лист1!$D$1:$D$2725,1,0)</f>
        <v>#N/A</v>
      </c>
    </row>
    <row r="2779" spans="1:17" ht="48" hidden="1" customHeight="1">
      <c r="A2779" s="2" t="s">
        <v>9903</v>
      </c>
      <c r="B2779" s="2" t="s">
        <v>9904</v>
      </c>
      <c r="C2779" s="2" t="s">
        <v>9905</v>
      </c>
      <c r="D2779" s="2" t="s">
        <v>24</v>
      </c>
      <c r="E2779" s="8" t="s">
        <v>9906</v>
      </c>
      <c r="F2779" s="2" t="s">
        <v>9441</v>
      </c>
      <c r="G2779" s="2" t="s">
        <v>9907</v>
      </c>
      <c r="H2779" s="2" t="s">
        <v>2304</v>
      </c>
      <c r="I2779" s="2" t="s">
        <v>2016</v>
      </c>
      <c r="J2779" s="2" t="s">
        <v>51</v>
      </c>
      <c r="K2779" s="2" t="s">
        <v>52</v>
      </c>
      <c r="L2779" s="3">
        <v>39932</v>
      </c>
      <c r="M2779" s="3">
        <v>40092</v>
      </c>
      <c r="N2779" s="2" t="s">
        <v>1</v>
      </c>
      <c r="O2779" s="3">
        <v>39959</v>
      </c>
      <c r="P2779" s="2" t="s">
        <v>1</v>
      </c>
      <c r="Q2779" t="e">
        <f>VLOOKUP(E2779:E8548,[1]Лист1!$D$1:$D$2725,1,0)</f>
        <v>#N/A</v>
      </c>
    </row>
    <row r="2780" spans="1:17" ht="36" hidden="1" customHeight="1">
      <c r="A2780" s="2" t="s">
        <v>9437</v>
      </c>
      <c r="B2780" s="2" t="s">
        <v>9438</v>
      </c>
      <c r="C2780" s="2" t="s">
        <v>9439</v>
      </c>
      <c r="D2780" s="2" t="s">
        <v>24</v>
      </c>
      <c r="E2780" s="8" t="s">
        <v>9440</v>
      </c>
      <c r="F2780" s="2" t="s">
        <v>9441</v>
      </c>
      <c r="G2780" s="2" t="s">
        <v>9442</v>
      </c>
      <c r="H2780" s="2" t="s">
        <v>9416</v>
      </c>
      <c r="I2780" s="2" t="s">
        <v>2511</v>
      </c>
      <c r="J2780" s="2" t="s">
        <v>51</v>
      </c>
      <c r="K2780" s="2" t="s">
        <v>52</v>
      </c>
      <c r="L2780" s="3">
        <v>39800</v>
      </c>
      <c r="M2780" s="3">
        <v>39850</v>
      </c>
      <c r="N2780" s="2" t="s">
        <v>1</v>
      </c>
      <c r="O2780" s="2" t="s">
        <v>1</v>
      </c>
      <c r="P2780" s="2" t="s">
        <v>1</v>
      </c>
      <c r="Q2780" t="e">
        <f>VLOOKUP(E2780:E8549,[1]Лист1!$D$1:$D$2725,1,0)</f>
        <v>#N/A</v>
      </c>
    </row>
    <row r="2781" spans="1:17" ht="60" hidden="1" customHeight="1">
      <c r="A2781" s="2" t="s">
        <v>24227</v>
      </c>
      <c r="B2781" s="2" t="s">
        <v>24228</v>
      </c>
      <c r="C2781" s="2" t="s">
        <v>24229</v>
      </c>
      <c r="D2781" s="2" t="s">
        <v>24</v>
      </c>
      <c r="E2781" s="8" t="s">
        <v>24230</v>
      </c>
      <c r="F2781" s="2" t="s">
        <v>9441</v>
      </c>
      <c r="G2781" s="2" t="s">
        <v>24231</v>
      </c>
      <c r="H2781" s="2" t="s">
        <v>1</v>
      </c>
      <c r="I2781" s="2" t="s">
        <v>9540</v>
      </c>
      <c r="J2781" s="2" t="s">
        <v>51</v>
      </c>
      <c r="K2781" s="2" t="s">
        <v>81</v>
      </c>
      <c r="L2781" s="2" t="s">
        <v>1</v>
      </c>
      <c r="M2781" s="2" t="s">
        <v>1</v>
      </c>
      <c r="N2781" s="2" t="s">
        <v>1</v>
      </c>
      <c r="O2781" s="2" t="s">
        <v>1</v>
      </c>
      <c r="P2781" s="2" t="s">
        <v>1</v>
      </c>
      <c r="Q2781" t="e">
        <f>VLOOKUP(E2781:E8550,[1]Лист1!$D$1:$D$2725,1,0)</f>
        <v>#N/A</v>
      </c>
    </row>
    <row r="2782" spans="1:17" ht="48" hidden="1" customHeight="1">
      <c r="A2782" s="2" t="s">
        <v>24186</v>
      </c>
      <c r="B2782" s="2" t="s">
        <v>24187</v>
      </c>
      <c r="C2782" s="2" t="s">
        <v>24188</v>
      </c>
      <c r="D2782" s="2" t="s">
        <v>24</v>
      </c>
      <c r="E2782" s="8" t="s">
        <v>24189</v>
      </c>
      <c r="F2782" s="2" t="s">
        <v>9441</v>
      </c>
      <c r="G2782" s="2" t="s">
        <v>24190</v>
      </c>
      <c r="H2782" s="2" t="s">
        <v>3175</v>
      </c>
      <c r="I2782" s="2" t="s">
        <v>1929</v>
      </c>
      <c r="J2782" s="2" t="s">
        <v>51</v>
      </c>
      <c r="K2782" s="2" t="s">
        <v>52</v>
      </c>
      <c r="L2782" s="3">
        <v>40339</v>
      </c>
      <c r="M2782" s="3">
        <v>40345</v>
      </c>
      <c r="N2782" s="2" t="s">
        <v>1</v>
      </c>
      <c r="O2782" s="2" t="s">
        <v>1</v>
      </c>
      <c r="P2782" s="2" t="s">
        <v>1</v>
      </c>
      <c r="Q2782" t="e">
        <f>VLOOKUP(E2782:E8551,[1]Лист1!$D$1:$D$2725,1,0)</f>
        <v>#N/A</v>
      </c>
    </row>
    <row r="2783" spans="1:17" ht="60" hidden="1" customHeight="1">
      <c r="A2783" s="2" t="s">
        <v>24346</v>
      </c>
      <c r="B2783" s="2" t="s">
        <v>17721</v>
      </c>
      <c r="C2783" s="2" t="s">
        <v>17722</v>
      </c>
      <c r="D2783" s="2" t="s">
        <v>24</v>
      </c>
      <c r="E2783" s="8" t="s">
        <v>17723</v>
      </c>
      <c r="F2783" s="2" t="s">
        <v>9441</v>
      </c>
      <c r="G2783" s="2" t="s">
        <v>17724</v>
      </c>
      <c r="H2783" s="2" t="s">
        <v>3175</v>
      </c>
      <c r="I2783" s="2" t="s">
        <v>1929</v>
      </c>
      <c r="J2783" s="2" t="s">
        <v>51</v>
      </c>
      <c r="K2783" s="2" t="s">
        <v>52</v>
      </c>
      <c r="L2783" s="3">
        <v>39931</v>
      </c>
      <c r="M2783" s="3">
        <v>39971</v>
      </c>
      <c r="N2783" s="2" t="s">
        <v>1</v>
      </c>
      <c r="O2783" s="3">
        <v>40068</v>
      </c>
      <c r="P2783" s="2" t="s">
        <v>1</v>
      </c>
      <c r="Q2783" t="e">
        <f>VLOOKUP(E2783:E8552,[1]Лист1!$D$1:$D$2725,1,0)</f>
        <v>#N/A</v>
      </c>
    </row>
    <row r="2784" spans="1:17" ht="60" hidden="1" customHeight="1">
      <c r="A2784" s="2" t="s">
        <v>24267</v>
      </c>
      <c r="B2784" s="2" t="s">
        <v>24268</v>
      </c>
      <c r="C2784" s="2" t="s">
        <v>24269</v>
      </c>
      <c r="D2784" s="2" t="s">
        <v>24</v>
      </c>
      <c r="E2784" s="8" t="s">
        <v>24270</v>
      </c>
      <c r="F2784" s="2" t="s">
        <v>9441</v>
      </c>
      <c r="G2784" s="2" t="s">
        <v>24271</v>
      </c>
      <c r="H2784" s="2" t="s">
        <v>172</v>
      </c>
      <c r="I2784" s="2" t="s">
        <v>173</v>
      </c>
      <c r="J2784" s="2" t="s">
        <v>51</v>
      </c>
      <c r="K2784" s="2" t="s">
        <v>1</v>
      </c>
      <c r="L2784" s="2" t="s">
        <v>1</v>
      </c>
      <c r="M2784" s="2" t="s">
        <v>1</v>
      </c>
      <c r="N2784" s="2" t="s">
        <v>1</v>
      </c>
      <c r="O2784" s="2" t="s">
        <v>1</v>
      </c>
      <c r="P2784" s="2" t="s">
        <v>1</v>
      </c>
      <c r="Q2784" t="e">
        <f>VLOOKUP(E2784:E8553,[1]Лист1!$D$1:$D$2725,1,0)</f>
        <v>#N/A</v>
      </c>
    </row>
    <row r="2785" spans="1:17" ht="48" hidden="1" customHeight="1">
      <c r="A2785" s="2" t="s">
        <v>9740</v>
      </c>
      <c r="B2785" s="2" t="s">
        <v>9741</v>
      </c>
      <c r="C2785" s="2" t="s">
        <v>9742</v>
      </c>
      <c r="D2785" s="2" t="s">
        <v>24</v>
      </c>
      <c r="E2785" s="8" t="s">
        <v>9743</v>
      </c>
      <c r="F2785" s="2" t="s">
        <v>9441</v>
      </c>
      <c r="G2785" s="2" t="s">
        <v>9744</v>
      </c>
      <c r="H2785" s="2" t="s">
        <v>172</v>
      </c>
      <c r="I2785" s="2" t="s">
        <v>173</v>
      </c>
      <c r="J2785" s="2" t="s">
        <v>51</v>
      </c>
      <c r="K2785" s="2" t="s">
        <v>52</v>
      </c>
      <c r="L2785" s="2" t="s">
        <v>1</v>
      </c>
      <c r="M2785" s="2" t="s">
        <v>1</v>
      </c>
      <c r="N2785" s="2" t="s">
        <v>1</v>
      </c>
      <c r="O2785" s="2" t="s">
        <v>1</v>
      </c>
      <c r="P2785" s="2" t="s">
        <v>1</v>
      </c>
      <c r="Q2785" t="e">
        <f>VLOOKUP(E2785:E8554,[1]Лист1!$D$1:$D$2725,1,0)</f>
        <v>#N/A</v>
      </c>
    </row>
    <row r="2786" spans="1:17" ht="36" hidden="1" customHeight="1">
      <c r="A2786" s="2" t="s">
        <v>9926</v>
      </c>
      <c r="B2786" s="2" t="s">
        <v>9927</v>
      </c>
      <c r="C2786" s="2" t="s">
        <v>9928</v>
      </c>
      <c r="D2786" s="2" t="s">
        <v>24</v>
      </c>
      <c r="E2786" s="8" t="s">
        <v>9929</v>
      </c>
      <c r="F2786" s="2" t="s">
        <v>9441</v>
      </c>
      <c r="G2786" s="2" t="s">
        <v>9930</v>
      </c>
      <c r="H2786" s="2" t="s">
        <v>172</v>
      </c>
      <c r="I2786" s="2" t="s">
        <v>173</v>
      </c>
      <c r="J2786" s="2" t="s">
        <v>51</v>
      </c>
      <c r="K2786" s="2" t="s">
        <v>1</v>
      </c>
      <c r="L2786" s="2" t="s">
        <v>1</v>
      </c>
      <c r="M2786" s="2" t="s">
        <v>1</v>
      </c>
      <c r="N2786" s="2" t="s">
        <v>1</v>
      </c>
      <c r="O2786" s="2" t="s">
        <v>1</v>
      </c>
      <c r="P2786" s="2" t="s">
        <v>1</v>
      </c>
      <c r="Q2786" t="e">
        <f>VLOOKUP(E2786:E8555,[1]Лист1!$D$1:$D$2725,1,0)</f>
        <v>#N/A</v>
      </c>
    </row>
    <row r="2787" spans="1:17" ht="36" hidden="1" customHeight="1">
      <c r="A2787" s="2" t="s">
        <v>10142</v>
      </c>
      <c r="B2787" s="2" t="s">
        <v>10143</v>
      </c>
      <c r="C2787" s="2" t="s">
        <v>10144</v>
      </c>
      <c r="D2787" s="2" t="s">
        <v>24</v>
      </c>
      <c r="E2787" s="8" t="s">
        <v>10145</v>
      </c>
      <c r="F2787" s="2" t="s">
        <v>9441</v>
      </c>
      <c r="G2787" s="2" t="s">
        <v>10146</v>
      </c>
      <c r="H2787" s="2" t="s">
        <v>172</v>
      </c>
      <c r="I2787" s="2" t="s">
        <v>173</v>
      </c>
      <c r="J2787" s="2" t="s">
        <v>51</v>
      </c>
      <c r="K2787" s="2" t="s">
        <v>81</v>
      </c>
      <c r="L2787" s="2" t="s">
        <v>1</v>
      </c>
      <c r="M2787" s="2" t="s">
        <v>1</v>
      </c>
      <c r="N2787" s="2" t="s">
        <v>1</v>
      </c>
      <c r="O2787" s="2" t="s">
        <v>1</v>
      </c>
      <c r="P2787" s="2" t="s">
        <v>1</v>
      </c>
      <c r="Q2787" t="e">
        <f>VLOOKUP(E2787:E8556,[1]Лист1!$D$1:$D$2725,1,0)</f>
        <v>#N/A</v>
      </c>
    </row>
    <row r="2788" spans="1:17" ht="36">
      <c r="A2788" s="2" t="s">
        <v>14821</v>
      </c>
      <c r="B2788" s="2" t="s">
        <v>14822</v>
      </c>
      <c r="C2788" s="2" t="s">
        <v>14823</v>
      </c>
      <c r="D2788" s="2" t="s">
        <v>24</v>
      </c>
      <c r="E2788" s="8" t="s">
        <v>14824</v>
      </c>
      <c r="F2788" s="2" t="s">
        <v>1093</v>
      </c>
      <c r="G2788" s="2" t="s">
        <v>14825</v>
      </c>
      <c r="H2788" s="2" t="s">
        <v>1</v>
      </c>
      <c r="I2788" s="2" t="s">
        <v>16358</v>
      </c>
      <c r="J2788" s="2" t="s">
        <v>51</v>
      </c>
      <c r="K2788" s="2" t="s">
        <v>81</v>
      </c>
      <c r="L2788" s="3">
        <v>40366</v>
      </c>
      <c r="M2788" s="3">
        <v>40368</v>
      </c>
      <c r="N2788" s="2" t="s">
        <v>1</v>
      </c>
      <c r="O2788" s="2" t="s">
        <v>1</v>
      </c>
      <c r="P2788" s="2" t="s">
        <v>1</v>
      </c>
      <c r="Q2788" t="str">
        <f>VLOOKUP(E2788:E8557,[1]Лист1!$D$1:$D$2725,1,0)</f>
        <v>5029007706</v>
      </c>
    </row>
    <row r="2789" spans="1:17" ht="48">
      <c r="A2789" s="2" t="s">
        <v>9803</v>
      </c>
      <c r="B2789" s="2" t="s">
        <v>9804</v>
      </c>
      <c r="C2789" s="2" t="s">
        <v>9805</v>
      </c>
      <c r="D2789" s="2" t="s">
        <v>24</v>
      </c>
      <c r="E2789" s="8" t="s">
        <v>9806</v>
      </c>
      <c r="F2789" s="2" t="s">
        <v>9224</v>
      </c>
      <c r="G2789" s="2" t="s">
        <v>9807</v>
      </c>
      <c r="H2789" s="2" t="s">
        <v>3175</v>
      </c>
      <c r="I2789" s="2" t="s">
        <v>1929</v>
      </c>
      <c r="J2789" s="2" t="s">
        <v>51</v>
      </c>
      <c r="K2789" s="2" t="s">
        <v>52</v>
      </c>
      <c r="L2789" s="3">
        <v>40373</v>
      </c>
      <c r="M2789" s="3">
        <v>40374</v>
      </c>
      <c r="N2789" s="2" t="s">
        <v>1</v>
      </c>
      <c r="O2789" s="3">
        <v>40311</v>
      </c>
      <c r="P2789" s="2" t="s">
        <v>1</v>
      </c>
      <c r="Q2789" t="str">
        <f>VLOOKUP(E2789:E8558,[1]Лист1!$D$1:$D$2725,1,0)</f>
        <v>5029010057</v>
      </c>
    </row>
    <row r="2790" spans="1:17" ht="72" hidden="1" customHeight="1">
      <c r="A2790" s="2" t="s">
        <v>9629</v>
      </c>
      <c r="B2790" s="2" t="s">
        <v>9630</v>
      </c>
      <c r="C2790" s="2" t="s">
        <v>9631</v>
      </c>
      <c r="D2790" s="2" t="s">
        <v>24</v>
      </c>
      <c r="E2790" s="8" t="s">
        <v>9632</v>
      </c>
      <c r="F2790" s="2" t="s">
        <v>9224</v>
      </c>
      <c r="G2790" s="2" t="s">
        <v>9633</v>
      </c>
      <c r="H2790" s="2" t="s">
        <v>3175</v>
      </c>
      <c r="I2790" s="2" t="s">
        <v>1929</v>
      </c>
      <c r="J2790" s="2" t="s">
        <v>51</v>
      </c>
      <c r="K2790" s="2" t="s">
        <v>52</v>
      </c>
      <c r="L2790" s="3">
        <v>40374</v>
      </c>
      <c r="M2790" s="3">
        <v>40375</v>
      </c>
      <c r="N2790" s="2" t="s">
        <v>1</v>
      </c>
      <c r="O2790" s="3">
        <v>40071</v>
      </c>
      <c r="P2790" s="2" t="s">
        <v>1</v>
      </c>
      <c r="Q2790" t="e">
        <f>VLOOKUP(E2790:E8559,[1]Лист1!$D$1:$D$2725,1,0)</f>
        <v>#N/A</v>
      </c>
    </row>
    <row r="2791" spans="1:17" ht="60" hidden="1" customHeight="1">
      <c r="A2791" s="2" t="s">
        <v>10107</v>
      </c>
      <c r="B2791" s="2" t="s">
        <v>10108</v>
      </c>
      <c r="C2791" s="2" t="s">
        <v>10109</v>
      </c>
      <c r="D2791" s="2" t="s">
        <v>24</v>
      </c>
      <c r="E2791" s="8" t="s">
        <v>10110</v>
      </c>
      <c r="F2791" s="2" t="s">
        <v>9224</v>
      </c>
      <c r="G2791" s="2" t="s">
        <v>10111</v>
      </c>
      <c r="H2791" s="2" t="s">
        <v>172</v>
      </c>
      <c r="I2791" s="2" t="s">
        <v>173</v>
      </c>
      <c r="J2791" s="2" t="s">
        <v>51</v>
      </c>
      <c r="K2791" s="2" t="s">
        <v>52</v>
      </c>
      <c r="L2791" s="3">
        <v>40365</v>
      </c>
      <c r="M2791" s="3">
        <v>40367</v>
      </c>
      <c r="N2791" s="2" t="s">
        <v>1</v>
      </c>
      <c r="O2791" s="3">
        <v>40143</v>
      </c>
      <c r="P2791" s="2" t="s">
        <v>1</v>
      </c>
      <c r="Q2791" t="e">
        <f>VLOOKUP(E2791:E8560,[1]Лист1!$D$1:$D$2725,1,0)</f>
        <v>#N/A</v>
      </c>
    </row>
    <row r="2792" spans="1:17" ht="36" hidden="1" customHeight="1">
      <c r="A2792" s="2" t="s">
        <v>10041</v>
      </c>
      <c r="B2792" s="2" t="s">
        <v>10042</v>
      </c>
      <c r="C2792" s="2" t="s">
        <v>10043</v>
      </c>
      <c r="D2792" s="2" t="s">
        <v>24</v>
      </c>
      <c r="E2792" s="8" t="s">
        <v>10044</v>
      </c>
      <c r="F2792" s="2" t="s">
        <v>9224</v>
      </c>
      <c r="G2792" s="2" t="s">
        <v>10045</v>
      </c>
      <c r="H2792" s="2" t="s">
        <v>3175</v>
      </c>
      <c r="I2792" s="2" t="s">
        <v>1929</v>
      </c>
      <c r="J2792" s="2" t="s">
        <v>51</v>
      </c>
      <c r="K2792" s="2" t="s">
        <v>52</v>
      </c>
      <c r="L2792" s="3">
        <v>40173</v>
      </c>
      <c r="M2792" s="3">
        <v>40326</v>
      </c>
      <c r="N2792" s="2" t="s">
        <v>1</v>
      </c>
      <c r="O2792" s="3">
        <v>39645</v>
      </c>
      <c r="P2792" s="2" t="s">
        <v>1</v>
      </c>
      <c r="Q2792" t="e">
        <f>VLOOKUP(E2792:E8561,[1]Лист1!$D$1:$D$2725,1,0)</f>
        <v>#N/A</v>
      </c>
    </row>
    <row r="2793" spans="1:17" ht="60" hidden="1" customHeight="1">
      <c r="A2793" s="2" t="s">
        <v>9945</v>
      </c>
      <c r="B2793" s="2" t="s">
        <v>9946</v>
      </c>
      <c r="C2793" s="2" t="s">
        <v>9947</v>
      </c>
      <c r="D2793" s="2" t="s">
        <v>24</v>
      </c>
      <c r="E2793" s="8" t="s">
        <v>9948</v>
      </c>
      <c r="F2793" s="2" t="s">
        <v>9224</v>
      </c>
      <c r="G2793" s="2" t="s">
        <v>9949</v>
      </c>
      <c r="H2793" s="2" t="s">
        <v>7529</v>
      </c>
      <c r="I2793" s="2" t="s">
        <v>7530</v>
      </c>
      <c r="J2793" s="2" t="s">
        <v>51</v>
      </c>
      <c r="K2793" s="2" t="s">
        <v>52</v>
      </c>
      <c r="L2793" s="2" t="s">
        <v>1</v>
      </c>
      <c r="M2793" s="2" t="s">
        <v>1</v>
      </c>
      <c r="N2793" s="2" t="s">
        <v>1</v>
      </c>
      <c r="O2793" s="3">
        <v>39627</v>
      </c>
      <c r="P2793" s="2" t="s">
        <v>1</v>
      </c>
      <c r="Q2793" t="e">
        <f>VLOOKUP(E2793:E8562,[1]Лист1!$D$1:$D$2725,1,0)</f>
        <v>#N/A</v>
      </c>
    </row>
    <row r="2794" spans="1:17" ht="36" hidden="1" customHeight="1">
      <c r="A2794" s="2" t="s">
        <v>24351</v>
      </c>
      <c r="B2794" s="2" t="s">
        <v>24352</v>
      </c>
      <c r="C2794" s="2" t="s">
        <v>24353</v>
      </c>
      <c r="D2794" s="2" t="s">
        <v>24</v>
      </c>
      <c r="E2794" s="8" t="s">
        <v>24354</v>
      </c>
      <c r="F2794" s="2" t="s">
        <v>9224</v>
      </c>
      <c r="G2794" s="2" t="s">
        <v>24355</v>
      </c>
      <c r="H2794" s="2" t="s">
        <v>1089</v>
      </c>
      <c r="I2794" s="2" t="s">
        <v>1090</v>
      </c>
      <c r="J2794" s="2" t="s">
        <v>51</v>
      </c>
      <c r="K2794" s="2" t="s">
        <v>52</v>
      </c>
      <c r="L2794" s="3">
        <v>40365</v>
      </c>
      <c r="M2794" s="3">
        <v>40367</v>
      </c>
      <c r="N2794" s="2" t="s">
        <v>1</v>
      </c>
      <c r="O2794" s="3">
        <v>40269</v>
      </c>
      <c r="P2794" s="2" t="s">
        <v>1</v>
      </c>
      <c r="Q2794" t="e">
        <f>VLOOKUP(E2794:E8563,[1]Лист1!$D$1:$D$2725,1,0)</f>
        <v>#N/A</v>
      </c>
    </row>
    <row r="2795" spans="1:17" ht="48" hidden="1" customHeight="1">
      <c r="A2795" s="2" t="s">
        <v>9709</v>
      </c>
      <c r="B2795" s="2" t="s">
        <v>9710</v>
      </c>
      <c r="C2795" s="2" t="s">
        <v>9711</v>
      </c>
      <c r="D2795" s="2" t="s">
        <v>24</v>
      </c>
      <c r="E2795" s="8" t="s">
        <v>9712</v>
      </c>
      <c r="F2795" s="2" t="s">
        <v>9224</v>
      </c>
      <c r="G2795" s="2" t="s">
        <v>9713</v>
      </c>
      <c r="H2795" s="2" t="s">
        <v>3175</v>
      </c>
      <c r="I2795" s="2" t="s">
        <v>1929</v>
      </c>
      <c r="J2795" s="2" t="s">
        <v>51</v>
      </c>
      <c r="K2795" s="2" t="s">
        <v>52</v>
      </c>
      <c r="L2795" s="3">
        <v>40374</v>
      </c>
      <c r="M2795" s="3">
        <v>40375</v>
      </c>
      <c r="N2795" s="2" t="s">
        <v>1</v>
      </c>
      <c r="O2795" s="3">
        <v>40310</v>
      </c>
      <c r="P2795" s="2" t="s">
        <v>1</v>
      </c>
      <c r="Q2795" t="e">
        <f>VLOOKUP(E2795:E8564,[1]Лист1!$D$1:$D$2725,1,0)</f>
        <v>#N/A</v>
      </c>
    </row>
    <row r="2796" spans="1:17" ht="60" hidden="1" customHeight="1">
      <c r="A2796" s="2" t="s">
        <v>9730</v>
      </c>
      <c r="B2796" s="2" t="s">
        <v>9731</v>
      </c>
      <c r="C2796" s="2" t="s">
        <v>9732</v>
      </c>
      <c r="D2796" s="2" t="s">
        <v>24</v>
      </c>
      <c r="E2796" s="8" t="s">
        <v>9733</v>
      </c>
      <c r="F2796" s="2" t="s">
        <v>9224</v>
      </c>
      <c r="G2796" s="2" t="s">
        <v>9734</v>
      </c>
      <c r="H2796" s="2" t="s">
        <v>1</v>
      </c>
      <c r="I2796" s="2" t="s">
        <v>1</v>
      </c>
      <c r="J2796" s="2" t="s">
        <v>51</v>
      </c>
      <c r="K2796" s="2" t="s">
        <v>52</v>
      </c>
      <c r="L2796" s="3">
        <v>40365</v>
      </c>
      <c r="M2796" s="3">
        <v>40367</v>
      </c>
      <c r="N2796" s="2" t="s">
        <v>1</v>
      </c>
      <c r="O2796" s="2" t="s">
        <v>1</v>
      </c>
      <c r="P2796" s="2" t="s">
        <v>1</v>
      </c>
      <c r="Q2796" t="e">
        <f>VLOOKUP(E2796:E8565,[1]Лист1!$D$1:$D$2725,1,0)</f>
        <v>#N/A</v>
      </c>
    </row>
    <row r="2797" spans="1:17" ht="36" hidden="1" customHeight="1">
      <c r="A2797" s="2" t="s">
        <v>29359</v>
      </c>
      <c r="B2797" s="2" t="s">
        <v>29360</v>
      </c>
      <c r="C2797" s="2" t="s">
        <v>29361</v>
      </c>
      <c r="D2797" s="2" t="s">
        <v>24</v>
      </c>
      <c r="E2797" s="8" t="s">
        <v>29362</v>
      </c>
      <c r="F2797" s="2" t="s">
        <v>9224</v>
      </c>
      <c r="G2797" s="2" t="s">
        <v>29363</v>
      </c>
      <c r="H2797" s="2" t="s">
        <v>172</v>
      </c>
      <c r="I2797" s="2" t="s">
        <v>173</v>
      </c>
      <c r="J2797" s="2" t="s">
        <v>51</v>
      </c>
      <c r="K2797" s="2" t="s">
        <v>52</v>
      </c>
      <c r="L2797" s="2" t="s">
        <v>1</v>
      </c>
      <c r="M2797" s="2" t="s">
        <v>1</v>
      </c>
      <c r="N2797" s="2" t="s">
        <v>1</v>
      </c>
      <c r="O2797" s="3">
        <v>39982</v>
      </c>
      <c r="P2797" s="2" t="s">
        <v>1</v>
      </c>
      <c r="Q2797" t="e">
        <f>VLOOKUP(E2797:E8566,[1]Лист1!$D$1:$D$2725,1,0)</f>
        <v>#N/A</v>
      </c>
    </row>
    <row r="2798" spans="1:17" ht="48" hidden="1" customHeight="1">
      <c r="A2798" s="2" t="s">
        <v>9220</v>
      </c>
      <c r="B2798" s="2" t="s">
        <v>9221</v>
      </c>
      <c r="C2798" s="2" t="s">
        <v>9222</v>
      </c>
      <c r="D2798" s="2" t="s">
        <v>24</v>
      </c>
      <c r="E2798" s="8" t="s">
        <v>9223</v>
      </c>
      <c r="F2798" s="2" t="s">
        <v>9224</v>
      </c>
      <c r="G2798" s="2" t="s">
        <v>9225</v>
      </c>
      <c r="H2798" s="2" t="s">
        <v>78</v>
      </c>
      <c r="I2798" s="2" t="s">
        <v>79</v>
      </c>
      <c r="J2798" s="2" t="s">
        <v>51</v>
      </c>
      <c r="K2798" s="2" t="s">
        <v>52</v>
      </c>
      <c r="L2798" s="3">
        <v>40332</v>
      </c>
      <c r="M2798" s="3">
        <v>40333</v>
      </c>
      <c r="N2798" s="2" t="s">
        <v>1</v>
      </c>
      <c r="O2798" s="3">
        <v>40046</v>
      </c>
      <c r="P2798" s="2" t="s">
        <v>1</v>
      </c>
      <c r="Q2798" t="e">
        <f>VLOOKUP(E2798:E8567,[1]Лист1!$D$1:$D$2725,1,0)</f>
        <v>#N/A</v>
      </c>
    </row>
    <row r="2799" spans="1:17" ht="60" hidden="1" customHeight="1">
      <c r="A2799" s="2" t="s">
        <v>9585</v>
      </c>
      <c r="B2799" s="2" t="s">
        <v>9586</v>
      </c>
      <c r="C2799" s="2" t="s">
        <v>9587</v>
      </c>
      <c r="D2799" s="2" t="s">
        <v>24</v>
      </c>
      <c r="E2799" s="8" t="s">
        <v>9588</v>
      </c>
      <c r="F2799" s="2" t="s">
        <v>9224</v>
      </c>
      <c r="G2799" s="2" t="s">
        <v>9589</v>
      </c>
      <c r="H2799" s="2" t="s">
        <v>172</v>
      </c>
      <c r="I2799" s="2" t="s">
        <v>173</v>
      </c>
      <c r="J2799" s="2" t="s">
        <v>51</v>
      </c>
      <c r="K2799" s="2" t="s">
        <v>52</v>
      </c>
      <c r="L2799" s="3">
        <v>39907</v>
      </c>
      <c r="M2799" s="3">
        <v>39971</v>
      </c>
      <c r="N2799" s="2" t="s">
        <v>1</v>
      </c>
      <c r="O2799" s="3">
        <v>40232</v>
      </c>
      <c r="P2799" s="2" t="s">
        <v>1</v>
      </c>
      <c r="Q2799" t="e">
        <f>VLOOKUP(E2799:E8568,[1]Лист1!$D$1:$D$2725,1,0)</f>
        <v>#N/A</v>
      </c>
    </row>
    <row r="2800" spans="1:17" ht="48" hidden="1" customHeight="1">
      <c r="A2800" s="2" t="s">
        <v>9244</v>
      </c>
      <c r="B2800" s="2" t="s">
        <v>9245</v>
      </c>
      <c r="C2800" s="2" t="s">
        <v>9246</v>
      </c>
      <c r="D2800" s="2" t="s">
        <v>24</v>
      </c>
      <c r="E2800" s="8" t="s">
        <v>9247</v>
      </c>
      <c r="F2800" s="2" t="s">
        <v>9248</v>
      </c>
      <c r="G2800" s="2" t="s">
        <v>9249</v>
      </c>
      <c r="H2800" s="2" t="s">
        <v>1</v>
      </c>
      <c r="I2800" s="2" t="s">
        <v>1</v>
      </c>
      <c r="J2800" s="2" t="s">
        <v>51</v>
      </c>
      <c r="K2800" s="2" t="s">
        <v>52</v>
      </c>
      <c r="L2800" s="3">
        <v>39932</v>
      </c>
      <c r="M2800" s="3">
        <v>39971</v>
      </c>
      <c r="N2800" s="2" t="s">
        <v>1</v>
      </c>
      <c r="O2800" s="3">
        <v>40135</v>
      </c>
      <c r="P2800" s="2" t="s">
        <v>1</v>
      </c>
      <c r="Q2800" t="e">
        <f>VLOOKUP(E2800:E8569,[1]Лист1!$D$1:$D$2725,1,0)</f>
        <v>#N/A</v>
      </c>
    </row>
    <row r="2801" spans="1:17" ht="36" hidden="1" customHeight="1">
      <c r="A2801" s="2" t="s">
        <v>9580</v>
      </c>
      <c r="B2801" s="2" t="s">
        <v>9581</v>
      </c>
      <c r="C2801" s="2" t="s">
        <v>9582</v>
      </c>
      <c r="D2801" s="2" t="s">
        <v>24</v>
      </c>
      <c r="E2801" s="8" t="s">
        <v>9583</v>
      </c>
      <c r="F2801" s="2" t="s">
        <v>9248</v>
      </c>
      <c r="G2801" s="2" t="s">
        <v>9584</v>
      </c>
      <c r="H2801" s="2" t="s">
        <v>1</v>
      </c>
      <c r="I2801" s="2" t="s">
        <v>1</v>
      </c>
      <c r="J2801" s="2" t="s">
        <v>51</v>
      </c>
      <c r="K2801" s="2" t="s">
        <v>52</v>
      </c>
      <c r="L2801" s="2" t="s">
        <v>1</v>
      </c>
      <c r="M2801" s="2" t="s">
        <v>1</v>
      </c>
      <c r="N2801" s="2" t="s">
        <v>1</v>
      </c>
      <c r="O2801" s="3">
        <v>40332</v>
      </c>
      <c r="P2801" s="2" t="s">
        <v>1</v>
      </c>
      <c r="Q2801" t="e">
        <f>VLOOKUP(E2801:E8570,[1]Лист1!$D$1:$D$2725,1,0)</f>
        <v>#N/A</v>
      </c>
    </row>
    <row r="2802" spans="1:17" ht="36" hidden="1" customHeight="1">
      <c r="A2802" s="2" t="s">
        <v>9449</v>
      </c>
      <c r="B2802" s="2" t="s">
        <v>9450</v>
      </c>
      <c r="C2802" s="2" t="s">
        <v>9451</v>
      </c>
      <c r="D2802" s="2" t="s">
        <v>24</v>
      </c>
      <c r="E2802" s="8" t="s">
        <v>9452</v>
      </c>
      <c r="F2802" s="2" t="s">
        <v>9248</v>
      </c>
      <c r="G2802" s="2" t="s">
        <v>9453</v>
      </c>
      <c r="H2802" s="2" t="s">
        <v>1461</v>
      </c>
      <c r="I2802" s="2" t="s">
        <v>1462</v>
      </c>
      <c r="J2802" s="2" t="s">
        <v>51</v>
      </c>
      <c r="K2802" s="2" t="s">
        <v>52</v>
      </c>
      <c r="L2802" s="3">
        <v>40374</v>
      </c>
      <c r="M2802" s="3">
        <v>40375</v>
      </c>
      <c r="N2802" s="2" t="s">
        <v>1</v>
      </c>
      <c r="O2802" s="2" t="s">
        <v>1</v>
      </c>
      <c r="P2802" s="2" t="s">
        <v>1</v>
      </c>
      <c r="Q2802" t="e">
        <f>VLOOKUP(E2802:E8571,[1]Лист1!$D$1:$D$2725,1,0)</f>
        <v>#N/A</v>
      </c>
    </row>
    <row r="2803" spans="1:17" ht="15" hidden="1" customHeight="1">
      <c r="A2803" s="2" t="s">
        <v>10236</v>
      </c>
      <c r="B2803" s="2" t="s">
        <v>10237</v>
      </c>
      <c r="C2803" s="2" t="s">
        <v>10238</v>
      </c>
      <c r="D2803" s="2" t="s">
        <v>24</v>
      </c>
      <c r="E2803" s="8" t="s">
        <v>10239</v>
      </c>
      <c r="F2803" s="2" t="s">
        <v>9248</v>
      </c>
      <c r="G2803" s="2" t="s">
        <v>10240</v>
      </c>
      <c r="H2803" s="2" t="s">
        <v>1</v>
      </c>
      <c r="I2803" s="2" t="s">
        <v>1</v>
      </c>
      <c r="J2803" s="2" t="s">
        <v>51</v>
      </c>
      <c r="K2803" s="2" t="s">
        <v>52</v>
      </c>
      <c r="L2803" s="3">
        <v>39931</v>
      </c>
      <c r="M2803" s="3">
        <v>39971</v>
      </c>
      <c r="N2803" s="2" t="s">
        <v>1</v>
      </c>
      <c r="O2803" s="3">
        <v>40137</v>
      </c>
      <c r="P2803" s="2" t="s">
        <v>1</v>
      </c>
      <c r="Q2803" t="e">
        <f>VLOOKUP(E2803:E8572,[1]Лист1!$D$1:$D$2725,1,0)</f>
        <v>#N/A</v>
      </c>
    </row>
    <row r="2804" spans="1:17" ht="48" hidden="1" customHeight="1">
      <c r="A2804" s="2" t="s">
        <v>9754</v>
      </c>
      <c r="B2804" s="2" t="s">
        <v>9755</v>
      </c>
      <c r="C2804" s="2" t="s">
        <v>9756</v>
      </c>
      <c r="D2804" s="2" t="s">
        <v>24</v>
      </c>
      <c r="E2804" s="8" t="s">
        <v>9757</v>
      </c>
      <c r="F2804" s="2" t="s">
        <v>9216</v>
      </c>
      <c r="G2804" s="2" t="s">
        <v>9758</v>
      </c>
      <c r="H2804" s="2" t="s">
        <v>1</v>
      </c>
      <c r="I2804" s="2" t="s">
        <v>1</v>
      </c>
      <c r="J2804" s="2" t="s">
        <v>51</v>
      </c>
      <c r="K2804" s="2" t="s">
        <v>52</v>
      </c>
      <c r="L2804" s="3">
        <v>39931</v>
      </c>
      <c r="M2804" s="3">
        <v>39971</v>
      </c>
      <c r="N2804" s="2" t="s">
        <v>1</v>
      </c>
      <c r="O2804" s="3">
        <v>40106</v>
      </c>
      <c r="P2804" s="2" t="s">
        <v>1</v>
      </c>
      <c r="Q2804" t="e">
        <f>VLOOKUP(E2804:E8573,[1]Лист1!$D$1:$D$2725,1,0)</f>
        <v>#N/A</v>
      </c>
    </row>
    <row r="2805" spans="1:17" ht="36" hidden="1" customHeight="1">
      <c r="A2805" s="2" t="s">
        <v>10260</v>
      </c>
      <c r="B2805" s="2" t="s">
        <v>10261</v>
      </c>
      <c r="C2805" s="2" t="s">
        <v>10262</v>
      </c>
      <c r="D2805" s="2" t="s">
        <v>24</v>
      </c>
      <c r="E2805" s="8" t="s">
        <v>10263</v>
      </c>
      <c r="F2805" s="2" t="s">
        <v>9216</v>
      </c>
      <c r="G2805" s="2" t="s">
        <v>10264</v>
      </c>
      <c r="H2805" s="2" t="s">
        <v>1</v>
      </c>
      <c r="I2805" s="2" t="s">
        <v>1</v>
      </c>
      <c r="J2805" s="2" t="s">
        <v>51</v>
      </c>
      <c r="K2805" s="2" t="s">
        <v>52</v>
      </c>
      <c r="L2805" s="3">
        <v>39932</v>
      </c>
      <c r="M2805" s="3">
        <v>39971</v>
      </c>
      <c r="N2805" s="2" t="s">
        <v>1</v>
      </c>
      <c r="O2805" s="3">
        <v>40142</v>
      </c>
      <c r="P2805" s="2" t="s">
        <v>1</v>
      </c>
      <c r="Q2805" t="e">
        <f>VLOOKUP(E2805:E8574,[1]Лист1!$D$1:$D$2725,1,0)</f>
        <v>#N/A</v>
      </c>
    </row>
    <row r="2806" spans="1:17" ht="72" hidden="1" customHeight="1">
      <c r="A2806" s="2" t="s">
        <v>9212</v>
      </c>
      <c r="B2806" s="2" t="s">
        <v>9213</v>
      </c>
      <c r="C2806" s="2" t="s">
        <v>9214</v>
      </c>
      <c r="D2806" s="2" t="s">
        <v>24</v>
      </c>
      <c r="E2806" s="8" t="s">
        <v>9215</v>
      </c>
      <c r="F2806" s="2" t="s">
        <v>9216</v>
      </c>
      <c r="G2806" s="2" t="s">
        <v>9217</v>
      </c>
      <c r="H2806" s="2" t="s">
        <v>1</v>
      </c>
      <c r="I2806" s="2" t="s">
        <v>3970</v>
      </c>
      <c r="J2806" s="2" t="s">
        <v>51</v>
      </c>
      <c r="K2806" s="2" t="s">
        <v>1</v>
      </c>
      <c r="L2806" s="2" t="s">
        <v>1</v>
      </c>
      <c r="M2806" s="2" t="s">
        <v>1</v>
      </c>
      <c r="N2806" s="2" t="s">
        <v>1</v>
      </c>
      <c r="O2806" s="2" t="s">
        <v>1</v>
      </c>
      <c r="P2806" s="2" t="s">
        <v>1</v>
      </c>
      <c r="Q2806" t="e">
        <f>VLOOKUP(E2806:E8575,[1]Лист1!$D$1:$D$2725,1,0)</f>
        <v>#N/A</v>
      </c>
    </row>
    <row r="2807" spans="1:17" ht="72" hidden="1" customHeight="1">
      <c r="A2807" s="2" t="s">
        <v>9668</v>
      </c>
      <c r="B2807" s="2" t="s">
        <v>9669</v>
      </c>
      <c r="C2807" s="2" t="s">
        <v>9670</v>
      </c>
      <c r="D2807" s="2" t="s">
        <v>24</v>
      </c>
      <c r="E2807" s="8" t="s">
        <v>9671</v>
      </c>
      <c r="F2807" s="2" t="s">
        <v>9216</v>
      </c>
      <c r="G2807" s="2" t="s">
        <v>9672</v>
      </c>
      <c r="H2807" s="2" t="s">
        <v>1</v>
      </c>
      <c r="I2807" s="2" t="s">
        <v>9539</v>
      </c>
      <c r="J2807" s="2" t="s">
        <v>51</v>
      </c>
      <c r="K2807" s="2" t="s">
        <v>52</v>
      </c>
      <c r="L2807" s="2" t="s">
        <v>1</v>
      </c>
      <c r="M2807" s="2" t="s">
        <v>1</v>
      </c>
      <c r="N2807" s="2" t="s">
        <v>1</v>
      </c>
      <c r="O2807" s="2" t="s">
        <v>1</v>
      </c>
      <c r="P2807" s="2" t="s">
        <v>1</v>
      </c>
      <c r="Q2807" t="e">
        <f>VLOOKUP(E2807:E8576,[1]Лист1!$D$1:$D$2725,1,0)</f>
        <v>#N/A</v>
      </c>
    </row>
    <row r="2808" spans="1:17" ht="48" hidden="1" customHeight="1">
      <c r="A2808" s="2" t="s">
        <v>24232</v>
      </c>
      <c r="B2808" s="2" t="s">
        <v>24233</v>
      </c>
      <c r="C2808" s="2" t="s">
        <v>24234</v>
      </c>
      <c r="D2808" s="2" t="s">
        <v>24</v>
      </c>
      <c r="E2808" s="8" t="s">
        <v>24235</v>
      </c>
      <c r="F2808" s="2" t="s">
        <v>9216</v>
      </c>
      <c r="G2808" s="2" t="s">
        <v>24236</v>
      </c>
      <c r="H2808" s="2" t="s">
        <v>47</v>
      </c>
      <c r="I2808" s="2" t="s">
        <v>43</v>
      </c>
      <c r="J2808" s="2" t="s">
        <v>51</v>
      </c>
      <c r="K2808" s="2" t="s">
        <v>81</v>
      </c>
      <c r="L2808" s="3">
        <v>40374</v>
      </c>
      <c r="M2808" s="3">
        <v>40375</v>
      </c>
      <c r="N2808" s="2" t="s">
        <v>1</v>
      </c>
      <c r="O2808" s="2" t="s">
        <v>1</v>
      </c>
      <c r="P2808" s="2" t="s">
        <v>1</v>
      </c>
      <c r="Q2808" t="e">
        <f>VLOOKUP(E2808:E8577,[1]Лист1!$D$1:$D$2725,1,0)</f>
        <v>#N/A</v>
      </c>
    </row>
    <row r="2809" spans="1:17" ht="48" hidden="1" customHeight="1">
      <c r="A2809" s="2" t="s">
        <v>9759</v>
      </c>
      <c r="B2809" s="2" t="s">
        <v>9760</v>
      </c>
      <c r="C2809" s="2" t="s">
        <v>9761</v>
      </c>
      <c r="D2809" s="2" t="s">
        <v>24</v>
      </c>
      <c r="E2809" s="8" t="s">
        <v>9762</v>
      </c>
      <c r="F2809" s="2" t="s">
        <v>9216</v>
      </c>
      <c r="G2809" s="2" t="s">
        <v>9763</v>
      </c>
      <c r="H2809" s="2" t="s">
        <v>1408</v>
      </c>
      <c r="I2809" s="2" t="s">
        <v>1409</v>
      </c>
      <c r="J2809" s="2" t="s">
        <v>51</v>
      </c>
      <c r="K2809" s="2" t="s">
        <v>52</v>
      </c>
      <c r="L2809" s="3">
        <v>40366</v>
      </c>
      <c r="M2809" s="3">
        <v>40368</v>
      </c>
      <c r="N2809" s="2" t="s">
        <v>1</v>
      </c>
      <c r="O2809" s="3">
        <v>40059</v>
      </c>
      <c r="P2809" s="2" t="s">
        <v>1</v>
      </c>
      <c r="Q2809" t="e">
        <f>VLOOKUP(E2809:E8578,[1]Лист1!$D$1:$D$2725,1,0)</f>
        <v>#N/A</v>
      </c>
    </row>
    <row r="2810" spans="1:17" ht="36" hidden="1" customHeight="1">
      <c r="A2810" s="2" t="s">
        <v>9783</v>
      </c>
      <c r="B2810" s="2" t="s">
        <v>9784</v>
      </c>
      <c r="C2810" s="2" t="s">
        <v>9785</v>
      </c>
      <c r="D2810" s="2" t="s">
        <v>24</v>
      </c>
      <c r="E2810" s="8" t="s">
        <v>9786</v>
      </c>
      <c r="F2810" s="2" t="s">
        <v>9216</v>
      </c>
      <c r="G2810" s="2" t="s">
        <v>9787</v>
      </c>
      <c r="H2810" s="2" t="s">
        <v>49</v>
      </c>
      <c r="I2810" s="2" t="s">
        <v>50</v>
      </c>
      <c r="J2810" s="2" t="s">
        <v>51</v>
      </c>
      <c r="K2810" s="2" t="s">
        <v>52</v>
      </c>
      <c r="L2810" s="3">
        <v>40373</v>
      </c>
      <c r="M2810" s="3">
        <v>40374</v>
      </c>
      <c r="N2810" s="2" t="s">
        <v>1</v>
      </c>
      <c r="O2810" s="3">
        <v>40362</v>
      </c>
      <c r="P2810" s="2" t="s">
        <v>1</v>
      </c>
      <c r="Q2810" t="e">
        <f>VLOOKUP(E2810:E8579,[1]Лист1!$D$1:$D$2725,1,0)</f>
        <v>#N/A</v>
      </c>
    </row>
    <row r="2811" spans="1:17" ht="36" hidden="1" customHeight="1">
      <c r="A2811" s="2" t="s">
        <v>24237</v>
      </c>
      <c r="B2811" s="2" t="s">
        <v>24238</v>
      </c>
      <c r="C2811" s="2" t="s">
        <v>24239</v>
      </c>
      <c r="D2811" s="2" t="s">
        <v>24</v>
      </c>
      <c r="E2811" s="8" t="s">
        <v>24240</v>
      </c>
      <c r="F2811" s="2" t="s">
        <v>9216</v>
      </c>
      <c r="G2811" s="2" t="s">
        <v>24241</v>
      </c>
      <c r="H2811" s="2" t="s">
        <v>159</v>
      </c>
      <c r="I2811" s="2" t="s">
        <v>160</v>
      </c>
      <c r="J2811" s="2" t="s">
        <v>30</v>
      </c>
      <c r="K2811" s="2" t="s">
        <v>1</v>
      </c>
      <c r="L2811" s="3">
        <v>40333</v>
      </c>
      <c r="M2811" s="3">
        <v>40334</v>
      </c>
      <c r="N2811" s="2" t="s">
        <v>1</v>
      </c>
      <c r="O2811" s="3">
        <v>39711</v>
      </c>
      <c r="P2811" s="2" t="s">
        <v>1</v>
      </c>
      <c r="Q2811" t="e">
        <f>VLOOKUP(E2811:E8580,[1]Лист1!$D$1:$D$2725,1,0)</f>
        <v>#N/A</v>
      </c>
    </row>
    <row r="2812" spans="1:17" ht="60" hidden="1" customHeight="1">
      <c r="A2812" s="2" t="s">
        <v>24356</v>
      </c>
      <c r="B2812" s="2" t="s">
        <v>24357</v>
      </c>
      <c r="C2812" s="2" t="s">
        <v>24358</v>
      </c>
      <c r="D2812" s="2" t="s">
        <v>24</v>
      </c>
      <c r="E2812" s="8" t="s">
        <v>24359</v>
      </c>
      <c r="F2812" s="2" t="s">
        <v>9216</v>
      </c>
      <c r="G2812" s="2" t="s">
        <v>24360</v>
      </c>
      <c r="H2812" s="2" t="s">
        <v>78</v>
      </c>
      <c r="I2812" s="2" t="s">
        <v>79</v>
      </c>
      <c r="J2812" s="2" t="s">
        <v>51</v>
      </c>
      <c r="K2812" s="2" t="s">
        <v>52</v>
      </c>
      <c r="L2812" s="3">
        <v>39886</v>
      </c>
      <c r="M2812" s="3">
        <v>39971</v>
      </c>
      <c r="N2812" s="2" t="s">
        <v>1</v>
      </c>
      <c r="O2812" s="3">
        <v>40142</v>
      </c>
      <c r="P2812" s="2" t="s">
        <v>1</v>
      </c>
      <c r="Q2812" t="e">
        <f>VLOOKUP(E2812:E8581,[1]Лист1!$D$1:$D$2725,1,0)</f>
        <v>#N/A</v>
      </c>
    </row>
    <row r="2813" spans="1:17" ht="84" hidden="1" customHeight="1">
      <c r="A2813" s="2" t="s">
        <v>24242</v>
      </c>
      <c r="B2813" s="2" t="s">
        <v>24243</v>
      </c>
      <c r="C2813" s="2" t="s">
        <v>24244</v>
      </c>
      <c r="D2813" s="2" t="s">
        <v>24</v>
      </c>
      <c r="E2813" s="8" t="s">
        <v>24245</v>
      </c>
      <c r="F2813" s="2" t="s">
        <v>9216</v>
      </c>
      <c r="G2813" s="2" t="s">
        <v>24246</v>
      </c>
      <c r="H2813" s="2" t="s">
        <v>47</v>
      </c>
      <c r="I2813" s="2" t="s">
        <v>43</v>
      </c>
      <c r="J2813" s="2" t="s">
        <v>51</v>
      </c>
      <c r="K2813" s="2" t="s">
        <v>81</v>
      </c>
      <c r="L2813" s="3">
        <v>40373</v>
      </c>
      <c r="M2813" s="3">
        <v>40374</v>
      </c>
      <c r="N2813" s="2" t="s">
        <v>1</v>
      </c>
      <c r="O2813" s="2" t="s">
        <v>1</v>
      </c>
      <c r="P2813" s="2" t="s">
        <v>1</v>
      </c>
      <c r="Q2813" t="e">
        <f>VLOOKUP(E2813:E8582,[1]Лист1!$D$1:$D$2725,1,0)</f>
        <v>#N/A</v>
      </c>
    </row>
    <row r="2814" spans="1:17" ht="36" hidden="1" customHeight="1">
      <c r="A2814" s="2" t="s">
        <v>14409</v>
      </c>
      <c r="B2814" s="2" t="s">
        <v>14410</v>
      </c>
      <c r="C2814" s="2" t="s">
        <v>14411</v>
      </c>
      <c r="D2814" s="2" t="s">
        <v>24</v>
      </c>
      <c r="E2814" s="8" t="s">
        <v>14412</v>
      </c>
      <c r="F2814" s="2" t="s">
        <v>1087</v>
      </c>
      <c r="G2814" s="2" t="s">
        <v>14413</v>
      </c>
      <c r="H2814" s="2" t="s">
        <v>172</v>
      </c>
      <c r="I2814" s="2" t="s">
        <v>173</v>
      </c>
      <c r="J2814" s="2" t="s">
        <v>51</v>
      </c>
      <c r="K2814" s="2" t="s">
        <v>52</v>
      </c>
      <c r="L2814" s="3">
        <v>40366</v>
      </c>
      <c r="M2814" s="3">
        <v>40368</v>
      </c>
      <c r="N2814" s="2" t="s">
        <v>1</v>
      </c>
      <c r="O2814" s="3">
        <v>40087</v>
      </c>
      <c r="P2814" s="2" t="s">
        <v>1</v>
      </c>
      <c r="Q2814" t="e">
        <f>VLOOKUP(E2814:E8583,[1]Лист1!$D$1:$D$2725,1,0)</f>
        <v>#N/A</v>
      </c>
    </row>
    <row r="2815" spans="1:17" ht="36" hidden="1" customHeight="1">
      <c r="A2815" s="2" t="s">
        <v>9769</v>
      </c>
      <c r="B2815" s="2" t="s">
        <v>9770</v>
      </c>
      <c r="C2815" s="2" t="s">
        <v>9771</v>
      </c>
      <c r="D2815" s="2" t="s">
        <v>24</v>
      </c>
      <c r="E2815" s="8" t="s">
        <v>9772</v>
      </c>
      <c r="F2815" s="2" t="s">
        <v>9216</v>
      </c>
      <c r="G2815" s="2" t="s">
        <v>9773</v>
      </c>
      <c r="H2815" s="2" t="s">
        <v>1</v>
      </c>
      <c r="I2815" s="2" t="s">
        <v>1420</v>
      </c>
      <c r="J2815" s="2" t="s">
        <v>51</v>
      </c>
      <c r="K2815" s="2" t="s">
        <v>52</v>
      </c>
      <c r="L2815" s="3">
        <v>40373</v>
      </c>
      <c r="M2815" s="3">
        <v>40374</v>
      </c>
      <c r="N2815" s="2" t="s">
        <v>1</v>
      </c>
      <c r="O2815" s="3">
        <v>40278</v>
      </c>
      <c r="P2815" s="2" t="s">
        <v>1</v>
      </c>
      <c r="Q2815" t="e">
        <f>VLOOKUP(E2815:E8584,[1]Лист1!$D$1:$D$2725,1,0)</f>
        <v>#N/A</v>
      </c>
    </row>
    <row r="2816" spans="1:17" ht="24" hidden="1" customHeight="1">
      <c r="A2816" s="2" t="s">
        <v>10255</v>
      </c>
      <c r="B2816" s="2" t="s">
        <v>10256</v>
      </c>
      <c r="C2816" s="2" t="s">
        <v>10257</v>
      </c>
      <c r="D2816" s="2" t="s">
        <v>24</v>
      </c>
      <c r="E2816" s="8" t="s">
        <v>10258</v>
      </c>
      <c r="F2816" s="2" t="s">
        <v>9216</v>
      </c>
      <c r="G2816" s="2" t="s">
        <v>10259</v>
      </c>
      <c r="H2816" s="2" t="s">
        <v>2174</v>
      </c>
      <c r="I2816" s="2" t="s">
        <v>2175</v>
      </c>
      <c r="J2816" s="2" t="s">
        <v>51</v>
      </c>
      <c r="K2816" s="2" t="s">
        <v>81</v>
      </c>
      <c r="L2816" s="3">
        <v>39934</v>
      </c>
      <c r="M2816" s="3">
        <v>39971</v>
      </c>
      <c r="N2816" s="2" t="s">
        <v>1</v>
      </c>
      <c r="O2816" s="2" t="s">
        <v>1</v>
      </c>
      <c r="P2816" s="2" t="s">
        <v>1</v>
      </c>
      <c r="Q2816" t="e">
        <f>VLOOKUP(E2816:E8585,[1]Лист1!$D$1:$D$2725,1,0)</f>
        <v>#N/A</v>
      </c>
    </row>
    <row r="2817" spans="1:17" ht="36" hidden="1" customHeight="1">
      <c r="A2817" s="2" t="s">
        <v>10250</v>
      </c>
      <c r="B2817" s="2" t="s">
        <v>10251</v>
      </c>
      <c r="C2817" s="2" t="s">
        <v>10252</v>
      </c>
      <c r="D2817" s="2" t="s">
        <v>24</v>
      </c>
      <c r="E2817" s="8" t="s">
        <v>10253</v>
      </c>
      <c r="F2817" s="2" t="s">
        <v>9216</v>
      </c>
      <c r="G2817" s="2" t="s">
        <v>10254</v>
      </c>
      <c r="H2817" s="2" t="s">
        <v>1</v>
      </c>
      <c r="I2817" s="2" t="s">
        <v>1324</v>
      </c>
      <c r="J2817" s="2" t="s">
        <v>51</v>
      </c>
      <c r="K2817" s="2" t="s">
        <v>52</v>
      </c>
      <c r="L2817" s="3">
        <v>40365</v>
      </c>
      <c r="M2817" s="3">
        <v>40367</v>
      </c>
      <c r="N2817" s="2" t="s">
        <v>1</v>
      </c>
      <c r="O2817" s="3">
        <v>40190</v>
      </c>
      <c r="P2817" s="2" t="s">
        <v>1</v>
      </c>
      <c r="Q2817" t="e">
        <f>VLOOKUP(E2817:E8586,[1]Лист1!$D$1:$D$2725,1,0)</f>
        <v>#N/A</v>
      </c>
    </row>
    <row r="2818" spans="1:17" ht="24" hidden="1" customHeight="1">
      <c r="A2818" s="2" t="s">
        <v>24287</v>
      </c>
      <c r="B2818" s="2" t="s">
        <v>24288</v>
      </c>
      <c r="C2818" s="2" t="s">
        <v>24289</v>
      </c>
      <c r="D2818" s="2" t="s">
        <v>24</v>
      </c>
      <c r="E2818" s="8" t="s">
        <v>24290</v>
      </c>
      <c r="F2818" s="2" t="s">
        <v>9216</v>
      </c>
      <c r="G2818" s="2" t="s">
        <v>24291</v>
      </c>
      <c r="H2818" s="2" t="s">
        <v>513</v>
      </c>
      <c r="I2818" s="2" t="s">
        <v>514</v>
      </c>
      <c r="J2818" s="2" t="s">
        <v>51</v>
      </c>
      <c r="K2818" s="2" t="s">
        <v>52</v>
      </c>
      <c r="L2818" s="3">
        <v>40374</v>
      </c>
      <c r="M2818" s="3">
        <v>40375</v>
      </c>
      <c r="N2818" s="2" t="s">
        <v>1</v>
      </c>
      <c r="O2818" s="3">
        <v>40057</v>
      </c>
      <c r="P2818" s="2" t="s">
        <v>1</v>
      </c>
      <c r="Q2818" t="e">
        <f>VLOOKUP(E2818:E8587,[1]Лист1!$D$1:$D$2725,1,0)</f>
        <v>#N/A</v>
      </c>
    </row>
    <row r="2819" spans="1:17" ht="24" hidden="1" customHeight="1">
      <c r="A2819" s="2" t="s">
        <v>24252</v>
      </c>
      <c r="B2819" s="2" t="s">
        <v>24253</v>
      </c>
      <c r="C2819" s="2" t="s">
        <v>24254</v>
      </c>
      <c r="D2819" s="2" t="s">
        <v>24</v>
      </c>
      <c r="E2819" s="8" t="s">
        <v>24255</v>
      </c>
      <c r="F2819" s="2" t="s">
        <v>9157</v>
      </c>
      <c r="G2819" s="2" t="s">
        <v>24256</v>
      </c>
      <c r="H2819" s="2" t="s">
        <v>159</v>
      </c>
      <c r="I2819" s="2" t="s">
        <v>160</v>
      </c>
      <c r="J2819" s="2" t="s">
        <v>30</v>
      </c>
      <c r="K2819" s="2" t="s">
        <v>1</v>
      </c>
      <c r="L2819" s="3">
        <v>39932</v>
      </c>
      <c r="M2819" s="3">
        <v>39971</v>
      </c>
      <c r="N2819" s="2" t="s">
        <v>246</v>
      </c>
      <c r="O2819" s="3">
        <v>39945</v>
      </c>
      <c r="P2819" s="2" t="s">
        <v>1</v>
      </c>
      <c r="Q2819" t="e">
        <f>VLOOKUP(E2819:E8588,[1]Лист1!$D$1:$D$2725,1,0)</f>
        <v>#N/A</v>
      </c>
    </row>
    <row r="2820" spans="1:17" ht="48" hidden="1" customHeight="1">
      <c r="A2820" s="2" t="s">
        <v>24277</v>
      </c>
      <c r="B2820" s="2" t="s">
        <v>24278</v>
      </c>
      <c r="C2820" s="2" t="s">
        <v>24279</v>
      </c>
      <c r="D2820" s="2" t="s">
        <v>24</v>
      </c>
      <c r="E2820" s="8" t="s">
        <v>24280</v>
      </c>
      <c r="F2820" s="2" t="s">
        <v>9157</v>
      </c>
      <c r="G2820" s="2" t="s">
        <v>24281</v>
      </c>
      <c r="H2820" s="2" t="s">
        <v>159</v>
      </c>
      <c r="I2820" s="2" t="s">
        <v>160</v>
      </c>
      <c r="J2820" s="2" t="s">
        <v>30</v>
      </c>
      <c r="K2820" s="2" t="s">
        <v>1</v>
      </c>
      <c r="L2820" s="3">
        <v>40365</v>
      </c>
      <c r="M2820" s="3">
        <v>40367</v>
      </c>
      <c r="N2820" s="2" t="s">
        <v>246</v>
      </c>
      <c r="O2820" s="3">
        <v>40199</v>
      </c>
      <c r="P2820" s="2" t="s">
        <v>1</v>
      </c>
      <c r="Q2820" t="e">
        <f>VLOOKUP(E2820:E8589,[1]Лист1!$D$1:$D$2725,1,0)</f>
        <v>#N/A</v>
      </c>
    </row>
    <row r="2821" spans="1:17" ht="60" hidden="1" customHeight="1">
      <c r="A2821" s="2" t="s">
        <v>10078</v>
      </c>
      <c r="B2821" s="2" t="s">
        <v>10079</v>
      </c>
      <c r="C2821" s="2" t="s">
        <v>10080</v>
      </c>
      <c r="D2821" s="2" t="s">
        <v>24</v>
      </c>
      <c r="E2821" s="8" t="s">
        <v>10081</v>
      </c>
      <c r="F2821" s="2" t="s">
        <v>9157</v>
      </c>
      <c r="G2821" s="2" t="s">
        <v>10082</v>
      </c>
      <c r="H2821" s="2" t="s">
        <v>172</v>
      </c>
      <c r="I2821" s="2" t="s">
        <v>173</v>
      </c>
      <c r="J2821" s="2" t="s">
        <v>51</v>
      </c>
      <c r="K2821" s="2" t="s">
        <v>52</v>
      </c>
      <c r="L2821" s="3">
        <v>40365</v>
      </c>
      <c r="M2821" s="3">
        <v>40367</v>
      </c>
      <c r="N2821" s="2" t="s">
        <v>1</v>
      </c>
      <c r="O2821" s="3">
        <v>40326</v>
      </c>
      <c r="P2821" s="2" t="s">
        <v>1</v>
      </c>
      <c r="Q2821" t="e">
        <f>VLOOKUP(E2821:E8590,[1]Лист1!$D$1:$D$2725,1,0)</f>
        <v>#N/A</v>
      </c>
    </row>
    <row r="2822" spans="1:17" ht="36" hidden="1" customHeight="1">
      <c r="A2822" s="2" t="s">
        <v>9841</v>
      </c>
      <c r="B2822" s="2" t="s">
        <v>9842</v>
      </c>
      <c r="C2822" s="2" t="s">
        <v>9843</v>
      </c>
      <c r="D2822" s="2" t="s">
        <v>24</v>
      </c>
      <c r="E2822" s="8" t="s">
        <v>9844</v>
      </c>
      <c r="F2822" s="2" t="s">
        <v>9157</v>
      </c>
      <c r="G2822" s="2" t="s">
        <v>9845</v>
      </c>
      <c r="H2822" s="2" t="s">
        <v>1</v>
      </c>
      <c r="I2822" s="2" t="s">
        <v>1420</v>
      </c>
      <c r="J2822" s="2" t="s">
        <v>51</v>
      </c>
      <c r="K2822" s="2" t="s">
        <v>52</v>
      </c>
      <c r="L2822" s="3">
        <v>40366</v>
      </c>
      <c r="M2822" s="3">
        <v>40368</v>
      </c>
      <c r="N2822" s="2" t="s">
        <v>1</v>
      </c>
      <c r="O2822" s="3">
        <v>40365</v>
      </c>
      <c r="P2822" s="2" t="s">
        <v>1</v>
      </c>
      <c r="Q2822" t="e">
        <f>VLOOKUP(E2822:E8591,[1]Лист1!$D$1:$D$2725,1,0)</f>
        <v>#N/A</v>
      </c>
    </row>
    <row r="2823" spans="1:17" ht="36" hidden="1" customHeight="1">
      <c r="A2823" s="2" t="s">
        <v>9639</v>
      </c>
      <c r="B2823" s="2" t="s">
        <v>9640</v>
      </c>
      <c r="C2823" s="2" t="s">
        <v>9641</v>
      </c>
      <c r="D2823" s="2" t="s">
        <v>24</v>
      </c>
      <c r="E2823" s="8" t="s">
        <v>9642</v>
      </c>
      <c r="F2823" s="2" t="s">
        <v>9157</v>
      </c>
      <c r="G2823" s="2" t="s">
        <v>9643</v>
      </c>
      <c r="H2823" s="2" t="s">
        <v>1408</v>
      </c>
      <c r="I2823" s="2" t="s">
        <v>1409</v>
      </c>
      <c r="J2823" s="2" t="s">
        <v>51</v>
      </c>
      <c r="K2823" s="2" t="s">
        <v>81</v>
      </c>
      <c r="L2823" s="3">
        <v>40366</v>
      </c>
      <c r="M2823" s="3">
        <v>40368</v>
      </c>
      <c r="N2823" s="2" t="s">
        <v>1</v>
      </c>
      <c r="O2823" s="3">
        <v>40143</v>
      </c>
      <c r="P2823" s="2" t="s">
        <v>1</v>
      </c>
      <c r="Q2823" t="e">
        <f>VLOOKUP(E2823:E8592,[1]Лист1!$D$1:$D$2725,1,0)</f>
        <v>#N/A</v>
      </c>
    </row>
    <row r="2824" spans="1:17" ht="48" hidden="1" customHeight="1">
      <c r="A2824" s="2" t="s">
        <v>24207</v>
      </c>
      <c r="B2824" s="2" t="s">
        <v>24208</v>
      </c>
      <c r="C2824" s="2" t="s">
        <v>24209</v>
      </c>
      <c r="D2824" s="2" t="s">
        <v>24</v>
      </c>
      <c r="E2824" s="8" t="s">
        <v>24210</v>
      </c>
      <c r="F2824" s="2" t="s">
        <v>9157</v>
      </c>
      <c r="G2824" s="2" t="s">
        <v>24211</v>
      </c>
      <c r="H2824" s="2" t="s">
        <v>1408</v>
      </c>
      <c r="I2824" s="2" t="s">
        <v>1409</v>
      </c>
      <c r="J2824" s="2" t="s">
        <v>51</v>
      </c>
      <c r="K2824" s="2" t="s">
        <v>52</v>
      </c>
      <c r="L2824" s="3">
        <v>40374</v>
      </c>
      <c r="M2824" s="3">
        <v>40375</v>
      </c>
      <c r="N2824" s="2" t="s">
        <v>1</v>
      </c>
      <c r="O2824" s="3">
        <v>39724</v>
      </c>
      <c r="P2824" s="2" t="s">
        <v>1</v>
      </c>
      <c r="Q2824" t="e">
        <f>VLOOKUP(E2824:E8593,[1]Лист1!$D$1:$D$2725,1,0)</f>
        <v>#N/A</v>
      </c>
    </row>
    <row r="2825" spans="1:17" ht="24" hidden="1" customHeight="1">
      <c r="A2825" s="2" t="s">
        <v>9644</v>
      </c>
      <c r="B2825" s="2" t="s">
        <v>9645</v>
      </c>
      <c r="C2825" s="2" t="s">
        <v>9646</v>
      </c>
      <c r="D2825" s="2" t="s">
        <v>24</v>
      </c>
      <c r="E2825" s="8" t="s">
        <v>9647</v>
      </c>
      <c r="F2825" s="2" t="s">
        <v>9157</v>
      </c>
      <c r="G2825" s="2" t="s">
        <v>9648</v>
      </c>
      <c r="H2825" s="2" t="s">
        <v>1408</v>
      </c>
      <c r="I2825" s="2" t="s">
        <v>1409</v>
      </c>
      <c r="J2825" s="2" t="s">
        <v>51</v>
      </c>
      <c r="K2825" s="2" t="s">
        <v>52</v>
      </c>
      <c r="L2825" s="3">
        <v>39932</v>
      </c>
      <c r="M2825" s="3">
        <v>40312</v>
      </c>
      <c r="N2825" s="2" t="s">
        <v>1</v>
      </c>
      <c r="O2825" s="3">
        <v>40233</v>
      </c>
      <c r="P2825" s="2" t="s">
        <v>1</v>
      </c>
      <c r="Q2825" t="e">
        <f>VLOOKUP(E2825:E8594,[1]Лист1!$D$1:$D$2725,1,0)</f>
        <v>#N/A</v>
      </c>
    </row>
    <row r="2826" spans="1:17" ht="36" hidden="1" customHeight="1">
      <c r="A2826" s="2" t="s">
        <v>9649</v>
      </c>
      <c r="B2826" s="2" t="s">
        <v>9650</v>
      </c>
      <c r="C2826" s="2" t="s">
        <v>9651</v>
      </c>
      <c r="D2826" s="2" t="s">
        <v>24</v>
      </c>
      <c r="E2826" s="8" t="s">
        <v>9652</v>
      </c>
      <c r="F2826" s="2" t="s">
        <v>9157</v>
      </c>
      <c r="G2826" s="2" t="s">
        <v>9653</v>
      </c>
      <c r="H2826" s="2" t="s">
        <v>1597</v>
      </c>
      <c r="I2826" s="2" t="s">
        <v>1598</v>
      </c>
      <c r="J2826" s="2" t="s">
        <v>51</v>
      </c>
      <c r="K2826" s="2" t="s">
        <v>52</v>
      </c>
      <c r="L2826" s="3">
        <v>39845</v>
      </c>
      <c r="M2826" s="3">
        <v>40324</v>
      </c>
      <c r="N2826" s="2" t="s">
        <v>1</v>
      </c>
      <c r="O2826" s="3">
        <v>39976</v>
      </c>
      <c r="P2826" s="2" t="s">
        <v>1</v>
      </c>
      <c r="Q2826" t="e">
        <f>VLOOKUP(E2826:E8595,[1]Лист1!$D$1:$D$2725,1,0)</f>
        <v>#N/A</v>
      </c>
    </row>
    <row r="2827" spans="1:17" ht="36" hidden="1" customHeight="1">
      <c r="A2827" s="2" t="s">
        <v>29263</v>
      </c>
      <c r="B2827" s="2" t="s">
        <v>29264</v>
      </c>
      <c r="C2827" s="2" t="s">
        <v>29265</v>
      </c>
      <c r="D2827" s="2" t="s">
        <v>24</v>
      </c>
      <c r="E2827" s="8" t="s">
        <v>29266</v>
      </c>
      <c r="F2827" s="2" t="s">
        <v>9157</v>
      </c>
      <c r="G2827" s="2" t="s">
        <v>29267</v>
      </c>
      <c r="H2827" s="2" t="s">
        <v>1419</v>
      </c>
      <c r="I2827" s="2" t="s">
        <v>1420</v>
      </c>
      <c r="J2827" s="2" t="s">
        <v>51</v>
      </c>
      <c r="K2827" s="2" t="s">
        <v>52</v>
      </c>
      <c r="L2827" s="3">
        <v>39964</v>
      </c>
      <c r="M2827" s="3">
        <v>40194</v>
      </c>
      <c r="N2827" s="2" t="s">
        <v>1</v>
      </c>
      <c r="O2827" s="3">
        <v>40039</v>
      </c>
      <c r="P2827" s="2" t="s">
        <v>1</v>
      </c>
      <c r="Q2827" t="e">
        <f>VLOOKUP(E2827:E8596,[1]Лист1!$D$1:$D$2725,1,0)</f>
        <v>#N/A</v>
      </c>
    </row>
    <row r="2828" spans="1:17" ht="36" hidden="1" customHeight="1">
      <c r="A2828" s="2" t="s">
        <v>9879</v>
      </c>
      <c r="B2828" s="2" t="s">
        <v>9880</v>
      </c>
      <c r="C2828" s="2" t="s">
        <v>1</v>
      </c>
      <c r="D2828" s="2" t="s">
        <v>24</v>
      </c>
      <c r="E2828" s="8" t="s">
        <v>9881</v>
      </c>
      <c r="F2828" s="2" t="s">
        <v>9254</v>
      </c>
      <c r="G2828" s="2" t="s">
        <v>9882</v>
      </c>
      <c r="H2828" s="2" t="s">
        <v>1408</v>
      </c>
      <c r="I2828" s="2" t="s">
        <v>1409</v>
      </c>
      <c r="J2828" s="2" t="s">
        <v>51</v>
      </c>
      <c r="K2828" s="2" t="s">
        <v>52</v>
      </c>
      <c r="L2828" s="3">
        <v>40365</v>
      </c>
      <c r="M2828" s="3">
        <v>40368</v>
      </c>
      <c r="N2828" s="2" t="s">
        <v>1</v>
      </c>
      <c r="O2828" s="3">
        <v>39847</v>
      </c>
      <c r="P2828" s="2" t="s">
        <v>1</v>
      </c>
      <c r="Q2828" t="e">
        <f>VLOOKUP(E2828:E8597,[1]Лист1!$D$1:$D$2725,1,0)</f>
        <v>#N/A</v>
      </c>
    </row>
    <row r="2829" spans="1:17" ht="48" hidden="1" customHeight="1">
      <c r="A2829" s="2" t="s">
        <v>9250</v>
      </c>
      <c r="B2829" s="2" t="s">
        <v>9251</v>
      </c>
      <c r="C2829" s="2" t="s">
        <v>9252</v>
      </c>
      <c r="D2829" s="2" t="s">
        <v>24</v>
      </c>
      <c r="E2829" s="8" t="s">
        <v>9253</v>
      </c>
      <c r="F2829" s="2" t="s">
        <v>9254</v>
      </c>
      <c r="G2829" s="2" t="s">
        <v>9255</v>
      </c>
      <c r="H2829" s="2" t="s">
        <v>8605</v>
      </c>
      <c r="I2829" s="2" t="s">
        <v>8606</v>
      </c>
      <c r="J2829" s="2" t="s">
        <v>30</v>
      </c>
      <c r="K2829" s="2" t="s">
        <v>1</v>
      </c>
      <c r="L2829" s="3">
        <v>40336</v>
      </c>
      <c r="M2829" s="3">
        <v>40339</v>
      </c>
      <c r="N2829" s="2" t="s">
        <v>5710</v>
      </c>
      <c r="O2829" s="3">
        <v>40143</v>
      </c>
      <c r="P2829" s="2" t="s">
        <v>1</v>
      </c>
      <c r="Q2829" t="e">
        <f>VLOOKUP(E2829:E8598,[1]Лист1!$D$1:$D$2725,1,0)</f>
        <v>#N/A</v>
      </c>
    </row>
    <row r="2830" spans="1:17" ht="60" hidden="1" customHeight="1">
      <c r="A2830" s="2" t="s">
        <v>6410</v>
      </c>
      <c r="B2830" s="2" t="s">
        <v>6411</v>
      </c>
      <c r="C2830" s="2" t="s">
        <v>9955</v>
      </c>
      <c r="D2830" s="2" t="s">
        <v>24</v>
      </c>
      <c r="E2830" s="8" t="s">
        <v>6408</v>
      </c>
      <c r="F2830" s="2" t="s">
        <v>9381</v>
      </c>
      <c r="G2830" s="2" t="s">
        <v>6409</v>
      </c>
      <c r="H2830" s="2" t="s">
        <v>1408</v>
      </c>
      <c r="I2830" s="2" t="s">
        <v>1409</v>
      </c>
      <c r="J2830" s="2" t="s">
        <v>51</v>
      </c>
      <c r="K2830" s="2" t="s">
        <v>52</v>
      </c>
      <c r="L2830" s="3">
        <v>40374</v>
      </c>
      <c r="M2830" s="3">
        <v>40375</v>
      </c>
      <c r="N2830" s="2" t="s">
        <v>1</v>
      </c>
      <c r="O2830" s="2" t="s">
        <v>1</v>
      </c>
      <c r="P2830" s="2" t="s">
        <v>1</v>
      </c>
      <c r="Q2830" t="e">
        <f>VLOOKUP(E2830:E8599,[1]Лист1!$D$1:$D$2725,1,0)</f>
        <v>#N/A</v>
      </c>
    </row>
    <row r="2831" spans="1:17" ht="36" hidden="1" customHeight="1">
      <c r="A2831" s="2" t="s">
        <v>9417</v>
      </c>
      <c r="B2831" s="2" t="s">
        <v>9418</v>
      </c>
      <c r="C2831" s="2" t="s">
        <v>9419</v>
      </c>
      <c r="D2831" s="2" t="s">
        <v>24</v>
      </c>
      <c r="E2831" s="8" t="s">
        <v>9420</v>
      </c>
      <c r="F2831" s="2" t="s">
        <v>9381</v>
      </c>
      <c r="G2831" s="2" t="s">
        <v>9421</v>
      </c>
      <c r="H2831" s="2" t="s">
        <v>1408</v>
      </c>
      <c r="I2831" s="2" t="s">
        <v>1409</v>
      </c>
      <c r="J2831" s="2" t="s">
        <v>51</v>
      </c>
      <c r="K2831" s="2" t="s">
        <v>52</v>
      </c>
      <c r="L2831" s="3">
        <v>40366</v>
      </c>
      <c r="M2831" s="3">
        <v>40368</v>
      </c>
      <c r="N2831" s="2" t="s">
        <v>1</v>
      </c>
      <c r="O2831" s="3">
        <v>40303</v>
      </c>
      <c r="P2831" s="2" t="s">
        <v>1</v>
      </c>
      <c r="Q2831" t="e">
        <f>VLOOKUP(E2831:E8600,[1]Лист1!$D$1:$D$2725,1,0)</f>
        <v>#N/A</v>
      </c>
    </row>
    <row r="2832" spans="1:17" ht="48" hidden="1" customHeight="1">
      <c r="A2832" s="2" t="s">
        <v>9725</v>
      </c>
      <c r="B2832" s="2" t="s">
        <v>9726</v>
      </c>
      <c r="C2832" s="2" t="s">
        <v>9727</v>
      </c>
      <c r="D2832" s="2" t="s">
        <v>24</v>
      </c>
      <c r="E2832" s="8" t="s">
        <v>9728</v>
      </c>
      <c r="F2832" s="2" t="s">
        <v>9381</v>
      </c>
      <c r="G2832" s="2" t="s">
        <v>9729</v>
      </c>
      <c r="H2832" s="2" t="s">
        <v>1408</v>
      </c>
      <c r="I2832" s="2" t="s">
        <v>1409</v>
      </c>
      <c r="J2832" s="2" t="s">
        <v>51</v>
      </c>
      <c r="K2832" s="2" t="s">
        <v>52</v>
      </c>
      <c r="L2832" s="3">
        <v>40373</v>
      </c>
      <c r="M2832" s="3">
        <v>40374</v>
      </c>
      <c r="N2832" s="2" t="s">
        <v>1</v>
      </c>
      <c r="O2832" s="3">
        <v>40138</v>
      </c>
      <c r="P2832" s="2" t="s">
        <v>1</v>
      </c>
      <c r="Q2832" t="e">
        <f>VLOOKUP(E2832:E8601,[1]Лист1!$D$1:$D$2725,1,0)</f>
        <v>#N/A</v>
      </c>
    </row>
    <row r="2833" spans="1:17" ht="36" hidden="1" customHeight="1">
      <c r="A2833" s="2" t="s">
        <v>9378</v>
      </c>
      <c r="B2833" s="2" t="s">
        <v>9379</v>
      </c>
      <c r="C2833" s="2" t="s">
        <v>1</v>
      </c>
      <c r="D2833" s="2" t="s">
        <v>24</v>
      </c>
      <c r="E2833" s="8" t="s">
        <v>9380</v>
      </c>
      <c r="F2833" s="2" t="s">
        <v>9381</v>
      </c>
      <c r="G2833" s="2" t="s">
        <v>9382</v>
      </c>
      <c r="H2833" s="2" t="s">
        <v>513</v>
      </c>
      <c r="I2833" s="2" t="s">
        <v>514</v>
      </c>
      <c r="J2833" s="2" t="s">
        <v>51</v>
      </c>
      <c r="K2833" s="2" t="s">
        <v>52</v>
      </c>
      <c r="L2833" s="3">
        <v>40160</v>
      </c>
      <c r="M2833" s="3">
        <v>40316</v>
      </c>
      <c r="N2833" s="2" t="s">
        <v>1</v>
      </c>
      <c r="O2833" s="2" t="s">
        <v>1</v>
      </c>
      <c r="P2833" s="2" t="s">
        <v>1</v>
      </c>
      <c r="Q2833" t="e">
        <f>VLOOKUP(E2833:E8602,[1]Лист1!$D$1:$D$2725,1,0)</f>
        <v>#N/A</v>
      </c>
    </row>
    <row r="2834" spans="1:17" ht="72" hidden="1" customHeight="1">
      <c r="A2834" s="2" t="s">
        <v>9798</v>
      </c>
      <c r="B2834" s="2" t="s">
        <v>9799</v>
      </c>
      <c r="C2834" s="2" t="s">
        <v>9800</v>
      </c>
      <c r="D2834" s="2" t="s">
        <v>24</v>
      </c>
      <c r="E2834" s="8" t="s">
        <v>9801</v>
      </c>
      <c r="F2834" s="2" t="s">
        <v>9364</v>
      </c>
      <c r="G2834" s="2" t="s">
        <v>9802</v>
      </c>
      <c r="H2834" s="2" t="s">
        <v>1602</v>
      </c>
      <c r="I2834" s="2" t="s">
        <v>1603</v>
      </c>
      <c r="J2834" s="2" t="s">
        <v>51</v>
      </c>
      <c r="K2834" s="2" t="s">
        <v>52</v>
      </c>
      <c r="L2834" s="3">
        <v>40155</v>
      </c>
      <c r="M2834" s="3">
        <v>40272</v>
      </c>
      <c r="N2834" s="2" t="s">
        <v>1</v>
      </c>
      <c r="O2834" s="3">
        <v>40155</v>
      </c>
      <c r="P2834" s="2" t="s">
        <v>1</v>
      </c>
      <c r="Q2834" t="e">
        <f>VLOOKUP(E2834:E8603,[1]Лист1!$D$1:$D$2725,1,0)</f>
        <v>#N/A</v>
      </c>
    </row>
    <row r="2835" spans="1:17" ht="48" hidden="1" customHeight="1">
      <c r="A2835" s="2" t="s">
        <v>29469</v>
      </c>
      <c r="B2835" s="2" t="s">
        <v>29470</v>
      </c>
      <c r="C2835" s="2" t="s">
        <v>29471</v>
      </c>
      <c r="D2835" s="2" t="s">
        <v>24</v>
      </c>
      <c r="E2835" s="8" t="s">
        <v>29472</v>
      </c>
      <c r="F2835" s="2" t="s">
        <v>9286</v>
      </c>
      <c r="G2835" s="2" t="s">
        <v>29473</v>
      </c>
      <c r="H2835" s="2" t="s">
        <v>1394</v>
      </c>
      <c r="I2835" s="2" t="s">
        <v>1395</v>
      </c>
      <c r="J2835" s="2" t="s">
        <v>51</v>
      </c>
      <c r="K2835" s="2" t="s">
        <v>81</v>
      </c>
      <c r="L2835" s="2" t="s">
        <v>1</v>
      </c>
      <c r="M2835" s="2" t="s">
        <v>1</v>
      </c>
      <c r="N2835" s="2" t="s">
        <v>1</v>
      </c>
      <c r="O2835" s="2" t="s">
        <v>1</v>
      </c>
      <c r="P2835" s="2" t="s">
        <v>1</v>
      </c>
      <c r="Q2835" t="e">
        <f>VLOOKUP(E2835:E8604,[1]Лист1!$D$1:$D$2725,1,0)</f>
        <v>#N/A</v>
      </c>
    </row>
    <row r="2836" spans="1:17" ht="15" hidden="1" customHeight="1">
      <c r="A2836" s="2" t="s">
        <v>9848</v>
      </c>
      <c r="B2836" s="2" t="s">
        <v>9849</v>
      </c>
      <c r="C2836" s="2" t="s">
        <v>9850</v>
      </c>
      <c r="D2836" s="2" t="s">
        <v>24</v>
      </c>
      <c r="E2836" s="8" t="s">
        <v>9851</v>
      </c>
      <c r="F2836" s="2" t="s">
        <v>9286</v>
      </c>
      <c r="G2836" s="2" t="s">
        <v>9852</v>
      </c>
      <c r="H2836" s="2" t="s">
        <v>5547</v>
      </c>
      <c r="I2836" s="2" t="s">
        <v>5548</v>
      </c>
      <c r="J2836" s="2" t="s">
        <v>51</v>
      </c>
      <c r="K2836" s="2" t="s">
        <v>52</v>
      </c>
      <c r="L2836" s="3">
        <v>39931</v>
      </c>
      <c r="M2836" s="3">
        <v>39971</v>
      </c>
      <c r="N2836" s="2" t="s">
        <v>1</v>
      </c>
      <c r="O2836" s="2" t="s">
        <v>1</v>
      </c>
      <c r="P2836" s="2" t="s">
        <v>1</v>
      </c>
      <c r="Q2836" t="e">
        <f>VLOOKUP(E2836:E8605,[1]Лист1!$D$1:$D$2725,1,0)</f>
        <v>#N/A</v>
      </c>
    </row>
    <row r="2837" spans="1:17" ht="36" hidden="1" customHeight="1">
      <c r="A2837" s="2" t="s">
        <v>9283</v>
      </c>
      <c r="B2837" s="2" t="s">
        <v>9284</v>
      </c>
      <c r="C2837" s="2" t="s">
        <v>1</v>
      </c>
      <c r="D2837" s="2" t="s">
        <v>24</v>
      </c>
      <c r="E2837" s="8" t="s">
        <v>9285</v>
      </c>
      <c r="F2837" s="2" t="s">
        <v>9286</v>
      </c>
      <c r="G2837" s="2" t="s">
        <v>9287</v>
      </c>
      <c r="H2837" s="2" t="s">
        <v>172</v>
      </c>
      <c r="I2837" s="2" t="s">
        <v>173</v>
      </c>
      <c r="J2837" s="2" t="s">
        <v>51</v>
      </c>
      <c r="K2837" s="2" t="s">
        <v>52</v>
      </c>
      <c r="L2837" s="2" t="s">
        <v>1</v>
      </c>
      <c r="M2837" s="2" t="s">
        <v>1</v>
      </c>
      <c r="N2837" s="2" t="s">
        <v>1</v>
      </c>
      <c r="O2837" s="2" t="s">
        <v>1</v>
      </c>
      <c r="P2837" s="2" t="s">
        <v>1</v>
      </c>
      <c r="Q2837" t="e">
        <f>VLOOKUP(E2837:E8606,[1]Лист1!$D$1:$D$2725,1,0)</f>
        <v>#N/A</v>
      </c>
    </row>
    <row r="2838" spans="1:17" ht="36" hidden="1" customHeight="1">
      <c r="A2838" s="2" t="s">
        <v>9475</v>
      </c>
      <c r="B2838" s="2" t="s">
        <v>9476</v>
      </c>
      <c r="C2838" s="2" t="s">
        <v>9477</v>
      </c>
      <c r="D2838" s="2" t="s">
        <v>24</v>
      </c>
      <c r="E2838" s="8" t="s">
        <v>9478</v>
      </c>
      <c r="F2838" s="2" t="s">
        <v>9286</v>
      </c>
      <c r="G2838" s="2" t="s">
        <v>9479</v>
      </c>
      <c r="H2838" s="2" t="s">
        <v>1419</v>
      </c>
      <c r="I2838" s="2" t="s">
        <v>1420</v>
      </c>
      <c r="J2838" s="2" t="s">
        <v>51</v>
      </c>
      <c r="K2838" s="2" t="s">
        <v>52</v>
      </c>
      <c r="L2838" s="3">
        <v>39910</v>
      </c>
      <c r="M2838" s="3">
        <v>40044</v>
      </c>
      <c r="N2838" s="2" t="s">
        <v>1</v>
      </c>
      <c r="O2838" s="3">
        <v>40128</v>
      </c>
      <c r="P2838" s="2" t="s">
        <v>1</v>
      </c>
      <c r="Q2838" t="e">
        <f>VLOOKUP(E2838:E8607,[1]Лист1!$D$1:$D$2725,1,0)</f>
        <v>#N/A</v>
      </c>
    </row>
    <row r="2839" spans="1:17" ht="36" hidden="1" customHeight="1">
      <c r="A2839" s="2" t="s">
        <v>9465</v>
      </c>
      <c r="B2839" s="2" t="s">
        <v>9466</v>
      </c>
      <c r="C2839" s="2" t="s">
        <v>9467</v>
      </c>
      <c r="D2839" s="2" t="s">
        <v>24</v>
      </c>
      <c r="E2839" s="8" t="s">
        <v>9468</v>
      </c>
      <c r="F2839" s="2" t="s">
        <v>9286</v>
      </c>
      <c r="G2839" s="2" t="s">
        <v>9469</v>
      </c>
      <c r="H2839" s="2" t="s">
        <v>1</v>
      </c>
      <c r="I2839" s="2" t="s">
        <v>509</v>
      </c>
      <c r="J2839" s="2" t="s">
        <v>30</v>
      </c>
      <c r="K2839" s="2" t="s">
        <v>1</v>
      </c>
      <c r="L2839" s="3">
        <v>40365</v>
      </c>
      <c r="M2839" s="3">
        <v>40368</v>
      </c>
      <c r="N2839" s="2" t="s">
        <v>1</v>
      </c>
      <c r="O2839" s="2" t="s">
        <v>1</v>
      </c>
      <c r="P2839" s="2" t="s">
        <v>1</v>
      </c>
      <c r="Q2839" t="e">
        <f>VLOOKUP(E2839:E8608,[1]Лист1!$D$1:$D$2725,1,0)</f>
        <v>#N/A</v>
      </c>
    </row>
    <row r="2840" spans="1:17" ht="36" hidden="1" customHeight="1">
      <c r="A2840" s="2" t="s">
        <v>9261</v>
      </c>
      <c r="B2840" s="2" t="s">
        <v>9262</v>
      </c>
      <c r="C2840" s="2" t="s">
        <v>9263</v>
      </c>
      <c r="D2840" s="2" t="s">
        <v>24</v>
      </c>
      <c r="E2840" s="8" t="s">
        <v>9264</v>
      </c>
      <c r="F2840" s="2" t="s">
        <v>9265</v>
      </c>
      <c r="G2840" s="2" t="s">
        <v>9266</v>
      </c>
      <c r="H2840" s="2" t="s">
        <v>1</v>
      </c>
      <c r="I2840" s="2" t="s">
        <v>1</v>
      </c>
      <c r="J2840" s="2" t="s">
        <v>51</v>
      </c>
      <c r="K2840" s="2" t="s">
        <v>52</v>
      </c>
      <c r="L2840" s="2" t="s">
        <v>1</v>
      </c>
      <c r="M2840" s="2" t="s">
        <v>1</v>
      </c>
      <c r="N2840" s="2" t="s">
        <v>1</v>
      </c>
      <c r="O2840" s="3">
        <v>39987</v>
      </c>
      <c r="P2840" s="2" t="s">
        <v>1</v>
      </c>
      <c r="Q2840" t="e">
        <f>VLOOKUP(E2840:E8609,[1]Лист1!$D$1:$D$2725,1,0)</f>
        <v>#N/A</v>
      </c>
    </row>
    <row r="2841" spans="1:17" ht="36" hidden="1" customHeight="1">
      <c r="A2841" s="2" t="s">
        <v>9600</v>
      </c>
      <c r="B2841" s="2" t="s">
        <v>9601</v>
      </c>
      <c r="C2841" s="2" t="s">
        <v>9602</v>
      </c>
      <c r="D2841" s="2" t="s">
        <v>24</v>
      </c>
      <c r="E2841" s="8" t="s">
        <v>9603</v>
      </c>
      <c r="F2841" s="2" t="s">
        <v>9322</v>
      </c>
      <c r="G2841" s="2" t="s">
        <v>9604</v>
      </c>
      <c r="H2841" s="2" t="s">
        <v>159</v>
      </c>
      <c r="I2841" s="2" t="s">
        <v>160</v>
      </c>
      <c r="J2841" s="2" t="s">
        <v>30</v>
      </c>
      <c r="K2841" s="2" t="s">
        <v>1</v>
      </c>
      <c r="L2841" s="3">
        <v>40333</v>
      </c>
      <c r="M2841" s="3">
        <v>40334</v>
      </c>
      <c r="N2841" s="2" t="s">
        <v>246</v>
      </c>
      <c r="O2841" s="3">
        <v>40359</v>
      </c>
      <c r="P2841" s="2" t="s">
        <v>1</v>
      </c>
      <c r="Q2841" t="e">
        <f>VLOOKUP(E2841:E8610,[1]Лист1!$D$1:$D$2725,1,0)</f>
        <v>#N/A</v>
      </c>
    </row>
    <row r="2842" spans="1:17" ht="36" hidden="1" customHeight="1">
      <c r="A2842" s="2" t="s">
        <v>24191</v>
      </c>
      <c r="B2842" s="2" t="s">
        <v>24192</v>
      </c>
      <c r="C2842" s="2" t="s">
        <v>24193</v>
      </c>
      <c r="D2842" s="2" t="s">
        <v>24</v>
      </c>
      <c r="E2842" s="8" t="s">
        <v>24194</v>
      </c>
      <c r="F2842" s="2" t="s">
        <v>9164</v>
      </c>
      <c r="G2842" s="2" t="s">
        <v>24195</v>
      </c>
      <c r="H2842" s="2" t="s">
        <v>40</v>
      </c>
      <c r="I2842" s="2" t="s">
        <v>41</v>
      </c>
      <c r="J2842" s="2" t="s">
        <v>30</v>
      </c>
      <c r="K2842" s="2" t="s">
        <v>1</v>
      </c>
      <c r="L2842" s="3">
        <v>40374</v>
      </c>
      <c r="M2842" s="3">
        <v>40375</v>
      </c>
      <c r="N2842" s="2" t="s">
        <v>42</v>
      </c>
      <c r="O2842" s="3">
        <v>39624</v>
      </c>
      <c r="P2842" s="2" t="s">
        <v>1</v>
      </c>
      <c r="Q2842" t="e">
        <f>VLOOKUP(E2842:E8611,[1]Лист1!$D$1:$D$2725,1,0)</f>
        <v>#N/A</v>
      </c>
    </row>
    <row r="2843" spans="1:17" ht="72" hidden="1" customHeight="1">
      <c r="A2843" s="2" t="s">
        <v>29474</v>
      </c>
      <c r="B2843" s="2" t="s">
        <v>29475</v>
      </c>
      <c r="C2843" s="2" t="s">
        <v>29476</v>
      </c>
      <c r="D2843" s="2" t="s">
        <v>24</v>
      </c>
      <c r="E2843" s="8" t="s">
        <v>29477</v>
      </c>
      <c r="F2843" s="2" t="s">
        <v>9164</v>
      </c>
      <c r="G2843" s="2" t="s">
        <v>29478</v>
      </c>
      <c r="H2843" s="2" t="s">
        <v>1408</v>
      </c>
      <c r="I2843" s="2" t="s">
        <v>1409</v>
      </c>
      <c r="J2843" s="2" t="s">
        <v>51</v>
      </c>
      <c r="K2843" s="2" t="s">
        <v>52</v>
      </c>
      <c r="L2843" s="3">
        <v>40366</v>
      </c>
      <c r="M2843" s="3">
        <v>40368</v>
      </c>
      <c r="N2843" s="2" t="s">
        <v>1</v>
      </c>
      <c r="O2843" s="3">
        <v>40010</v>
      </c>
      <c r="P2843" s="2" t="s">
        <v>1</v>
      </c>
      <c r="Q2843" t="e">
        <f>VLOOKUP(E2843:E8612,[1]Лист1!$D$1:$D$2725,1,0)</f>
        <v>#N/A</v>
      </c>
    </row>
    <row r="2844" spans="1:17" ht="48" hidden="1" customHeight="1">
      <c r="A2844" s="2" t="s">
        <v>28087</v>
      </c>
      <c r="B2844" s="2" t="s">
        <v>28088</v>
      </c>
      <c r="C2844" s="2" t="s">
        <v>28089</v>
      </c>
      <c r="D2844" s="2" t="s">
        <v>24</v>
      </c>
      <c r="E2844" s="8" t="s">
        <v>28090</v>
      </c>
      <c r="F2844" s="2" t="s">
        <v>9164</v>
      </c>
      <c r="G2844" s="2" t="s">
        <v>28091</v>
      </c>
      <c r="H2844" s="2" t="s">
        <v>1</v>
      </c>
      <c r="I2844" s="2" t="s">
        <v>1</v>
      </c>
      <c r="J2844" s="2" t="s">
        <v>51</v>
      </c>
      <c r="K2844" s="2" t="s">
        <v>52</v>
      </c>
      <c r="L2844" s="2" t="s">
        <v>1</v>
      </c>
      <c r="M2844" s="2" t="s">
        <v>1</v>
      </c>
      <c r="N2844" s="2" t="s">
        <v>1</v>
      </c>
      <c r="O2844" s="3">
        <v>39738</v>
      </c>
      <c r="P2844" s="2" t="s">
        <v>1</v>
      </c>
      <c r="Q2844" t="e">
        <f>VLOOKUP(E2844:E8613,[1]Лист1!$D$1:$D$2725,1,0)</f>
        <v>#N/A</v>
      </c>
    </row>
    <row r="2845" spans="1:17" ht="48" hidden="1" customHeight="1">
      <c r="A2845" s="2" t="s">
        <v>28092</v>
      </c>
      <c r="B2845" s="2" t="s">
        <v>28093</v>
      </c>
      <c r="C2845" s="2" t="s">
        <v>28094</v>
      </c>
      <c r="D2845" s="2" t="s">
        <v>24</v>
      </c>
      <c r="E2845" s="8" t="s">
        <v>28095</v>
      </c>
      <c r="F2845" s="2" t="s">
        <v>9164</v>
      </c>
      <c r="G2845" s="2" t="s">
        <v>28096</v>
      </c>
      <c r="H2845" s="2" t="s">
        <v>1</v>
      </c>
      <c r="I2845" s="2" t="s">
        <v>1</v>
      </c>
      <c r="J2845" s="2" t="s">
        <v>51</v>
      </c>
      <c r="K2845" s="2" t="s">
        <v>1</v>
      </c>
      <c r="L2845" s="2" t="s">
        <v>1</v>
      </c>
      <c r="M2845" s="2" t="s">
        <v>1</v>
      </c>
      <c r="N2845" s="2" t="s">
        <v>1</v>
      </c>
      <c r="O2845" s="2" t="s">
        <v>1</v>
      </c>
      <c r="P2845" s="2" t="s">
        <v>1</v>
      </c>
      <c r="Q2845" t="e">
        <f>VLOOKUP(E2845:E8614,[1]Лист1!$D$1:$D$2725,1,0)</f>
        <v>#N/A</v>
      </c>
    </row>
    <row r="2846" spans="1:17" ht="36" hidden="1" customHeight="1">
      <c r="A2846" s="2" t="s">
        <v>9565</v>
      </c>
      <c r="B2846" s="2" t="s">
        <v>9566</v>
      </c>
      <c r="C2846" s="2" t="s">
        <v>1</v>
      </c>
      <c r="D2846" s="2" t="s">
        <v>24</v>
      </c>
      <c r="E2846" s="8" t="s">
        <v>9567</v>
      </c>
      <c r="F2846" s="2" t="s">
        <v>9211</v>
      </c>
      <c r="G2846" s="2" t="s">
        <v>9568</v>
      </c>
      <c r="H2846" s="2" t="s">
        <v>60</v>
      </c>
      <c r="I2846" s="2" t="s">
        <v>61</v>
      </c>
      <c r="J2846" s="2" t="s">
        <v>51</v>
      </c>
      <c r="K2846" s="2" t="s">
        <v>1</v>
      </c>
      <c r="L2846" s="3">
        <v>40365</v>
      </c>
      <c r="M2846" s="3">
        <v>40367</v>
      </c>
      <c r="N2846" s="2" t="s">
        <v>1</v>
      </c>
      <c r="O2846" s="2" t="s">
        <v>1</v>
      </c>
      <c r="P2846" s="2" t="s">
        <v>1</v>
      </c>
      <c r="Q2846" t="e">
        <f>VLOOKUP(E2846:E8615,[1]Лист1!$D$1:$D$2725,1,0)</f>
        <v>#N/A</v>
      </c>
    </row>
    <row r="2847" spans="1:17" ht="36" hidden="1" customHeight="1">
      <c r="A2847" s="2" t="s">
        <v>9340</v>
      </c>
      <c r="B2847" s="2" t="s">
        <v>9341</v>
      </c>
      <c r="C2847" s="2" t="s">
        <v>9774</v>
      </c>
      <c r="D2847" s="2" t="s">
        <v>24</v>
      </c>
      <c r="E2847" s="8" t="s">
        <v>9775</v>
      </c>
      <c r="F2847" s="2" t="s">
        <v>9211</v>
      </c>
      <c r="G2847" s="2" t="s">
        <v>9776</v>
      </c>
      <c r="H2847" s="2" t="s">
        <v>1419</v>
      </c>
      <c r="I2847" s="2" t="s">
        <v>1420</v>
      </c>
      <c r="J2847" s="2" t="s">
        <v>51</v>
      </c>
      <c r="K2847" s="2" t="s">
        <v>52</v>
      </c>
      <c r="L2847" s="3">
        <v>40374</v>
      </c>
      <c r="M2847" s="3">
        <v>40375</v>
      </c>
      <c r="N2847" s="2" t="s">
        <v>1</v>
      </c>
      <c r="O2847" s="3">
        <v>40137</v>
      </c>
      <c r="P2847" s="2" t="s">
        <v>1</v>
      </c>
      <c r="Q2847" t="e">
        <f>VLOOKUP(E2847:E8616,[1]Лист1!$D$1:$D$2725,1,0)</f>
        <v>#N/A</v>
      </c>
    </row>
    <row r="2848" spans="1:17" ht="24" hidden="1" customHeight="1">
      <c r="A2848" s="2" t="s">
        <v>24292</v>
      </c>
      <c r="B2848" s="2" t="s">
        <v>24293</v>
      </c>
      <c r="C2848" s="2" t="s">
        <v>24294</v>
      </c>
      <c r="D2848" s="2" t="s">
        <v>24</v>
      </c>
      <c r="E2848" s="8" t="s">
        <v>24295</v>
      </c>
      <c r="F2848" s="2" t="s">
        <v>9216</v>
      </c>
      <c r="G2848" s="2" t="s">
        <v>24296</v>
      </c>
      <c r="H2848" s="2" t="s">
        <v>1597</v>
      </c>
      <c r="I2848" s="2" t="s">
        <v>1598</v>
      </c>
      <c r="J2848" s="2" t="s">
        <v>51</v>
      </c>
      <c r="K2848" s="2" t="s">
        <v>52</v>
      </c>
      <c r="L2848" s="3">
        <v>39931</v>
      </c>
      <c r="M2848" s="3">
        <v>39971</v>
      </c>
      <c r="N2848" s="2" t="s">
        <v>1</v>
      </c>
      <c r="O2848" s="3">
        <v>40136</v>
      </c>
      <c r="P2848" s="2" t="s">
        <v>1</v>
      </c>
      <c r="Q2848" t="e">
        <f>VLOOKUP(E2848:E8617,[1]Лист1!$D$1:$D$2725,1,0)</f>
        <v>#N/A</v>
      </c>
    </row>
    <row r="2849" spans="1:17" ht="48" hidden="1" customHeight="1">
      <c r="A2849" s="2" t="s">
        <v>9427</v>
      </c>
      <c r="B2849" s="2" t="s">
        <v>9428</v>
      </c>
      <c r="C2849" s="2" t="s">
        <v>9429</v>
      </c>
      <c r="D2849" s="2" t="s">
        <v>24</v>
      </c>
      <c r="E2849" s="8" t="s">
        <v>9430</v>
      </c>
      <c r="F2849" s="2" t="s">
        <v>9211</v>
      </c>
      <c r="G2849" s="2" t="s">
        <v>9431</v>
      </c>
      <c r="H2849" s="2" t="s">
        <v>1597</v>
      </c>
      <c r="I2849" s="2" t="s">
        <v>1598</v>
      </c>
      <c r="J2849" s="2" t="s">
        <v>51</v>
      </c>
      <c r="K2849" s="2" t="s">
        <v>52</v>
      </c>
      <c r="L2849" s="3">
        <v>40340</v>
      </c>
      <c r="M2849" s="3">
        <v>40346</v>
      </c>
      <c r="N2849" s="2" t="s">
        <v>1</v>
      </c>
      <c r="O2849" s="3">
        <v>40060</v>
      </c>
      <c r="P2849" s="2" t="s">
        <v>1</v>
      </c>
      <c r="Q2849" t="e">
        <f>VLOOKUP(E2849:E8618,[1]Лист1!$D$1:$D$2725,1,0)</f>
        <v>#N/A</v>
      </c>
    </row>
    <row r="2850" spans="1:17" ht="36" hidden="1" customHeight="1">
      <c r="A2850" s="2" t="s">
        <v>10169</v>
      </c>
      <c r="B2850" s="2" t="s">
        <v>10170</v>
      </c>
      <c r="C2850" s="2" t="s">
        <v>10171</v>
      </c>
      <c r="D2850" s="2" t="s">
        <v>24</v>
      </c>
      <c r="E2850" s="8" t="s">
        <v>10172</v>
      </c>
      <c r="F2850" s="2" t="s">
        <v>9536</v>
      </c>
      <c r="G2850" s="2" t="s">
        <v>10173</v>
      </c>
      <c r="H2850" s="2" t="s">
        <v>1</v>
      </c>
      <c r="I2850" s="2" t="s">
        <v>1</v>
      </c>
      <c r="J2850" s="2" t="s">
        <v>30</v>
      </c>
      <c r="K2850" s="2" t="s">
        <v>1</v>
      </c>
      <c r="L2850" s="3">
        <v>39831</v>
      </c>
      <c r="M2850" s="3">
        <v>39950</v>
      </c>
      <c r="N2850" s="2" t="s">
        <v>1</v>
      </c>
      <c r="O2850" s="2" t="s">
        <v>1</v>
      </c>
      <c r="P2850" s="2" t="s">
        <v>1</v>
      </c>
      <c r="Q2850" t="e">
        <f>VLOOKUP(E2850:E8619,[1]Лист1!$D$1:$D$2725,1,0)</f>
        <v>#N/A</v>
      </c>
    </row>
    <row r="2851" spans="1:17" ht="36" hidden="1" customHeight="1">
      <c r="A2851" s="2" t="s">
        <v>24327</v>
      </c>
      <c r="B2851" s="2" t="s">
        <v>24328</v>
      </c>
      <c r="C2851" s="2" t="s">
        <v>24329</v>
      </c>
      <c r="D2851" s="2" t="s">
        <v>24</v>
      </c>
      <c r="E2851" s="8" t="s">
        <v>24330</v>
      </c>
      <c r="F2851" s="2" t="s">
        <v>9536</v>
      </c>
      <c r="G2851" s="2" t="s">
        <v>24331</v>
      </c>
      <c r="H2851" s="2" t="s">
        <v>14290</v>
      </c>
      <c r="I2851" s="2" t="s">
        <v>14291</v>
      </c>
      <c r="J2851" s="2" t="s">
        <v>51</v>
      </c>
      <c r="K2851" s="2" t="s">
        <v>52</v>
      </c>
      <c r="L2851" s="3">
        <v>40365</v>
      </c>
      <c r="M2851" s="3">
        <v>40367</v>
      </c>
      <c r="N2851" s="2" t="s">
        <v>1</v>
      </c>
      <c r="O2851" s="2" t="s">
        <v>1</v>
      </c>
      <c r="P2851" s="2" t="s">
        <v>1</v>
      </c>
      <c r="Q2851" t="e">
        <f>VLOOKUP(E2851:E8620,[1]Лист1!$D$1:$D$2725,1,0)</f>
        <v>#N/A</v>
      </c>
    </row>
    <row r="2852" spans="1:17" ht="60" hidden="1" customHeight="1">
      <c r="A2852" s="2" t="s">
        <v>10147</v>
      </c>
      <c r="B2852" s="2" t="s">
        <v>10148</v>
      </c>
      <c r="C2852" s="2" t="s">
        <v>10149</v>
      </c>
      <c r="D2852" s="2" t="s">
        <v>24</v>
      </c>
      <c r="E2852" s="8" t="s">
        <v>10150</v>
      </c>
      <c r="F2852" s="2" t="s">
        <v>9536</v>
      </c>
      <c r="G2852" s="2" t="s">
        <v>10151</v>
      </c>
      <c r="H2852" s="2" t="s">
        <v>256</v>
      </c>
      <c r="I2852" s="2" t="s">
        <v>257</v>
      </c>
      <c r="J2852" s="2" t="s">
        <v>30</v>
      </c>
      <c r="K2852" s="2" t="s">
        <v>1</v>
      </c>
      <c r="L2852" s="3">
        <v>39866</v>
      </c>
      <c r="M2852" s="3">
        <v>40172</v>
      </c>
      <c r="N2852" s="2" t="s">
        <v>1</v>
      </c>
      <c r="O2852" s="2" t="s">
        <v>1</v>
      </c>
      <c r="P2852" s="2" t="s">
        <v>1</v>
      </c>
      <c r="Q2852" t="e">
        <f>VLOOKUP(E2852:E8621,[1]Лист1!$D$1:$D$2725,1,0)</f>
        <v>#N/A</v>
      </c>
    </row>
    <row r="2853" spans="1:17" ht="48" hidden="1" customHeight="1">
      <c r="A2853" s="2" t="s">
        <v>10061</v>
      </c>
      <c r="B2853" s="2" t="s">
        <v>10062</v>
      </c>
      <c r="C2853" s="2" t="s">
        <v>10063</v>
      </c>
      <c r="D2853" s="2" t="s">
        <v>24</v>
      </c>
      <c r="E2853" s="8" t="s">
        <v>10064</v>
      </c>
      <c r="F2853" s="2" t="s">
        <v>9536</v>
      </c>
      <c r="G2853" s="2" t="s">
        <v>10065</v>
      </c>
      <c r="H2853" s="2" t="s">
        <v>14965</v>
      </c>
      <c r="I2853" s="2" t="s">
        <v>14966</v>
      </c>
      <c r="J2853" s="2" t="s">
        <v>51</v>
      </c>
      <c r="K2853" s="2" t="s">
        <v>52</v>
      </c>
      <c r="L2853" s="3">
        <v>40332</v>
      </c>
      <c r="M2853" s="3">
        <v>40333</v>
      </c>
      <c r="N2853" s="2" t="s">
        <v>1</v>
      </c>
      <c r="O2853" s="2" t="s">
        <v>1</v>
      </c>
      <c r="P2853" s="2" t="s">
        <v>1</v>
      </c>
      <c r="Q2853" t="e">
        <f>VLOOKUP(E2853:E8622,[1]Лист1!$D$1:$D$2725,1,0)</f>
        <v>#N/A</v>
      </c>
    </row>
    <row r="2854" spans="1:17" ht="36">
      <c r="A2854" s="2" t="s">
        <v>10227</v>
      </c>
      <c r="B2854" s="2" t="s">
        <v>9660</v>
      </c>
      <c r="C2854" s="2" t="s">
        <v>9661</v>
      </c>
      <c r="D2854" s="2" t="s">
        <v>24</v>
      </c>
      <c r="E2854" s="8" t="s">
        <v>9662</v>
      </c>
      <c r="F2854" s="2" t="s">
        <v>9536</v>
      </c>
      <c r="G2854" s="2" t="s">
        <v>9663</v>
      </c>
      <c r="H2854" s="2" t="s">
        <v>1</v>
      </c>
      <c r="I2854" s="2" t="s">
        <v>1</v>
      </c>
      <c r="J2854" s="2" t="s">
        <v>30</v>
      </c>
      <c r="K2854" s="2" t="s">
        <v>1</v>
      </c>
      <c r="L2854" s="3">
        <v>39899</v>
      </c>
      <c r="M2854" s="3">
        <v>39950</v>
      </c>
      <c r="N2854" s="2" t="s">
        <v>1</v>
      </c>
      <c r="O2854" s="2" t="s">
        <v>1</v>
      </c>
      <c r="P2854" s="2" t="s">
        <v>1</v>
      </c>
      <c r="Q2854" t="str">
        <f>VLOOKUP(E2854:E8623,[1]Лист1!$D$1:$D$2725,1,0)</f>
        <v>5042045108</v>
      </c>
    </row>
    <row r="2855" spans="1:17" ht="36">
      <c r="A2855" s="2" t="s">
        <v>9659</v>
      </c>
      <c r="B2855" s="2" t="s">
        <v>9660</v>
      </c>
      <c r="C2855" s="2" t="s">
        <v>9661</v>
      </c>
      <c r="D2855" s="2" t="s">
        <v>24</v>
      </c>
      <c r="E2855" s="8" t="s">
        <v>9662</v>
      </c>
      <c r="F2855" s="2" t="s">
        <v>9536</v>
      </c>
      <c r="G2855" s="2" t="s">
        <v>9663</v>
      </c>
      <c r="H2855" s="2" t="s">
        <v>1</v>
      </c>
      <c r="I2855" s="2" t="s">
        <v>1</v>
      </c>
      <c r="J2855" s="2" t="s">
        <v>30</v>
      </c>
      <c r="K2855" s="2" t="s">
        <v>1</v>
      </c>
      <c r="L2855" s="2" t="s">
        <v>1</v>
      </c>
      <c r="M2855" s="2" t="s">
        <v>1</v>
      </c>
      <c r="N2855" s="2" t="s">
        <v>1</v>
      </c>
      <c r="O2855" s="2" t="s">
        <v>1</v>
      </c>
      <c r="P2855" s="2" t="s">
        <v>1</v>
      </c>
      <c r="Q2855" t="str">
        <f>VLOOKUP(E2855:E8624,[1]Лист1!$D$1:$D$2725,1,0)</f>
        <v>5042045108</v>
      </c>
    </row>
    <row r="2856" spans="1:17" ht="60" hidden="1" customHeight="1">
      <c r="A2856" s="2" t="s">
        <v>29278</v>
      </c>
      <c r="B2856" s="2" t="s">
        <v>29279</v>
      </c>
      <c r="C2856" s="2" t="s">
        <v>29280</v>
      </c>
      <c r="D2856" s="2" t="s">
        <v>24</v>
      </c>
      <c r="E2856" s="8" t="s">
        <v>29281</v>
      </c>
      <c r="F2856" s="2" t="s">
        <v>9536</v>
      </c>
      <c r="G2856" s="2" t="s">
        <v>29282</v>
      </c>
      <c r="H2856" s="2" t="s">
        <v>1</v>
      </c>
      <c r="I2856" s="2" t="s">
        <v>1</v>
      </c>
      <c r="J2856" s="2" t="s">
        <v>51</v>
      </c>
      <c r="K2856" s="2" t="s">
        <v>1</v>
      </c>
      <c r="L2856" s="2" t="s">
        <v>1</v>
      </c>
      <c r="M2856" s="2" t="s">
        <v>1</v>
      </c>
      <c r="N2856" s="2" t="s">
        <v>1</v>
      </c>
      <c r="O2856" s="2" t="s">
        <v>1</v>
      </c>
      <c r="P2856" s="2" t="s">
        <v>1</v>
      </c>
      <c r="Q2856" t="e">
        <f>VLOOKUP(E2856:E8625,[1]Лист1!$D$1:$D$2725,1,0)</f>
        <v>#N/A</v>
      </c>
    </row>
    <row r="2857" spans="1:17" ht="36" hidden="1" customHeight="1">
      <c r="A2857" s="2" t="s">
        <v>28116</v>
      </c>
      <c r="B2857" s="2" t="s">
        <v>28117</v>
      </c>
      <c r="C2857" s="2" t="s">
        <v>28118</v>
      </c>
      <c r="D2857" s="2" t="s">
        <v>24</v>
      </c>
      <c r="E2857" s="8" t="s">
        <v>28119</v>
      </c>
      <c r="F2857" s="2" t="s">
        <v>9536</v>
      </c>
      <c r="G2857" s="2" t="s">
        <v>28120</v>
      </c>
      <c r="H2857" s="2" t="s">
        <v>1</v>
      </c>
      <c r="I2857" s="2" t="s">
        <v>1</v>
      </c>
      <c r="J2857" s="2" t="s">
        <v>51</v>
      </c>
      <c r="K2857" s="2" t="s">
        <v>1</v>
      </c>
      <c r="L2857" s="2" t="s">
        <v>1</v>
      </c>
      <c r="M2857" s="2" t="s">
        <v>1</v>
      </c>
      <c r="N2857" s="2" t="s">
        <v>1</v>
      </c>
      <c r="O2857" s="2" t="s">
        <v>1</v>
      </c>
      <c r="P2857" s="2" t="s">
        <v>1</v>
      </c>
      <c r="Q2857" t="e">
        <f>VLOOKUP(E2857:E8626,[1]Лист1!$D$1:$D$2725,1,0)</f>
        <v>#N/A</v>
      </c>
    </row>
    <row r="2858" spans="1:17" ht="24" hidden="1" customHeight="1">
      <c r="A2858" s="2" t="s">
        <v>28124</v>
      </c>
      <c r="B2858" s="2" t="s">
        <v>28125</v>
      </c>
      <c r="C2858" s="2" t="s">
        <v>28126</v>
      </c>
      <c r="D2858" s="2" t="s">
        <v>24</v>
      </c>
      <c r="E2858" s="8" t="s">
        <v>28127</v>
      </c>
      <c r="F2858" s="2" t="s">
        <v>9536</v>
      </c>
      <c r="G2858" s="2" t="s">
        <v>28128</v>
      </c>
      <c r="H2858" s="2" t="s">
        <v>1</v>
      </c>
      <c r="I2858" s="2" t="s">
        <v>509</v>
      </c>
      <c r="J2858" s="2" t="s">
        <v>30</v>
      </c>
      <c r="K2858" s="2" t="s">
        <v>1</v>
      </c>
      <c r="L2858" s="3">
        <v>40365</v>
      </c>
      <c r="M2858" s="3">
        <v>40367</v>
      </c>
      <c r="N2858" s="2" t="s">
        <v>1</v>
      </c>
      <c r="O2858" s="2" t="s">
        <v>1</v>
      </c>
      <c r="P2858" s="2" t="s">
        <v>1</v>
      </c>
      <c r="Q2858" t="e">
        <f>VLOOKUP(E2858:E8627,[1]Лист1!$D$1:$D$2725,1,0)</f>
        <v>#N/A</v>
      </c>
    </row>
    <row r="2859" spans="1:17" ht="60" hidden="1" customHeight="1">
      <c r="A2859" s="2" t="s">
        <v>10193</v>
      </c>
      <c r="B2859" s="2" t="s">
        <v>10194</v>
      </c>
      <c r="C2859" s="2" t="s">
        <v>10195</v>
      </c>
      <c r="D2859" s="2" t="s">
        <v>24</v>
      </c>
      <c r="E2859" s="8" t="s">
        <v>10196</v>
      </c>
      <c r="F2859" s="2" t="s">
        <v>9165</v>
      </c>
      <c r="G2859" s="2" t="s">
        <v>10197</v>
      </c>
      <c r="H2859" s="2" t="s">
        <v>1</v>
      </c>
      <c r="I2859" s="2" t="s">
        <v>1</v>
      </c>
      <c r="J2859" s="2" t="s">
        <v>30</v>
      </c>
      <c r="K2859" s="2" t="s">
        <v>1</v>
      </c>
      <c r="L2859" s="3">
        <v>39799</v>
      </c>
      <c r="M2859" s="3">
        <v>39801</v>
      </c>
      <c r="N2859" s="2" t="s">
        <v>1</v>
      </c>
      <c r="O2859" s="2" t="s">
        <v>1</v>
      </c>
      <c r="P2859" s="2" t="s">
        <v>1</v>
      </c>
      <c r="Q2859" t="e">
        <f>VLOOKUP(E2859:E8628,[1]Лист1!$D$1:$D$2725,1,0)</f>
        <v>#N/A</v>
      </c>
    </row>
    <row r="2860" spans="1:17" ht="36" hidden="1" customHeight="1">
      <c r="A2860" s="2" t="s">
        <v>10207</v>
      </c>
      <c r="B2860" s="2" t="s">
        <v>10208</v>
      </c>
      <c r="C2860" s="2" t="s">
        <v>10209</v>
      </c>
      <c r="D2860" s="2" t="s">
        <v>24</v>
      </c>
      <c r="E2860" s="8" t="s">
        <v>10210</v>
      </c>
      <c r="F2860" s="2" t="s">
        <v>9165</v>
      </c>
      <c r="G2860" s="2" t="s">
        <v>10211</v>
      </c>
      <c r="H2860" s="2" t="s">
        <v>1</v>
      </c>
      <c r="I2860" s="2" t="s">
        <v>509</v>
      </c>
      <c r="J2860" s="2" t="s">
        <v>30</v>
      </c>
      <c r="K2860" s="2" t="s">
        <v>1</v>
      </c>
      <c r="L2860" s="3">
        <v>39800</v>
      </c>
      <c r="M2860" s="3">
        <v>39950</v>
      </c>
      <c r="N2860" s="2" t="s">
        <v>1</v>
      </c>
      <c r="O2860" s="2" t="s">
        <v>1</v>
      </c>
      <c r="P2860" s="2" t="s">
        <v>1</v>
      </c>
      <c r="Q2860" t="e">
        <f>VLOOKUP(E2860:E8629,[1]Лист1!$D$1:$D$2725,1,0)</f>
        <v>#N/A</v>
      </c>
    </row>
    <row r="2861" spans="1:17" ht="36" hidden="1" customHeight="1">
      <c r="A2861" s="2" t="s">
        <v>9764</v>
      </c>
      <c r="B2861" s="2" t="s">
        <v>9765</v>
      </c>
      <c r="C2861" s="2" t="s">
        <v>9766</v>
      </c>
      <c r="D2861" s="2" t="s">
        <v>24</v>
      </c>
      <c r="E2861" s="8" t="s">
        <v>9767</v>
      </c>
      <c r="F2861" s="2" t="s">
        <v>9210</v>
      </c>
      <c r="G2861" s="2" t="s">
        <v>9768</v>
      </c>
      <c r="H2861" s="2" t="s">
        <v>1</v>
      </c>
      <c r="I2861" s="2" t="s">
        <v>1</v>
      </c>
      <c r="J2861" s="2" t="s">
        <v>30</v>
      </c>
      <c r="K2861" s="2" t="s">
        <v>1</v>
      </c>
      <c r="L2861" s="3">
        <v>39814</v>
      </c>
      <c r="M2861" s="3">
        <v>39950</v>
      </c>
      <c r="N2861" s="2" t="s">
        <v>1</v>
      </c>
      <c r="O2861" s="2" t="s">
        <v>1</v>
      </c>
      <c r="P2861" s="2" t="s">
        <v>1</v>
      </c>
      <c r="Q2861" t="e">
        <f>VLOOKUP(E2861:E8630,[1]Лист1!$D$1:$D$2725,1,0)</f>
        <v>#N/A</v>
      </c>
    </row>
    <row r="2862" spans="1:17" ht="60" hidden="1" customHeight="1">
      <c r="A2862" s="2" t="s">
        <v>9835</v>
      </c>
      <c r="B2862" s="2" t="s">
        <v>9836</v>
      </c>
      <c r="C2862" s="2" t="s">
        <v>9837</v>
      </c>
      <c r="D2862" s="2" t="s">
        <v>24</v>
      </c>
      <c r="E2862" s="8" t="s">
        <v>9838</v>
      </c>
      <c r="F2862" s="2" t="s">
        <v>9210</v>
      </c>
      <c r="G2862" s="2" t="s">
        <v>9839</v>
      </c>
      <c r="H2862" s="2" t="s">
        <v>1</v>
      </c>
      <c r="I2862" s="2" t="s">
        <v>509</v>
      </c>
      <c r="J2862" s="2" t="s">
        <v>30</v>
      </c>
      <c r="K2862" s="2" t="s">
        <v>1</v>
      </c>
      <c r="L2862" s="3">
        <v>40366</v>
      </c>
      <c r="M2862" s="3">
        <v>40368</v>
      </c>
      <c r="N2862" s="2" t="s">
        <v>1</v>
      </c>
      <c r="O2862" s="2" t="s">
        <v>1</v>
      </c>
      <c r="P2862" s="2" t="s">
        <v>1</v>
      </c>
      <c r="Q2862" t="e">
        <f>VLOOKUP(E2862:E8631,[1]Лист1!$D$1:$D$2725,1,0)</f>
        <v>#N/A</v>
      </c>
    </row>
    <row r="2863" spans="1:17" ht="36" hidden="1" customHeight="1">
      <c r="A2863" s="2" t="s">
        <v>24257</v>
      </c>
      <c r="B2863" s="2" t="s">
        <v>24258</v>
      </c>
      <c r="C2863" s="2" t="s">
        <v>24259</v>
      </c>
      <c r="D2863" s="2" t="s">
        <v>24</v>
      </c>
      <c r="E2863" s="8" t="s">
        <v>24260</v>
      </c>
      <c r="F2863" s="2" t="s">
        <v>9210</v>
      </c>
      <c r="G2863" s="2" t="s">
        <v>24261</v>
      </c>
      <c r="H2863" s="2" t="s">
        <v>172</v>
      </c>
      <c r="I2863" s="2" t="s">
        <v>173</v>
      </c>
      <c r="J2863" s="2" t="s">
        <v>51</v>
      </c>
      <c r="K2863" s="2" t="s">
        <v>52</v>
      </c>
      <c r="L2863" s="3">
        <v>40354</v>
      </c>
      <c r="M2863" s="3">
        <v>40355</v>
      </c>
      <c r="N2863" s="2" t="s">
        <v>1</v>
      </c>
      <c r="O2863" s="3">
        <v>40310</v>
      </c>
      <c r="P2863" s="2" t="s">
        <v>1</v>
      </c>
      <c r="Q2863" t="e">
        <f>VLOOKUP(E2863:E8632,[1]Лист1!$D$1:$D$2725,1,0)</f>
        <v>#N/A</v>
      </c>
    </row>
    <row r="2864" spans="1:17" ht="36" hidden="1" customHeight="1">
      <c r="A2864" s="2" t="s">
        <v>24223</v>
      </c>
      <c r="B2864" s="2" t="s">
        <v>24224</v>
      </c>
      <c r="C2864" s="2" t="s">
        <v>1</v>
      </c>
      <c r="D2864" s="2" t="s">
        <v>24</v>
      </c>
      <c r="E2864" s="8" t="s">
        <v>24225</v>
      </c>
      <c r="F2864" s="2" t="s">
        <v>9210</v>
      </c>
      <c r="G2864" s="2" t="s">
        <v>24226</v>
      </c>
      <c r="H2864" s="2" t="s">
        <v>14965</v>
      </c>
      <c r="I2864" s="2" t="s">
        <v>14966</v>
      </c>
      <c r="J2864" s="2" t="s">
        <v>51</v>
      </c>
      <c r="K2864" s="2" t="s">
        <v>52</v>
      </c>
      <c r="L2864" s="3">
        <v>40339</v>
      </c>
      <c r="M2864" s="3">
        <v>40345</v>
      </c>
      <c r="N2864" s="2" t="s">
        <v>1</v>
      </c>
      <c r="O2864" s="2" t="s">
        <v>1</v>
      </c>
      <c r="P2864" s="2" t="s">
        <v>1</v>
      </c>
      <c r="Q2864" t="e">
        <f>VLOOKUP(E2864:E8633,[1]Лист1!$D$1:$D$2725,1,0)</f>
        <v>#N/A</v>
      </c>
    </row>
    <row r="2865" spans="1:17" ht="36" hidden="1" customHeight="1">
      <c r="A2865" s="2" t="s">
        <v>17645</v>
      </c>
      <c r="B2865" s="2" t="s">
        <v>17646</v>
      </c>
      <c r="C2865" s="2" t="s">
        <v>17647</v>
      </c>
      <c r="D2865" s="2" t="s">
        <v>24</v>
      </c>
      <c r="E2865" s="8" t="s">
        <v>17648</v>
      </c>
      <c r="F2865" s="2" t="s">
        <v>9210</v>
      </c>
      <c r="G2865" s="2" t="s">
        <v>17649</v>
      </c>
      <c r="H2865" s="2" t="s">
        <v>1</v>
      </c>
      <c r="I2865" s="2" t="s">
        <v>1</v>
      </c>
      <c r="J2865" s="2" t="s">
        <v>51</v>
      </c>
      <c r="K2865" s="2" t="s">
        <v>81</v>
      </c>
      <c r="L2865" s="2" t="s">
        <v>1</v>
      </c>
      <c r="M2865" s="2" t="s">
        <v>1</v>
      </c>
      <c r="N2865" s="2" t="s">
        <v>1</v>
      </c>
      <c r="O2865" s="2" t="s">
        <v>1</v>
      </c>
      <c r="P2865" s="2" t="s">
        <v>1</v>
      </c>
      <c r="Q2865" t="e">
        <f>VLOOKUP(E2865:E8634,[1]Лист1!$D$1:$D$2725,1,0)</f>
        <v>#N/A</v>
      </c>
    </row>
    <row r="2866" spans="1:17" ht="36" hidden="1" customHeight="1">
      <c r="A2866" s="2" t="s">
        <v>24305</v>
      </c>
      <c r="B2866" s="2" t="s">
        <v>24306</v>
      </c>
      <c r="C2866" s="2" t="s">
        <v>24306</v>
      </c>
      <c r="D2866" s="2" t="s">
        <v>24</v>
      </c>
      <c r="E2866" s="8" t="s">
        <v>24307</v>
      </c>
      <c r="F2866" s="2" t="s">
        <v>9210</v>
      </c>
      <c r="G2866" s="2" t="s">
        <v>24308</v>
      </c>
      <c r="H2866" s="2" t="s">
        <v>1394</v>
      </c>
      <c r="I2866" s="2" t="s">
        <v>1395</v>
      </c>
      <c r="J2866" s="2" t="s">
        <v>51</v>
      </c>
      <c r="K2866" s="2" t="s">
        <v>81</v>
      </c>
      <c r="L2866" s="2" t="s">
        <v>1</v>
      </c>
      <c r="M2866" s="2" t="s">
        <v>1</v>
      </c>
      <c r="N2866" s="2" t="s">
        <v>1</v>
      </c>
      <c r="O2866" s="2" t="s">
        <v>1</v>
      </c>
      <c r="P2866" s="2" t="s">
        <v>1</v>
      </c>
      <c r="Q2866" t="e">
        <f>VLOOKUP(E2866:E8635,[1]Лист1!$D$1:$D$2725,1,0)</f>
        <v>#N/A</v>
      </c>
    </row>
    <row r="2867" spans="1:17" ht="36" hidden="1" customHeight="1">
      <c r="A2867" s="2" t="s">
        <v>17765</v>
      </c>
      <c r="B2867" s="2" t="s">
        <v>17766</v>
      </c>
      <c r="C2867" s="2" t="s">
        <v>17767</v>
      </c>
      <c r="D2867" s="2" t="s">
        <v>24</v>
      </c>
      <c r="E2867" s="8" t="s">
        <v>17768</v>
      </c>
      <c r="F2867" s="2" t="s">
        <v>9210</v>
      </c>
      <c r="G2867" s="2" t="s">
        <v>17769</v>
      </c>
      <c r="H2867" s="2" t="s">
        <v>28</v>
      </c>
      <c r="I2867" s="2" t="s">
        <v>29</v>
      </c>
      <c r="J2867" s="2" t="s">
        <v>30</v>
      </c>
      <c r="K2867" s="2" t="s">
        <v>1</v>
      </c>
      <c r="L2867" s="3">
        <v>39903</v>
      </c>
      <c r="M2867" s="3">
        <v>40204</v>
      </c>
      <c r="N2867" s="2" t="s">
        <v>31</v>
      </c>
      <c r="O2867" s="3">
        <v>39582</v>
      </c>
      <c r="P2867" s="2" t="s">
        <v>1</v>
      </c>
      <c r="Q2867" t="e">
        <f>VLOOKUP(E2867:E8636,[1]Лист1!$D$1:$D$2725,1,0)</f>
        <v>#N/A</v>
      </c>
    </row>
    <row r="2868" spans="1:17" ht="24" hidden="1" customHeight="1">
      <c r="A2868" s="2" t="s">
        <v>9716</v>
      </c>
      <c r="B2868" s="2" t="s">
        <v>9717</v>
      </c>
      <c r="C2868" s="2" t="s">
        <v>1</v>
      </c>
      <c r="D2868" s="2" t="s">
        <v>24</v>
      </c>
      <c r="E2868" s="8" t="s">
        <v>9718</v>
      </c>
      <c r="F2868" s="2" t="s">
        <v>9210</v>
      </c>
      <c r="G2868" s="2" t="s">
        <v>9719</v>
      </c>
      <c r="H2868" s="2" t="s">
        <v>1</v>
      </c>
      <c r="I2868" s="2" t="s">
        <v>1</v>
      </c>
      <c r="J2868" s="2" t="s">
        <v>30</v>
      </c>
      <c r="K2868" s="2" t="s">
        <v>1</v>
      </c>
      <c r="L2868" s="3">
        <v>39922</v>
      </c>
      <c r="M2868" s="3">
        <v>39971</v>
      </c>
      <c r="N2868" s="2" t="s">
        <v>1</v>
      </c>
      <c r="O2868" s="2" t="s">
        <v>1</v>
      </c>
      <c r="P2868" s="2" t="s">
        <v>1</v>
      </c>
      <c r="Q2868" t="e">
        <f>VLOOKUP(E2868:E8637,[1]Лист1!$D$1:$D$2725,1,0)</f>
        <v>#N/A</v>
      </c>
    </row>
    <row r="2869" spans="1:17" ht="36" hidden="1" customHeight="1">
      <c r="A2869" s="2" t="s">
        <v>10026</v>
      </c>
      <c r="B2869" s="2" t="s">
        <v>10027</v>
      </c>
      <c r="C2869" s="2" t="s">
        <v>10028</v>
      </c>
      <c r="D2869" s="2" t="s">
        <v>24</v>
      </c>
      <c r="E2869" s="8" t="s">
        <v>10029</v>
      </c>
      <c r="F2869" s="2" t="s">
        <v>9210</v>
      </c>
      <c r="G2869" s="2" t="s">
        <v>10030</v>
      </c>
      <c r="H2869" s="2" t="s">
        <v>172</v>
      </c>
      <c r="I2869" s="2" t="s">
        <v>173</v>
      </c>
      <c r="J2869" s="2" t="s">
        <v>51</v>
      </c>
      <c r="K2869" s="2" t="s">
        <v>1</v>
      </c>
      <c r="L2869" s="2" t="s">
        <v>1</v>
      </c>
      <c r="M2869" s="2" t="s">
        <v>1</v>
      </c>
      <c r="N2869" s="2" t="s">
        <v>1</v>
      </c>
      <c r="O2869" s="2" t="s">
        <v>1</v>
      </c>
      <c r="P2869" s="2" t="s">
        <v>1</v>
      </c>
      <c r="Q2869" t="e">
        <f>VLOOKUP(E2869:E8638,[1]Лист1!$D$1:$D$2725,1,0)</f>
        <v>#N/A</v>
      </c>
    </row>
    <row r="2870" spans="1:17" ht="60" hidden="1" customHeight="1">
      <c r="A2870" s="2" t="s">
        <v>9893</v>
      </c>
      <c r="B2870" s="2" t="s">
        <v>9894</v>
      </c>
      <c r="C2870" s="2" t="s">
        <v>9895</v>
      </c>
      <c r="D2870" s="2" t="s">
        <v>24</v>
      </c>
      <c r="E2870" s="8" t="s">
        <v>9896</v>
      </c>
      <c r="F2870" s="2" t="s">
        <v>9183</v>
      </c>
      <c r="G2870" s="2" t="s">
        <v>9897</v>
      </c>
      <c r="H2870" s="2" t="s">
        <v>45</v>
      </c>
      <c r="I2870" s="2" t="s">
        <v>43</v>
      </c>
      <c r="J2870" s="2" t="s">
        <v>30</v>
      </c>
      <c r="K2870" s="2" t="s">
        <v>1</v>
      </c>
      <c r="L2870" s="3">
        <v>40365</v>
      </c>
      <c r="M2870" s="3">
        <v>40367</v>
      </c>
      <c r="N2870" s="2" t="s">
        <v>1</v>
      </c>
      <c r="O2870" s="3">
        <v>39589</v>
      </c>
      <c r="P2870" s="2" t="s">
        <v>1</v>
      </c>
      <c r="Q2870" t="e">
        <f>VLOOKUP(E2870:E8639,[1]Лист1!$D$1:$D$2725,1,0)</f>
        <v>#N/A</v>
      </c>
    </row>
    <row r="2871" spans="1:17" ht="48" hidden="1" customHeight="1">
      <c r="A2871" s="2" t="s">
        <v>9898</v>
      </c>
      <c r="B2871" s="2" t="s">
        <v>9899</v>
      </c>
      <c r="C2871" s="2" t="s">
        <v>9900</v>
      </c>
      <c r="D2871" s="2" t="s">
        <v>24</v>
      </c>
      <c r="E2871" s="8" t="s">
        <v>9901</v>
      </c>
      <c r="F2871" s="2" t="s">
        <v>9183</v>
      </c>
      <c r="G2871" s="2" t="s">
        <v>9902</v>
      </c>
      <c r="H2871" s="2" t="s">
        <v>2641</v>
      </c>
      <c r="I2871" s="2" t="s">
        <v>2642</v>
      </c>
      <c r="J2871" s="2" t="s">
        <v>30</v>
      </c>
      <c r="K2871" s="2" t="s">
        <v>1</v>
      </c>
      <c r="L2871" s="3">
        <v>39900</v>
      </c>
      <c r="M2871" s="3">
        <v>39968</v>
      </c>
      <c r="N2871" s="2" t="s">
        <v>1</v>
      </c>
      <c r="O2871" s="3">
        <v>39491</v>
      </c>
      <c r="P2871" s="2" t="s">
        <v>1</v>
      </c>
      <c r="Q2871" t="e">
        <f>VLOOKUP(E2871:E8640,[1]Лист1!$D$1:$D$2725,1,0)</f>
        <v>#N/A</v>
      </c>
    </row>
    <row r="2872" spans="1:17" ht="48" hidden="1" customHeight="1">
      <c r="A2872" s="2" t="s">
        <v>9179</v>
      </c>
      <c r="B2872" s="2" t="s">
        <v>9180</v>
      </c>
      <c r="C2872" s="2" t="s">
        <v>9181</v>
      </c>
      <c r="D2872" s="2" t="s">
        <v>24</v>
      </c>
      <c r="E2872" s="8" t="s">
        <v>9182</v>
      </c>
      <c r="F2872" s="2" t="s">
        <v>9183</v>
      </c>
      <c r="G2872" s="2" t="s">
        <v>9184</v>
      </c>
      <c r="H2872" s="2" t="s">
        <v>47</v>
      </c>
      <c r="I2872" s="2" t="s">
        <v>43</v>
      </c>
      <c r="J2872" s="2" t="s">
        <v>51</v>
      </c>
      <c r="K2872" s="2" t="s">
        <v>1</v>
      </c>
      <c r="L2872" s="2" t="s">
        <v>1</v>
      </c>
      <c r="M2872" s="2" t="s">
        <v>1</v>
      </c>
      <c r="N2872" s="2" t="s">
        <v>1</v>
      </c>
      <c r="O2872" s="2" t="s">
        <v>1</v>
      </c>
      <c r="P2872" s="2" t="s">
        <v>1</v>
      </c>
      <c r="Q2872" t="e">
        <f>VLOOKUP(E2872:E8641,[1]Лист1!$D$1:$D$2725,1,0)</f>
        <v>#N/A</v>
      </c>
    </row>
    <row r="2873" spans="1:17" ht="48" hidden="1" customHeight="1">
      <c r="A2873" s="2" t="s">
        <v>9870</v>
      </c>
      <c r="B2873" s="2" t="s">
        <v>9871</v>
      </c>
      <c r="C2873" s="2" t="s">
        <v>9872</v>
      </c>
      <c r="D2873" s="2" t="s">
        <v>24</v>
      </c>
      <c r="E2873" s="8" t="s">
        <v>9873</v>
      </c>
      <c r="F2873" s="2" t="s">
        <v>9183</v>
      </c>
      <c r="G2873" s="2" t="s">
        <v>9874</v>
      </c>
      <c r="H2873" s="2" t="s">
        <v>1</v>
      </c>
      <c r="I2873" s="2" t="s">
        <v>1</v>
      </c>
      <c r="J2873" s="2" t="s">
        <v>51</v>
      </c>
      <c r="K2873" s="2" t="s">
        <v>81</v>
      </c>
      <c r="L2873" s="3">
        <v>39899</v>
      </c>
      <c r="M2873" s="3">
        <v>39902</v>
      </c>
      <c r="N2873" s="2" t="s">
        <v>1</v>
      </c>
      <c r="O2873" s="2" t="s">
        <v>1</v>
      </c>
      <c r="P2873" s="2" t="s">
        <v>1</v>
      </c>
      <c r="Q2873" t="e">
        <f>VLOOKUP(E2873:E8642,[1]Лист1!$D$1:$D$2725,1,0)</f>
        <v>#N/A</v>
      </c>
    </row>
    <row r="2874" spans="1:17" ht="60">
      <c r="A2874" s="2" t="s">
        <v>7592</v>
      </c>
      <c r="B2874" s="2" t="s">
        <v>7593</v>
      </c>
      <c r="C2874" s="2" t="s">
        <v>7594</v>
      </c>
      <c r="D2874" s="2" t="s">
        <v>24</v>
      </c>
      <c r="E2874" s="8" t="s">
        <v>2919</v>
      </c>
      <c r="F2874" s="2" t="s">
        <v>7595</v>
      </c>
      <c r="G2874" s="2" t="s">
        <v>2921</v>
      </c>
      <c r="H2874" s="2" t="s">
        <v>14965</v>
      </c>
      <c r="I2874" s="2" t="s">
        <v>14966</v>
      </c>
      <c r="J2874" s="2" t="s">
        <v>51</v>
      </c>
      <c r="K2874" s="2" t="s">
        <v>52</v>
      </c>
      <c r="L2874" s="3">
        <v>40300</v>
      </c>
      <c r="M2874" s="3">
        <v>40328</v>
      </c>
      <c r="N2874" s="2" t="s">
        <v>1</v>
      </c>
      <c r="O2874" s="2" t="s">
        <v>1</v>
      </c>
      <c r="P2874" s="2" t="s">
        <v>1</v>
      </c>
      <c r="Q2874" t="str">
        <f>VLOOKUP(E2874:E8643,[1]Лист1!$D$1:$D$2725,1,0)</f>
        <v>5046005410</v>
      </c>
    </row>
    <row r="2875" spans="1:17" ht="60">
      <c r="A2875" s="2" t="s">
        <v>2916</v>
      </c>
      <c r="B2875" s="2" t="s">
        <v>2917</v>
      </c>
      <c r="C2875" s="2" t="s">
        <v>2918</v>
      </c>
      <c r="D2875" s="2" t="s">
        <v>24</v>
      </c>
      <c r="E2875" s="8" t="s">
        <v>2919</v>
      </c>
      <c r="F2875" s="2" t="s">
        <v>2920</v>
      </c>
      <c r="G2875" s="2" t="s">
        <v>2921</v>
      </c>
      <c r="H2875" s="2" t="s">
        <v>1419</v>
      </c>
      <c r="I2875" s="2" t="s">
        <v>1420</v>
      </c>
      <c r="J2875" s="2" t="s">
        <v>51</v>
      </c>
      <c r="K2875" s="2" t="s">
        <v>52</v>
      </c>
      <c r="L2875" s="3">
        <v>40337</v>
      </c>
      <c r="M2875" s="3">
        <v>40339</v>
      </c>
      <c r="N2875" s="2" t="s">
        <v>1</v>
      </c>
      <c r="O2875" s="3">
        <v>40275</v>
      </c>
      <c r="P2875" s="2" t="s">
        <v>1</v>
      </c>
      <c r="Q2875" t="str">
        <f>VLOOKUP(E2875:E8644,[1]Лист1!$D$1:$D$2725,1,0)</f>
        <v>5046005410</v>
      </c>
    </row>
    <row r="2876" spans="1:17" ht="36" hidden="1" customHeight="1">
      <c r="A2876" s="2" t="s">
        <v>10127</v>
      </c>
      <c r="B2876" s="2" t="s">
        <v>10128</v>
      </c>
      <c r="C2876" s="2" t="s">
        <v>10129</v>
      </c>
      <c r="D2876" s="2" t="s">
        <v>24</v>
      </c>
      <c r="E2876" s="8" t="s">
        <v>10130</v>
      </c>
      <c r="F2876" s="2" t="s">
        <v>9231</v>
      </c>
      <c r="G2876" s="2" t="s">
        <v>10131</v>
      </c>
      <c r="H2876" s="2" t="s">
        <v>159</v>
      </c>
      <c r="I2876" s="2" t="s">
        <v>160</v>
      </c>
      <c r="J2876" s="2" t="s">
        <v>30</v>
      </c>
      <c r="K2876" s="2" t="s">
        <v>1</v>
      </c>
      <c r="L2876" s="3">
        <v>39651</v>
      </c>
      <c r="M2876" s="3">
        <v>39972</v>
      </c>
      <c r="N2876" s="2" t="s">
        <v>1</v>
      </c>
      <c r="O2876" s="2" t="s">
        <v>1</v>
      </c>
      <c r="P2876" s="2" t="s">
        <v>1</v>
      </c>
      <c r="Q2876" t="e">
        <f>VLOOKUP(E2876:E8645,[1]Лист1!$D$1:$D$2725,1,0)</f>
        <v>#N/A</v>
      </c>
    </row>
    <row r="2877" spans="1:17" ht="24" customHeight="1">
      <c r="A2877" s="2" t="s">
        <v>10199</v>
      </c>
      <c r="B2877" s="2" t="s">
        <v>10200</v>
      </c>
      <c r="C2877" s="2" t="s">
        <v>10201</v>
      </c>
      <c r="D2877" s="2" t="s">
        <v>24</v>
      </c>
      <c r="E2877" s="8" t="s">
        <v>10189</v>
      </c>
      <c r="F2877" s="2" t="s">
        <v>9231</v>
      </c>
      <c r="G2877" s="2" t="s">
        <v>10191</v>
      </c>
      <c r="H2877" s="2" t="s">
        <v>159</v>
      </c>
      <c r="I2877" s="2" t="s">
        <v>160</v>
      </c>
      <c r="J2877" s="2" t="s">
        <v>30</v>
      </c>
      <c r="K2877" s="2" t="s">
        <v>1</v>
      </c>
      <c r="L2877" s="3">
        <v>40332</v>
      </c>
      <c r="M2877" s="3">
        <v>40333</v>
      </c>
      <c r="N2877" s="2" t="s">
        <v>1</v>
      </c>
      <c r="O2877" s="2" t="s">
        <v>1</v>
      </c>
      <c r="P2877" s="2" t="s">
        <v>1</v>
      </c>
      <c r="Q2877" t="str">
        <f>VLOOKUP(E2877:E8646,[1]Лист1!$D$1:$D$2725,1,0)</f>
        <v>5046005868</v>
      </c>
    </row>
    <row r="2878" spans="1:17" ht="60" hidden="1" customHeight="1">
      <c r="A2878" s="2" t="s">
        <v>24218</v>
      </c>
      <c r="B2878" s="2" t="s">
        <v>24219</v>
      </c>
      <c r="C2878" s="2" t="s">
        <v>24220</v>
      </c>
      <c r="D2878" s="2" t="s">
        <v>24</v>
      </c>
      <c r="E2878" s="8" t="s">
        <v>24221</v>
      </c>
      <c r="F2878" s="2" t="s">
        <v>9231</v>
      </c>
      <c r="G2878" s="2" t="s">
        <v>24222</v>
      </c>
      <c r="H2878" s="2" t="s">
        <v>1408</v>
      </c>
      <c r="I2878" s="2" t="s">
        <v>1409</v>
      </c>
      <c r="J2878" s="2" t="s">
        <v>51</v>
      </c>
      <c r="K2878" s="2" t="s">
        <v>52</v>
      </c>
      <c r="L2878" s="3">
        <v>39931</v>
      </c>
      <c r="M2878" s="3">
        <v>40324</v>
      </c>
      <c r="N2878" s="2" t="s">
        <v>1</v>
      </c>
      <c r="O2878" s="3">
        <v>40325</v>
      </c>
      <c r="P2878" s="2" t="s">
        <v>1</v>
      </c>
      <c r="Q2878" t="e">
        <f>VLOOKUP(E2878:E8647,[1]Лист1!$D$1:$D$2725,1,0)</f>
        <v>#N/A</v>
      </c>
    </row>
    <row r="2879" spans="1:17" ht="36" hidden="1" customHeight="1">
      <c r="A2879" s="2" t="s">
        <v>24202</v>
      </c>
      <c r="B2879" s="2" t="s">
        <v>24203</v>
      </c>
      <c r="C2879" s="2" t="s">
        <v>24204</v>
      </c>
      <c r="D2879" s="2" t="s">
        <v>24</v>
      </c>
      <c r="E2879" s="8" t="s">
        <v>24205</v>
      </c>
      <c r="F2879" s="2" t="s">
        <v>10190</v>
      </c>
      <c r="G2879" s="2" t="s">
        <v>24206</v>
      </c>
      <c r="H2879" s="2" t="s">
        <v>159</v>
      </c>
      <c r="I2879" s="2" t="s">
        <v>160</v>
      </c>
      <c r="J2879" s="2" t="s">
        <v>30</v>
      </c>
      <c r="K2879" s="2" t="s">
        <v>1</v>
      </c>
      <c r="L2879" s="3">
        <v>40365</v>
      </c>
      <c r="M2879" s="3">
        <v>40367</v>
      </c>
      <c r="N2879" s="2" t="s">
        <v>1</v>
      </c>
      <c r="O2879" s="2" t="s">
        <v>1</v>
      </c>
      <c r="P2879" s="2" t="s">
        <v>1</v>
      </c>
      <c r="Q2879" t="e">
        <f>VLOOKUP(E2879:E8648,[1]Лист1!$D$1:$D$2725,1,0)</f>
        <v>#N/A</v>
      </c>
    </row>
    <row r="2880" spans="1:17" ht="48" hidden="1" customHeight="1">
      <c r="A2880" s="2" t="s">
        <v>9745</v>
      </c>
      <c r="B2880" s="2" t="s">
        <v>9746</v>
      </c>
      <c r="C2880" s="2" t="s">
        <v>9747</v>
      </c>
      <c r="D2880" s="2" t="s">
        <v>24</v>
      </c>
      <c r="E2880" s="8" t="s">
        <v>9748</v>
      </c>
      <c r="F2880" s="2" t="s">
        <v>9231</v>
      </c>
      <c r="G2880" s="2" t="s">
        <v>9749</v>
      </c>
      <c r="H2880" s="2" t="s">
        <v>1</v>
      </c>
      <c r="I2880" s="2" t="s">
        <v>1</v>
      </c>
      <c r="J2880" s="2" t="s">
        <v>51</v>
      </c>
      <c r="K2880" s="2" t="s">
        <v>52</v>
      </c>
      <c r="L2880" s="3">
        <v>40192</v>
      </c>
      <c r="M2880" s="3">
        <v>40271</v>
      </c>
      <c r="N2880" s="2" t="s">
        <v>1</v>
      </c>
      <c r="O2880" s="3">
        <v>40026</v>
      </c>
      <c r="P2880" s="2" t="s">
        <v>1</v>
      </c>
      <c r="Q2880" t="e">
        <f>VLOOKUP(E2880:E8649,[1]Лист1!$D$1:$D$2725,1,0)</f>
        <v>#N/A</v>
      </c>
    </row>
    <row r="2881" spans="1:17" ht="24" customHeight="1">
      <c r="A2881" s="2" t="s">
        <v>2152</v>
      </c>
      <c r="B2881" s="2" t="s">
        <v>2153</v>
      </c>
      <c r="C2881" s="2" t="s">
        <v>2153</v>
      </c>
      <c r="D2881" s="2" t="s">
        <v>24</v>
      </c>
      <c r="E2881" s="8" t="s">
        <v>2154</v>
      </c>
      <c r="F2881" s="2" t="s">
        <v>2155</v>
      </c>
      <c r="G2881" s="2" t="s">
        <v>2156</v>
      </c>
      <c r="H2881" s="2" t="s">
        <v>14965</v>
      </c>
      <c r="I2881" s="2" t="s">
        <v>14966</v>
      </c>
      <c r="J2881" s="2" t="s">
        <v>51</v>
      </c>
      <c r="K2881" s="2" t="s">
        <v>81</v>
      </c>
      <c r="L2881" s="3">
        <v>39863</v>
      </c>
      <c r="M2881" s="3">
        <v>39972</v>
      </c>
      <c r="N2881" s="2" t="s">
        <v>1</v>
      </c>
      <c r="O2881" s="2" t="s">
        <v>1</v>
      </c>
      <c r="P2881" s="2" t="s">
        <v>1</v>
      </c>
      <c r="Q2881" t="str">
        <f>VLOOKUP(E2881:E8650,[1]Лист1!$D$1:$D$2725,1,0)</f>
        <v>5046050660</v>
      </c>
    </row>
    <row r="2882" spans="1:17" ht="48" hidden="1" customHeight="1">
      <c r="A2882" s="2" t="s">
        <v>9365</v>
      </c>
      <c r="B2882" s="2" t="s">
        <v>9366</v>
      </c>
      <c r="C2882" s="2" t="s">
        <v>9367</v>
      </c>
      <c r="D2882" s="2" t="s">
        <v>24</v>
      </c>
      <c r="E2882" s="8" t="s">
        <v>9368</v>
      </c>
      <c r="F2882" s="2" t="s">
        <v>9231</v>
      </c>
      <c r="G2882" s="2" t="s">
        <v>9369</v>
      </c>
      <c r="H2882" s="2" t="s">
        <v>1419</v>
      </c>
      <c r="I2882" s="2" t="s">
        <v>1420</v>
      </c>
      <c r="J2882" s="2" t="s">
        <v>51</v>
      </c>
      <c r="K2882" s="2" t="s">
        <v>52</v>
      </c>
      <c r="L2882" s="3">
        <v>40373</v>
      </c>
      <c r="M2882" s="3">
        <v>40374</v>
      </c>
      <c r="N2882" s="2" t="s">
        <v>1421</v>
      </c>
      <c r="O2882" s="3">
        <v>39984</v>
      </c>
      <c r="P2882" s="2" t="s">
        <v>1</v>
      </c>
      <c r="Q2882" t="e">
        <f>VLOOKUP(E2882:E8651,[1]Лист1!$D$1:$D$2725,1,0)</f>
        <v>#N/A</v>
      </c>
    </row>
    <row r="2883" spans="1:17" ht="60" hidden="1" customHeight="1">
      <c r="A2883" s="2" t="s">
        <v>9553</v>
      </c>
      <c r="B2883" s="2" t="s">
        <v>9554</v>
      </c>
      <c r="C2883" s="2" t="s">
        <v>9555</v>
      </c>
      <c r="D2883" s="2" t="s">
        <v>24</v>
      </c>
      <c r="E2883" s="8" t="s">
        <v>9556</v>
      </c>
      <c r="F2883" s="2" t="s">
        <v>9267</v>
      </c>
      <c r="G2883" s="2" t="s">
        <v>9557</v>
      </c>
      <c r="H2883" s="2" t="s">
        <v>1</v>
      </c>
      <c r="I2883" s="2" t="s">
        <v>1</v>
      </c>
      <c r="J2883" s="2" t="s">
        <v>51</v>
      </c>
      <c r="K2883" s="2" t="s">
        <v>1</v>
      </c>
      <c r="L2883" s="2" t="s">
        <v>1</v>
      </c>
      <c r="M2883" s="2" t="s">
        <v>1</v>
      </c>
      <c r="N2883" s="2" t="s">
        <v>1</v>
      </c>
      <c r="O2883" s="2" t="s">
        <v>1</v>
      </c>
      <c r="P2883" s="2" t="s">
        <v>1</v>
      </c>
      <c r="Q2883" t="e">
        <f>VLOOKUP(E2883:E8652,[1]Лист1!$D$1:$D$2725,1,0)</f>
        <v>#N/A</v>
      </c>
    </row>
    <row r="2884" spans="1:17" ht="48" hidden="1" customHeight="1">
      <c r="A2884" s="2" t="s">
        <v>24297</v>
      </c>
      <c r="B2884" s="2" t="s">
        <v>24298</v>
      </c>
      <c r="C2884" s="2" t="s">
        <v>24299</v>
      </c>
      <c r="D2884" s="2" t="s">
        <v>24</v>
      </c>
      <c r="E2884" s="8" t="s">
        <v>24300</v>
      </c>
      <c r="F2884" s="2" t="s">
        <v>9327</v>
      </c>
      <c r="G2884" s="2" t="s">
        <v>24301</v>
      </c>
      <c r="H2884" s="2" t="s">
        <v>1</v>
      </c>
      <c r="I2884" s="2" t="s">
        <v>1</v>
      </c>
      <c r="J2884" s="2" t="s">
        <v>51</v>
      </c>
      <c r="K2884" s="2" t="s">
        <v>52</v>
      </c>
      <c r="L2884" s="3">
        <v>40374</v>
      </c>
      <c r="M2884" s="3">
        <v>40375</v>
      </c>
      <c r="N2884" s="2" t="s">
        <v>1</v>
      </c>
      <c r="O2884" s="3">
        <v>39977</v>
      </c>
      <c r="P2884" s="2" t="s">
        <v>1</v>
      </c>
      <c r="Q2884" t="e">
        <f>VLOOKUP(E2884:E8653,[1]Лист1!$D$1:$D$2725,1,0)</f>
        <v>#N/A</v>
      </c>
    </row>
    <row r="2885" spans="1:17" ht="48" hidden="1" customHeight="1">
      <c r="A2885" s="2" t="s">
        <v>10184</v>
      </c>
      <c r="B2885" s="2" t="s">
        <v>10185</v>
      </c>
      <c r="C2885" s="2" t="s">
        <v>10186</v>
      </c>
      <c r="D2885" s="2" t="s">
        <v>24</v>
      </c>
      <c r="E2885" s="8" t="s">
        <v>10187</v>
      </c>
      <c r="F2885" s="2" t="s">
        <v>9267</v>
      </c>
      <c r="G2885" s="2" t="s">
        <v>10188</v>
      </c>
      <c r="H2885" s="2" t="s">
        <v>45</v>
      </c>
      <c r="I2885" s="2" t="s">
        <v>43</v>
      </c>
      <c r="J2885" s="2" t="s">
        <v>30</v>
      </c>
      <c r="K2885" s="2" t="s">
        <v>1</v>
      </c>
      <c r="L2885" s="3">
        <v>40365</v>
      </c>
      <c r="M2885" s="3">
        <v>40367</v>
      </c>
      <c r="N2885" s="2" t="s">
        <v>44</v>
      </c>
      <c r="O2885" s="3">
        <v>39627</v>
      </c>
      <c r="P2885" s="2" t="s">
        <v>1</v>
      </c>
      <c r="Q2885" t="e">
        <f>VLOOKUP(E2885:E8654,[1]Лист1!$D$1:$D$2725,1,0)</f>
        <v>#N/A</v>
      </c>
    </row>
    <row r="2886" spans="1:17" ht="60" hidden="1" customHeight="1">
      <c r="A2886" s="2" t="s">
        <v>9888</v>
      </c>
      <c r="B2886" s="2" t="s">
        <v>9889</v>
      </c>
      <c r="C2886" s="2" t="s">
        <v>9890</v>
      </c>
      <c r="D2886" s="2" t="s">
        <v>24</v>
      </c>
      <c r="E2886" s="8" t="s">
        <v>9891</v>
      </c>
      <c r="F2886" s="2" t="s">
        <v>9267</v>
      </c>
      <c r="G2886" s="2" t="s">
        <v>9892</v>
      </c>
      <c r="H2886" s="2" t="s">
        <v>172</v>
      </c>
      <c r="I2886" s="2" t="s">
        <v>173</v>
      </c>
      <c r="J2886" s="2" t="s">
        <v>51</v>
      </c>
      <c r="K2886" s="2" t="s">
        <v>1</v>
      </c>
      <c r="L2886" s="2" t="s">
        <v>1</v>
      </c>
      <c r="M2886" s="2" t="s">
        <v>1</v>
      </c>
      <c r="N2886" s="2" t="s">
        <v>1</v>
      </c>
      <c r="O2886" s="2" t="s">
        <v>1</v>
      </c>
      <c r="P2886" s="2" t="s">
        <v>1</v>
      </c>
      <c r="Q2886" t="e">
        <f>VLOOKUP(E2886:E8655,[1]Лист1!$D$1:$D$2725,1,0)</f>
        <v>#N/A</v>
      </c>
    </row>
    <row r="2887" spans="1:17" ht="24" hidden="1" customHeight="1">
      <c r="A2887" s="2" t="s">
        <v>9621</v>
      </c>
      <c r="B2887" s="2" t="s">
        <v>9622</v>
      </c>
      <c r="C2887" s="2" t="s">
        <v>9623</v>
      </c>
      <c r="D2887" s="2" t="s">
        <v>24</v>
      </c>
      <c r="E2887" s="8" t="s">
        <v>1368</v>
      </c>
      <c r="F2887" s="2" t="s">
        <v>9410</v>
      </c>
      <c r="G2887" s="2" t="s">
        <v>1369</v>
      </c>
      <c r="H2887" s="2" t="s">
        <v>40</v>
      </c>
      <c r="I2887" s="2" t="s">
        <v>41</v>
      </c>
      <c r="J2887" s="2" t="s">
        <v>30</v>
      </c>
      <c r="K2887" s="2" t="s">
        <v>1</v>
      </c>
      <c r="L2887" s="3">
        <v>40374</v>
      </c>
      <c r="M2887" s="3">
        <v>40375</v>
      </c>
      <c r="N2887" s="2" t="s">
        <v>42</v>
      </c>
      <c r="O2887" s="3">
        <v>39843</v>
      </c>
      <c r="P2887" s="2" t="s">
        <v>1</v>
      </c>
      <c r="Q2887" t="e">
        <f>VLOOKUP(E2887:E8656,[1]Лист1!$D$1:$D$2725,1,0)</f>
        <v>#N/A</v>
      </c>
    </row>
    <row r="2888" spans="1:17" ht="36" hidden="1" customHeight="1">
      <c r="A2888" s="2" t="s">
        <v>10031</v>
      </c>
      <c r="B2888" s="2" t="s">
        <v>10032</v>
      </c>
      <c r="C2888" s="2" t="s">
        <v>10033</v>
      </c>
      <c r="D2888" s="2" t="s">
        <v>24</v>
      </c>
      <c r="E2888" s="8" t="s">
        <v>10034</v>
      </c>
      <c r="F2888" s="2" t="s">
        <v>9410</v>
      </c>
      <c r="G2888" s="2" t="s">
        <v>10035</v>
      </c>
      <c r="H2888" s="2" t="s">
        <v>1</v>
      </c>
      <c r="I2888" s="2" t="s">
        <v>1</v>
      </c>
      <c r="J2888" s="2" t="s">
        <v>51</v>
      </c>
      <c r="K2888" s="2" t="s">
        <v>52</v>
      </c>
      <c r="L2888" s="3">
        <v>40340</v>
      </c>
      <c r="M2888" s="3">
        <v>40346</v>
      </c>
      <c r="N2888" s="2" t="s">
        <v>1</v>
      </c>
      <c r="O2888" s="3">
        <v>40113</v>
      </c>
      <c r="P2888" s="2" t="s">
        <v>1</v>
      </c>
      <c r="Q2888" t="e">
        <f>VLOOKUP(E2888:E8657,[1]Лист1!$D$1:$D$2725,1,0)</f>
        <v>#N/A</v>
      </c>
    </row>
    <row r="2889" spans="1:17" ht="48" hidden="1" customHeight="1">
      <c r="A2889" s="2" t="s">
        <v>10192</v>
      </c>
      <c r="B2889" s="2" t="s">
        <v>9822</v>
      </c>
      <c r="C2889" s="2" t="s">
        <v>9823</v>
      </c>
      <c r="D2889" s="2" t="s">
        <v>24</v>
      </c>
      <c r="E2889" s="8" t="s">
        <v>9824</v>
      </c>
      <c r="F2889" s="2" t="s">
        <v>9410</v>
      </c>
      <c r="G2889" s="2" t="s">
        <v>9825</v>
      </c>
      <c r="H2889" s="2" t="s">
        <v>1408</v>
      </c>
      <c r="I2889" s="2" t="s">
        <v>1409</v>
      </c>
      <c r="J2889" s="2" t="s">
        <v>51</v>
      </c>
      <c r="K2889" s="2" t="s">
        <v>52</v>
      </c>
      <c r="L2889" s="3">
        <v>39932</v>
      </c>
      <c r="M2889" s="3">
        <v>39971</v>
      </c>
      <c r="N2889" s="2" t="s">
        <v>1</v>
      </c>
      <c r="O2889" s="2" t="s">
        <v>1</v>
      </c>
      <c r="P2889" s="2" t="s">
        <v>1</v>
      </c>
      <c r="Q2889" t="e">
        <f>VLOOKUP(E2889:E8658,[1]Лист1!$D$1:$D$2725,1,0)</f>
        <v>#N/A</v>
      </c>
    </row>
    <row r="2890" spans="1:17" ht="48" hidden="1" customHeight="1">
      <c r="A2890" s="2" t="s">
        <v>9821</v>
      </c>
      <c r="B2890" s="2" t="s">
        <v>9822</v>
      </c>
      <c r="C2890" s="2" t="s">
        <v>9823</v>
      </c>
      <c r="D2890" s="2" t="s">
        <v>24</v>
      </c>
      <c r="E2890" s="8" t="s">
        <v>9824</v>
      </c>
      <c r="F2890" s="2" t="s">
        <v>9410</v>
      </c>
      <c r="G2890" s="2" t="s">
        <v>9825</v>
      </c>
      <c r="H2890" s="2" t="s">
        <v>1</v>
      </c>
      <c r="I2890" s="2" t="s">
        <v>509</v>
      </c>
      <c r="J2890" s="2" t="s">
        <v>51</v>
      </c>
      <c r="K2890" s="2" t="s">
        <v>1</v>
      </c>
      <c r="L2890" s="3">
        <v>40373</v>
      </c>
      <c r="M2890" s="3">
        <v>40374</v>
      </c>
      <c r="N2890" s="2" t="s">
        <v>1</v>
      </c>
      <c r="O2890" s="2" t="s">
        <v>1</v>
      </c>
      <c r="P2890" s="2" t="s">
        <v>1</v>
      </c>
      <c r="Q2890" t="e">
        <f>VLOOKUP(E2890:E8659,[1]Лист1!$D$1:$D$2725,1,0)</f>
        <v>#N/A</v>
      </c>
    </row>
    <row r="2891" spans="1:17" ht="24" hidden="1" customHeight="1">
      <c r="A2891" s="2" t="s">
        <v>10046</v>
      </c>
      <c r="B2891" s="2" t="s">
        <v>10047</v>
      </c>
      <c r="C2891" s="2" t="s">
        <v>10048</v>
      </c>
      <c r="D2891" s="2" t="s">
        <v>24</v>
      </c>
      <c r="E2891" s="8" t="s">
        <v>10049</v>
      </c>
      <c r="F2891" s="2" t="s">
        <v>9410</v>
      </c>
      <c r="G2891" s="2" t="s">
        <v>10050</v>
      </c>
      <c r="H2891" s="2" t="s">
        <v>256</v>
      </c>
      <c r="I2891" s="2" t="s">
        <v>257</v>
      </c>
      <c r="J2891" s="2" t="s">
        <v>30</v>
      </c>
      <c r="K2891" s="2" t="s">
        <v>1</v>
      </c>
      <c r="L2891" s="3">
        <v>39945</v>
      </c>
      <c r="M2891" s="3">
        <v>39951</v>
      </c>
      <c r="N2891" s="2" t="s">
        <v>1</v>
      </c>
      <c r="O2891" s="2" t="s">
        <v>1</v>
      </c>
      <c r="P2891" s="2" t="s">
        <v>1</v>
      </c>
      <c r="Q2891" t="e">
        <f>VLOOKUP(E2891:E8660,[1]Лист1!$D$1:$D$2725,1,0)</f>
        <v>#N/A</v>
      </c>
    </row>
    <row r="2892" spans="1:17" ht="24" hidden="1" customHeight="1">
      <c r="A2892" s="2" t="s">
        <v>9411</v>
      </c>
      <c r="B2892" s="2" t="s">
        <v>9412</v>
      </c>
      <c r="C2892" s="2" t="s">
        <v>9413</v>
      </c>
      <c r="D2892" s="2" t="s">
        <v>24</v>
      </c>
      <c r="E2892" s="8" t="s">
        <v>9414</v>
      </c>
      <c r="F2892" s="2" t="s">
        <v>9410</v>
      </c>
      <c r="G2892" s="2" t="s">
        <v>9415</v>
      </c>
      <c r="H2892" s="2" t="s">
        <v>1</v>
      </c>
      <c r="I2892" s="2" t="s">
        <v>509</v>
      </c>
      <c r="J2892" s="2" t="s">
        <v>30</v>
      </c>
      <c r="K2892" s="2" t="s">
        <v>1</v>
      </c>
      <c r="L2892" s="3">
        <v>39931</v>
      </c>
      <c r="M2892" s="3">
        <v>39971</v>
      </c>
      <c r="N2892" s="2" t="s">
        <v>1</v>
      </c>
      <c r="O2892" s="2" t="s">
        <v>1</v>
      </c>
      <c r="P2892" s="2" t="s">
        <v>1</v>
      </c>
      <c r="Q2892" t="e">
        <f>VLOOKUP(E2892:E8661,[1]Лист1!$D$1:$D$2725,1,0)</f>
        <v>#N/A</v>
      </c>
    </row>
    <row r="2893" spans="1:17" ht="48" hidden="1" customHeight="1">
      <c r="A2893" s="2" t="s">
        <v>9986</v>
      </c>
      <c r="B2893" s="2" t="s">
        <v>9987</v>
      </c>
      <c r="C2893" s="2" t="s">
        <v>9988</v>
      </c>
      <c r="D2893" s="2" t="s">
        <v>24</v>
      </c>
      <c r="E2893" s="8" t="s">
        <v>9989</v>
      </c>
      <c r="F2893" s="2" t="s">
        <v>9410</v>
      </c>
      <c r="G2893" s="2" t="s">
        <v>9990</v>
      </c>
      <c r="H2893" s="2" t="s">
        <v>14041</v>
      </c>
      <c r="I2893" s="2" t="s">
        <v>14042</v>
      </c>
      <c r="J2893" s="2" t="s">
        <v>30</v>
      </c>
      <c r="K2893" s="2" t="s">
        <v>1</v>
      </c>
      <c r="L2893" s="3">
        <v>40373</v>
      </c>
      <c r="M2893" s="3">
        <v>40374</v>
      </c>
      <c r="N2893" s="2" t="s">
        <v>1</v>
      </c>
      <c r="O2893" s="2" t="s">
        <v>1</v>
      </c>
      <c r="P2893" s="2" t="s">
        <v>1</v>
      </c>
      <c r="Q2893" t="e">
        <f>VLOOKUP(E2893:E8662,[1]Лист1!$D$1:$D$2725,1,0)</f>
        <v>#N/A</v>
      </c>
    </row>
    <row r="2894" spans="1:17" ht="36" hidden="1" customHeight="1">
      <c r="A2894" s="2" t="s">
        <v>10036</v>
      </c>
      <c r="B2894" s="2" t="s">
        <v>10037</v>
      </c>
      <c r="C2894" s="2" t="s">
        <v>10038</v>
      </c>
      <c r="D2894" s="2" t="s">
        <v>24</v>
      </c>
      <c r="E2894" s="8" t="s">
        <v>10039</v>
      </c>
      <c r="F2894" s="2" t="s">
        <v>9410</v>
      </c>
      <c r="G2894" s="2" t="s">
        <v>10040</v>
      </c>
      <c r="H2894" s="2" t="s">
        <v>1</v>
      </c>
      <c r="I2894" s="2" t="s">
        <v>509</v>
      </c>
      <c r="J2894" s="2" t="s">
        <v>30</v>
      </c>
      <c r="K2894" s="2" t="s">
        <v>1</v>
      </c>
      <c r="L2894" s="3">
        <v>40365</v>
      </c>
      <c r="M2894" s="3">
        <v>40367</v>
      </c>
      <c r="N2894" s="2" t="s">
        <v>1</v>
      </c>
      <c r="O2894" s="2" t="s">
        <v>1</v>
      </c>
      <c r="P2894" s="2" t="s">
        <v>1</v>
      </c>
      <c r="Q2894" t="e">
        <f>VLOOKUP(E2894:E8663,[1]Лист1!$D$1:$D$2725,1,0)</f>
        <v>#N/A</v>
      </c>
    </row>
    <row r="2895" spans="1:17" ht="24" hidden="1" customHeight="1">
      <c r="A2895" s="2" t="s">
        <v>9977</v>
      </c>
      <c r="B2895" s="2" t="s">
        <v>9978</v>
      </c>
      <c r="C2895" s="2" t="s">
        <v>9979</v>
      </c>
      <c r="D2895" s="2" t="s">
        <v>24</v>
      </c>
      <c r="E2895" s="8" t="s">
        <v>9980</v>
      </c>
      <c r="F2895" s="2" t="s">
        <v>9410</v>
      </c>
      <c r="G2895" s="2" t="s">
        <v>9981</v>
      </c>
      <c r="H2895" s="2" t="s">
        <v>28</v>
      </c>
      <c r="I2895" s="2" t="s">
        <v>29</v>
      </c>
      <c r="J2895" s="2" t="s">
        <v>30</v>
      </c>
      <c r="K2895" s="2" t="s">
        <v>1</v>
      </c>
      <c r="L2895" s="3">
        <v>39897</v>
      </c>
      <c r="M2895" s="3">
        <v>39972</v>
      </c>
      <c r="N2895" s="2" t="s">
        <v>31</v>
      </c>
      <c r="O2895" s="3">
        <v>39723</v>
      </c>
      <c r="P2895" s="2" t="s">
        <v>1</v>
      </c>
      <c r="Q2895" t="e">
        <f>VLOOKUP(E2895:E8664,[1]Лист1!$D$1:$D$2725,1,0)</f>
        <v>#N/A</v>
      </c>
    </row>
    <row r="2896" spans="1:17" ht="48" hidden="1" customHeight="1">
      <c r="A2896" s="2" t="s">
        <v>9991</v>
      </c>
      <c r="B2896" s="2" t="s">
        <v>9992</v>
      </c>
      <c r="C2896" s="2" t="s">
        <v>9993</v>
      </c>
      <c r="D2896" s="2" t="s">
        <v>24</v>
      </c>
      <c r="E2896" s="8" t="s">
        <v>9994</v>
      </c>
      <c r="F2896" s="2" t="s">
        <v>9410</v>
      </c>
      <c r="G2896" s="2" t="s">
        <v>9995</v>
      </c>
      <c r="H2896" s="2" t="s">
        <v>1</v>
      </c>
      <c r="I2896" s="2" t="s">
        <v>1</v>
      </c>
      <c r="J2896" s="2" t="s">
        <v>51</v>
      </c>
      <c r="K2896" s="2" t="s">
        <v>52</v>
      </c>
      <c r="L2896" s="3">
        <v>39799</v>
      </c>
      <c r="M2896" s="3">
        <v>39801</v>
      </c>
      <c r="N2896" s="2" t="s">
        <v>1</v>
      </c>
      <c r="O2896" s="3">
        <v>39808</v>
      </c>
      <c r="P2896" s="2" t="s">
        <v>1</v>
      </c>
      <c r="Q2896" t="e">
        <f>VLOOKUP(E2896:E8665,[1]Лист1!$D$1:$D$2725,1,0)</f>
        <v>#N/A</v>
      </c>
    </row>
    <row r="2897" spans="1:17" ht="108" hidden="1" customHeight="1">
      <c r="A2897" s="2" t="s">
        <v>24317</v>
      </c>
      <c r="B2897" s="2" t="s">
        <v>24318</v>
      </c>
      <c r="C2897" s="2" t="s">
        <v>24319</v>
      </c>
      <c r="D2897" s="2" t="s">
        <v>24</v>
      </c>
      <c r="E2897" s="8" t="s">
        <v>24320</v>
      </c>
      <c r="F2897" s="2" t="s">
        <v>9410</v>
      </c>
      <c r="G2897" s="2" t="s">
        <v>24321</v>
      </c>
      <c r="H2897" s="2" t="s">
        <v>1</v>
      </c>
      <c r="I2897" s="2" t="s">
        <v>43</v>
      </c>
      <c r="J2897" s="2" t="s">
        <v>51</v>
      </c>
      <c r="K2897" s="2" t="s">
        <v>1</v>
      </c>
      <c r="L2897" s="2" t="s">
        <v>1</v>
      </c>
      <c r="M2897" s="2" t="s">
        <v>1</v>
      </c>
      <c r="N2897" s="2" t="s">
        <v>1</v>
      </c>
      <c r="O2897" s="2" t="s">
        <v>1</v>
      </c>
      <c r="P2897" s="2" t="s">
        <v>1</v>
      </c>
      <c r="Q2897" t="e">
        <f>VLOOKUP(E2897:E8666,[1]Лист1!$D$1:$D$2725,1,0)</f>
        <v>#N/A</v>
      </c>
    </row>
    <row r="2898" spans="1:17" ht="60">
      <c r="A2898" s="2" t="s">
        <v>9454</v>
      </c>
      <c r="B2898" s="2" t="s">
        <v>9455</v>
      </c>
      <c r="C2898" s="2" t="s">
        <v>9456</v>
      </c>
      <c r="D2898" s="2" t="s">
        <v>24</v>
      </c>
      <c r="E2898" s="8" t="s">
        <v>9375</v>
      </c>
      <c r="F2898" s="2" t="s">
        <v>9443</v>
      </c>
      <c r="G2898" s="2" t="s">
        <v>9377</v>
      </c>
      <c r="H2898" s="2" t="s">
        <v>1408</v>
      </c>
      <c r="I2898" s="2" t="s">
        <v>1409</v>
      </c>
      <c r="J2898" s="2" t="s">
        <v>51</v>
      </c>
      <c r="K2898" s="2" t="s">
        <v>52</v>
      </c>
      <c r="L2898" s="3">
        <v>39896</v>
      </c>
      <c r="M2898" s="3">
        <v>40338</v>
      </c>
      <c r="N2898" s="2" t="s">
        <v>1</v>
      </c>
      <c r="O2898" s="3">
        <v>39974</v>
      </c>
      <c r="P2898" s="2" t="s">
        <v>1</v>
      </c>
      <c r="Q2898" t="str">
        <f>VLOOKUP(E2898:E8667,[1]Лист1!$D$1:$D$2725,1,0)</f>
        <v>5049005016</v>
      </c>
    </row>
    <row r="2899" spans="1:17" ht="48" hidden="1" customHeight="1">
      <c r="A2899" s="2" t="s">
        <v>9654</v>
      </c>
      <c r="B2899" s="2" t="s">
        <v>9655</v>
      </c>
      <c r="C2899" s="2" t="s">
        <v>9656</v>
      </c>
      <c r="D2899" s="2" t="s">
        <v>24</v>
      </c>
      <c r="E2899" s="8" t="s">
        <v>9657</v>
      </c>
      <c r="F2899" s="2" t="s">
        <v>9376</v>
      </c>
      <c r="G2899" s="2" t="s">
        <v>9658</v>
      </c>
      <c r="H2899" s="2" t="s">
        <v>1408</v>
      </c>
      <c r="I2899" s="2" t="s">
        <v>1409</v>
      </c>
      <c r="J2899" s="2" t="s">
        <v>51</v>
      </c>
      <c r="K2899" s="2" t="s">
        <v>52</v>
      </c>
      <c r="L2899" s="3">
        <v>40339</v>
      </c>
      <c r="M2899" s="3">
        <v>40345</v>
      </c>
      <c r="N2899" s="2" t="s">
        <v>1</v>
      </c>
      <c r="O2899" s="3">
        <v>40201</v>
      </c>
      <c r="P2899" s="2" t="s">
        <v>1</v>
      </c>
      <c r="Q2899" t="e">
        <f>VLOOKUP(E2899:E8668,[1]Лист1!$D$1:$D$2725,1,0)</f>
        <v>#N/A</v>
      </c>
    </row>
    <row r="2900" spans="1:17" ht="48" hidden="1" customHeight="1">
      <c r="A2900" s="2" t="s">
        <v>9996</v>
      </c>
      <c r="B2900" s="2" t="s">
        <v>9997</v>
      </c>
      <c r="C2900" s="2" t="s">
        <v>9998</v>
      </c>
      <c r="D2900" s="2" t="s">
        <v>24</v>
      </c>
      <c r="E2900" s="8" t="s">
        <v>9999</v>
      </c>
      <c r="F2900" s="2" t="s">
        <v>9271</v>
      </c>
      <c r="G2900" s="2" t="s">
        <v>10000</v>
      </c>
      <c r="H2900" s="2" t="s">
        <v>1</v>
      </c>
      <c r="I2900" s="2" t="s">
        <v>1</v>
      </c>
      <c r="J2900" s="2" t="s">
        <v>51</v>
      </c>
      <c r="K2900" s="2" t="s">
        <v>1</v>
      </c>
      <c r="L2900" s="2" t="s">
        <v>1</v>
      </c>
      <c r="M2900" s="2" t="s">
        <v>1</v>
      </c>
      <c r="N2900" s="2" t="s">
        <v>1</v>
      </c>
      <c r="O2900" s="2" t="s">
        <v>1</v>
      </c>
      <c r="P2900" s="2" t="s">
        <v>1</v>
      </c>
      <c r="Q2900" t="e">
        <f>VLOOKUP(E2900:E8669,[1]Лист1!$D$1:$D$2725,1,0)</f>
        <v>#N/A</v>
      </c>
    </row>
    <row r="2901" spans="1:17" ht="36" hidden="1" customHeight="1">
      <c r="A2901" s="2" t="s">
        <v>9530</v>
      </c>
      <c r="B2901" s="2" t="s">
        <v>9531</v>
      </c>
      <c r="C2901" s="2" t="s">
        <v>9532</v>
      </c>
      <c r="D2901" s="2" t="s">
        <v>24</v>
      </c>
      <c r="E2901" s="8" t="s">
        <v>9533</v>
      </c>
      <c r="F2901" s="2" t="s">
        <v>9271</v>
      </c>
      <c r="G2901" s="2" t="s">
        <v>9534</v>
      </c>
      <c r="H2901" s="2" t="s">
        <v>1</v>
      </c>
      <c r="I2901" s="2" t="s">
        <v>1</v>
      </c>
      <c r="J2901" s="2" t="s">
        <v>30</v>
      </c>
      <c r="K2901" s="2" t="s">
        <v>1</v>
      </c>
      <c r="L2901" s="3">
        <v>39946</v>
      </c>
      <c r="M2901" s="3">
        <v>39951</v>
      </c>
      <c r="N2901" s="2" t="s">
        <v>1</v>
      </c>
      <c r="O2901" s="2" t="s">
        <v>1</v>
      </c>
      <c r="P2901" s="2" t="s">
        <v>1</v>
      </c>
      <c r="Q2901" t="e">
        <f>VLOOKUP(E2901:E8670,[1]Лист1!$D$1:$D$2725,1,0)</f>
        <v>#N/A</v>
      </c>
    </row>
    <row r="2902" spans="1:17" ht="24" hidden="1" customHeight="1">
      <c r="A2902" s="2" t="s">
        <v>9343</v>
      </c>
      <c r="B2902" s="2" t="s">
        <v>9344</v>
      </c>
      <c r="C2902" s="2" t="s">
        <v>9345</v>
      </c>
      <c r="D2902" s="2" t="s">
        <v>24</v>
      </c>
      <c r="E2902" s="8" t="s">
        <v>9346</v>
      </c>
      <c r="F2902" s="2" t="s">
        <v>9271</v>
      </c>
      <c r="G2902" s="2" t="s">
        <v>9347</v>
      </c>
      <c r="H2902" s="2" t="s">
        <v>1</v>
      </c>
      <c r="I2902" s="2" t="s">
        <v>15894</v>
      </c>
      <c r="J2902" s="2" t="s">
        <v>30</v>
      </c>
      <c r="K2902" s="2" t="s">
        <v>1</v>
      </c>
      <c r="L2902" s="3">
        <v>39878</v>
      </c>
      <c r="M2902" s="3">
        <v>39882</v>
      </c>
      <c r="N2902" s="2" t="s">
        <v>1</v>
      </c>
      <c r="O2902" s="2" t="s">
        <v>1</v>
      </c>
      <c r="P2902" s="2" t="s">
        <v>1</v>
      </c>
      <c r="Q2902" t="e">
        <f>VLOOKUP(E2902:E8671,[1]Лист1!$D$1:$D$2725,1,0)</f>
        <v>#N/A</v>
      </c>
    </row>
    <row r="2903" spans="1:17" ht="48" hidden="1" customHeight="1">
      <c r="A2903" s="2" t="s">
        <v>10122</v>
      </c>
      <c r="B2903" s="2" t="s">
        <v>10123</v>
      </c>
      <c r="C2903" s="2" t="s">
        <v>10124</v>
      </c>
      <c r="D2903" s="2" t="s">
        <v>24</v>
      </c>
      <c r="E2903" s="8" t="s">
        <v>10125</v>
      </c>
      <c r="F2903" s="2" t="s">
        <v>9243</v>
      </c>
      <c r="G2903" s="2" t="s">
        <v>10126</v>
      </c>
      <c r="H2903" s="2" t="s">
        <v>1</v>
      </c>
      <c r="I2903" s="2" t="s">
        <v>1</v>
      </c>
      <c r="J2903" s="2" t="s">
        <v>51</v>
      </c>
      <c r="K2903" s="2" t="s">
        <v>52</v>
      </c>
      <c r="L2903" s="3">
        <v>40339</v>
      </c>
      <c r="M2903" s="3">
        <v>40345</v>
      </c>
      <c r="N2903" s="2" t="s">
        <v>1</v>
      </c>
      <c r="O2903" s="3">
        <v>39983</v>
      </c>
      <c r="P2903" s="2" t="s">
        <v>1</v>
      </c>
      <c r="Q2903" t="e">
        <f>VLOOKUP(E2903:E8672,[1]Лист1!$D$1:$D$2725,1,0)</f>
        <v>#N/A</v>
      </c>
    </row>
    <row r="2904" spans="1:17" ht="36" hidden="1" customHeight="1">
      <c r="A2904" s="2" t="s">
        <v>9268</v>
      </c>
      <c r="B2904" s="2" t="s">
        <v>9269</v>
      </c>
      <c r="C2904" s="2" t="s">
        <v>1</v>
      </c>
      <c r="D2904" s="2" t="s">
        <v>24</v>
      </c>
      <c r="E2904" s="8" t="s">
        <v>9270</v>
      </c>
      <c r="F2904" s="2" t="s">
        <v>9271</v>
      </c>
      <c r="G2904" s="2" t="s">
        <v>9272</v>
      </c>
      <c r="H2904" s="2" t="s">
        <v>1408</v>
      </c>
      <c r="I2904" s="2" t="s">
        <v>1409</v>
      </c>
      <c r="J2904" s="2" t="s">
        <v>51</v>
      </c>
      <c r="K2904" s="2" t="s">
        <v>52</v>
      </c>
      <c r="L2904" s="3">
        <v>40339</v>
      </c>
      <c r="M2904" s="3">
        <v>40345</v>
      </c>
      <c r="N2904" s="2" t="s">
        <v>1</v>
      </c>
      <c r="O2904" s="3">
        <v>39982</v>
      </c>
      <c r="P2904" s="2" t="s">
        <v>1</v>
      </c>
      <c r="Q2904" t="e">
        <f>VLOOKUP(E2904:E8673,[1]Лист1!$D$1:$D$2725,1,0)</f>
        <v>#N/A</v>
      </c>
    </row>
    <row r="2905" spans="1:17" ht="36" hidden="1" customHeight="1">
      <c r="A2905" s="2" t="s">
        <v>10056</v>
      </c>
      <c r="B2905" s="2" t="s">
        <v>10057</v>
      </c>
      <c r="C2905" s="2" t="s">
        <v>10058</v>
      </c>
      <c r="D2905" s="2" t="s">
        <v>24</v>
      </c>
      <c r="E2905" s="8" t="s">
        <v>10059</v>
      </c>
      <c r="F2905" s="2" t="s">
        <v>9271</v>
      </c>
      <c r="G2905" s="2" t="s">
        <v>10060</v>
      </c>
      <c r="H2905" s="2" t="s">
        <v>159</v>
      </c>
      <c r="I2905" s="2" t="s">
        <v>160</v>
      </c>
      <c r="J2905" s="2" t="s">
        <v>51</v>
      </c>
      <c r="K2905" s="2" t="s">
        <v>1</v>
      </c>
      <c r="L2905" s="2" t="s">
        <v>1</v>
      </c>
      <c r="M2905" s="2" t="s">
        <v>1</v>
      </c>
      <c r="N2905" s="2" t="s">
        <v>1</v>
      </c>
      <c r="O2905" s="2" t="s">
        <v>1</v>
      </c>
      <c r="P2905" s="2" t="s">
        <v>1</v>
      </c>
      <c r="Q2905" t="e">
        <f>VLOOKUP(E2905:E8674,[1]Лист1!$D$1:$D$2725,1,0)</f>
        <v>#N/A</v>
      </c>
    </row>
    <row r="2906" spans="1:17" ht="36" hidden="1" customHeight="1">
      <c r="A2906" s="2" t="s">
        <v>16020</v>
      </c>
      <c r="B2906" s="2" t="s">
        <v>16021</v>
      </c>
      <c r="C2906" s="2" t="s">
        <v>16022</v>
      </c>
      <c r="D2906" s="2" t="s">
        <v>24</v>
      </c>
      <c r="E2906" s="8" t="s">
        <v>16023</v>
      </c>
      <c r="F2906" s="2" t="s">
        <v>9271</v>
      </c>
      <c r="G2906" s="2" t="s">
        <v>16024</v>
      </c>
      <c r="H2906" s="2" t="s">
        <v>1</v>
      </c>
      <c r="I2906" s="2" t="s">
        <v>1</v>
      </c>
      <c r="J2906" s="2" t="s">
        <v>51</v>
      </c>
      <c r="K2906" s="2" t="s">
        <v>1</v>
      </c>
      <c r="L2906" s="3">
        <v>39930</v>
      </c>
      <c r="M2906" s="3">
        <v>39971</v>
      </c>
      <c r="N2906" s="2" t="s">
        <v>1</v>
      </c>
      <c r="O2906" s="3">
        <v>39969</v>
      </c>
      <c r="P2906" s="2" t="s">
        <v>1</v>
      </c>
      <c r="Q2906" t="e">
        <f>VLOOKUP(E2906:E8675,[1]Лист1!$D$1:$D$2725,1,0)</f>
        <v>#N/A</v>
      </c>
    </row>
    <row r="2907" spans="1:17" ht="60" hidden="1" customHeight="1">
      <c r="A2907" s="2" t="s">
        <v>16411</v>
      </c>
      <c r="B2907" s="2" t="s">
        <v>16412</v>
      </c>
      <c r="C2907" s="2" t="s">
        <v>16413</v>
      </c>
      <c r="D2907" s="2" t="s">
        <v>24</v>
      </c>
      <c r="E2907" s="8" t="s">
        <v>16414</v>
      </c>
      <c r="F2907" s="2" t="s">
        <v>14183</v>
      </c>
      <c r="G2907" s="2" t="s">
        <v>16415</v>
      </c>
      <c r="H2907" s="2" t="s">
        <v>1408</v>
      </c>
      <c r="I2907" s="2" t="s">
        <v>1409</v>
      </c>
      <c r="J2907" s="2" t="s">
        <v>51</v>
      </c>
      <c r="K2907" s="2" t="s">
        <v>52</v>
      </c>
      <c r="L2907" s="3">
        <v>39932</v>
      </c>
      <c r="M2907" s="3">
        <v>40324</v>
      </c>
      <c r="N2907" s="2" t="s">
        <v>1</v>
      </c>
      <c r="O2907" s="3">
        <v>40138</v>
      </c>
      <c r="P2907" s="2" t="s">
        <v>1</v>
      </c>
      <c r="Q2907" t="e">
        <f>VLOOKUP(E2907:E8676,[1]Лист1!$D$1:$D$2725,1,0)</f>
        <v>#N/A</v>
      </c>
    </row>
    <row r="2908" spans="1:17" ht="36" hidden="1" customHeight="1">
      <c r="A2908" s="2" t="s">
        <v>9884</v>
      </c>
      <c r="B2908" s="2" t="s">
        <v>9885</v>
      </c>
      <c r="C2908" s="2" t="s">
        <v>1</v>
      </c>
      <c r="D2908" s="2" t="s">
        <v>24</v>
      </c>
      <c r="E2908" s="8" t="s">
        <v>9886</v>
      </c>
      <c r="F2908" s="2" t="s">
        <v>9327</v>
      </c>
      <c r="G2908" s="2" t="s">
        <v>9887</v>
      </c>
      <c r="H2908" s="2" t="s">
        <v>1408</v>
      </c>
      <c r="I2908" s="2" t="s">
        <v>1409</v>
      </c>
      <c r="J2908" s="2" t="s">
        <v>51</v>
      </c>
      <c r="K2908" s="2" t="s">
        <v>52</v>
      </c>
      <c r="L2908" s="3">
        <v>40371</v>
      </c>
      <c r="M2908" s="3">
        <v>40373</v>
      </c>
      <c r="N2908" s="2" t="s">
        <v>1</v>
      </c>
      <c r="O2908" s="3">
        <v>40348</v>
      </c>
      <c r="P2908" s="2" t="s">
        <v>1</v>
      </c>
      <c r="Q2908" t="e">
        <f>VLOOKUP(E2908:E8677,[1]Лист1!$D$1:$D$2725,1,0)</f>
        <v>#N/A</v>
      </c>
    </row>
    <row r="2909" spans="1:17" ht="36" hidden="1" customHeight="1">
      <c r="A2909" s="2" t="s">
        <v>9324</v>
      </c>
      <c r="B2909" s="2" t="s">
        <v>9325</v>
      </c>
      <c r="C2909" s="2" t="s">
        <v>1</v>
      </c>
      <c r="D2909" s="2" t="s">
        <v>24</v>
      </c>
      <c r="E2909" s="8" t="s">
        <v>9326</v>
      </c>
      <c r="F2909" s="2" t="s">
        <v>9327</v>
      </c>
      <c r="G2909" s="2" t="s">
        <v>9328</v>
      </c>
      <c r="H2909" s="2" t="s">
        <v>1382</v>
      </c>
      <c r="I2909" s="2" t="s">
        <v>1383</v>
      </c>
      <c r="J2909" s="2" t="s">
        <v>51</v>
      </c>
      <c r="K2909" s="2" t="s">
        <v>52</v>
      </c>
      <c r="L2909" s="3">
        <v>39928</v>
      </c>
      <c r="M2909" s="3">
        <v>39971</v>
      </c>
      <c r="N2909" s="2" t="s">
        <v>1</v>
      </c>
      <c r="O2909" s="3">
        <v>39561</v>
      </c>
      <c r="P2909" s="2" t="s">
        <v>1</v>
      </c>
      <c r="Q2909" t="e">
        <f>VLOOKUP(E2909:E8678,[1]Лист1!$D$1:$D$2725,1,0)</f>
        <v>#N/A</v>
      </c>
    </row>
    <row r="2910" spans="1:17" ht="36" hidden="1" customHeight="1">
      <c r="A2910" s="2" t="s">
        <v>9524</v>
      </c>
      <c r="B2910" s="2" t="s">
        <v>9525</v>
      </c>
      <c r="C2910" s="2" t="s">
        <v>9526</v>
      </c>
      <c r="D2910" s="2" t="s">
        <v>24</v>
      </c>
      <c r="E2910" s="8" t="s">
        <v>9527</v>
      </c>
      <c r="F2910" s="2" t="s">
        <v>9528</v>
      </c>
      <c r="G2910" s="2" t="s">
        <v>9529</v>
      </c>
      <c r="H2910" s="2" t="s">
        <v>172</v>
      </c>
      <c r="I2910" s="2" t="s">
        <v>173</v>
      </c>
      <c r="J2910" s="2" t="s">
        <v>51</v>
      </c>
      <c r="K2910" s="2" t="s">
        <v>52</v>
      </c>
      <c r="L2910" s="2" t="s">
        <v>1</v>
      </c>
      <c r="M2910" s="2" t="s">
        <v>1</v>
      </c>
      <c r="N2910" s="2" t="s">
        <v>1</v>
      </c>
      <c r="O2910" s="2" t="s">
        <v>1</v>
      </c>
      <c r="P2910" s="2" t="s">
        <v>1</v>
      </c>
      <c r="Q2910" t="e">
        <f>VLOOKUP(E2910:E8679,[1]Лист1!$D$1:$D$2725,1,0)</f>
        <v>#N/A</v>
      </c>
    </row>
    <row r="2911" spans="1:17" ht="24" hidden="1" customHeight="1">
      <c r="A2911" s="2" t="s">
        <v>9616</v>
      </c>
      <c r="B2911" s="2" t="s">
        <v>9617</v>
      </c>
      <c r="C2911" s="2" t="s">
        <v>9618</v>
      </c>
      <c r="D2911" s="2" t="s">
        <v>24</v>
      </c>
      <c r="E2911" s="8" t="s">
        <v>9619</v>
      </c>
      <c r="F2911" s="2" t="s">
        <v>9528</v>
      </c>
      <c r="G2911" s="2" t="s">
        <v>9620</v>
      </c>
      <c r="H2911" s="2" t="s">
        <v>40</v>
      </c>
      <c r="I2911" s="2" t="s">
        <v>41</v>
      </c>
      <c r="J2911" s="2" t="s">
        <v>30</v>
      </c>
      <c r="K2911" s="2" t="s">
        <v>1</v>
      </c>
      <c r="L2911" s="3">
        <v>40373</v>
      </c>
      <c r="M2911" s="3">
        <v>40374</v>
      </c>
      <c r="N2911" s="2" t="s">
        <v>42</v>
      </c>
      <c r="O2911" s="3">
        <v>39890</v>
      </c>
      <c r="P2911" s="2" t="s">
        <v>1</v>
      </c>
      <c r="Q2911" t="e">
        <f>VLOOKUP(E2911:E8680,[1]Лист1!$D$1:$D$2725,1,0)</f>
        <v>#N/A</v>
      </c>
    </row>
    <row r="2912" spans="1:17" ht="48" hidden="1" customHeight="1">
      <c r="A2912" s="2" t="s">
        <v>9932</v>
      </c>
      <c r="B2912" s="2" t="s">
        <v>9933</v>
      </c>
      <c r="C2912" s="2" t="s">
        <v>9934</v>
      </c>
      <c r="D2912" s="2" t="s">
        <v>24</v>
      </c>
      <c r="E2912" s="8" t="s">
        <v>9935</v>
      </c>
      <c r="F2912" s="2" t="s">
        <v>9236</v>
      </c>
      <c r="G2912" s="2" t="s">
        <v>9936</v>
      </c>
      <c r="H2912" s="2" t="s">
        <v>1</v>
      </c>
      <c r="I2912" s="2" t="s">
        <v>1</v>
      </c>
      <c r="J2912" s="2" t="s">
        <v>51</v>
      </c>
      <c r="K2912" s="2" t="s">
        <v>52</v>
      </c>
      <c r="L2912" s="3">
        <v>39934</v>
      </c>
      <c r="M2912" s="3">
        <v>39971</v>
      </c>
      <c r="N2912" s="2" t="s">
        <v>1</v>
      </c>
      <c r="O2912" s="3">
        <v>40220</v>
      </c>
      <c r="P2912" s="2" t="s">
        <v>1</v>
      </c>
      <c r="Q2912" t="e">
        <f>VLOOKUP(E2912:E8681,[1]Лист1!$D$1:$D$2725,1,0)</f>
        <v>#N/A</v>
      </c>
    </row>
    <row r="2913" spans="1:17" ht="36" customHeight="1">
      <c r="A2913" s="2" t="s">
        <v>9370</v>
      </c>
      <c r="B2913" s="2" t="s">
        <v>9371</v>
      </c>
      <c r="C2913" s="2" t="s">
        <v>9372</v>
      </c>
      <c r="D2913" s="2" t="s">
        <v>24</v>
      </c>
      <c r="E2913" s="8" t="s">
        <v>9373</v>
      </c>
      <c r="F2913" s="2" t="s">
        <v>9231</v>
      </c>
      <c r="G2913" s="2" t="s">
        <v>9374</v>
      </c>
      <c r="H2913" s="2" t="s">
        <v>159</v>
      </c>
      <c r="I2913" s="2" t="s">
        <v>160</v>
      </c>
      <c r="J2913" s="2" t="s">
        <v>51</v>
      </c>
      <c r="K2913" s="2" t="s">
        <v>1</v>
      </c>
      <c r="L2913" s="3">
        <v>39903</v>
      </c>
      <c r="M2913" s="3">
        <v>39971</v>
      </c>
      <c r="N2913" s="2" t="s">
        <v>1</v>
      </c>
      <c r="O2913" s="2" t="s">
        <v>1</v>
      </c>
      <c r="P2913" s="2" t="s">
        <v>1</v>
      </c>
      <c r="Q2913" t="str">
        <f>VLOOKUP(E2913:E8682,[1]Лист1!$D$1:$D$2725,1,0)</f>
        <v>5074001713</v>
      </c>
    </row>
    <row r="2914" spans="1:17" ht="36" hidden="1" customHeight="1">
      <c r="A2914" s="2" t="s">
        <v>16003</v>
      </c>
      <c r="B2914" s="2" t="s">
        <v>16004</v>
      </c>
      <c r="C2914" s="2" t="s">
        <v>16005</v>
      </c>
      <c r="D2914" s="2" t="s">
        <v>24</v>
      </c>
      <c r="E2914" s="8" t="s">
        <v>16006</v>
      </c>
      <c r="F2914" s="2" t="s">
        <v>9231</v>
      </c>
      <c r="G2914" s="2" t="s">
        <v>16007</v>
      </c>
      <c r="H2914" s="2" t="s">
        <v>1355</v>
      </c>
      <c r="I2914" s="2" t="s">
        <v>1356</v>
      </c>
      <c r="J2914" s="2" t="s">
        <v>51</v>
      </c>
      <c r="K2914" s="2" t="s">
        <v>81</v>
      </c>
      <c r="L2914" s="3">
        <v>39896</v>
      </c>
      <c r="M2914" s="3">
        <v>39971</v>
      </c>
      <c r="N2914" s="2" t="s">
        <v>1</v>
      </c>
      <c r="O2914" s="3">
        <v>40134</v>
      </c>
      <c r="P2914" s="2" t="s">
        <v>1</v>
      </c>
      <c r="Q2914" t="e">
        <f>VLOOKUP(E2914:E8683,[1]Лист1!$D$1:$D$2725,1,0)</f>
        <v>#N/A</v>
      </c>
    </row>
    <row r="2915" spans="1:17" ht="48" hidden="1" customHeight="1">
      <c r="A2915" s="2" t="s">
        <v>9735</v>
      </c>
      <c r="B2915" s="2" t="s">
        <v>9736</v>
      </c>
      <c r="C2915" s="2" t="s">
        <v>9737</v>
      </c>
      <c r="D2915" s="2" t="s">
        <v>24</v>
      </c>
      <c r="E2915" s="8" t="s">
        <v>9738</v>
      </c>
      <c r="F2915" s="2" t="s">
        <v>9461</v>
      </c>
      <c r="G2915" s="2" t="s">
        <v>9739</v>
      </c>
      <c r="H2915" s="2" t="s">
        <v>1</v>
      </c>
      <c r="I2915" s="2" t="s">
        <v>1</v>
      </c>
      <c r="J2915" s="2" t="s">
        <v>51</v>
      </c>
      <c r="K2915" s="2" t="s">
        <v>1</v>
      </c>
      <c r="L2915" s="3">
        <v>40373</v>
      </c>
      <c r="M2915" s="3">
        <v>40374</v>
      </c>
      <c r="N2915" s="2" t="s">
        <v>1</v>
      </c>
      <c r="O2915" s="3">
        <v>39996</v>
      </c>
      <c r="P2915" s="2" t="s">
        <v>1</v>
      </c>
      <c r="Q2915" t="e">
        <f>VLOOKUP(E2915:E8684,[1]Лист1!$D$1:$D$2725,1,0)</f>
        <v>#N/A</v>
      </c>
    </row>
    <row r="2916" spans="1:17" ht="15" hidden="1" customHeight="1">
      <c r="A2916" s="2" t="s">
        <v>24212</v>
      </c>
      <c r="B2916" s="2" t="s">
        <v>24213</v>
      </c>
      <c r="C2916" s="2" t="s">
        <v>24214</v>
      </c>
      <c r="D2916" s="2" t="s">
        <v>24</v>
      </c>
      <c r="E2916" s="8" t="s">
        <v>24215</v>
      </c>
      <c r="F2916" s="2" t="s">
        <v>9461</v>
      </c>
      <c r="G2916" s="2" t="s">
        <v>24216</v>
      </c>
      <c r="H2916" s="2" t="s">
        <v>159</v>
      </c>
      <c r="I2916" s="2" t="s">
        <v>160</v>
      </c>
      <c r="J2916" s="2" t="s">
        <v>30</v>
      </c>
      <c r="K2916" s="2" t="s">
        <v>1</v>
      </c>
      <c r="L2916" s="3">
        <v>39933</v>
      </c>
      <c r="M2916" s="3">
        <v>40327</v>
      </c>
      <c r="N2916" s="2" t="s">
        <v>246</v>
      </c>
      <c r="O2916" s="3">
        <v>39666</v>
      </c>
      <c r="P2916" s="2" t="s">
        <v>1</v>
      </c>
      <c r="Q2916" t="e">
        <f>VLOOKUP(E2916:E8685,[1]Лист1!$D$1:$D$2725,1,0)</f>
        <v>#N/A</v>
      </c>
    </row>
    <row r="2917" spans="1:17" ht="36" hidden="1" customHeight="1">
      <c r="A2917" s="2" t="s">
        <v>9457</v>
      </c>
      <c r="B2917" s="2" t="s">
        <v>9458</v>
      </c>
      <c r="C2917" s="2" t="s">
        <v>9459</v>
      </c>
      <c r="D2917" s="2" t="s">
        <v>24</v>
      </c>
      <c r="E2917" s="8" t="s">
        <v>9460</v>
      </c>
      <c r="F2917" s="2" t="s">
        <v>9461</v>
      </c>
      <c r="G2917" s="2" t="s">
        <v>9462</v>
      </c>
      <c r="H2917" s="2" t="s">
        <v>159</v>
      </c>
      <c r="I2917" s="2" t="s">
        <v>160</v>
      </c>
      <c r="J2917" s="2" t="s">
        <v>30</v>
      </c>
      <c r="K2917" s="2" t="s">
        <v>1</v>
      </c>
      <c r="L2917" s="3">
        <v>40365</v>
      </c>
      <c r="M2917" s="3">
        <v>40367</v>
      </c>
      <c r="N2917" s="2" t="s">
        <v>1</v>
      </c>
      <c r="O2917" s="2" t="s">
        <v>1</v>
      </c>
      <c r="P2917" s="2" t="s">
        <v>1</v>
      </c>
      <c r="Q2917" t="e">
        <f>VLOOKUP(E2917:E8686,[1]Лист1!$D$1:$D$2725,1,0)</f>
        <v>#N/A</v>
      </c>
    </row>
    <row r="2918" spans="1:17" ht="48" hidden="1" customHeight="1">
      <c r="A2918" s="2" t="s">
        <v>10221</v>
      </c>
      <c r="B2918" s="2" t="s">
        <v>9750</v>
      </c>
      <c r="C2918" s="2" t="s">
        <v>9751</v>
      </c>
      <c r="D2918" s="2" t="s">
        <v>24</v>
      </c>
      <c r="E2918" s="8" t="s">
        <v>9752</v>
      </c>
      <c r="F2918" s="2" t="s">
        <v>9461</v>
      </c>
      <c r="G2918" s="2" t="s">
        <v>9753</v>
      </c>
      <c r="H2918" s="2" t="s">
        <v>47</v>
      </c>
      <c r="I2918" s="2" t="s">
        <v>43</v>
      </c>
      <c r="J2918" s="2" t="s">
        <v>30</v>
      </c>
      <c r="K2918" s="2" t="s">
        <v>1</v>
      </c>
      <c r="L2918" s="3">
        <v>39931</v>
      </c>
      <c r="M2918" s="3">
        <v>39984</v>
      </c>
      <c r="N2918" s="2" t="s">
        <v>44</v>
      </c>
      <c r="O2918" s="3">
        <v>40148</v>
      </c>
      <c r="P2918" s="2" t="s">
        <v>1</v>
      </c>
      <c r="Q2918" t="e">
        <f>VLOOKUP(E2918:E8687,[1]Лист1!$D$1:$D$2725,1,0)</f>
        <v>#N/A</v>
      </c>
    </row>
    <row r="2919" spans="1:17" ht="60" hidden="1" customHeight="1">
      <c r="A2919" s="2" t="s">
        <v>24336</v>
      </c>
      <c r="B2919" s="2" t="s">
        <v>24337</v>
      </c>
      <c r="C2919" s="2" t="s">
        <v>24338</v>
      </c>
      <c r="D2919" s="2" t="s">
        <v>24</v>
      </c>
      <c r="E2919" s="8" t="s">
        <v>24339</v>
      </c>
      <c r="F2919" s="2" t="s">
        <v>9461</v>
      </c>
      <c r="G2919" s="2" t="s">
        <v>24340</v>
      </c>
      <c r="H2919" s="2" t="s">
        <v>15801</v>
      </c>
      <c r="I2919" s="2" t="s">
        <v>15802</v>
      </c>
      <c r="J2919" s="2" t="s">
        <v>30</v>
      </c>
      <c r="K2919" s="2" t="s">
        <v>1</v>
      </c>
      <c r="L2919" s="3">
        <v>40365</v>
      </c>
      <c r="M2919" s="3">
        <v>40367</v>
      </c>
      <c r="N2919" s="2" t="s">
        <v>15803</v>
      </c>
      <c r="O2919" s="3">
        <v>40218</v>
      </c>
      <c r="P2919" s="2" t="s">
        <v>1</v>
      </c>
      <c r="Q2919" t="e">
        <f>VLOOKUP(E2919:E8688,[1]Лист1!$D$1:$D$2725,1,0)</f>
        <v>#N/A</v>
      </c>
    </row>
    <row r="2920" spans="1:17" ht="36" hidden="1" customHeight="1">
      <c r="A2920" s="2" t="s">
        <v>17850</v>
      </c>
      <c r="B2920" s="2" t="s">
        <v>17851</v>
      </c>
      <c r="C2920" s="2" t="s">
        <v>1</v>
      </c>
      <c r="D2920" s="2" t="s">
        <v>24</v>
      </c>
      <c r="E2920" s="8" t="s">
        <v>17852</v>
      </c>
      <c r="F2920" s="2" t="s">
        <v>9342</v>
      </c>
      <c r="G2920" s="2" t="s">
        <v>17853</v>
      </c>
      <c r="H2920" s="2" t="s">
        <v>689</v>
      </c>
      <c r="I2920" s="2" t="s">
        <v>690</v>
      </c>
      <c r="J2920" s="2" t="s">
        <v>51</v>
      </c>
      <c r="K2920" s="2" t="s">
        <v>52</v>
      </c>
      <c r="L2920" s="2" t="s">
        <v>1</v>
      </c>
      <c r="M2920" s="2" t="s">
        <v>1</v>
      </c>
      <c r="N2920" s="2" t="s">
        <v>1</v>
      </c>
      <c r="O2920" s="2" t="s">
        <v>1</v>
      </c>
      <c r="P2920" s="2" t="s">
        <v>1</v>
      </c>
      <c r="Q2920" t="e">
        <f>VLOOKUP(E2920:E8689,[1]Лист1!$D$1:$D$2725,1,0)</f>
        <v>#N/A</v>
      </c>
    </row>
    <row r="2921" spans="1:17" ht="24" hidden="1" customHeight="1">
      <c r="A2921" s="2" t="s">
        <v>24341</v>
      </c>
      <c r="B2921" s="2" t="s">
        <v>24342</v>
      </c>
      <c r="C2921" s="2" t="s">
        <v>24343</v>
      </c>
      <c r="D2921" s="2" t="s">
        <v>24</v>
      </c>
      <c r="E2921" s="8" t="s">
        <v>24344</v>
      </c>
      <c r="F2921" s="2" t="s">
        <v>9342</v>
      </c>
      <c r="G2921" s="2" t="s">
        <v>24345</v>
      </c>
      <c r="H2921" s="2" t="s">
        <v>172</v>
      </c>
      <c r="I2921" s="2" t="s">
        <v>173</v>
      </c>
      <c r="J2921" s="2" t="s">
        <v>51</v>
      </c>
      <c r="K2921" s="2" t="s">
        <v>52</v>
      </c>
      <c r="L2921" s="3">
        <v>40335</v>
      </c>
      <c r="M2921" s="3">
        <v>40338</v>
      </c>
      <c r="N2921" s="2" t="s">
        <v>1380</v>
      </c>
      <c r="O2921" s="3">
        <v>39946</v>
      </c>
      <c r="P2921" s="2" t="s">
        <v>1</v>
      </c>
      <c r="Q2921" t="e">
        <f>VLOOKUP(E2921:E8690,[1]Лист1!$D$1:$D$2725,1,0)</f>
        <v>#N/A</v>
      </c>
    </row>
    <row r="2922" spans="1:17" ht="60" hidden="1" customHeight="1">
      <c r="A2922" s="2" t="s">
        <v>17854</v>
      </c>
      <c r="B2922" s="2" t="s">
        <v>17855</v>
      </c>
      <c r="C2922" s="2" t="s">
        <v>17856</v>
      </c>
      <c r="D2922" s="2" t="s">
        <v>24</v>
      </c>
      <c r="E2922" s="8" t="s">
        <v>17857</v>
      </c>
      <c r="F2922" s="2" t="s">
        <v>10309</v>
      </c>
      <c r="G2922" s="2" t="s">
        <v>17858</v>
      </c>
      <c r="H2922" s="2" t="s">
        <v>172</v>
      </c>
      <c r="I2922" s="2" t="s">
        <v>173</v>
      </c>
      <c r="J2922" s="2" t="s">
        <v>51</v>
      </c>
      <c r="K2922" s="2" t="s">
        <v>52</v>
      </c>
      <c r="L2922" s="2" t="s">
        <v>1</v>
      </c>
      <c r="M2922" s="2" t="s">
        <v>1</v>
      </c>
      <c r="N2922" s="2" t="s">
        <v>1</v>
      </c>
      <c r="O2922" s="3">
        <v>40054</v>
      </c>
      <c r="P2922" s="2" t="s">
        <v>1</v>
      </c>
      <c r="Q2922" t="e">
        <f>VLOOKUP(E2922:E8691,[1]Лист1!$D$1:$D$2725,1,0)</f>
        <v>#N/A</v>
      </c>
    </row>
    <row r="2923" spans="1:17" ht="48" hidden="1" customHeight="1">
      <c r="A2923" s="2" t="s">
        <v>10305</v>
      </c>
      <c r="B2923" s="2" t="s">
        <v>10306</v>
      </c>
      <c r="C2923" s="2" t="s">
        <v>10307</v>
      </c>
      <c r="D2923" s="2" t="s">
        <v>24</v>
      </c>
      <c r="E2923" s="8" t="s">
        <v>10308</v>
      </c>
      <c r="F2923" s="2" t="s">
        <v>10309</v>
      </c>
      <c r="G2923" s="2" t="s">
        <v>10310</v>
      </c>
      <c r="H2923" s="2" t="s">
        <v>1</v>
      </c>
      <c r="I2923" s="2" t="s">
        <v>1</v>
      </c>
      <c r="J2923" s="2" t="s">
        <v>51</v>
      </c>
      <c r="K2923" s="2" t="s">
        <v>52</v>
      </c>
      <c r="L2923" s="2" t="s">
        <v>1</v>
      </c>
      <c r="M2923" s="2" t="s">
        <v>1</v>
      </c>
      <c r="N2923" s="2" t="s">
        <v>1</v>
      </c>
      <c r="O2923" s="2" t="s">
        <v>1</v>
      </c>
      <c r="P2923" s="2" t="s">
        <v>1</v>
      </c>
      <c r="Q2923" t="e">
        <f>VLOOKUP(E2923:E8692,[1]Лист1!$D$1:$D$2725,1,0)</f>
        <v>#N/A</v>
      </c>
    </row>
    <row r="2924" spans="1:17" ht="36" hidden="1" customHeight="1">
      <c r="A2924" s="2" t="s">
        <v>24430</v>
      </c>
      <c r="B2924" s="2" t="s">
        <v>24431</v>
      </c>
      <c r="C2924" s="2" t="s">
        <v>24432</v>
      </c>
      <c r="D2924" s="2" t="s">
        <v>24</v>
      </c>
      <c r="E2924" s="8" t="s">
        <v>24433</v>
      </c>
      <c r="F2924" s="2" t="s">
        <v>10309</v>
      </c>
      <c r="G2924" s="2" t="s">
        <v>24434</v>
      </c>
      <c r="H2924" s="2" t="s">
        <v>28</v>
      </c>
      <c r="I2924" s="2" t="s">
        <v>29</v>
      </c>
      <c r="J2924" s="2" t="s">
        <v>30</v>
      </c>
      <c r="K2924" s="2" t="s">
        <v>1</v>
      </c>
      <c r="L2924" s="3">
        <v>40333</v>
      </c>
      <c r="M2924" s="3">
        <v>40334</v>
      </c>
      <c r="N2924" s="2" t="s">
        <v>1</v>
      </c>
      <c r="O2924" s="2" t="s">
        <v>1</v>
      </c>
      <c r="P2924" s="2" t="s">
        <v>1</v>
      </c>
      <c r="Q2924" t="e">
        <f>VLOOKUP(E2924:E8693,[1]Лист1!$D$1:$D$2725,1,0)</f>
        <v>#N/A</v>
      </c>
    </row>
    <row r="2925" spans="1:17" ht="48" hidden="1" customHeight="1">
      <c r="A2925" s="2" t="s">
        <v>10343</v>
      </c>
      <c r="B2925" s="2" t="s">
        <v>10344</v>
      </c>
      <c r="C2925" s="2" t="s">
        <v>10345</v>
      </c>
      <c r="D2925" s="2" t="s">
        <v>24</v>
      </c>
      <c r="E2925" s="8" t="s">
        <v>10346</v>
      </c>
      <c r="F2925" s="2" t="s">
        <v>10334</v>
      </c>
      <c r="G2925" s="2" t="s">
        <v>10347</v>
      </c>
      <c r="H2925" s="2" t="s">
        <v>159</v>
      </c>
      <c r="I2925" s="2" t="s">
        <v>160</v>
      </c>
      <c r="J2925" s="2" t="s">
        <v>51</v>
      </c>
      <c r="K2925" s="2" t="s">
        <v>81</v>
      </c>
      <c r="L2925" s="3">
        <v>39828</v>
      </c>
      <c r="M2925" s="3">
        <v>39972</v>
      </c>
      <c r="N2925" s="2" t="s">
        <v>1</v>
      </c>
      <c r="O2925" s="2" t="s">
        <v>1</v>
      </c>
      <c r="P2925" s="2" t="s">
        <v>1</v>
      </c>
      <c r="Q2925" t="e">
        <f>VLOOKUP(E2925:E8694,[1]Лист1!$D$1:$D$2725,1,0)</f>
        <v>#N/A</v>
      </c>
    </row>
    <row r="2926" spans="1:17" ht="60" hidden="1" customHeight="1">
      <c r="A2926" s="2" t="s">
        <v>24385</v>
      </c>
      <c r="B2926" s="2" t="s">
        <v>24386</v>
      </c>
      <c r="C2926" s="2" t="s">
        <v>24387</v>
      </c>
      <c r="D2926" s="2" t="s">
        <v>24</v>
      </c>
      <c r="E2926" s="8" t="s">
        <v>24388</v>
      </c>
      <c r="F2926" s="2" t="s">
        <v>10334</v>
      </c>
      <c r="G2926" s="2" t="s">
        <v>24389</v>
      </c>
      <c r="H2926" s="2" t="s">
        <v>47</v>
      </c>
      <c r="I2926" s="2" t="s">
        <v>43</v>
      </c>
      <c r="J2926" s="2" t="s">
        <v>30</v>
      </c>
      <c r="K2926" s="2" t="s">
        <v>1</v>
      </c>
      <c r="L2926" s="3">
        <v>39934</v>
      </c>
      <c r="M2926" s="3">
        <v>39971</v>
      </c>
      <c r="N2926" s="2" t="s">
        <v>44</v>
      </c>
      <c r="O2926" s="3">
        <v>40111</v>
      </c>
      <c r="P2926" s="2" t="s">
        <v>1</v>
      </c>
      <c r="Q2926" t="e">
        <f>VLOOKUP(E2926:E8695,[1]Лист1!$D$1:$D$2725,1,0)</f>
        <v>#N/A</v>
      </c>
    </row>
    <row r="2927" spans="1:17" ht="48" hidden="1" customHeight="1">
      <c r="A2927" s="2" t="s">
        <v>24420</v>
      </c>
      <c r="B2927" s="2" t="s">
        <v>24421</v>
      </c>
      <c r="C2927" s="2" t="s">
        <v>24422</v>
      </c>
      <c r="D2927" s="2" t="s">
        <v>24</v>
      </c>
      <c r="E2927" s="8" t="s">
        <v>24423</v>
      </c>
      <c r="F2927" s="2" t="s">
        <v>10334</v>
      </c>
      <c r="G2927" s="2" t="s">
        <v>24424</v>
      </c>
      <c r="H2927" s="2" t="s">
        <v>159</v>
      </c>
      <c r="I2927" s="2" t="s">
        <v>160</v>
      </c>
      <c r="J2927" s="2" t="s">
        <v>51</v>
      </c>
      <c r="K2927" s="2" t="s">
        <v>1</v>
      </c>
      <c r="L2927" s="2" t="s">
        <v>1</v>
      </c>
      <c r="M2927" s="2" t="s">
        <v>1</v>
      </c>
      <c r="N2927" s="2" t="s">
        <v>1</v>
      </c>
      <c r="O2927" s="2" t="s">
        <v>1</v>
      </c>
      <c r="P2927" s="2" t="s">
        <v>1</v>
      </c>
      <c r="Q2927" t="e">
        <f>VLOOKUP(E2927:E8696,[1]Лист1!$D$1:$D$2725,1,0)</f>
        <v>#N/A</v>
      </c>
    </row>
    <row r="2928" spans="1:17" ht="24" hidden="1" customHeight="1">
      <c r="A2928" s="2" t="s">
        <v>10348</v>
      </c>
      <c r="B2928" s="2" t="s">
        <v>10349</v>
      </c>
      <c r="C2928" s="2" t="s">
        <v>10350</v>
      </c>
      <c r="D2928" s="2" t="s">
        <v>24</v>
      </c>
      <c r="E2928" s="8" t="s">
        <v>10351</v>
      </c>
      <c r="F2928" s="2" t="s">
        <v>10317</v>
      </c>
      <c r="G2928" s="2" t="s">
        <v>10352</v>
      </c>
      <c r="H2928" s="2" t="s">
        <v>1</v>
      </c>
      <c r="I2928" s="2" t="s">
        <v>509</v>
      </c>
      <c r="J2928" s="2" t="s">
        <v>30</v>
      </c>
      <c r="K2928" s="2" t="s">
        <v>1</v>
      </c>
      <c r="L2928" s="3">
        <v>39797</v>
      </c>
      <c r="M2928" s="3">
        <v>39950</v>
      </c>
      <c r="N2928" s="2" t="s">
        <v>1</v>
      </c>
      <c r="O2928" s="2" t="s">
        <v>1</v>
      </c>
      <c r="P2928" s="2" t="s">
        <v>1</v>
      </c>
      <c r="Q2928" t="e">
        <f>VLOOKUP(E2928:E8697,[1]Лист1!$D$1:$D$2725,1,0)</f>
        <v>#N/A</v>
      </c>
    </row>
    <row r="2929" spans="1:17" ht="60" hidden="1" customHeight="1">
      <c r="A2929" s="2" t="s">
        <v>24405</v>
      </c>
      <c r="B2929" s="2" t="s">
        <v>24406</v>
      </c>
      <c r="C2929" s="2" t="s">
        <v>24407</v>
      </c>
      <c r="D2929" s="2" t="s">
        <v>24</v>
      </c>
      <c r="E2929" s="8" t="s">
        <v>24408</v>
      </c>
      <c r="F2929" s="2" t="s">
        <v>10317</v>
      </c>
      <c r="G2929" s="2" t="s">
        <v>24409</v>
      </c>
      <c r="H2929" s="2" t="s">
        <v>256</v>
      </c>
      <c r="I2929" s="2" t="s">
        <v>257</v>
      </c>
      <c r="J2929" s="2" t="s">
        <v>30</v>
      </c>
      <c r="K2929" s="2" t="s">
        <v>1</v>
      </c>
      <c r="L2929" s="3">
        <v>40374</v>
      </c>
      <c r="M2929" s="3">
        <v>40375</v>
      </c>
      <c r="N2929" s="2" t="s">
        <v>1</v>
      </c>
      <c r="O2929" s="2" t="s">
        <v>1</v>
      </c>
      <c r="P2929" s="2" t="s">
        <v>1</v>
      </c>
      <c r="Q2929" t="e">
        <f>VLOOKUP(E2929:E8698,[1]Лист1!$D$1:$D$2725,1,0)</f>
        <v>#N/A</v>
      </c>
    </row>
    <row r="2930" spans="1:17" ht="48" hidden="1" customHeight="1">
      <c r="A2930" s="2" t="s">
        <v>24415</v>
      </c>
      <c r="B2930" s="2" t="s">
        <v>24416</v>
      </c>
      <c r="C2930" s="2" t="s">
        <v>24417</v>
      </c>
      <c r="D2930" s="2" t="s">
        <v>24</v>
      </c>
      <c r="E2930" s="8" t="s">
        <v>24418</v>
      </c>
      <c r="F2930" s="2" t="s">
        <v>10317</v>
      </c>
      <c r="G2930" s="2" t="s">
        <v>24419</v>
      </c>
      <c r="H2930" s="2" t="s">
        <v>256</v>
      </c>
      <c r="I2930" s="2" t="s">
        <v>257</v>
      </c>
      <c r="J2930" s="2" t="s">
        <v>51</v>
      </c>
      <c r="K2930" s="2" t="s">
        <v>1</v>
      </c>
      <c r="L2930" s="3">
        <v>40373</v>
      </c>
      <c r="M2930" s="3">
        <v>40374</v>
      </c>
      <c r="N2930" s="2" t="s">
        <v>1</v>
      </c>
      <c r="O2930" s="2" t="s">
        <v>1</v>
      </c>
      <c r="P2930" s="2" t="s">
        <v>1</v>
      </c>
      <c r="Q2930" t="e">
        <f>VLOOKUP(E2930:E8699,[1]Лист1!$D$1:$D$2725,1,0)</f>
        <v>#N/A</v>
      </c>
    </row>
    <row r="2931" spans="1:17" ht="36" hidden="1" customHeight="1">
      <c r="A2931" s="2" t="s">
        <v>10287</v>
      </c>
      <c r="B2931" s="2" t="s">
        <v>10288</v>
      </c>
      <c r="C2931" s="2" t="s">
        <v>10289</v>
      </c>
      <c r="D2931" s="2" t="s">
        <v>24</v>
      </c>
      <c r="E2931" s="8" t="s">
        <v>10290</v>
      </c>
      <c r="F2931" s="2" t="s">
        <v>10291</v>
      </c>
      <c r="G2931" s="2" t="s">
        <v>10292</v>
      </c>
      <c r="H2931" s="2" t="s">
        <v>1</v>
      </c>
      <c r="I2931" s="2" t="s">
        <v>1</v>
      </c>
      <c r="J2931" s="2" t="s">
        <v>30</v>
      </c>
      <c r="K2931" s="2" t="s">
        <v>1</v>
      </c>
      <c r="L2931" s="3">
        <v>39903</v>
      </c>
      <c r="M2931" s="3">
        <v>39971</v>
      </c>
      <c r="N2931" s="2" t="s">
        <v>1</v>
      </c>
      <c r="O2931" s="2" t="s">
        <v>1</v>
      </c>
      <c r="P2931" s="2" t="s">
        <v>1</v>
      </c>
      <c r="Q2931" t="e">
        <f>VLOOKUP(E2931:E8700,[1]Лист1!$D$1:$D$2725,1,0)</f>
        <v>#N/A</v>
      </c>
    </row>
    <row r="2932" spans="1:17" ht="48" hidden="1" customHeight="1">
      <c r="A2932" s="2" t="s">
        <v>17660</v>
      </c>
      <c r="B2932" s="2" t="s">
        <v>17661</v>
      </c>
      <c r="C2932" s="2" t="s">
        <v>17662</v>
      </c>
      <c r="D2932" s="2" t="s">
        <v>24</v>
      </c>
      <c r="E2932" s="8" t="s">
        <v>17663</v>
      </c>
      <c r="F2932" s="2" t="s">
        <v>10317</v>
      </c>
      <c r="G2932" s="2" t="s">
        <v>17664</v>
      </c>
      <c r="H2932" s="2" t="s">
        <v>1</v>
      </c>
      <c r="I2932" s="2" t="s">
        <v>1</v>
      </c>
      <c r="J2932" s="2" t="s">
        <v>51</v>
      </c>
      <c r="K2932" s="2" t="s">
        <v>81</v>
      </c>
      <c r="L2932" s="3">
        <v>39897</v>
      </c>
      <c r="M2932" s="3">
        <v>39950</v>
      </c>
      <c r="N2932" s="2" t="s">
        <v>1</v>
      </c>
      <c r="O2932" s="2" t="s">
        <v>1</v>
      </c>
      <c r="P2932" s="2" t="s">
        <v>1</v>
      </c>
      <c r="Q2932" t="e">
        <f>VLOOKUP(E2932:E8701,[1]Лист1!$D$1:$D$2725,1,0)</f>
        <v>#N/A</v>
      </c>
    </row>
    <row r="2933" spans="1:17" ht="48" hidden="1" customHeight="1">
      <c r="A2933" s="2" t="s">
        <v>10313</v>
      </c>
      <c r="B2933" s="2" t="s">
        <v>10314</v>
      </c>
      <c r="C2933" s="2" t="s">
        <v>10315</v>
      </c>
      <c r="D2933" s="2" t="s">
        <v>24</v>
      </c>
      <c r="E2933" s="8" t="s">
        <v>10316</v>
      </c>
      <c r="F2933" s="2" t="s">
        <v>10317</v>
      </c>
      <c r="G2933" s="2" t="s">
        <v>10318</v>
      </c>
      <c r="H2933" s="2" t="s">
        <v>1</v>
      </c>
      <c r="I2933" s="2" t="s">
        <v>1</v>
      </c>
      <c r="J2933" s="2" t="s">
        <v>30</v>
      </c>
      <c r="K2933" s="2" t="s">
        <v>1</v>
      </c>
      <c r="L2933" s="3">
        <v>39903</v>
      </c>
      <c r="M2933" s="3">
        <v>39950</v>
      </c>
      <c r="N2933" s="2" t="s">
        <v>1</v>
      </c>
      <c r="O2933" s="2" t="s">
        <v>1</v>
      </c>
      <c r="P2933" s="2" t="s">
        <v>1</v>
      </c>
      <c r="Q2933" t="e">
        <f>VLOOKUP(E2933:E8702,[1]Лист1!$D$1:$D$2725,1,0)</f>
        <v>#N/A</v>
      </c>
    </row>
    <row r="2934" spans="1:17" ht="48" hidden="1" customHeight="1">
      <c r="A2934" s="2" t="s">
        <v>24410</v>
      </c>
      <c r="B2934" s="2" t="s">
        <v>24411</v>
      </c>
      <c r="C2934" s="2" t="s">
        <v>24412</v>
      </c>
      <c r="D2934" s="2" t="s">
        <v>24</v>
      </c>
      <c r="E2934" s="8" t="s">
        <v>24413</v>
      </c>
      <c r="F2934" s="2" t="s">
        <v>10433</v>
      </c>
      <c r="G2934" s="2" t="s">
        <v>24414</v>
      </c>
      <c r="H2934" s="2" t="s">
        <v>1</v>
      </c>
      <c r="I2934" s="2" t="s">
        <v>1</v>
      </c>
      <c r="J2934" s="2" t="s">
        <v>51</v>
      </c>
      <c r="K2934" s="2" t="s">
        <v>1</v>
      </c>
      <c r="L2934" s="2" t="s">
        <v>1</v>
      </c>
      <c r="M2934" s="2" t="s">
        <v>1</v>
      </c>
      <c r="N2934" s="2" t="s">
        <v>1</v>
      </c>
      <c r="O2934" s="2" t="s">
        <v>1</v>
      </c>
      <c r="P2934" s="2" t="s">
        <v>1</v>
      </c>
      <c r="Q2934" t="e">
        <f>VLOOKUP(E2934:E8703,[1]Лист1!$D$1:$D$2725,1,0)</f>
        <v>#N/A</v>
      </c>
    </row>
    <row r="2935" spans="1:17" ht="48" hidden="1" customHeight="1">
      <c r="A2935" s="2" t="s">
        <v>24380</v>
      </c>
      <c r="B2935" s="2" t="s">
        <v>24381</v>
      </c>
      <c r="C2935" s="2" t="s">
        <v>24382</v>
      </c>
      <c r="D2935" s="2" t="s">
        <v>24</v>
      </c>
      <c r="E2935" s="8" t="s">
        <v>24383</v>
      </c>
      <c r="F2935" s="2" t="s">
        <v>10293</v>
      </c>
      <c r="G2935" s="2" t="s">
        <v>24384</v>
      </c>
      <c r="H2935" s="2" t="s">
        <v>1</v>
      </c>
      <c r="I2935" s="2" t="s">
        <v>1</v>
      </c>
      <c r="J2935" s="2" t="s">
        <v>51</v>
      </c>
      <c r="K2935" s="2" t="s">
        <v>52</v>
      </c>
      <c r="L2935" s="3">
        <v>40228</v>
      </c>
      <c r="M2935" s="3">
        <v>40271</v>
      </c>
      <c r="N2935" s="2" t="s">
        <v>1</v>
      </c>
      <c r="O2935" s="3">
        <v>39798</v>
      </c>
      <c r="P2935" s="2" t="s">
        <v>1</v>
      </c>
      <c r="Q2935" t="e">
        <f>VLOOKUP(E2935:E8704,[1]Лист1!$D$1:$D$2725,1,0)</f>
        <v>#N/A</v>
      </c>
    </row>
    <row r="2936" spans="1:17" ht="48" hidden="1" customHeight="1">
      <c r="A2936" s="2" t="s">
        <v>24395</v>
      </c>
      <c r="B2936" s="2" t="s">
        <v>24396</v>
      </c>
      <c r="C2936" s="2" t="s">
        <v>24397</v>
      </c>
      <c r="D2936" s="2" t="s">
        <v>24</v>
      </c>
      <c r="E2936" s="8" t="s">
        <v>24398</v>
      </c>
      <c r="F2936" s="2" t="s">
        <v>10293</v>
      </c>
      <c r="G2936" s="2" t="s">
        <v>24399</v>
      </c>
      <c r="H2936" s="2" t="s">
        <v>1408</v>
      </c>
      <c r="I2936" s="2" t="s">
        <v>1409</v>
      </c>
      <c r="J2936" s="2" t="s">
        <v>51</v>
      </c>
      <c r="K2936" s="2" t="s">
        <v>52</v>
      </c>
      <c r="L2936" s="3">
        <v>39932</v>
      </c>
      <c r="M2936" s="3">
        <v>40338</v>
      </c>
      <c r="N2936" s="2" t="s">
        <v>1</v>
      </c>
      <c r="O2936" s="3">
        <v>40139</v>
      </c>
      <c r="P2936" s="2" t="s">
        <v>1</v>
      </c>
      <c r="Q2936" t="e">
        <f>VLOOKUP(E2936:E8705,[1]Лист1!$D$1:$D$2725,1,0)</f>
        <v>#N/A</v>
      </c>
    </row>
    <row r="2937" spans="1:17" ht="36" hidden="1" customHeight="1">
      <c r="A2937" s="2" t="s">
        <v>28152</v>
      </c>
      <c r="B2937" s="2" t="s">
        <v>28153</v>
      </c>
      <c r="C2937" s="2" t="s">
        <v>28154</v>
      </c>
      <c r="D2937" s="2" t="s">
        <v>24</v>
      </c>
      <c r="E2937" s="8" t="s">
        <v>28155</v>
      </c>
      <c r="F2937" s="2" t="s">
        <v>10293</v>
      </c>
      <c r="G2937" s="2" t="s">
        <v>28156</v>
      </c>
      <c r="H2937" s="2" t="s">
        <v>1</v>
      </c>
      <c r="I2937" s="2" t="s">
        <v>1</v>
      </c>
      <c r="J2937" s="2" t="s">
        <v>51</v>
      </c>
      <c r="K2937" s="2" t="s">
        <v>52</v>
      </c>
      <c r="L2937" s="3">
        <v>40365</v>
      </c>
      <c r="M2937" s="3">
        <v>40367</v>
      </c>
      <c r="N2937" s="2" t="s">
        <v>1</v>
      </c>
      <c r="O2937" s="3">
        <v>40142</v>
      </c>
      <c r="P2937" s="2" t="s">
        <v>1</v>
      </c>
      <c r="Q2937" t="e">
        <f>VLOOKUP(E2937:E8706,[1]Лист1!$D$1:$D$2725,1,0)</f>
        <v>#N/A</v>
      </c>
    </row>
    <row r="2938" spans="1:17" ht="24" hidden="1" customHeight="1">
      <c r="A2938" s="2" t="s">
        <v>10319</v>
      </c>
      <c r="B2938" s="2" t="s">
        <v>10320</v>
      </c>
      <c r="C2938" s="2" t="s">
        <v>10321</v>
      </c>
      <c r="D2938" s="2" t="s">
        <v>24</v>
      </c>
      <c r="E2938" s="8" t="s">
        <v>10322</v>
      </c>
      <c r="F2938" s="2" t="s">
        <v>10280</v>
      </c>
      <c r="G2938" s="2" t="s">
        <v>10323</v>
      </c>
      <c r="H2938" s="2" t="s">
        <v>1597</v>
      </c>
      <c r="I2938" s="2" t="s">
        <v>1598</v>
      </c>
      <c r="J2938" s="2" t="s">
        <v>30</v>
      </c>
      <c r="K2938" s="2" t="s">
        <v>1</v>
      </c>
      <c r="L2938" s="3">
        <v>39931</v>
      </c>
      <c r="M2938" s="3">
        <v>40338</v>
      </c>
      <c r="N2938" s="2" t="s">
        <v>2815</v>
      </c>
      <c r="O2938" s="3">
        <v>40375</v>
      </c>
      <c r="P2938" s="2" t="s">
        <v>1</v>
      </c>
      <c r="Q2938" t="e">
        <f>VLOOKUP(E2938:E8707,[1]Лист1!$D$1:$D$2725,1,0)</f>
        <v>#N/A</v>
      </c>
    </row>
    <row r="2939" spans="1:17" ht="108" hidden="1" customHeight="1">
      <c r="A2939" s="2" t="s">
        <v>24438</v>
      </c>
      <c r="B2939" s="2" t="s">
        <v>24439</v>
      </c>
      <c r="C2939" s="2" t="s">
        <v>24440</v>
      </c>
      <c r="D2939" s="2" t="s">
        <v>24</v>
      </c>
      <c r="E2939" s="8" t="s">
        <v>24441</v>
      </c>
      <c r="F2939" s="2" t="s">
        <v>10312</v>
      </c>
      <c r="G2939" s="2" t="s">
        <v>24442</v>
      </c>
      <c r="H2939" s="2" t="s">
        <v>1</v>
      </c>
      <c r="I2939" s="2" t="s">
        <v>1</v>
      </c>
      <c r="J2939" s="2" t="s">
        <v>51</v>
      </c>
      <c r="K2939" s="2" t="s">
        <v>52</v>
      </c>
      <c r="L2939" s="2" t="s">
        <v>1</v>
      </c>
      <c r="M2939" s="2" t="s">
        <v>1</v>
      </c>
      <c r="N2939" s="2" t="s">
        <v>1</v>
      </c>
      <c r="O2939" s="3">
        <v>39688</v>
      </c>
      <c r="P2939" s="2" t="s">
        <v>1</v>
      </c>
      <c r="Q2939" t="e">
        <f>VLOOKUP(E2939:E8708,[1]Лист1!$D$1:$D$2725,1,0)</f>
        <v>#N/A</v>
      </c>
    </row>
    <row r="2940" spans="1:17" ht="36" hidden="1" customHeight="1">
      <c r="A2940" s="2" t="s">
        <v>10375</v>
      </c>
      <c r="B2940" s="2" t="s">
        <v>10376</v>
      </c>
      <c r="C2940" s="2" t="s">
        <v>10377</v>
      </c>
      <c r="D2940" s="2" t="s">
        <v>24</v>
      </c>
      <c r="E2940" s="8" t="s">
        <v>10378</v>
      </c>
      <c r="F2940" s="2" t="s">
        <v>10379</v>
      </c>
      <c r="G2940" s="2" t="s">
        <v>10380</v>
      </c>
      <c r="H2940" s="2" t="s">
        <v>159</v>
      </c>
      <c r="I2940" s="2" t="s">
        <v>160</v>
      </c>
      <c r="J2940" s="2" t="s">
        <v>30</v>
      </c>
      <c r="K2940" s="2" t="s">
        <v>1</v>
      </c>
      <c r="L2940" s="3">
        <v>40299</v>
      </c>
      <c r="M2940" s="3">
        <v>40327</v>
      </c>
      <c r="N2940" s="2" t="s">
        <v>246</v>
      </c>
      <c r="O2940" s="3">
        <v>39680</v>
      </c>
      <c r="P2940" s="2" t="s">
        <v>1</v>
      </c>
      <c r="Q2940" t="e">
        <f>VLOOKUP(E2940:E8709,[1]Лист1!$D$1:$D$2725,1,0)</f>
        <v>#N/A</v>
      </c>
    </row>
    <row r="2941" spans="1:17" ht="48" hidden="1" customHeight="1">
      <c r="A2941" s="2" t="s">
        <v>24400</v>
      </c>
      <c r="B2941" s="2" t="s">
        <v>24401</v>
      </c>
      <c r="C2941" s="2" t="s">
        <v>24402</v>
      </c>
      <c r="D2941" s="2" t="s">
        <v>24</v>
      </c>
      <c r="E2941" s="8" t="s">
        <v>24403</v>
      </c>
      <c r="F2941" s="2" t="s">
        <v>10303</v>
      </c>
      <c r="G2941" s="2" t="s">
        <v>24404</v>
      </c>
      <c r="H2941" s="2" t="s">
        <v>256</v>
      </c>
      <c r="I2941" s="2" t="s">
        <v>257</v>
      </c>
      <c r="J2941" s="2" t="s">
        <v>30</v>
      </c>
      <c r="K2941" s="2" t="s">
        <v>1</v>
      </c>
      <c r="L2941" s="3">
        <v>40365</v>
      </c>
      <c r="M2941" s="3">
        <v>40367</v>
      </c>
      <c r="N2941" s="2" t="s">
        <v>1</v>
      </c>
      <c r="O2941" s="2" t="s">
        <v>1</v>
      </c>
      <c r="P2941" s="2" t="s">
        <v>1</v>
      </c>
      <c r="Q2941" t="e">
        <f>VLOOKUP(E2941:E8710,[1]Лист1!$D$1:$D$2725,1,0)</f>
        <v>#N/A</v>
      </c>
    </row>
    <row r="2942" spans="1:17" ht="36" hidden="1" customHeight="1">
      <c r="A2942" s="2" t="s">
        <v>24390</v>
      </c>
      <c r="B2942" s="2" t="s">
        <v>24391</v>
      </c>
      <c r="C2942" s="2" t="s">
        <v>24392</v>
      </c>
      <c r="D2942" s="2" t="s">
        <v>24</v>
      </c>
      <c r="E2942" s="8" t="s">
        <v>24393</v>
      </c>
      <c r="F2942" s="2" t="s">
        <v>10312</v>
      </c>
      <c r="G2942" s="2" t="s">
        <v>24394</v>
      </c>
      <c r="H2942" s="2" t="s">
        <v>1</v>
      </c>
      <c r="I2942" s="2" t="s">
        <v>1</v>
      </c>
      <c r="J2942" s="2" t="s">
        <v>51</v>
      </c>
      <c r="K2942" s="2" t="s">
        <v>1</v>
      </c>
      <c r="L2942" s="2" t="s">
        <v>1</v>
      </c>
      <c r="M2942" s="2" t="s">
        <v>1</v>
      </c>
      <c r="N2942" s="2" t="s">
        <v>1</v>
      </c>
      <c r="O2942" s="2" t="s">
        <v>1</v>
      </c>
      <c r="P2942" s="2" t="s">
        <v>1</v>
      </c>
      <c r="Q2942" t="e">
        <f>VLOOKUP(E2942:E8711,[1]Лист1!$D$1:$D$2725,1,0)</f>
        <v>#N/A</v>
      </c>
    </row>
    <row r="2943" spans="1:17" ht="60" hidden="1" customHeight="1">
      <c r="A2943" s="2" t="s">
        <v>5840</v>
      </c>
      <c r="B2943" s="2" t="s">
        <v>5841</v>
      </c>
      <c r="C2943" s="2" t="s">
        <v>10311</v>
      </c>
      <c r="D2943" s="2" t="s">
        <v>24</v>
      </c>
      <c r="E2943" s="8" t="s">
        <v>5838</v>
      </c>
      <c r="F2943" s="2" t="s">
        <v>10312</v>
      </c>
      <c r="G2943" s="2" t="s">
        <v>5839</v>
      </c>
      <c r="H2943" s="2" t="s">
        <v>1</v>
      </c>
      <c r="I2943" s="2" t="s">
        <v>1</v>
      </c>
      <c r="J2943" s="2" t="s">
        <v>51</v>
      </c>
      <c r="K2943" s="2" t="s">
        <v>52</v>
      </c>
      <c r="L2943" s="3">
        <v>39931</v>
      </c>
      <c r="M2943" s="3">
        <v>39971</v>
      </c>
      <c r="N2943" s="2" t="s">
        <v>1</v>
      </c>
      <c r="O2943" s="3">
        <v>40173</v>
      </c>
      <c r="P2943" s="2" t="s">
        <v>1</v>
      </c>
      <c r="Q2943" t="e">
        <f>VLOOKUP(E2943:E8712,[1]Лист1!$D$1:$D$2725,1,0)</f>
        <v>#N/A</v>
      </c>
    </row>
    <row r="2944" spans="1:17" ht="36" hidden="1" customHeight="1">
      <c r="A2944" s="2" t="s">
        <v>10359</v>
      </c>
      <c r="B2944" s="2" t="s">
        <v>10360</v>
      </c>
      <c r="C2944" s="2" t="s">
        <v>10361</v>
      </c>
      <c r="D2944" s="2" t="s">
        <v>24</v>
      </c>
      <c r="E2944" s="8" t="s">
        <v>10362</v>
      </c>
      <c r="F2944" s="2" t="s">
        <v>10291</v>
      </c>
      <c r="G2944" s="2" t="s">
        <v>10363</v>
      </c>
      <c r="H2944" s="2" t="s">
        <v>229</v>
      </c>
      <c r="I2944" s="2" t="s">
        <v>230</v>
      </c>
      <c r="J2944" s="2" t="s">
        <v>51</v>
      </c>
      <c r="K2944" s="2" t="s">
        <v>52</v>
      </c>
      <c r="L2944" s="3">
        <v>40366</v>
      </c>
      <c r="M2944" s="3">
        <v>40368</v>
      </c>
      <c r="N2944" s="2" t="s">
        <v>1</v>
      </c>
      <c r="O2944" s="2" t="s">
        <v>1</v>
      </c>
      <c r="P2944" s="2" t="s">
        <v>1</v>
      </c>
      <c r="Q2944" t="e">
        <f>VLOOKUP(E2944:E8713,[1]Лист1!$D$1:$D$2725,1,0)</f>
        <v>#N/A</v>
      </c>
    </row>
    <row r="2945" spans="1:17" ht="36" hidden="1" customHeight="1">
      <c r="A2945" s="2" t="s">
        <v>10364</v>
      </c>
      <c r="B2945" s="2" t="s">
        <v>10365</v>
      </c>
      <c r="C2945" s="2" t="s">
        <v>10366</v>
      </c>
      <c r="D2945" s="2" t="s">
        <v>24</v>
      </c>
      <c r="E2945" s="8" t="s">
        <v>10367</v>
      </c>
      <c r="F2945" s="2" t="s">
        <v>10353</v>
      </c>
      <c r="G2945" s="2" t="s">
        <v>10368</v>
      </c>
      <c r="H2945" s="2" t="s">
        <v>47</v>
      </c>
      <c r="I2945" s="2" t="s">
        <v>43</v>
      </c>
      <c r="J2945" s="2" t="s">
        <v>51</v>
      </c>
      <c r="K2945" s="2" t="s">
        <v>1</v>
      </c>
      <c r="L2945" s="2" t="s">
        <v>1</v>
      </c>
      <c r="M2945" s="2" t="s">
        <v>1</v>
      </c>
      <c r="N2945" s="2" t="s">
        <v>1</v>
      </c>
      <c r="O2945" s="2" t="s">
        <v>1</v>
      </c>
      <c r="P2945" s="2" t="s">
        <v>1</v>
      </c>
      <c r="Q2945" t="e">
        <f>VLOOKUP(E2945:E8714,[1]Лист1!$D$1:$D$2725,1,0)</f>
        <v>#N/A</v>
      </c>
    </row>
    <row r="2946" spans="1:17" ht="36" hidden="1" customHeight="1">
      <c r="A2946" s="2" t="s">
        <v>10381</v>
      </c>
      <c r="B2946" s="2" t="s">
        <v>10382</v>
      </c>
      <c r="C2946" s="2" t="s">
        <v>10383</v>
      </c>
      <c r="D2946" s="2" t="s">
        <v>24</v>
      </c>
      <c r="E2946" s="8" t="s">
        <v>10384</v>
      </c>
      <c r="F2946" s="2" t="s">
        <v>10285</v>
      </c>
      <c r="G2946" s="2" t="s">
        <v>10385</v>
      </c>
      <c r="H2946" s="2" t="s">
        <v>1</v>
      </c>
      <c r="I2946" s="2" t="s">
        <v>1</v>
      </c>
      <c r="J2946" s="2" t="s">
        <v>51</v>
      </c>
      <c r="K2946" s="2" t="s">
        <v>52</v>
      </c>
      <c r="L2946" s="3">
        <v>39929</v>
      </c>
      <c r="M2946" s="3">
        <v>39971</v>
      </c>
      <c r="N2946" s="2" t="s">
        <v>1</v>
      </c>
      <c r="O2946" s="3">
        <v>40134</v>
      </c>
      <c r="P2946" s="2" t="s">
        <v>1</v>
      </c>
      <c r="Q2946" t="e">
        <f>VLOOKUP(E2946:E8715,[1]Лист1!$D$1:$D$2725,1,0)</f>
        <v>#N/A</v>
      </c>
    </row>
    <row r="2947" spans="1:17" ht="36" hidden="1" customHeight="1">
      <c r="A2947" s="2" t="s">
        <v>10324</v>
      </c>
      <c r="B2947" s="2" t="s">
        <v>10325</v>
      </c>
      <c r="C2947" s="2" t="s">
        <v>10326</v>
      </c>
      <c r="D2947" s="2" t="s">
        <v>24</v>
      </c>
      <c r="E2947" s="8" t="s">
        <v>10327</v>
      </c>
      <c r="F2947" s="2" t="s">
        <v>10285</v>
      </c>
      <c r="G2947" s="2" t="s">
        <v>10328</v>
      </c>
      <c r="H2947" s="2" t="s">
        <v>45</v>
      </c>
      <c r="I2947" s="2" t="s">
        <v>43</v>
      </c>
      <c r="J2947" s="2" t="s">
        <v>30</v>
      </c>
      <c r="K2947" s="2" t="s">
        <v>1</v>
      </c>
      <c r="L2947" s="3">
        <v>40333</v>
      </c>
      <c r="M2947" s="3">
        <v>40334</v>
      </c>
      <c r="N2947" s="2" t="s">
        <v>44</v>
      </c>
      <c r="O2947" s="3">
        <v>39658</v>
      </c>
      <c r="P2947" s="2" t="s">
        <v>1</v>
      </c>
      <c r="Q2947" t="e">
        <f>VLOOKUP(E2947:E8716,[1]Лист1!$D$1:$D$2725,1,0)</f>
        <v>#N/A</v>
      </c>
    </row>
    <row r="2948" spans="1:17" ht="48" hidden="1" customHeight="1">
      <c r="A2948" s="2" t="s">
        <v>10294</v>
      </c>
      <c r="B2948" s="2" t="s">
        <v>10295</v>
      </c>
      <c r="C2948" s="2" t="s">
        <v>10296</v>
      </c>
      <c r="D2948" s="2" t="s">
        <v>24</v>
      </c>
      <c r="E2948" s="8" t="s">
        <v>10297</v>
      </c>
      <c r="F2948" s="2" t="s">
        <v>10285</v>
      </c>
      <c r="G2948" s="2" t="s">
        <v>10298</v>
      </c>
      <c r="H2948" s="2" t="s">
        <v>172</v>
      </c>
      <c r="I2948" s="2" t="s">
        <v>173</v>
      </c>
      <c r="J2948" s="2" t="s">
        <v>51</v>
      </c>
      <c r="K2948" s="2" t="s">
        <v>52</v>
      </c>
      <c r="L2948" s="3">
        <v>40042</v>
      </c>
      <c r="M2948" s="3">
        <v>40050</v>
      </c>
      <c r="N2948" s="2" t="s">
        <v>1</v>
      </c>
      <c r="O2948" s="3">
        <v>39715</v>
      </c>
      <c r="P2948" s="2" t="s">
        <v>1</v>
      </c>
      <c r="Q2948" t="e">
        <f>VLOOKUP(E2948:E8717,[1]Лист1!$D$1:$D$2725,1,0)</f>
        <v>#N/A</v>
      </c>
    </row>
    <row r="2949" spans="1:17" ht="24" hidden="1" customHeight="1">
      <c r="A2949" s="2" t="s">
        <v>17799</v>
      </c>
      <c r="B2949" s="2" t="s">
        <v>17800</v>
      </c>
      <c r="C2949" s="2" t="s">
        <v>1</v>
      </c>
      <c r="D2949" s="2" t="s">
        <v>24</v>
      </c>
      <c r="E2949" s="8" t="s">
        <v>17801</v>
      </c>
      <c r="F2949" s="2" t="s">
        <v>10285</v>
      </c>
      <c r="G2949" s="2" t="s">
        <v>17802</v>
      </c>
      <c r="H2949" s="2" t="s">
        <v>47</v>
      </c>
      <c r="I2949" s="2" t="s">
        <v>43</v>
      </c>
      <c r="J2949" s="2" t="s">
        <v>30</v>
      </c>
      <c r="K2949" s="2" t="s">
        <v>1</v>
      </c>
      <c r="L2949" s="3">
        <v>39944</v>
      </c>
      <c r="M2949" s="3">
        <v>40319</v>
      </c>
      <c r="N2949" s="2" t="s">
        <v>44</v>
      </c>
      <c r="O2949" s="3">
        <v>39962</v>
      </c>
      <c r="P2949" s="2" t="s">
        <v>1</v>
      </c>
      <c r="Q2949" t="e">
        <f>VLOOKUP(E2949:E8718,[1]Лист1!$D$1:$D$2725,1,0)</f>
        <v>#N/A</v>
      </c>
    </row>
    <row r="2950" spans="1:17" ht="48" hidden="1" customHeight="1">
      <c r="A2950" s="2" t="s">
        <v>10281</v>
      </c>
      <c r="B2950" s="2" t="s">
        <v>10282</v>
      </c>
      <c r="C2950" s="2" t="s">
        <v>10283</v>
      </c>
      <c r="D2950" s="2" t="s">
        <v>24</v>
      </c>
      <c r="E2950" s="8" t="s">
        <v>10284</v>
      </c>
      <c r="F2950" s="2" t="s">
        <v>10285</v>
      </c>
      <c r="G2950" s="2" t="s">
        <v>10286</v>
      </c>
      <c r="H2950" s="2" t="s">
        <v>1</v>
      </c>
      <c r="I2950" s="2" t="s">
        <v>1</v>
      </c>
      <c r="J2950" s="2" t="s">
        <v>51</v>
      </c>
      <c r="K2950" s="2" t="s">
        <v>52</v>
      </c>
      <c r="L2950" s="2" t="s">
        <v>1</v>
      </c>
      <c r="M2950" s="2" t="s">
        <v>1</v>
      </c>
      <c r="N2950" s="2" t="s">
        <v>1</v>
      </c>
      <c r="O2950" s="3">
        <v>39886</v>
      </c>
      <c r="P2950" s="2" t="s">
        <v>1</v>
      </c>
      <c r="Q2950" t="e">
        <f>VLOOKUP(E2950:E8719,[1]Лист1!$D$1:$D$2725,1,0)</f>
        <v>#N/A</v>
      </c>
    </row>
    <row r="2951" spans="1:17" ht="48" hidden="1" customHeight="1">
      <c r="A2951" s="2" t="s">
        <v>17407</v>
      </c>
      <c r="B2951" s="2" t="s">
        <v>17408</v>
      </c>
      <c r="C2951" s="2" t="s">
        <v>17409</v>
      </c>
      <c r="D2951" s="2" t="s">
        <v>24</v>
      </c>
      <c r="E2951" s="8" t="s">
        <v>17410</v>
      </c>
      <c r="F2951" s="2" t="s">
        <v>10303</v>
      </c>
      <c r="G2951" s="2" t="s">
        <v>17411</v>
      </c>
      <c r="H2951" s="2" t="s">
        <v>1</v>
      </c>
      <c r="I2951" s="2" t="s">
        <v>1</v>
      </c>
      <c r="J2951" s="2" t="s">
        <v>30</v>
      </c>
      <c r="K2951" s="2" t="s">
        <v>1</v>
      </c>
      <c r="L2951" s="3">
        <v>39814</v>
      </c>
      <c r="M2951" s="3">
        <v>39950</v>
      </c>
      <c r="N2951" s="2" t="s">
        <v>1</v>
      </c>
      <c r="O2951" s="2" t="s">
        <v>1</v>
      </c>
      <c r="P2951" s="2" t="s">
        <v>1</v>
      </c>
      <c r="Q2951" t="e">
        <f>VLOOKUP(E2951:E8720,[1]Лист1!$D$1:$D$2725,1,0)</f>
        <v>#N/A</v>
      </c>
    </row>
    <row r="2952" spans="1:17" ht="48" hidden="1" customHeight="1">
      <c r="A2952" s="2" t="s">
        <v>28952</v>
      </c>
      <c r="B2952" s="2" t="s">
        <v>28953</v>
      </c>
      <c r="C2952" s="2" t="s">
        <v>28954</v>
      </c>
      <c r="D2952" s="2" t="s">
        <v>24</v>
      </c>
      <c r="E2952" s="8" t="s">
        <v>28955</v>
      </c>
      <c r="F2952" s="2" t="s">
        <v>10303</v>
      </c>
      <c r="G2952" s="2" t="s">
        <v>28956</v>
      </c>
      <c r="H2952" s="2" t="s">
        <v>1</v>
      </c>
      <c r="I2952" s="2" t="s">
        <v>1</v>
      </c>
      <c r="J2952" s="2" t="s">
        <v>30</v>
      </c>
      <c r="K2952" s="2" t="s">
        <v>1</v>
      </c>
      <c r="L2952" s="3">
        <v>39945</v>
      </c>
      <c r="M2952" s="3">
        <v>39951</v>
      </c>
      <c r="N2952" s="2" t="s">
        <v>1</v>
      </c>
      <c r="O2952" s="2" t="s">
        <v>1</v>
      </c>
      <c r="P2952" s="2" t="s">
        <v>1</v>
      </c>
      <c r="Q2952" t="e">
        <f>VLOOKUP(E2952:E8721,[1]Лист1!$D$1:$D$2725,1,0)</f>
        <v>#N/A</v>
      </c>
    </row>
    <row r="2953" spans="1:17" ht="48" hidden="1" customHeight="1">
      <c r="A2953" s="2" t="s">
        <v>28810</v>
      </c>
      <c r="B2953" s="2" t="s">
        <v>28811</v>
      </c>
      <c r="C2953" s="2" t="s">
        <v>28812</v>
      </c>
      <c r="D2953" s="2" t="s">
        <v>24</v>
      </c>
      <c r="E2953" s="8" t="s">
        <v>28813</v>
      </c>
      <c r="F2953" s="2" t="s">
        <v>10303</v>
      </c>
      <c r="G2953" s="2" t="s">
        <v>28814</v>
      </c>
      <c r="H2953" s="2" t="s">
        <v>8605</v>
      </c>
      <c r="I2953" s="2" t="s">
        <v>8606</v>
      </c>
      <c r="J2953" s="2" t="s">
        <v>30</v>
      </c>
      <c r="K2953" s="2" t="s">
        <v>1</v>
      </c>
      <c r="L2953" s="3">
        <v>40366</v>
      </c>
      <c r="M2953" s="3">
        <v>40368</v>
      </c>
      <c r="N2953" s="2" t="s">
        <v>5710</v>
      </c>
      <c r="O2953" s="3">
        <v>40330</v>
      </c>
      <c r="P2953" s="2" t="s">
        <v>1</v>
      </c>
      <c r="Q2953" t="e">
        <f>VLOOKUP(E2953:E8722,[1]Лист1!$D$1:$D$2725,1,0)</f>
        <v>#N/A</v>
      </c>
    </row>
    <row r="2954" spans="1:17" ht="72">
      <c r="A2954" s="2" t="s">
        <v>10434</v>
      </c>
      <c r="B2954" s="2" t="s">
        <v>10435</v>
      </c>
      <c r="C2954" s="2" t="s">
        <v>10436</v>
      </c>
      <c r="D2954" s="2" t="s">
        <v>24</v>
      </c>
      <c r="E2954" s="8" t="s">
        <v>5896</v>
      </c>
      <c r="F2954" s="2" t="s">
        <v>10437</v>
      </c>
      <c r="G2954" s="2" t="s">
        <v>5897</v>
      </c>
      <c r="H2954" s="2" t="s">
        <v>1</v>
      </c>
      <c r="I2954" s="2" t="s">
        <v>1</v>
      </c>
      <c r="J2954" s="2" t="s">
        <v>30</v>
      </c>
      <c r="K2954" s="2" t="s">
        <v>1</v>
      </c>
      <c r="L2954" s="3">
        <v>39945</v>
      </c>
      <c r="M2954" s="3">
        <v>39951</v>
      </c>
      <c r="N2954" s="2" t="s">
        <v>1</v>
      </c>
      <c r="O2954" s="2" t="s">
        <v>1</v>
      </c>
      <c r="P2954" s="2" t="s">
        <v>1</v>
      </c>
      <c r="Q2954" t="str">
        <f>VLOOKUP(E2954:E8723,[1]Лист1!$D$1:$D$2725,1,0)</f>
        <v>5190100176</v>
      </c>
    </row>
    <row r="2955" spans="1:17" ht="72">
      <c r="A2955" s="2" t="s">
        <v>10340</v>
      </c>
      <c r="B2955" s="2" t="s">
        <v>10341</v>
      </c>
      <c r="C2955" s="2" t="s">
        <v>10342</v>
      </c>
      <c r="D2955" s="2" t="s">
        <v>24</v>
      </c>
      <c r="E2955" s="8" t="s">
        <v>5896</v>
      </c>
      <c r="F2955" s="2" t="s">
        <v>10303</v>
      </c>
      <c r="G2955" s="2" t="s">
        <v>5897</v>
      </c>
      <c r="H2955" s="2" t="s">
        <v>1</v>
      </c>
      <c r="I2955" s="2" t="s">
        <v>1</v>
      </c>
      <c r="J2955" s="2" t="s">
        <v>51</v>
      </c>
      <c r="K2955" s="2" t="s">
        <v>81</v>
      </c>
      <c r="L2955" s="3">
        <v>39761</v>
      </c>
      <c r="M2955" s="3">
        <v>39770</v>
      </c>
      <c r="N2955" s="2" t="s">
        <v>1</v>
      </c>
      <c r="O2955" s="2" t="s">
        <v>1</v>
      </c>
      <c r="P2955" s="2" t="s">
        <v>1</v>
      </c>
      <c r="Q2955" t="str">
        <f>VLOOKUP(E2955:E8724,[1]Лист1!$D$1:$D$2725,1,0)</f>
        <v>5190100176</v>
      </c>
    </row>
    <row r="2956" spans="1:17" ht="48" hidden="1" customHeight="1">
      <c r="A2956" s="2" t="s">
        <v>10425</v>
      </c>
      <c r="B2956" s="2" t="s">
        <v>10426</v>
      </c>
      <c r="C2956" s="2" t="s">
        <v>10427</v>
      </c>
      <c r="D2956" s="2" t="s">
        <v>24</v>
      </c>
      <c r="E2956" s="8" t="s">
        <v>10428</v>
      </c>
      <c r="F2956" s="2" t="s">
        <v>10303</v>
      </c>
      <c r="G2956" s="2" t="s">
        <v>10429</v>
      </c>
      <c r="H2956" s="2" t="s">
        <v>1</v>
      </c>
      <c r="I2956" s="2" t="s">
        <v>1</v>
      </c>
      <c r="J2956" s="2" t="s">
        <v>30</v>
      </c>
      <c r="K2956" s="2" t="s">
        <v>1</v>
      </c>
      <c r="L2956" s="2" t="s">
        <v>1</v>
      </c>
      <c r="M2956" s="2" t="s">
        <v>1</v>
      </c>
      <c r="N2956" s="2" t="s">
        <v>1</v>
      </c>
      <c r="O2956" s="2" t="s">
        <v>1</v>
      </c>
      <c r="P2956" s="2" t="s">
        <v>1</v>
      </c>
      <c r="Q2956" t="e">
        <f>VLOOKUP(E2956:E8725,[1]Лист1!$D$1:$D$2725,1,0)</f>
        <v>#N/A</v>
      </c>
    </row>
    <row r="2957" spans="1:17" ht="48" hidden="1" customHeight="1">
      <c r="A2957" s="2" t="s">
        <v>10414</v>
      </c>
      <c r="B2957" s="2" t="s">
        <v>10415</v>
      </c>
      <c r="C2957" s="2" t="s">
        <v>10416</v>
      </c>
      <c r="D2957" s="2" t="s">
        <v>24</v>
      </c>
      <c r="E2957" s="8" t="s">
        <v>10417</v>
      </c>
      <c r="F2957" s="2" t="s">
        <v>10303</v>
      </c>
      <c r="G2957" s="2" t="s">
        <v>10418</v>
      </c>
      <c r="H2957" s="2" t="s">
        <v>1</v>
      </c>
      <c r="I2957" s="2" t="s">
        <v>1</v>
      </c>
      <c r="J2957" s="2" t="s">
        <v>30</v>
      </c>
      <c r="K2957" s="2" t="s">
        <v>1</v>
      </c>
      <c r="L2957" s="3">
        <v>39945</v>
      </c>
      <c r="M2957" s="3">
        <v>39951</v>
      </c>
      <c r="N2957" s="2" t="s">
        <v>1</v>
      </c>
      <c r="O2957" s="2" t="s">
        <v>1</v>
      </c>
      <c r="P2957" s="2" t="s">
        <v>1</v>
      </c>
      <c r="Q2957" t="e">
        <f>VLOOKUP(E2957:E8726,[1]Лист1!$D$1:$D$2725,1,0)</f>
        <v>#N/A</v>
      </c>
    </row>
    <row r="2958" spans="1:17" ht="36" hidden="1" customHeight="1">
      <c r="A2958" s="2" t="s">
        <v>10404</v>
      </c>
      <c r="B2958" s="2" t="s">
        <v>10405</v>
      </c>
      <c r="C2958" s="2" t="s">
        <v>10406</v>
      </c>
      <c r="D2958" s="2" t="s">
        <v>24</v>
      </c>
      <c r="E2958" s="8" t="s">
        <v>10407</v>
      </c>
      <c r="F2958" s="2" t="s">
        <v>10303</v>
      </c>
      <c r="G2958" s="2" t="s">
        <v>10408</v>
      </c>
      <c r="H2958" s="2" t="s">
        <v>1</v>
      </c>
      <c r="I2958" s="2" t="s">
        <v>15619</v>
      </c>
      <c r="J2958" s="2" t="s">
        <v>51</v>
      </c>
      <c r="K2958" s="2" t="s">
        <v>81</v>
      </c>
      <c r="L2958" s="3">
        <v>40374</v>
      </c>
      <c r="M2958" s="3">
        <v>40375</v>
      </c>
      <c r="N2958" s="2" t="s">
        <v>1</v>
      </c>
      <c r="O2958" s="2" t="s">
        <v>1</v>
      </c>
      <c r="P2958" s="2" t="s">
        <v>1</v>
      </c>
      <c r="Q2958" t="e">
        <f>VLOOKUP(E2958:E8727,[1]Лист1!$D$1:$D$2725,1,0)</f>
        <v>#N/A</v>
      </c>
    </row>
    <row r="2959" spans="1:17" ht="48" hidden="1" customHeight="1">
      <c r="A2959" s="2" t="s">
        <v>10399</v>
      </c>
      <c r="B2959" s="2" t="s">
        <v>10400</v>
      </c>
      <c r="C2959" s="2" t="s">
        <v>10401</v>
      </c>
      <c r="D2959" s="2" t="s">
        <v>24</v>
      </c>
      <c r="E2959" s="8" t="s">
        <v>10402</v>
      </c>
      <c r="F2959" s="2" t="s">
        <v>10303</v>
      </c>
      <c r="G2959" s="2" t="s">
        <v>10403</v>
      </c>
      <c r="H2959" s="2" t="s">
        <v>1</v>
      </c>
      <c r="I2959" s="2" t="s">
        <v>1</v>
      </c>
      <c r="J2959" s="2" t="s">
        <v>30</v>
      </c>
      <c r="K2959" s="2" t="s">
        <v>1</v>
      </c>
      <c r="L2959" s="3">
        <v>40365</v>
      </c>
      <c r="M2959" s="3">
        <v>40368</v>
      </c>
      <c r="N2959" s="2" t="s">
        <v>1</v>
      </c>
      <c r="O2959" s="2" t="s">
        <v>1</v>
      </c>
      <c r="P2959" s="2" t="s">
        <v>1</v>
      </c>
      <c r="Q2959" t="e">
        <f>VLOOKUP(E2959:E8728,[1]Лист1!$D$1:$D$2725,1,0)</f>
        <v>#N/A</v>
      </c>
    </row>
    <row r="2960" spans="1:17" ht="60" hidden="1" customHeight="1">
      <c r="A2960" s="2" t="s">
        <v>17570</v>
      </c>
      <c r="B2960" s="2" t="s">
        <v>17571</v>
      </c>
      <c r="C2960" s="2" t="s">
        <v>17572</v>
      </c>
      <c r="D2960" s="2" t="s">
        <v>24</v>
      </c>
      <c r="E2960" s="8" t="s">
        <v>17573</v>
      </c>
      <c r="F2960" s="2" t="s">
        <v>10303</v>
      </c>
      <c r="G2960" s="2" t="s">
        <v>17574</v>
      </c>
      <c r="H2960" s="2" t="s">
        <v>1</v>
      </c>
      <c r="I2960" s="2" t="s">
        <v>509</v>
      </c>
      <c r="J2960" s="2" t="s">
        <v>51</v>
      </c>
      <c r="K2960" s="2" t="s">
        <v>81</v>
      </c>
      <c r="L2960" s="2" t="s">
        <v>1</v>
      </c>
      <c r="M2960" s="2" t="s">
        <v>1</v>
      </c>
      <c r="N2960" s="2" t="s">
        <v>1</v>
      </c>
      <c r="O2960" s="2" t="s">
        <v>1</v>
      </c>
      <c r="P2960" s="2" t="s">
        <v>1</v>
      </c>
      <c r="Q2960" t="e">
        <f>VLOOKUP(E2960:E8729,[1]Лист1!$D$1:$D$2725,1,0)</f>
        <v>#N/A</v>
      </c>
    </row>
    <row r="2961" spans="1:17" ht="60">
      <c r="A2961" s="2" t="s">
        <v>10338</v>
      </c>
      <c r="B2961" s="2" t="s">
        <v>10339</v>
      </c>
      <c r="C2961" s="2" t="s">
        <v>10391</v>
      </c>
      <c r="D2961" s="2" t="s">
        <v>24</v>
      </c>
      <c r="E2961" s="8" t="s">
        <v>10335</v>
      </c>
      <c r="F2961" s="2" t="s">
        <v>10303</v>
      </c>
      <c r="G2961" s="2" t="s">
        <v>10337</v>
      </c>
      <c r="H2961" s="2" t="s">
        <v>172</v>
      </c>
      <c r="I2961" s="2" t="s">
        <v>173</v>
      </c>
      <c r="J2961" s="2" t="s">
        <v>51</v>
      </c>
      <c r="K2961" s="2" t="s">
        <v>52</v>
      </c>
      <c r="L2961" s="3">
        <v>40358</v>
      </c>
      <c r="M2961" s="3">
        <v>40359</v>
      </c>
      <c r="N2961" s="2" t="s">
        <v>1</v>
      </c>
      <c r="O2961" s="3">
        <v>39581</v>
      </c>
      <c r="P2961" s="2" t="s">
        <v>1</v>
      </c>
      <c r="Q2961" t="str">
        <f>VLOOKUP(E2961:E8730,[1]Лист1!$D$1:$D$2725,1,0)</f>
        <v>5190135771</v>
      </c>
    </row>
    <row r="2962" spans="1:17" ht="72" hidden="1" customHeight="1">
      <c r="A2962" s="2" t="s">
        <v>10409</v>
      </c>
      <c r="B2962" s="2" t="s">
        <v>10410</v>
      </c>
      <c r="C2962" s="2" t="s">
        <v>10411</v>
      </c>
      <c r="D2962" s="2" t="s">
        <v>24</v>
      </c>
      <c r="E2962" s="8" t="s">
        <v>10412</v>
      </c>
      <c r="F2962" s="2" t="s">
        <v>10303</v>
      </c>
      <c r="G2962" s="2" t="s">
        <v>10413</v>
      </c>
      <c r="H2962" s="2" t="s">
        <v>172</v>
      </c>
      <c r="I2962" s="2" t="s">
        <v>173</v>
      </c>
      <c r="J2962" s="2" t="s">
        <v>51</v>
      </c>
      <c r="K2962" s="2" t="s">
        <v>52</v>
      </c>
      <c r="L2962" s="3">
        <v>40353</v>
      </c>
      <c r="M2962" s="3">
        <v>40354</v>
      </c>
      <c r="N2962" s="2" t="s">
        <v>1</v>
      </c>
      <c r="O2962" s="3">
        <v>39904</v>
      </c>
      <c r="P2962" s="2" t="s">
        <v>1</v>
      </c>
      <c r="Q2962" t="e">
        <f>VLOOKUP(E2962:E8731,[1]Лист1!$D$1:$D$2725,1,0)</f>
        <v>#N/A</v>
      </c>
    </row>
    <row r="2963" spans="1:17" ht="48" hidden="1" customHeight="1">
      <c r="A2963" s="2" t="s">
        <v>24425</v>
      </c>
      <c r="B2963" s="2" t="s">
        <v>24426</v>
      </c>
      <c r="C2963" s="2" t="s">
        <v>24427</v>
      </c>
      <c r="D2963" s="2" t="s">
        <v>24</v>
      </c>
      <c r="E2963" s="8" t="s">
        <v>24428</v>
      </c>
      <c r="F2963" s="2" t="s">
        <v>10303</v>
      </c>
      <c r="G2963" s="2" t="s">
        <v>24429</v>
      </c>
      <c r="H2963" s="2" t="s">
        <v>1</v>
      </c>
      <c r="I2963" s="2" t="s">
        <v>1</v>
      </c>
      <c r="J2963" s="2" t="s">
        <v>51</v>
      </c>
      <c r="K2963" s="2" t="s">
        <v>52</v>
      </c>
      <c r="L2963" s="2" t="s">
        <v>1</v>
      </c>
      <c r="M2963" s="2" t="s">
        <v>1</v>
      </c>
      <c r="N2963" s="2" t="s">
        <v>1</v>
      </c>
      <c r="O2963" s="3">
        <v>39710</v>
      </c>
      <c r="P2963" s="2" t="s">
        <v>1</v>
      </c>
      <c r="Q2963" t="e">
        <f>VLOOKUP(E2963:E8732,[1]Лист1!$D$1:$D$2725,1,0)</f>
        <v>#N/A</v>
      </c>
    </row>
    <row r="2964" spans="1:17" ht="60" hidden="1" customHeight="1">
      <c r="A2964" s="2" t="s">
        <v>10329</v>
      </c>
      <c r="B2964" s="2" t="s">
        <v>10330</v>
      </c>
      <c r="C2964" s="2" t="s">
        <v>10331</v>
      </c>
      <c r="D2964" s="2" t="s">
        <v>24</v>
      </c>
      <c r="E2964" s="8" t="s">
        <v>10332</v>
      </c>
      <c r="F2964" s="2" t="s">
        <v>10303</v>
      </c>
      <c r="G2964" s="2" t="s">
        <v>10333</v>
      </c>
      <c r="H2964" s="2" t="s">
        <v>1</v>
      </c>
      <c r="I2964" s="2" t="s">
        <v>1</v>
      </c>
      <c r="J2964" s="2" t="s">
        <v>51</v>
      </c>
      <c r="K2964" s="2" t="s">
        <v>52</v>
      </c>
      <c r="L2964" s="3">
        <v>40332</v>
      </c>
      <c r="M2964" s="3">
        <v>40333</v>
      </c>
      <c r="N2964" s="2" t="s">
        <v>1</v>
      </c>
      <c r="O2964" s="3">
        <v>40358</v>
      </c>
      <c r="P2964" s="2" t="s">
        <v>1</v>
      </c>
      <c r="Q2964" t="e">
        <f>VLOOKUP(E2964:E8733,[1]Лист1!$D$1:$D$2725,1,0)</f>
        <v>#N/A</v>
      </c>
    </row>
    <row r="2965" spans="1:17" ht="72" hidden="1" customHeight="1">
      <c r="A2965" s="2" t="s">
        <v>24375</v>
      </c>
      <c r="B2965" s="2" t="s">
        <v>24376</v>
      </c>
      <c r="C2965" s="2" t="s">
        <v>24377</v>
      </c>
      <c r="D2965" s="2" t="s">
        <v>24</v>
      </c>
      <c r="E2965" s="8" t="s">
        <v>24378</v>
      </c>
      <c r="F2965" s="2" t="s">
        <v>2537</v>
      </c>
      <c r="G2965" s="2" t="s">
        <v>24379</v>
      </c>
      <c r="H2965" s="2" t="s">
        <v>1419</v>
      </c>
      <c r="I2965" s="2" t="s">
        <v>1420</v>
      </c>
      <c r="J2965" s="2" t="s">
        <v>51</v>
      </c>
      <c r="K2965" s="2" t="s">
        <v>52</v>
      </c>
      <c r="L2965" s="3">
        <v>40373</v>
      </c>
      <c r="M2965" s="3">
        <v>40374</v>
      </c>
      <c r="N2965" s="2" t="s">
        <v>1</v>
      </c>
      <c r="O2965" s="3">
        <v>40268</v>
      </c>
      <c r="P2965" s="2" t="s">
        <v>1</v>
      </c>
      <c r="Q2965" t="e">
        <f>VLOOKUP(E2965:E8734,[1]Лист1!$D$1:$D$2725,1,0)</f>
        <v>#N/A</v>
      </c>
    </row>
    <row r="2966" spans="1:17" ht="36" hidden="1" customHeight="1">
      <c r="A2966" s="2" t="s">
        <v>10299</v>
      </c>
      <c r="B2966" s="2" t="s">
        <v>10300</v>
      </c>
      <c r="C2966" s="2" t="s">
        <v>10301</v>
      </c>
      <c r="D2966" s="2" t="s">
        <v>24</v>
      </c>
      <c r="E2966" s="8" t="s">
        <v>10302</v>
      </c>
      <c r="F2966" s="2" t="s">
        <v>10303</v>
      </c>
      <c r="G2966" s="2" t="s">
        <v>10304</v>
      </c>
      <c r="H2966" s="2" t="s">
        <v>159</v>
      </c>
      <c r="I2966" s="2" t="s">
        <v>160</v>
      </c>
      <c r="J2966" s="2" t="s">
        <v>30</v>
      </c>
      <c r="K2966" s="2" t="s">
        <v>1</v>
      </c>
      <c r="L2966" s="3">
        <v>40365</v>
      </c>
      <c r="M2966" s="3">
        <v>40367</v>
      </c>
      <c r="N2966" s="2" t="s">
        <v>1</v>
      </c>
      <c r="O2966" s="2" t="s">
        <v>1</v>
      </c>
      <c r="P2966" s="2" t="s">
        <v>1</v>
      </c>
      <c r="Q2966" t="e">
        <f>VLOOKUP(E2966:E8735,[1]Лист1!$D$1:$D$2725,1,0)</f>
        <v>#N/A</v>
      </c>
    </row>
    <row r="2967" spans="1:17" ht="48" hidden="1" customHeight="1">
      <c r="A2967" s="2" t="s">
        <v>10370</v>
      </c>
      <c r="B2967" s="2" t="s">
        <v>10371</v>
      </c>
      <c r="C2967" s="2" t="s">
        <v>10372</v>
      </c>
      <c r="D2967" s="2" t="s">
        <v>24</v>
      </c>
      <c r="E2967" s="8" t="s">
        <v>10373</v>
      </c>
      <c r="F2967" s="2" t="s">
        <v>10303</v>
      </c>
      <c r="G2967" s="2" t="s">
        <v>10374</v>
      </c>
      <c r="H2967" s="2" t="s">
        <v>159</v>
      </c>
      <c r="I2967" s="2" t="s">
        <v>160</v>
      </c>
      <c r="J2967" s="2" t="s">
        <v>30</v>
      </c>
      <c r="K2967" s="2" t="s">
        <v>1</v>
      </c>
      <c r="L2967" s="3">
        <v>39932</v>
      </c>
      <c r="M2967" s="3">
        <v>40248</v>
      </c>
      <c r="N2967" s="2" t="s">
        <v>246</v>
      </c>
      <c r="O2967" s="3">
        <v>40211</v>
      </c>
      <c r="P2967" s="2" t="s">
        <v>1</v>
      </c>
      <c r="Q2967" t="e">
        <f>VLOOKUP(E2967:E8736,[1]Лист1!$D$1:$D$2725,1,0)</f>
        <v>#N/A</v>
      </c>
    </row>
    <row r="2968" spans="1:17" ht="24" hidden="1" customHeight="1">
      <c r="A2968" s="2" t="s">
        <v>10419</v>
      </c>
      <c r="B2968" s="2" t="s">
        <v>10420</v>
      </c>
      <c r="C2968" s="2" t="s">
        <v>1</v>
      </c>
      <c r="D2968" s="2" t="s">
        <v>24</v>
      </c>
      <c r="E2968" s="8" t="s">
        <v>10421</v>
      </c>
      <c r="F2968" s="2" t="s">
        <v>10303</v>
      </c>
      <c r="G2968" s="2" t="s">
        <v>10422</v>
      </c>
      <c r="H2968" s="2" t="s">
        <v>40</v>
      </c>
      <c r="I2968" s="2" t="s">
        <v>41</v>
      </c>
      <c r="J2968" s="2" t="s">
        <v>30</v>
      </c>
      <c r="K2968" s="2" t="s">
        <v>1</v>
      </c>
      <c r="L2968" s="3">
        <v>40339</v>
      </c>
      <c r="M2968" s="3">
        <v>40345</v>
      </c>
      <c r="N2968" s="2" t="s">
        <v>42</v>
      </c>
      <c r="O2968" s="3">
        <v>40020</v>
      </c>
      <c r="P2968" s="2" t="s">
        <v>1</v>
      </c>
      <c r="Q2968" t="e">
        <f>VLOOKUP(E2968:E8737,[1]Лист1!$D$1:$D$2725,1,0)</f>
        <v>#N/A</v>
      </c>
    </row>
    <row r="2969" spans="1:17" ht="36" hidden="1" customHeight="1">
      <c r="A2969" s="2" t="s">
        <v>10354</v>
      </c>
      <c r="B2969" s="2" t="s">
        <v>10355</v>
      </c>
      <c r="C2969" s="2" t="s">
        <v>10356</v>
      </c>
      <c r="D2969" s="2" t="s">
        <v>24</v>
      </c>
      <c r="E2969" s="8" t="s">
        <v>10357</v>
      </c>
      <c r="F2969" s="2" t="s">
        <v>10303</v>
      </c>
      <c r="G2969" s="2" t="s">
        <v>10358</v>
      </c>
      <c r="H2969" s="2" t="s">
        <v>1</v>
      </c>
      <c r="I2969" s="2" t="s">
        <v>1</v>
      </c>
      <c r="J2969" s="2" t="s">
        <v>51</v>
      </c>
      <c r="K2969" s="2" t="s">
        <v>52</v>
      </c>
      <c r="L2969" s="2" t="s">
        <v>1</v>
      </c>
      <c r="M2969" s="2" t="s">
        <v>1</v>
      </c>
      <c r="N2969" s="2" t="s">
        <v>1</v>
      </c>
      <c r="O2969" s="3">
        <v>39687</v>
      </c>
      <c r="P2969" s="2" t="s">
        <v>1</v>
      </c>
      <c r="Q2969" t="e">
        <f>VLOOKUP(E2969:E8738,[1]Лист1!$D$1:$D$2725,1,0)</f>
        <v>#N/A</v>
      </c>
    </row>
    <row r="2970" spans="1:17" ht="60" hidden="1" customHeight="1">
      <c r="A2970" s="2" t="s">
        <v>24370</v>
      </c>
      <c r="B2970" s="2" t="s">
        <v>24371</v>
      </c>
      <c r="C2970" s="2" t="s">
        <v>24372</v>
      </c>
      <c r="D2970" s="2" t="s">
        <v>24</v>
      </c>
      <c r="E2970" s="8" t="s">
        <v>24373</v>
      </c>
      <c r="F2970" s="2" t="s">
        <v>10303</v>
      </c>
      <c r="G2970" s="2" t="s">
        <v>24374</v>
      </c>
      <c r="H2970" s="2" t="s">
        <v>229</v>
      </c>
      <c r="I2970" s="2" t="s">
        <v>230</v>
      </c>
      <c r="J2970" s="2" t="s">
        <v>51</v>
      </c>
      <c r="K2970" s="2" t="s">
        <v>52</v>
      </c>
      <c r="L2970" s="3">
        <v>39931</v>
      </c>
      <c r="M2970" s="3">
        <v>39971</v>
      </c>
      <c r="N2970" s="2" t="s">
        <v>1</v>
      </c>
      <c r="O2970" s="3">
        <v>39541</v>
      </c>
      <c r="P2970" s="2" t="s">
        <v>1</v>
      </c>
      <c r="Q2970" t="e">
        <f>VLOOKUP(E2970:E8739,[1]Лист1!$D$1:$D$2725,1,0)</f>
        <v>#N/A</v>
      </c>
    </row>
    <row r="2971" spans="1:17" ht="48" hidden="1" customHeight="1">
      <c r="A2971" s="2" t="s">
        <v>10394</v>
      </c>
      <c r="B2971" s="2" t="s">
        <v>10395</v>
      </c>
      <c r="C2971" s="2" t="s">
        <v>10396</v>
      </c>
      <c r="D2971" s="2" t="s">
        <v>24</v>
      </c>
      <c r="E2971" s="8" t="s">
        <v>10397</v>
      </c>
      <c r="F2971" s="2" t="s">
        <v>10303</v>
      </c>
      <c r="G2971" s="2" t="s">
        <v>10398</v>
      </c>
      <c r="H2971" s="2" t="s">
        <v>1</v>
      </c>
      <c r="I2971" s="2" t="s">
        <v>1</v>
      </c>
      <c r="J2971" s="2" t="s">
        <v>30</v>
      </c>
      <c r="K2971" s="2" t="s">
        <v>1</v>
      </c>
      <c r="L2971" s="3">
        <v>40365</v>
      </c>
      <c r="M2971" s="3">
        <v>40366</v>
      </c>
      <c r="N2971" s="2" t="s">
        <v>1</v>
      </c>
      <c r="O2971" s="2" t="s">
        <v>1</v>
      </c>
      <c r="P2971" s="2" t="s">
        <v>1</v>
      </c>
      <c r="Q2971" t="e">
        <f>VLOOKUP(E2971:E8740,[1]Лист1!$D$1:$D$2725,1,0)</f>
        <v>#N/A</v>
      </c>
    </row>
    <row r="2972" spans="1:17" ht="60" hidden="1" customHeight="1">
      <c r="A2972" s="2" t="s">
        <v>22317</v>
      </c>
      <c r="B2972" s="2" t="s">
        <v>22318</v>
      </c>
      <c r="C2972" s="2" t="s">
        <v>22319</v>
      </c>
      <c r="D2972" s="2" t="s">
        <v>24</v>
      </c>
      <c r="E2972" s="8" t="s">
        <v>22320</v>
      </c>
      <c r="F2972" s="2" t="s">
        <v>6873</v>
      </c>
      <c r="G2972" s="2" t="s">
        <v>22321</v>
      </c>
      <c r="H2972" s="2" t="s">
        <v>1408</v>
      </c>
      <c r="I2972" s="2" t="s">
        <v>1409</v>
      </c>
      <c r="J2972" s="2" t="s">
        <v>51</v>
      </c>
      <c r="K2972" s="2" t="s">
        <v>52</v>
      </c>
      <c r="L2972" s="3">
        <v>40365</v>
      </c>
      <c r="M2972" s="3">
        <v>40367</v>
      </c>
      <c r="N2972" s="2" t="s">
        <v>1</v>
      </c>
      <c r="O2972" s="3">
        <v>40127</v>
      </c>
      <c r="P2972" s="2" t="s">
        <v>1</v>
      </c>
      <c r="Q2972" t="e">
        <f>VLOOKUP(E2972:E8741,[1]Лист1!$D$1:$D$2725,1,0)</f>
        <v>#N/A</v>
      </c>
    </row>
    <row r="2973" spans="1:17" ht="60" hidden="1" customHeight="1">
      <c r="A2973" s="2" t="s">
        <v>7036</v>
      </c>
      <c r="B2973" s="2" t="s">
        <v>7037</v>
      </c>
      <c r="C2973" s="2" t="s">
        <v>7038</v>
      </c>
      <c r="D2973" s="2" t="s">
        <v>24</v>
      </c>
      <c r="E2973" s="8" t="s">
        <v>7039</v>
      </c>
      <c r="F2973" s="2" t="s">
        <v>6873</v>
      </c>
      <c r="G2973" s="2" t="s">
        <v>7040</v>
      </c>
      <c r="H2973" s="2" t="s">
        <v>1</v>
      </c>
      <c r="I2973" s="2" t="s">
        <v>1</v>
      </c>
      <c r="J2973" s="2" t="s">
        <v>30</v>
      </c>
      <c r="K2973" s="2" t="s">
        <v>1</v>
      </c>
      <c r="L2973" s="2" t="s">
        <v>1</v>
      </c>
      <c r="M2973" s="2" t="s">
        <v>1</v>
      </c>
      <c r="N2973" s="2" t="s">
        <v>1</v>
      </c>
      <c r="O2973" s="2" t="s">
        <v>1</v>
      </c>
      <c r="P2973" s="2" t="s">
        <v>1</v>
      </c>
      <c r="Q2973" t="e">
        <f>VLOOKUP(E2973:E8742,[1]Лист1!$D$1:$D$2725,1,0)</f>
        <v>#N/A</v>
      </c>
    </row>
    <row r="2974" spans="1:17" ht="36" hidden="1" customHeight="1">
      <c r="A2974" s="2" t="s">
        <v>7108</v>
      </c>
      <c r="B2974" s="2" t="s">
        <v>7109</v>
      </c>
      <c r="C2974" s="2" t="s">
        <v>1</v>
      </c>
      <c r="D2974" s="2" t="s">
        <v>24</v>
      </c>
      <c r="E2974" s="8" t="s">
        <v>7110</v>
      </c>
      <c r="F2974" s="2" t="s">
        <v>6873</v>
      </c>
      <c r="G2974" s="2" t="s">
        <v>7111</v>
      </c>
      <c r="H2974" s="2" t="s">
        <v>14965</v>
      </c>
      <c r="I2974" s="2" t="s">
        <v>14966</v>
      </c>
      <c r="J2974" s="2" t="s">
        <v>51</v>
      </c>
      <c r="K2974" s="2" t="s">
        <v>52</v>
      </c>
      <c r="L2974" s="3">
        <v>40374</v>
      </c>
      <c r="M2974" s="3">
        <v>40375</v>
      </c>
      <c r="N2974" s="2" t="s">
        <v>1</v>
      </c>
      <c r="O2974" s="2" t="s">
        <v>1</v>
      </c>
      <c r="P2974" s="2" t="s">
        <v>1</v>
      </c>
      <c r="Q2974" t="e">
        <f>VLOOKUP(E2974:E8743,[1]Лист1!$D$1:$D$2725,1,0)</f>
        <v>#N/A</v>
      </c>
    </row>
    <row r="2975" spans="1:17" ht="36" hidden="1" customHeight="1">
      <c r="A2975" s="2" t="s">
        <v>22337</v>
      </c>
      <c r="B2975" s="2" t="s">
        <v>22338</v>
      </c>
      <c r="C2975" s="2" t="s">
        <v>22339</v>
      </c>
      <c r="D2975" s="2" t="s">
        <v>24</v>
      </c>
      <c r="E2975" s="8" t="s">
        <v>22340</v>
      </c>
      <c r="F2975" s="2" t="s">
        <v>6873</v>
      </c>
      <c r="G2975" s="2" t="s">
        <v>22341</v>
      </c>
      <c r="H2975" s="2" t="s">
        <v>40</v>
      </c>
      <c r="I2975" s="2" t="s">
        <v>41</v>
      </c>
      <c r="J2975" s="2" t="s">
        <v>51</v>
      </c>
      <c r="K2975" s="2" t="s">
        <v>1</v>
      </c>
      <c r="L2975" s="3">
        <v>40339</v>
      </c>
      <c r="M2975" s="3">
        <v>40345</v>
      </c>
      <c r="N2975" s="2" t="s">
        <v>1</v>
      </c>
      <c r="O2975" s="3">
        <v>40050</v>
      </c>
      <c r="P2975" s="2" t="s">
        <v>1</v>
      </c>
      <c r="Q2975" t="e">
        <f>VLOOKUP(E2975:E8744,[1]Лист1!$D$1:$D$2725,1,0)</f>
        <v>#N/A</v>
      </c>
    </row>
    <row r="2976" spans="1:17" ht="48" hidden="1" customHeight="1">
      <c r="A2976" s="2" t="s">
        <v>7181</v>
      </c>
      <c r="B2976" s="2" t="s">
        <v>7182</v>
      </c>
      <c r="C2976" s="2" t="s">
        <v>7183</v>
      </c>
      <c r="D2976" s="2" t="s">
        <v>24</v>
      </c>
      <c r="E2976" s="8" t="s">
        <v>7184</v>
      </c>
      <c r="F2976" s="2" t="s">
        <v>7169</v>
      </c>
      <c r="G2976" s="2" t="s">
        <v>7185</v>
      </c>
      <c r="H2976" s="2" t="s">
        <v>1</v>
      </c>
      <c r="I2976" s="2" t="s">
        <v>1</v>
      </c>
      <c r="J2976" s="2" t="s">
        <v>51</v>
      </c>
      <c r="K2976" s="2" t="s">
        <v>1</v>
      </c>
      <c r="L2976" s="2" t="s">
        <v>1</v>
      </c>
      <c r="M2976" s="2" t="s">
        <v>1</v>
      </c>
      <c r="N2976" s="2" t="s">
        <v>1</v>
      </c>
      <c r="O2976" s="2" t="s">
        <v>1</v>
      </c>
      <c r="P2976" s="2" t="s">
        <v>1</v>
      </c>
      <c r="Q2976" t="e">
        <f>VLOOKUP(E2976:E8745,[1]Лист1!$D$1:$D$2725,1,0)</f>
        <v>#N/A</v>
      </c>
    </row>
    <row r="2977" spans="1:17" ht="48" hidden="1" customHeight="1">
      <c r="A2977" s="2" t="s">
        <v>6837</v>
      </c>
      <c r="B2977" s="2" t="s">
        <v>6838</v>
      </c>
      <c r="C2977" s="2" t="s">
        <v>6839</v>
      </c>
      <c r="D2977" s="2" t="s">
        <v>24</v>
      </c>
      <c r="E2977" s="8" t="s">
        <v>6840</v>
      </c>
      <c r="F2977" s="2" t="s">
        <v>6818</v>
      </c>
      <c r="G2977" s="2" t="s">
        <v>6841</v>
      </c>
      <c r="H2977" s="2" t="s">
        <v>28</v>
      </c>
      <c r="I2977" s="2" t="s">
        <v>29</v>
      </c>
      <c r="J2977" s="2" t="s">
        <v>30</v>
      </c>
      <c r="K2977" s="2" t="s">
        <v>1</v>
      </c>
      <c r="L2977" s="3">
        <v>40351</v>
      </c>
      <c r="M2977" s="3">
        <v>40354</v>
      </c>
      <c r="N2977" s="2" t="s">
        <v>1</v>
      </c>
      <c r="O2977" s="2" t="s">
        <v>1</v>
      </c>
      <c r="P2977" s="2" t="s">
        <v>1</v>
      </c>
      <c r="Q2977" t="e">
        <f>VLOOKUP(E2977:E8746,[1]Лист1!$D$1:$D$2725,1,0)</f>
        <v>#N/A</v>
      </c>
    </row>
    <row r="2978" spans="1:17" ht="48" hidden="1" customHeight="1">
      <c r="A2978" s="2" t="s">
        <v>22322</v>
      </c>
      <c r="B2978" s="2" t="s">
        <v>22323</v>
      </c>
      <c r="C2978" s="2" t="s">
        <v>22324</v>
      </c>
      <c r="D2978" s="2" t="s">
        <v>24</v>
      </c>
      <c r="E2978" s="8" t="s">
        <v>22325</v>
      </c>
      <c r="F2978" s="2" t="s">
        <v>6974</v>
      </c>
      <c r="G2978" s="2" t="s">
        <v>22326</v>
      </c>
      <c r="H2978" s="2" t="s">
        <v>1</v>
      </c>
      <c r="I2978" s="2" t="s">
        <v>1</v>
      </c>
      <c r="J2978" s="2" t="s">
        <v>51</v>
      </c>
      <c r="K2978" s="2" t="s">
        <v>1</v>
      </c>
      <c r="L2978" s="2" t="s">
        <v>1</v>
      </c>
      <c r="M2978" s="2" t="s">
        <v>1</v>
      </c>
      <c r="N2978" s="2" t="s">
        <v>1</v>
      </c>
      <c r="O2978" s="2" t="s">
        <v>1</v>
      </c>
      <c r="P2978" s="2" t="s">
        <v>1</v>
      </c>
      <c r="Q2978" t="e">
        <f>VLOOKUP(E2978:E8747,[1]Лист1!$D$1:$D$2725,1,0)</f>
        <v>#N/A</v>
      </c>
    </row>
    <row r="2979" spans="1:17" ht="48" hidden="1" customHeight="1">
      <c r="A2979" s="2" t="s">
        <v>22327</v>
      </c>
      <c r="B2979" s="2" t="s">
        <v>22328</v>
      </c>
      <c r="C2979" s="2" t="s">
        <v>22329</v>
      </c>
      <c r="D2979" s="2" t="s">
        <v>24</v>
      </c>
      <c r="E2979" s="8" t="s">
        <v>22330</v>
      </c>
      <c r="F2979" s="2" t="s">
        <v>6974</v>
      </c>
      <c r="G2979" s="2" t="s">
        <v>22331</v>
      </c>
      <c r="H2979" s="2" t="s">
        <v>40</v>
      </c>
      <c r="I2979" s="2" t="s">
        <v>41</v>
      </c>
      <c r="J2979" s="2" t="s">
        <v>30</v>
      </c>
      <c r="K2979" s="2" t="s">
        <v>1</v>
      </c>
      <c r="L2979" s="3">
        <v>40374</v>
      </c>
      <c r="M2979" s="3">
        <v>40375</v>
      </c>
      <c r="N2979" s="2" t="s">
        <v>42</v>
      </c>
      <c r="O2979" s="3">
        <v>39893</v>
      </c>
      <c r="P2979" s="2" t="s">
        <v>1</v>
      </c>
      <c r="Q2979" t="e">
        <f>VLOOKUP(E2979:E8748,[1]Лист1!$D$1:$D$2725,1,0)</f>
        <v>#N/A</v>
      </c>
    </row>
    <row r="2980" spans="1:17" ht="48" hidden="1" customHeight="1">
      <c r="A2980" s="2" t="s">
        <v>6970</v>
      </c>
      <c r="B2980" s="2" t="s">
        <v>6971</v>
      </c>
      <c r="C2980" s="2" t="s">
        <v>6972</v>
      </c>
      <c r="D2980" s="2" t="s">
        <v>24</v>
      </c>
      <c r="E2980" s="8" t="s">
        <v>6973</v>
      </c>
      <c r="F2980" s="2" t="s">
        <v>6974</v>
      </c>
      <c r="G2980" s="2" t="s">
        <v>6975</v>
      </c>
      <c r="H2980" s="2" t="s">
        <v>172</v>
      </c>
      <c r="I2980" s="2" t="s">
        <v>173</v>
      </c>
      <c r="J2980" s="2" t="s">
        <v>51</v>
      </c>
      <c r="K2980" s="2" t="s">
        <v>52</v>
      </c>
      <c r="L2980" s="2" t="s">
        <v>1</v>
      </c>
      <c r="M2980" s="2" t="s">
        <v>1</v>
      </c>
      <c r="N2980" s="2" t="s">
        <v>1</v>
      </c>
      <c r="O2980" s="3">
        <v>39598</v>
      </c>
      <c r="P2980" s="2" t="s">
        <v>1</v>
      </c>
      <c r="Q2980" t="e">
        <f>VLOOKUP(E2980:E8749,[1]Лист1!$D$1:$D$2725,1,0)</f>
        <v>#N/A</v>
      </c>
    </row>
    <row r="2981" spans="1:17" ht="36" hidden="1" customHeight="1">
      <c r="A2981" s="2" t="s">
        <v>7139</v>
      </c>
      <c r="B2981" s="2" t="s">
        <v>7140</v>
      </c>
      <c r="C2981" s="2" t="s">
        <v>1</v>
      </c>
      <c r="D2981" s="2" t="s">
        <v>24</v>
      </c>
      <c r="E2981" s="8" t="s">
        <v>7141</v>
      </c>
      <c r="F2981" s="2" t="s">
        <v>6974</v>
      </c>
      <c r="G2981" s="2" t="s">
        <v>7142</v>
      </c>
      <c r="H2981" s="2" t="s">
        <v>172</v>
      </c>
      <c r="I2981" s="2" t="s">
        <v>173</v>
      </c>
      <c r="J2981" s="2" t="s">
        <v>51</v>
      </c>
      <c r="K2981" s="2" t="s">
        <v>52</v>
      </c>
      <c r="L2981" s="2" t="s">
        <v>1</v>
      </c>
      <c r="M2981" s="2" t="s">
        <v>1</v>
      </c>
      <c r="N2981" s="2" t="s">
        <v>1</v>
      </c>
      <c r="O2981" s="2" t="s">
        <v>1</v>
      </c>
      <c r="P2981" s="2" t="s">
        <v>1</v>
      </c>
      <c r="Q2981" t="e">
        <f>VLOOKUP(E2981:E8750,[1]Лист1!$D$1:$D$2725,1,0)</f>
        <v>#N/A</v>
      </c>
    </row>
    <row r="2982" spans="1:17" ht="36" hidden="1" customHeight="1">
      <c r="A2982" s="2" t="s">
        <v>7171</v>
      </c>
      <c r="B2982" s="2" t="s">
        <v>7172</v>
      </c>
      <c r="C2982" s="2" t="s">
        <v>7173</v>
      </c>
      <c r="D2982" s="2" t="s">
        <v>24</v>
      </c>
      <c r="E2982" s="8" t="s">
        <v>7174</v>
      </c>
      <c r="F2982" s="2" t="s">
        <v>6974</v>
      </c>
      <c r="G2982" s="2" t="s">
        <v>7175</v>
      </c>
      <c r="H2982" s="2" t="s">
        <v>172</v>
      </c>
      <c r="I2982" s="2" t="s">
        <v>173</v>
      </c>
      <c r="J2982" s="2" t="s">
        <v>51</v>
      </c>
      <c r="K2982" s="2" t="s">
        <v>52</v>
      </c>
      <c r="L2982" s="3">
        <v>40374</v>
      </c>
      <c r="M2982" s="3">
        <v>40375</v>
      </c>
      <c r="N2982" s="2" t="s">
        <v>1</v>
      </c>
      <c r="O2982" s="3">
        <v>40268</v>
      </c>
      <c r="P2982" s="2" t="s">
        <v>1</v>
      </c>
      <c r="Q2982" t="e">
        <f>VLOOKUP(E2982:E8751,[1]Лист1!$D$1:$D$2725,1,0)</f>
        <v>#N/A</v>
      </c>
    </row>
    <row r="2983" spans="1:17" ht="36" hidden="1" customHeight="1">
      <c r="A2983" s="2" t="s">
        <v>7027</v>
      </c>
      <c r="B2983" s="2" t="s">
        <v>7028</v>
      </c>
      <c r="C2983" s="2" t="s">
        <v>1</v>
      </c>
      <c r="D2983" s="2" t="s">
        <v>24</v>
      </c>
      <c r="E2983" s="8" t="s">
        <v>7029</v>
      </c>
      <c r="F2983" s="2" t="s">
        <v>6986</v>
      </c>
      <c r="G2983" s="2" t="s">
        <v>7030</v>
      </c>
      <c r="H2983" s="2" t="s">
        <v>172</v>
      </c>
      <c r="I2983" s="2" t="s">
        <v>173</v>
      </c>
      <c r="J2983" s="2" t="s">
        <v>51</v>
      </c>
      <c r="K2983" s="2" t="s">
        <v>1</v>
      </c>
      <c r="L2983" s="2" t="s">
        <v>1</v>
      </c>
      <c r="M2983" s="2" t="s">
        <v>1</v>
      </c>
      <c r="N2983" s="2" t="s">
        <v>1</v>
      </c>
      <c r="O2983" s="2" t="s">
        <v>1</v>
      </c>
      <c r="P2983" s="2" t="s">
        <v>1</v>
      </c>
      <c r="Q2983" t="e">
        <f>VLOOKUP(E2983:E8752,[1]Лист1!$D$1:$D$2725,1,0)</f>
        <v>#N/A</v>
      </c>
    </row>
    <row r="2984" spans="1:17" ht="36" hidden="1" customHeight="1">
      <c r="A2984" s="2" t="s">
        <v>6997</v>
      </c>
      <c r="B2984" s="2" t="s">
        <v>6998</v>
      </c>
      <c r="C2984" s="2" t="s">
        <v>6999</v>
      </c>
      <c r="D2984" s="2" t="s">
        <v>24</v>
      </c>
      <c r="E2984" s="8" t="s">
        <v>7000</v>
      </c>
      <c r="F2984" s="2" t="s">
        <v>7001</v>
      </c>
      <c r="G2984" s="2" t="s">
        <v>7002</v>
      </c>
      <c r="H2984" s="2" t="s">
        <v>172</v>
      </c>
      <c r="I2984" s="2" t="s">
        <v>173</v>
      </c>
      <c r="J2984" s="2" t="s">
        <v>51</v>
      </c>
      <c r="K2984" s="2" t="s">
        <v>52</v>
      </c>
      <c r="L2984" s="3">
        <v>39510</v>
      </c>
      <c r="M2984" s="3">
        <v>40194</v>
      </c>
      <c r="N2984" s="2" t="s">
        <v>1</v>
      </c>
      <c r="O2984" s="3">
        <v>40271</v>
      </c>
      <c r="P2984" s="2" t="s">
        <v>1</v>
      </c>
      <c r="Q2984" t="e">
        <f>VLOOKUP(E2984:E8753,[1]Лист1!$D$1:$D$2725,1,0)</f>
        <v>#N/A</v>
      </c>
    </row>
    <row r="2985" spans="1:17" ht="24" hidden="1" customHeight="1">
      <c r="A2985" s="2" t="s">
        <v>6981</v>
      </c>
      <c r="B2985" s="2" t="s">
        <v>6982</v>
      </c>
      <c r="C2985" s="2" t="s">
        <v>6983</v>
      </c>
      <c r="D2985" s="2" t="s">
        <v>24</v>
      </c>
      <c r="E2985" s="8" t="s">
        <v>6984</v>
      </c>
      <c r="F2985" s="2" t="s">
        <v>6835</v>
      </c>
      <c r="G2985" s="2" t="s">
        <v>6985</v>
      </c>
      <c r="H2985" s="2" t="s">
        <v>3764</v>
      </c>
      <c r="I2985" s="2" t="s">
        <v>3765</v>
      </c>
      <c r="J2985" s="2" t="s">
        <v>51</v>
      </c>
      <c r="K2985" s="2" t="s">
        <v>52</v>
      </c>
      <c r="L2985" s="2" t="s">
        <v>1</v>
      </c>
      <c r="M2985" s="2" t="s">
        <v>1</v>
      </c>
      <c r="N2985" s="2" t="s">
        <v>1</v>
      </c>
      <c r="O2985" s="3">
        <v>39674</v>
      </c>
      <c r="P2985" s="2" t="s">
        <v>1</v>
      </c>
      <c r="Q2985" t="e">
        <f>VLOOKUP(E2985:E8754,[1]Лист1!$D$1:$D$2725,1,0)</f>
        <v>#N/A</v>
      </c>
    </row>
    <row r="2986" spans="1:17" ht="36" hidden="1" customHeight="1">
      <c r="A2986" s="2" t="s">
        <v>6831</v>
      </c>
      <c r="B2986" s="2" t="s">
        <v>6832</v>
      </c>
      <c r="C2986" s="2" t="s">
        <v>6833</v>
      </c>
      <c r="D2986" s="2" t="s">
        <v>24</v>
      </c>
      <c r="E2986" s="8" t="s">
        <v>6834</v>
      </c>
      <c r="F2986" s="2" t="s">
        <v>6835</v>
      </c>
      <c r="G2986" s="2" t="s">
        <v>6836</v>
      </c>
      <c r="H2986" s="2" t="s">
        <v>1</v>
      </c>
      <c r="I2986" s="2" t="s">
        <v>1</v>
      </c>
      <c r="J2986" s="2" t="s">
        <v>51</v>
      </c>
      <c r="K2986" s="2" t="s">
        <v>52</v>
      </c>
      <c r="L2986" s="2" t="s">
        <v>1</v>
      </c>
      <c r="M2986" s="2" t="s">
        <v>1</v>
      </c>
      <c r="N2986" s="2" t="s">
        <v>1</v>
      </c>
      <c r="O2986" s="2" t="s">
        <v>1</v>
      </c>
      <c r="P2986" s="2" t="s">
        <v>1</v>
      </c>
      <c r="Q2986" t="e">
        <f>VLOOKUP(E2986:E8755,[1]Лист1!$D$1:$D$2725,1,0)</f>
        <v>#N/A</v>
      </c>
    </row>
    <row r="2987" spans="1:17" ht="48" hidden="1" customHeight="1">
      <c r="A2987" s="2" t="s">
        <v>7074</v>
      </c>
      <c r="B2987" s="2" t="s">
        <v>7075</v>
      </c>
      <c r="C2987" s="2" t="s">
        <v>7076</v>
      </c>
      <c r="D2987" s="2" t="s">
        <v>24</v>
      </c>
      <c r="E2987" s="8" t="s">
        <v>7077</v>
      </c>
      <c r="F2987" s="2" t="s">
        <v>6835</v>
      </c>
      <c r="G2987" s="2" t="s">
        <v>7078</v>
      </c>
      <c r="H2987" s="2" t="s">
        <v>1</v>
      </c>
      <c r="I2987" s="2" t="s">
        <v>1</v>
      </c>
      <c r="J2987" s="2" t="s">
        <v>51</v>
      </c>
      <c r="K2987" s="2" t="s">
        <v>52</v>
      </c>
      <c r="L2987" s="2" t="s">
        <v>1</v>
      </c>
      <c r="M2987" s="2" t="s">
        <v>1</v>
      </c>
      <c r="N2987" s="2" t="s">
        <v>1</v>
      </c>
      <c r="O2987" s="2" t="s">
        <v>1</v>
      </c>
      <c r="P2987" s="2" t="s">
        <v>1</v>
      </c>
      <c r="Q2987" t="e">
        <f>VLOOKUP(E2987:E8756,[1]Лист1!$D$1:$D$2725,1,0)</f>
        <v>#N/A</v>
      </c>
    </row>
    <row r="2988" spans="1:17" ht="36" hidden="1" customHeight="1">
      <c r="A2988" s="2" t="s">
        <v>6993</v>
      </c>
      <c r="B2988" s="2" t="s">
        <v>6994</v>
      </c>
      <c r="C2988" s="2" t="s">
        <v>1</v>
      </c>
      <c r="D2988" s="2" t="s">
        <v>24</v>
      </c>
      <c r="E2988" s="8" t="s">
        <v>6995</v>
      </c>
      <c r="F2988" s="2" t="s">
        <v>6835</v>
      </c>
      <c r="G2988" s="2" t="s">
        <v>6996</v>
      </c>
      <c r="H2988" s="2" t="s">
        <v>172</v>
      </c>
      <c r="I2988" s="2" t="s">
        <v>173</v>
      </c>
      <c r="J2988" s="2" t="s">
        <v>51</v>
      </c>
      <c r="K2988" s="2" t="s">
        <v>52</v>
      </c>
      <c r="L2988" s="3">
        <v>40366</v>
      </c>
      <c r="M2988" s="3">
        <v>40368</v>
      </c>
      <c r="N2988" s="2" t="s">
        <v>1</v>
      </c>
      <c r="O2988" s="3">
        <v>40226</v>
      </c>
      <c r="P2988" s="2" t="s">
        <v>1</v>
      </c>
      <c r="Q2988" t="e">
        <f>VLOOKUP(E2988:E8757,[1]Лист1!$D$1:$D$2725,1,0)</f>
        <v>#N/A</v>
      </c>
    </row>
    <row r="2989" spans="1:17" ht="36" hidden="1" customHeight="1">
      <c r="A2989" s="2" t="s">
        <v>6879</v>
      </c>
      <c r="B2989" s="2" t="s">
        <v>6880</v>
      </c>
      <c r="C2989" s="2" t="s">
        <v>6881</v>
      </c>
      <c r="D2989" s="2" t="s">
        <v>24</v>
      </c>
      <c r="E2989" s="8" t="s">
        <v>6882</v>
      </c>
      <c r="F2989" s="2" t="s">
        <v>6835</v>
      </c>
      <c r="G2989" s="2" t="s">
        <v>6883</v>
      </c>
      <c r="H2989" s="2" t="s">
        <v>172</v>
      </c>
      <c r="I2989" s="2" t="s">
        <v>173</v>
      </c>
      <c r="J2989" s="2" t="s">
        <v>51</v>
      </c>
      <c r="K2989" s="2" t="s">
        <v>52</v>
      </c>
      <c r="L2989" s="3">
        <v>40297</v>
      </c>
      <c r="M2989" s="3">
        <v>40328</v>
      </c>
      <c r="N2989" s="2" t="s">
        <v>1</v>
      </c>
      <c r="O2989" s="3">
        <v>39956</v>
      </c>
      <c r="P2989" s="2" t="s">
        <v>1</v>
      </c>
      <c r="Q2989" t="e">
        <f>VLOOKUP(E2989:E8758,[1]Лист1!$D$1:$D$2725,1,0)</f>
        <v>#N/A</v>
      </c>
    </row>
    <row r="2990" spans="1:17" ht="36" hidden="1" customHeight="1">
      <c r="A2990" s="2" t="s">
        <v>7135</v>
      </c>
      <c r="B2990" s="2" t="s">
        <v>7136</v>
      </c>
      <c r="C2990" s="2" t="s">
        <v>1</v>
      </c>
      <c r="D2990" s="2" t="s">
        <v>24</v>
      </c>
      <c r="E2990" s="8" t="s">
        <v>7137</v>
      </c>
      <c r="F2990" s="2" t="s">
        <v>6817</v>
      </c>
      <c r="G2990" s="2" t="s">
        <v>7138</v>
      </c>
      <c r="H2990" s="2" t="s">
        <v>172</v>
      </c>
      <c r="I2990" s="2" t="s">
        <v>173</v>
      </c>
      <c r="J2990" s="2" t="s">
        <v>51</v>
      </c>
      <c r="K2990" s="2" t="s">
        <v>52</v>
      </c>
      <c r="L2990" s="3">
        <v>40366</v>
      </c>
      <c r="M2990" s="3">
        <v>40368</v>
      </c>
      <c r="N2990" s="2" t="s">
        <v>1</v>
      </c>
      <c r="O2990" s="3">
        <v>40212</v>
      </c>
      <c r="P2990" s="2" t="s">
        <v>1</v>
      </c>
      <c r="Q2990" t="e">
        <f>VLOOKUP(E2990:E8759,[1]Лист1!$D$1:$D$2725,1,0)</f>
        <v>#N/A</v>
      </c>
    </row>
    <row r="2991" spans="1:17" ht="48" hidden="1" customHeight="1">
      <c r="A2991" s="2" t="s">
        <v>7165</v>
      </c>
      <c r="B2991" s="2" t="s">
        <v>7166</v>
      </c>
      <c r="C2991" s="2" t="s">
        <v>7167</v>
      </c>
      <c r="D2991" s="2" t="s">
        <v>24</v>
      </c>
      <c r="E2991" s="8" t="s">
        <v>7168</v>
      </c>
      <c r="F2991" s="2" t="s">
        <v>7169</v>
      </c>
      <c r="G2991" s="2" t="s">
        <v>7170</v>
      </c>
      <c r="H2991" s="2" t="s">
        <v>1</v>
      </c>
      <c r="I2991" s="2" t="s">
        <v>1</v>
      </c>
      <c r="J2991" s="2" t="s">
        <v>51</v>
      </c>
      <c r="K2991" s="2" t="s">
        <v>52</v>
      </c>
      <c r="L2991" s="3">
        <v>39933</v>
      </c>
      <c r="M2991" s="3">
        <v>39971</v>
      </c>
      <c r="N2991" s="2" t="s">
        <v>1</v>
      </c>
      <c r="O2991" s="3">
        <v>40022</v>
      </c>
      <c r="P2991" s="2" t="s">
        <v>1</v>
      </c>
      <c r="Q2991" t="e">
        <f>VLOOKUP(E2991:E8760,[1]Лист1!$D$1:$D$2725,1,0)</f>
        <v>#N/A</v>
      </c>
    </row>
    <row r="2992" spans="1:17" ht="48" hidden="1" customHeight="1">
      <c r="A2992" s="2" t="s">
        <v>7176</v>
      </c>
      <c r="B2992" s="2" t="s">
        <v>7177</v>
      </c>
      <c r="C2992" s="2" t="s">
        <v>7178</v>
      </c>
      <c r="D2992" s="2" t="s">
        <v>24</v>
      </c>
      <c r="E2992" s="8" t="s">
        <v>7179</v>
      </c>
      <c r="F2992" s="2" t="s">
        <v>7169</v>
      </c>
      <c r="G2992" s="2" t="s">
        <v>7180</v>
      </c>
      <c r="H2992" s="2" t="s">
        <v>1</v>
      </c>
      <c r="I2992" s="2" t="s">
        <v>1</v>
      </c>
      <c r="J2992" s="2" t="s">
        <v>51</v>
      </c>
      <c r="K2992" s="2" t="s">
        <v>52</v>
      </c>
      <c r="L2992" s="3">
        <v>39903</v>
      </c>
      <c r="M2992" s="3">
        <v>39971</v>
      </c>
      <c r="N2992" s="2" t="s">
        <v>1</v>
      </c>
      <c r="O2992" s="3">
        <v>40142</v>
      </c>
      <c r="P2992" s="2" t="s">
        <v>1</v>
      </c>
      <c r="Q2992" t="e">
        <f>VLOOKUP(E2992:E8761,[1]Лист1!$D$1:$D$2725,1,0)</f>
        <v>#N/A</v>
      </c>
    </row>
    <row r="2993" spans="1:17" ht="48" hidden="1" customHeight="1">
      <c r="A2993" s="2" t="s">
        <v>7125</v>
      </c>
      <c r="B2993" s="2" t="s">
        <v>7126</v>
      </c>
      <c r="C2993" s="2" t="s">
        <v>7127</v>
      </c>
      <c r="D2993" s="2" t="s">
        <v>24</v>
      </c>
      <c r="E2993" s="8" t="s">
        <v>7128</v>
      </c>
      <c r="F2993" s="2" t="s">
        <v>7129</v>
      </c>
      <c r="G2993" s="2" t="s">
        <v>7130</v>
      </c>
      <c r="H2993" s="2" t="s">
        <v>1</v>
      </c>
      <c r="I2993" s="2" t="s">
        <v>1</v>
      </c>
      <c r="J2993" s="2" t="s">
        <v>51</v>
      </c>
      <c r="K2993" s="2" t="s">
        <v>52</v>
      </c>
      <c r="L2993" s="3">
        <v>39931</v>
      </c>
      <c r="M2993" s="3">
        <v>39971</v>
      </c>
      <c r="N2993" s="2" t="s">
        <v>1</v>
      </c>
      <c r="O2993" s="2" t="s">
        <v>1</v>
      </c>
      <c r="P2993" s="2" t="s">
        <v>1</v>
      </c>
      <c r="Q2993" t="e">
        <f>VLOOKUP(E2993:E8762,[1]Лист1!$D$1:$D$2725,1,0)</f>
        <v>#N/A</v>
      </c>
    </row>
    <row r="2994" spans="1:17" ht="24" hidden="1" customHeight="1">
      <c r="A2994" s="2" t="s">
        <v>22272</v>
      </c>
      <c r="B2994" s="2" t="s">
        <v>22273</v>
      </c>
      <c r="C2994" s="2" t="s">
        <v>22274</v>
      </c>
      <c r="D2994" s="2" t="s">
        <v>24</v>
      </c>
      <c r="E2994" s="8" t="s">
        <v>22275</v>
      </c>
      <c r="F2994" s="2" t="s">
        <v>22240</v>
      </c>
      <c r="G2994" s="2" t="s">
        <v>22276</v>
      </c>
      <c r="H2994" s="2" t="s">
        <v>434</v>
      </c>
      <c r="I2994" s="2" t="s">
        <v>215</v>
      </c>
      <c r="J2994" s="2" t="s">
        <v>51</v>
      </c>
      <c r="K2994" s="2" t="s">
        <v>1</v>
      </c>
      <c r="L2994" s="3">
        <v>39883</v>
      </c>
      <c r="M2994" s="3">
        <v>40194</v>
      </c>
      <c r="N2994" s="2" t="s">
        <v>1</v>
      </c>
      <c r="O2994" s="2" t="s">
        <v>1</v>
      </c>
      <c r="P2994" s="2" t="s">
        <v>1</v>
      </c>
      <c r="Q2994" t="e">
        <f>VLOOKUP(E2994:E8763,[1]Лист1!$D$1:$D$2725,1,0)</f>
        <v>#N/A</v>
      </c>
    </row>
    <row r="2995" spans="1:17" ht="36" hidden="1" customHeight="1">
      <c r="A2995" s="2" t="s">
        <v>22236</v>
      </c>
      <c r="B2995" s="2" t="s">
        <v>22237</v>
      </c>
      <c r="C2995" s="2" t="s">
        <v>22238</v>
      </c>
      <c r="D2995" s="2" t="s">
        <v>24</v>
      </c>
      <c r="E2995" s="8" t="s">
        <v>22239</v>
      </c>
      <c r="F2995" s="2" t="s">
        <v>22240</v>
      </c>
      <c r="G2995" s="2" t="s">
        <v>22241</v>
      </c>
      <c r="H2995" s="2" t="s">
        <v>1</v>
      </c>
      <c r="I2995" s="2" t="s">
        <v>509</v>
      </c>
      <c r="J2995" s="2" t="s">
        <v>51</v>
      </c>
      <c r="K2995" s="2" t="s">
        <v>1</v>
      </c>
      <c r="L2995" s="3">
        <v>40366</v>
      </c>
      <c r="M2995" s="3">
        <v>40368</v>
      </c>
      <c r="N2995" s="2" t="s">
        <v>1</v>
      </c>
      <c r="O2995" s="2" t="s">
        <v>1</v>
      </c>
      <c r="P2995" s="2" t="s">
        <v>1</v>
      </c>
      <c r="Q2995" t="e">
        <f>VLOOKUP(E2995:E8764,[1]Лист1!$D$1:$D$2725,1,0)</f>
        <v>#N/A</v>
      </c>
    </row>
    <row r="2996" spans="1:17" ht="24" hidden="1" customHeight="1">
      <c r="A2996" s="2" t="s">
        <v>29454</v>
      </c>
      <c r="B2996" s="2" t="s">
        <v>29455</v>
      </c>
      <c r="C2996" s="2" t="s">
        <v>29456</v>
      </c>
      <c r="D2996" s="2" t="s">
        <v>24</v>
      </c>
      <c r="E2996" s="8" t="s">
        <v>29457</v>
      </c>
      <c r="F2996" s="2" t="s">
        <v>6854</v>
      </c>
      <c r="G2996" s="2" t="s">
        <v>29458</v>
      </c>
      <c r="H2996" s="2" t="s">
        <v>1</v>
      </c>
      <c r="I2996" s="2" t="s">
        <v>1</v>
      </c>
      <c r="J2996" s="2" t="s">
        <v>51</v>
      </c>
      <c r="K2996" s="2" t="s">
        <v>52</v>
      </c>
      <c r="L2996" s="3">
        <v>40339</v>
      </c>
      <c r="M2996" s="3">
        <v>40345</v>
      </c>
      <c r="N2996" s="2" t="s">
        <v>1</v>
      </c>
      <c r="O2996" s="3">
        <v>40141</v>
      </c>
      <c r="P2996" s="2" t="s">
        <v>1</v>
      </c>
      <c r="Q2996" t="e">
        <f>VLOOKUP(E2996:E8765,[1]Лист1!$D$1:$D$2725,1,0)</f>
        <v>#N/A</v>
      </c>
    </row>
    <row r="2997" spans="1:17" ht="48" hidden="1" customHeight="1">
      <c r="A2997" s="2" t="s">
        <v>22282</v>
      </c>
      <c r="B2997" s="2" t="s">
        <v>22283</v>
      </c>
      <c r="C2997" s="2" t="s">
        <v>22284</v>
      </c>
      <c r="D2997" s="2" t="s">
        <v>24</v>
      </c>
      <c r="E2997" s="8" t="s">
        <v>22285</v>
      </c>
      <c r="F2997" s="2" t="s">
        <v>6854</v>
      </c>
      <c r="G2997" s="2" t="s">
        <v>22286</v>
      </c>
      <c r="H2997" s="2" t="s">
        <v>47</v>
      </c>
      <c r="I2997" s="2" t="s">
        <v>43</v>
      </c>
      <c r="J2997" s="2" t="s">
        <v>51</v>
      </c>
      <c r="K2997" s="2" t="s">
        <v>1</v>
      </c>
      <c r="L2997" s="3">
        <v>40365</v>
      </c>
      <c r="M2997" s="3">
        <v>40367</v>
      </c>
      <c r="N2997" s="2" t="s">
        <v>1</v>
      </c>
      <c r="O2997" s="3">
        <v>39973</v>
      </c>
      <c r="P2997" s="2" t="s">
        <v>1</v>
      </c>
      <c r="Q2997" t="e">
        <f>VLOOKUP(E2997:E8766,[1]Лист1!$D$1:$D$2725,1,0)</f>
        <v>#N/A</v>
      </c>
    </row>
    <row r="2998" spans="1:17" ht="36" hidden="1" customHeight="1">
      <c r="A2998" s="2" t="s">
        <v>7098</v>
      </c>
      <c r="B2998" s="2" t="s">
        <v>7099</v>
      </c>
      <c r="C2998" s="2" t="s">
        <v>7100</v>
      </c>
      <c r="D2998" s="2" t="s">
        <v>24</v>
      </c>
      <c r="E2998" s="8" t="s">
        <v>7101</v>
      </c>
      <c r="F2998" s="2" t="s">
        <v>6854</v>
      </c>
      <c r="G2998" s="2" t="s">
        <v>7102</v>
      </c>
      <c r="H2998" s="2" t="s">
        <v>1355</v>
      </c>
      <c r="I2998" s="2" t="s">
        <v>1356</v>
      </c>
      <c r="J2998" s="2" t="s">
        <v>51</v>
      </c>
      <c r="K2998" s="2" t="s">
        <v>52</v>
      </c>
      <c r="L2998" s="3">
        <v>40374</v>
      </c>
      <c r="M2998" s="3">
        <v>40375</v>
      </c>
      <c r="N2998" s="2" t="s">
        <v>1</v>
      </c>
      <c r="O2998" s="3">
        <v>40149</v>
      </c>
      <c r="P2998" s="2" t="s">
        <v>1</v>
      </c>
      <c r="Q2998" t="e">
        <f>VLOOKUP(E2998:E8767,[1]Лист1!$D$1:$D$2725,1,0)</f>
        <v>#N/A</v>
      </c>
    </row>
    <row r="2999" spans="1:17" ht="48" hidden="1" customHeight="1">
      <c r="A2999" s="2" t="s">
        <v>22380</v>
      </c>
      <c r="B2999" s="2" t="s">
        <v>22381</v>
      </c>
      <c r="C2999" s="2" t="s">
        <v>22382</v>
      </c>
      <c r="D2999" s="2" t="s">
        <v>24</v>
      </c>
      <c r="E2999" s="8" t="s">
        <v>22383</v>
      </c>
      <c r="F2999" s="2" t="s">
        <v>6854</v>
      </c>
      <c r="G2999" s="2" t="s">
        <v>22384</v>
      </c>
      <c r="H2999" s="2" t="s">
        <v>1</v>
      </c>
      <c r="I2999" s="2" t="s">
        <v>9539</v>
      </c>
      <c r="J2999" s="2" t="s">
        <v>51</v>
      </c>
      <c r="K2999" s="2" t="s">
        <v>1</v>
      </c>
      <c r="L2999" s="2" t="s">
        <v>1</v>
      </c>
      <c r="M2999" s="2" t="s">
        <v>1</v>
      </c>
      <c r="N2999" s="2" t="s">
        <v>1</v>
      </c>
      <c r="O2999" s="2" t="s">
        <v>1</v>
      </c>
      <c r="P2999" s="2" t="s">
        <v>1</v>
      </c>
      <c r="Q2999" t="e">
        <f>VLOOKUP(E2999:E8768,[1]Лист1!$D$1:$D$2725,1,0)</f>
        <v>#N/A</v>
      </c>
    </row>
    <row r="3000" spans="1:17" ht="48" hidden="1" customHeight="1">
      <c r="A3000" s="2" t="s">
        <v>22375</v>
      </c>
      <c r="B3000" s="2" t="s">
        <v>22376</v>
      </c>
      <c r="C3000" s="2" t="s">
        <v>22377</v>
      </c>
      <c r="D3000" s="2" t="s">
        <v>24</v>
      </c>
      <c r="E3000" s="8" t="s">
        <v>22378</v>
      </c>
      <c r="F3000" s="2" t="s">
        <v>7213</v>
      </c>
      <c r="G3000" s="2" t="s">
        <v>22379</v>
      </c>
      <c r="H3000" s="2" t="s">
        <v>28</v>
      </c>
      <c r="I3000" s="2" t="s">
        <v>29</v>
      </c>
      <c r="J3000" s="2" t="s">
        <v>30</v>
      </c>
      <c r="K3000" s="2" t="s">
        <v>1</v>
      </c>
      <c r="L3000" s="3">
        <v>40365</v>
      </c>
      <c r="M3000" s="3">
        <v>40367</v>
      </c>
      <c r="N3000" s="2" t="s">
        <v>31</v>
      </c>
      <c r="O3000" s="3">
        <v>40093</v>
      </c>
      <c r="P3000" s="2" t="s">
        <v>1</v>
      </c>
      <c r="Q3000" t="e">
        <f>VLOOKUP(E3000:E8769,[1]Лист1!$D$1:$D$2725,1,0)</f>
        <v>#N/A</v>
      </c>
    </row>
    <row r="3001" spans="1:17" ht="36" hidden="1" customHeight="1">
      <c r="A3001" s="2" t="s">
        <v>7093</v>
      </c>
      <c r="B3001" s="2" t="s">
        <v>7094</v>
      </c>
      <c r="C3001" s="2" t="s">
        <v>7095</v>
      </c>
      <c r="D3001" s="2" t="s">
        <v>24</v>
      </c>
      <c r="E3001" s="8" t="s">
        <v>7096</v>
      </c>
      <c r="F3001" s="2" t="s">
        <v>6940</v>
      </c>
      <c r="G3001" s="2" t="s">
        <v>7097</v>
      </c>
      <c r="H3001" s="2" t="s">
        <v>1</v>
      </c>
      <c r="I3001" s="2" t="s">
        <v>1</v>
      </c>
      <c r="J3001" s="2" t="s">
        <v>51</v>
      </c>
      <c r="K3001" s="2" t="s">
        <v>52</v>
      </c>
      <c r="L3001" s="3">
        <v>39932</v>
      </c>
      <c r="M3001" s="3">
        <v>39971</v>
      </c>
      <c r="N3001" s="2" t="s">
        <v>1</v>
      </c>
      <c r="O3001" s="3">
        <v>40022</v>
      </c>
      <c r="P3001" s="2" t="s">
        <v>1</v>
      </c>
      <c r="Q3001" t="e">
        <f>VLOOKUP(E3001:E8770,[1]Лист1!$D$1:$D$2725,1,0)</f>
        <v>#N/A</v>
      </c>
    </row>
    <row r="3002" spans="1:17" ht="48" hidden="1" customHeight="1">
      <c r="A3002" s="2" t="s">
        <v>22292</v>
      </c>
      <c r="B3002" s="2" t="s">
        <v>22293</v>
      </c>
      <c r="C3002" s="2" t="s">
        <v>22294</v>
      </c>
      <c r="D3002" s="2" t="s">
        <v>24</v>
      </c>
      <c r="E3002" s="8" t="s">
        <v>22295</v>
      </c>
      <c r="F3002" s="2" t="s">
        <v>22204</v>
      </c>
      <c r="G3002" s="2" t="s">
        <v>22296</v>
      </c>
      <c r="H3002" s="2" t="s">
        <v>1602</v>
      </c>
      <c r="I3002" s="2" t="s">
        <v>1603</v>
      </c>
      <c r="J3002" s="2" t="s">
        <v>30</v>
      </c>
      <c r="K3002" s="2" t="s">
        <v>1</v>
      </c>
      <c r="L3002" s="3">
        <v>40332</v>
      </c>
      <c r="M3002" s="3">
        <v>40333</v>
      </c>
      <c r="N3002" s="2" t="s">
        <v>1957</v>
      </c>
      <c r="O3002" s="3">
        <v>39939</v>
      </c>
      <c r="P3002" s="2" t="s">
        <v>1</v>
      </c>
      <c r="Q3002" t="e">
        <f>VLOOKUP(E3002:E8771,[1]Лист1!$D$1:$D$2725,1,0)</f>
        <v>#N/A</v>
      </c>
    </row>
    <row r="3003" spans="1:17" ht="60" hidden="1" customHeight="1">
      <c r="A3003" s="2" t="s">
        <v>22302</v>
      </c>
      <c r="B3003" s="2" t="s">
        <v>22303</v>
      </c>
      <c r="C3003" s="2" t="s">
        <v>22304</v>
      </c>
      <c r="D3003" s="2" t="s">
        <v>24</v>
      </c>
      <c r="E3003" s="8" t="s">
        <v>22305</v>
      </c>
      <c r="F3003" s="2" t="s">
        <v>22204</v>
      </c>
      <c r="G3003" s="2" t="s">
        <v>22306</v>
      </c>
      <c r="H3003" s="2" t="s">
        <v>1</v>
      </c>
      <c r="I3003" s="2" t="s">
        <v>9539</v>
      </c>
      <c r="J3003" s="2" t="s">
        <v>51</v>
      </c>
      <c r="K3003" s="2" t="s">
        <v>1</v>
      </c>
      <c r="L3003" s="2" t="s">
        <v>1</v>
      </c>
      <c r="M3003" s="2" t="s">
        <v>1</v>
      </c>
      <c r="N3003" s="2" t="s">
        <v>1</v>
      </c>
      <c r="O3003" s="2" t="s">
        <v>1</v>
      </c>
      <c r="P3003" s="2" t="s">
        <v>1</v>
      </c>
      <c r="Q3003" t="e">
        <f>VLOOKUP(E3003:E8772,[1]Лист1!$D$1:$D$2725,1,0)</f>
        <v>#N/A</v>
      </c>
    </row>
    <row r="3004" spans="1:17" ht="36" hidden="1" customHeight="1">
      <c r="A3004" s="2" t="s">
        <v>22200</v>
      </c>
      <c r="B3004" s="2" t="s">
        <v>22201</v>
      </c>
      <c r="C3004" s="2" t="s">
        <v>22202</v>
      </c>
      <c r="D3004" s="2" t="s">
        <v>24</v>
      </c>
      <c r="E3004" s="8" t="s">
        <v>22203</v>
      </c>
      <c r="F3004" s="2" t="s">
        <v>22204</v>
      </c>
      <c r="G3004" s="2" t="s">
        <v>22205</v>
      </c>
      <c r="H3004" s="2" t="s">
        <v>28</v>
      </c>
      <c r="I3004" s="2" t="s">
        <v>29</v>
      </c>
      <c r="J3004" s="2" t="s">
        <v>51</v>
      </c>
      <c r="K3004" s="2" t="s">
        <v>52</v>
      </c>
      <c r="L3004" s="3">
        <v>40298</v>
      </c>
      <c r="M3004" s="3">
        <v>40326</v>
      </c>
      <c r="N3004" s="2" t="s">
        <v>1</v>
      </c>
      <c r="O3004" s="3">
        <v>39518</v>
      </c>
      <c r="P3004" s="2" t="s">
        <v>1</v>
      </c>
      <c r="Q3004" t="e">
        <f>VLOOKUP(E3004:E8773,[1]Лист1!$D$1:$D$2725,1,0)</f>
        <v>#N/A</v>
      </c>
    </row>
    <row r="3005" spans="1:17" ht="36" hidden="1" customHeight="1">
      <c r="A3005" s="2" t="s">
        <v>22355</v>
      </c>
      <c r="B3005" s="2" t="s">
        <v>22356</v>
      </c>
      <c r="C3005" s="2" t="s">
        <v>22357</v>
      </c>
      <c r="D3005" s="2" t="s">
        <v>24</v>
      </c>
      <c r="E3005" s="8" t="s">
        <v>22358</v>
      </c>
      <c r="F3005" s="2" t="s">
        <v>22204</v>
      </c>
      <c r="G3005" s="2" t="s">
        <v>22359</v>
      </c>
      <c r="H3005" s="2" t="s">
        <v>1</v>
      </c>
      <c r="I3005" s="2" t="s">
        <v>1</v>
      </c>
      <c r="J3005" s="2" t="s">
        <v>51</v>
      </c>
      <c r="K3005" s="2" t="s">
        <v>52</v>
      </c>
      <c r="L3005" s="3">
        <v>40365</v>
      </c>
      <c r="M3005" s="3">
        <v>40367</v>
      </c>
      <c r="N3005" s="2" t="s">
        <v>1</v>
      </c>
      <c r="O3005" s="3">
        <v>40022</v>
      </c>
      <c r="P3005" s="2" t="s">
        <v>1</v>
      </c>
      <c r="Q3005" t="e">
        <f>VLOOKUP(E3005:E8774,[1]Лист1!$D$1:$D$2725,1,0)</f>
        <v>#N/A</v>
      </c>
    </row>
    <row r="3006" spans="1:17" ht="36" hidden="1" customHeight="1">
      <c r="A3006" s="2" t="s">
        <v>7012</v>
      </c>
      <c r="B3006" s="2" t="s">
        <v>7013</v>
      </c>
      <c r="C3006" s="2" t="s">
        <v>7014</v>
      </c>
      <c r="D3006" s="2" t="s">
        <v>24</v>
      </c>
      <c r="E3006" s="8" t="s">
        <v>7015</v>
      </c>
      <c r="F3006" s="2" t="s">
        <v>6820</v>
      </c>
      <c r="G3006" s="2" t="s">
        <v>7016</v>
      </c>
      <c r="H3006" s="2" t="s">
        <v>1</v>
      </c>
      <c r="I3006" s="2" t="s">
        <v>1</v>
      </c>
      <c r="J3006" s="2" t="s">
        <v>51</v>
      </c>
      <c r="K3006" s="2" t="s">
        <v>52</v>
      </c>
      <c r="L3006" s="2" t="s">
        <v>1</v>
      </c>
      <c r="M3006" s="2" t="s">
        <v>1</v>
      </c>
      <c r="N3006" s="2" t="s">
        <v>1</v>
      </c>
      <c r="O3006" s="3">
        <v>39716</v>
      </c>
      <c r="P3006" s="2" t="s">
        <v>1</v>
      </c>
      <c r="Q3006" t="e">
        <f>VLOOKUP(E3006:E8775,[1]Лист1!$D$1:$D$2725,1,0)</f>
        <v>#N/A</v>
      </c>
    </row>
    <row r="3007" spans="1:17" ht="48" hidden="1" customHeight="1">
      <c r="A3007" s="2" t="s">
        <v>7017</v>
      </c>
      <c r="B3007" s="2" t="s">
        <v>7018</v>
      </c>
      <c r="C3007" s="2" t="s">
        <v>7019</v>
      </c>
      <c r="D3007" s="2" t="s">
        <v>24</v>
      </c>
      <c r="E3007" s="8" t="s">
        <v>7020</v>
      </c>
      <c r="F3007" s="2" t="s">
        <v>6820</v>
      </c>
      <c r="G3007" s="2" t="s">
        <v>7021</v>
      </c>
      <c r="H3007" s="2" t="s">
        <v>1</v>
      </c>
      <c r="I3007" s="2" t="s">
        <v>9539</v>
      </c>
      <c r="J3007" s="2" t="s">
        <v>51</v>
      </c>
      <c r="K3007" s="2" t="s">
        <v>1</v>
      </c>
      <c r="L3007" s="2" t="s">
        <v>1</v>
      </c>
      <c r="M3007" s="2" t="s">
        <v>1</v>
      </c>
      <c r="N3007" s="2" t="s">
        <v>1</v>
      </c>
      <c r="O3007" s="2" t="s">
        <v>1</v>
      </c>
      <c r="P3007" s="2" t="s">
        <v>1</v>
      </c>
      <c r="Q3007" t="e">
        <f>VLOOKUP(E3007:E8776,[1]Лист1!$D$1:$D$2725,1,0)</f>
        <v>#N/A</v>
      </c>
    </row>
    <row r="3008" spans="1:17" ht="84" hidden="1" customHeight="1">
      <c r="A3008" s="2" t="s">
        <v>7041</v>
      </c>
      <c r="B3008" s="2" t="s">
        <v>7042</v>
      </c>
      <c r="C3008" s="2" t="s">
        <v>7042</v>
      </c>
      <c r="D3008" s="2" t="s">
        <v>24</v>
      </c>
      <c r="E3008" s="8" t="s">
        <v>7043</v>
      </c>
      <c r="F3008" s="2" t="s">
        <v>7044</v>
      </c>
      <c r="G3008" s="2" t="s">
        <v>7045</v>
      </c>
      <c r="H3008" s="2" t="s">
        <v>28</v>
      </c>
      <c r="I3008" s="2" t="s">
        <v>29</v>
      </c>
      <c r="J3008" s="2" t="s">
        <v>30</v>
      </c>
      <c r="K3008" s="2" t="s">
        <v>1</v>
      </c>
      <c r="L3008" s="3">
        <v>39896</v>
      </c>
      <c r="M3008" s="3">
        <v>40204</v>
      </c>
      <c r="N3008" s="2" t="s">
        <v>31</v>
      </c>
      <c r="O3008" s="3">
        <v>40333</v>
      </c>
      <c r="P3008" s="2" t="s">
        <v>1</v>
      </c>
      <c r="Q3008" t="e">
        <f>VLOOKUP(E3008:E8777,[1]Лист1!$D$1:$D$2725,1,0)</f>
        <v>#N/A</v>
      </c>
    </row>
    <row r="3009" spans="1:17" ht="36" hidden="1" customHeight="1">
      <c r="A3009" s="2" t="s">
        <v>7088</v>
      </c>
      <c r="B3009" s="2" t="s">
        <v>7089</v>
      </c>
      <c r="C3009" s="2" t="s">
        <v>7090</v>
      </c>
      <c r="D3009" s="2" t="s">
        <v>24</v>
      </c>
      <c r="E3009" s="8" t="s">
        <v>7091</v>
      </c>
      <c r="F3009" s="2" t="s">
        <v>7022</v>
      </c>
      <c r="G3009" s="2" t="s">
        <v>7092</v>
      </c>
      <c r="H3009" s="2" t="s">
        <v>110</v>
      </c>
      <c r="I3009" s="2" t="s">
        <v>111</v>
      </c>
      <c r="J3009" s="2" t="s">
        <v>51</v>
      </c>
      <c r="K3009" s="2" t="s">
        <v>52</v>
      </c>
      <c r="L3009" s="3">
        <v>40374</v>
      </c>
      <c r="M3009" s="3">
        <v>40375</v>
      </c>
      <c r="N3009" s="2" t="s">
        <v>1</v>
      </c>
      <c r="O3009" s="3">
        <v>40354</v>
      </c>
      <c r="P3009" s="2" t="s">
        <v>1</v>
      </c>
      <c r="Q3009" t="e">
        <f>VLOOKUP(E3009:E8778,[1]Лист1!$D$1:$D$2725,1,0)</f>
        <v>#N/A</v>
      </c>
    </row>
    <row r="3010" spans="1:17" ht="36" hidden="1" customHeight="1">
      <c r="A3010" s="2" t="s">
        <v>7112</v>
      </c>
      <c r="B3010" s="2" t="s">
        <v>7113</v>
      </c>
      <c r="C3010" s="2" t="s">
        <v>1</v>
      </c>
      <c r="D3010" s="2" t="s">
        <v>24</v>
      </c>
      <c r="E3010" s="8" t="s">
        <v>7114</v>
      </c>
      <c r="F3010" s="2" t="s">
        <v>7115</v>
      </c>
      <c r="G3010" s="2" t="s">
        <v>7116</v>
      </c>
      <c r="H3010" s="2" t="s">
        <v>1</v>
      </c>
      <c r="I3010" s="2" t="s">
        <v>1</v>
      </c>
      <c r="J3010" s="2" t="s">
        <v>51</v>
      </c>
      <c r="K3010" s="2" t="s">
        <v>52</v>
      </c>
      <c r="L3010" s="3">
        <v>39905</v>
      </c>
      <c r="M3010" s="3">
        <v>39971</v>
      </c>
      <c r="N3010" s="2" t="s">
        <v>1</v>
      </c>
      <c r="O3010" s="3">
        <v>39507</v>
      </c>
      <c r="P3010" s="2" t="s">
        <v>1</v>
      </c>
      <c r="Q3010" t="e">
        <f>VLOOKUP(E3010:E8779,[1]Лист1!$D$1:$D$2725,1,0)</f>
        <v>#N/A</v>
      </c>
    </row>
    <row r="3011" spans="1:17" ht="48" hidden="1" customHeight="1">
      <c r="A3011" s="2" t="s">
        <v>22195</v>
      </c>
      <c r="B3011" s="2" t="s">
        <v>22196</v>
      </c>
      <c r="C3011" s="2" t="s">
        <v>22197</v>
      </c>
      <c r="D3011" s="2" t="s">
        <v>24</v>
      </c>
      <c r="E3011" s="8" t="s">
        <v>22198</v>
      </c>
      <c r="F3011" s="2" t="s">
        <v>6867</v>
      </c>
      <c r="G3011" s="2" t="s">
        <v>22199</v>
      </c>
      <c r="H3011" s="2" t="s">
        <v>1</v>
      </c>
      <c r="I3011" s="2" t="s">
        <v>1</v>
      </c>
      <c r="J3011" s="2" t="s">
        <v>51</v>
      </c>
      <c r="K3011" s="2" t="s">
        <v>52</v>
      </c>
      <c r="L3011" s="3">
        <v>39931</v>
      </c>
      <c r="M3011" s="3">
        <v>39971</v>
      </c>
      <c r="N3011" s="2" t="s">
        <v>1</v>
      </c>
      <c r="O3011" s="3">
        <v>40025</v>
      </c>
      <c r="P3011" s="2" t="s">
        <v>1</v>
      </c>
      <c r="Q3011" t="e">
        <f>VLOOKUP(E3011:E8780,[1]Лист1!$D$1:$D$2725,1,0)</f>
        <v>#N/A</v>
      </c>
    </row>
    <row r="3012" spans="1:17" ht="48" hidden="1" customHeight="1">
      <c r="A3012" s="2" t="s">
        <v>6863</v>
      </c>
      <c r="B3012" s="2" t="s">
        <v>6864</v>
      </c>
      <c r="C3012" s="2" t="s">
        <v>6865</v>
      </c>
      <c r="D3012" s="2" t="s">
        <v>24</v>
      </c>
      <c r="E3012" s="8" t="s">
        <v>6866</v>
      </c>
      <c r="F3012" s="2" t="s">
        <v>6867</v>
      </c>
      <c r="G3012" s="2" t="s">
        <v>6868</v>
      </c>
      <c r="H3012" s="2" t="s">
        <v>172</v>
      </c>
      <c r="I3012" s="2" t="s">
        <v>173</v>
      </c>
      <c r="J3012" s="2" t="s">
        <v>51</v>
      </c>
      <c r="K3012" s="2" t="s">
        <v>52</v>
      </c>
      <c r="L3012" s="3">
        <v>40374</v>
      </c>
      <c r="M3012" s="3">
        <v>40375</v>
      </c>
      <c r="N3012" s="2" t="s">
        <v>1</v>
      </c>
      <c r="O3012" s="3">
        <v>39583</v>
      </c>
      <c r="P3012" s="2" t="s">
        <v>1</v>
      </c>
      <c r="Q3012" t="e">
        <f>VLOOKUP(E3012:E8781,[1]Лист1!$D$1:$D$2725,1,0)</f>
        <v>#N/A</v>
      </c>
    </row>
    <row r="3013" spans="1:17" ht="48" hidden="1" customHeight="1">
      <c r="A3013" s="2" t="s">
        <v>22223</v>
      </c>
      <c r="B3013" s="2" t="s">
        <v>22224</v>
      </c>
      <c r="C3013" s="2" t="s">
        <v>22225</v>
      </c>
      <c r="D3013" s="2" t="s">
        <v>24</v>
      </c>
      <c r="E3013" s="8" t="s">
        <v>22226</v>
      </c>
      <c r="F3013" s="2" t="s">
        <v>6867</v>
      </c>
      <c r="G3013" s="2" t="s">
        <v>22227</v>
      </c>
      <c r="H3013" s="2" t="s">
        <v>434</v>
      </c>
      <c r="I3013" s="2" t="s">
        <v>215</v>
      </c>
      <c r="J3013" s="2" t="s">
        <v>51</v>
      </c>
      <c r="K3013" s="2" t="s">
        <v>1</v>
      </c>
      <c r="L3013" s="3">
        <v>39882</v>
      </c>
      <c r="M3013" s="3">
        <v>39971</v>
      </c>
      <c r="N3013" s="2" t="s">
        <v>1</v>
      </c>
      <c r="O3013" s="2" t="s">
        <v>1</v>
      </c>
      <c r="P3013" s="2" t="s">
        <v>1</v>
      </c>
      <c r="Q3013" t="e">
        <f>VLOOKUP(E3013:E8782,[1]Лист1!$D$1:$D$2725,1,0)</f>
        <v>#N/A</v>
      </c>
    </row>
    <row r="3014" spans="1:17" ht="48" hidden="1" customHeight="1">
      <c r="A3014" s="2" t="s">
        <v>7121</v>
      </c>
      <c r="B3014" s="2" t="s">
        <v>7122</v>
      </c>
      <c r="C3014" s="2" t="s">
        <v>1</v>
      </c>
      <c r="D3014" s="2" t="s">
        <v>24</v>
      </c>
      <c r="E3014" s="8" t="s">
        <v>7123</v>
      </c>
      <c r="F3014" s="2" t="s">
        <v>6867</v>
      </c>
      <c r="G3014" s="2" t="s">
        <v>7124</v>
      </c>
      <c r="H3014" s="2" t="s">
        <v>1</v>
      </c>
      <c r="I3014" s="2" t="s">
        <v>1</v>
      </c>
      <c r="J3014" s="2" t="s">
        <v>51</v>
      </c>
      <c r="K3014" s="2" t="s">
        <v>1</v>
      </c>
      <c r="L3014" s="3">
        <v>40365</v>
      </c>
      <c r="M3014" s="3">
        <v>40367</v>
      </c>
      <c r="N3014" s="2" t="s">
        <v>1</v>
      </c>
      <c r="O3014" s="2" t="s">
        <v>1</v>
      </c>
      <c r="P3014" s="2" t="s">
        <v>1</v>
      </c>
      <c r="Q3014" t="e">
        <f>VLOOKUP(E3014:E8783,[1]Лист1!$D$1:$D$2725,1,0)</f>
        <v>#N/A</v>
      </c>
    </row>
    <row r="3015" spans="1:17" ht="36" hidden="1" customHeight="1">
      <c r="A3015" s="2" t="s">
        <v>7160</v>
      </c>
      <c r="B3015" s="2" t="s">
        <v>7161</v>
      </c>
      <c r="C3015" s="2" t="s">
        <v>7162</v>
      </c>
      <c r="D3015" s="2" t="s">
        <v>24</v>
      </c>
      <c r="E3015" s="8" t="s">
        <v>7163</v>
      </c>
      <c r="F3015" s="2" t="s">
        <v>6867</v>
      </c>
      <c r="G3015" s="2" t="s">
        <v>7164</v>
      </c>
      <c r="H3015" s="2" t="s">
        <v>1</v>
      </c>
      <c r="I3015" s="2" t="s">
        <v>1</v>
      </c>
      <c r="J3015" s="2" t="s">
        <v>51</v>
      </c>
      <c r="K3015" s="2" t="s">
        <v>52</v>
      </c>
      <c r="L3015" s="3">
        <v>39934</v>
      </c>
      <c r="M3015" s="3">
        <v>39971</v>
      </c>
      <c r="N3015" s="2" t="s">
        <v>1</v>
      </c>
      <c r="O3015" s="3">
        <v>40309</v>
      </c>
      <c r="P3015" s="2" t="s">
        <v>1</v>
      </c>
      <c r="Q3015" t="e">
        <f>VLOOKUP(E3015:E8784,[1]Лист1!$D$1:$D$2725,1,0)</f>
        <v>#N/A</v>
      </c>
    </row>
    <row r="3016" spans="1:17" ht="36" hidden="1" customHeight="1">
      <c r="A3016" s="2" t="s">
        <v>7051</v>
      </c>
      <c r="B3016" s="2" t="s">
        <v>7052</v>
      </c>
      <c r="C3016" s="2" t="s">
        <v>1</v>
      </c>
      <c r="D3016" s="2" t="s">
        <v>24</v>
      </c>
      <c r="E3016" s="8" t="s">
        <v>7053</v>
      </c>
      <c r="F3016" s="2" t="s">
        <v>6822</v>
      </c>
      <c r="G3016" s="2" t="s">
        <v>7054</v>
      </c>
      <c r="H3016" s="2" t="s">
        <v>159</v>
      </c>
      <c r="I3016" s="2" t="s">
        <v>160</v>
      </c>
      <c r="J3016" s="2" t="s">
        <v>30</v>
      </c>
      <c r="K3016" s="2" t="s">
        <v>1</v>
      </c>
      <c r="L3016" s="2" t="s">
        <v>1</v>
      </c>
      <c r="M3016" s="2" t="s">
        <v>1</v>
      </c>
      <c r="N3016" s="2" t="s">
        <v>1</v>
      </c>
      <c r="O3016" s="2" t="s">
        <v>1</v>
      </c>
      <c r="P3016" s="2" t="s">
        <v>1</v>
      </c>
      <c r="Q3016" t="e">
        <f>VLOOKUP(E3016:E8785,[1]Лист1!$D$1:$D$2725,1,0)</f>
        <v>#N/A</v>
      </c>
    </row>
    <row r="3017" spans="1:17" ht="36" hidden="1" customHeight="1">
      <c r="A3017" s="2" t="s">
        <v>7103</v>
      </c>
      <c r="B3017" s="2" t="s">
        <v>7104</v>
      </c>
      <c r="C3017" s="2" t="s">
        <v>1</v>
      </c>
      <c r="D3017" s="2" t="s">
        <v>24</v>
      </c>
      <c r="E3017" s="8" t="s">
        <v>7105</v>
      </c>
      <c r="F3017" s="2" t="s">
        <v>7106</v>
      </c>
      <c r="G3017" s="2" t="s">
        <v>7107</v>
      </c>
      <c r="H3017" s="2" t="s">
        <v>2641</v>
      </c>
      <c r="I3017" s="2" t="s">
        <v>2642</v>
      </c>
      <c r="J3017" s="2" t="s">
        <v>51</v>
      </c>
      <c r="K3017" s="2" t="s">
        <v>52</v>
      </c>
      <c r="L3017" s="3">
        <v>40374</v>
      </c>
      <c r="M3017" s="3">
        <v>40375</v>
      </c>
      <c r="N3017" s="2" t="s">
        <v>1</v>
      </c>
      <c r="O3017" s="3">
        <v>39619</v>
      </c>
      <c r="P3017" s="2" t="s">
        <v>1</v>
      </c>
      <c r="Q3017" t="e">
        <f>VLOOKUP(E3017:E8786,[1]Лист1!$D$1:$D$2725,1,0)</f>
        <v>#N/A</v>
      </c>
    </row>
    <row r="3018" spans="1:17" ht="36" hidden="1" customHeight="1">
      <c r="A3018" s="2" t="s">
        <v>6951</v>
      </c>
      <c r="B3018" s="2" t="s">
        <v>6952</v>
      </c>
      <c r="C3018" s="2" t="s">
        <v>6953</v>
      </c>
      <c r="D3018" s="2" t="s">
        <v>24</v>
      </c>
      <c r="E3018" s="8" t="s">
        <v>6954</v>
      </c>
      <c r="F3018" s="2" t="s">
        <v>6830</v>
      </c>
      <c r="G3018" s="2" t="s">
        <v>6955</v>
      </c>
      <c r="H3018" s="2" t="s">
        <v>47</v>
      </c>
      <c r="I3018" s="2" t="s">
        <v>43</v>
      </c>
      <c r="J3018" s="2" t="s">
        <v>51</v>
      </c>
      <c r="K3018" s="2" t="s">
        <v>1</v>
      </c>
      <c r="L3018" s="3">
        <v>40365</v>
      </c>
      <c r="M3018" s="3">
        <v>40367</v>
      </c>
      <c r="N3018" s="2" t="s">
        <v>1</v>
      </c>
      <c r="O3018" s="3">
        <v>39960</v>
      </c>
      <c r="P3018" s="2" t="s">
        <v>1</v>
      </c>
      <c r="Q3018" t="e">
        <f>VLOOKUP(E3018:E8787,[1]Лист1!$D$1:$D$2725,1,0)</f>
        <v>#N/A</v>
      </c>
    </row>
    <row r="3019" spans="1:17" ht="48" hidden="1" customHeight="1">
      <c r="A3019" s="2" t="s">
        <v>6961</v>
      </c>
      <c r="B3019" s="2" t="s">
        <v>6962</v>
      </c>
      <c r="C3019" s="2" t="s">
        <v>1</v>
      </c>
      <c r="D3019" s="2" t="s">
        <v>24</v>
      </c>
      <c r="E3019" s="8" t="s">
        <v>6963</v>
      </c>
      <c r="F3019" s="2" t="s">
        <v>586</v>
      </c>
      <c r="G3019" s="2" t="s">
        <v>6964</v>
      </c>
      <c r="H3019" s="2" t="s">
        <v>47</v>
      </c>
      <c r="I3019" s="2" t="s">
        <v>43</v>
      </c>
      <c r="J3019" s="2" t="s">
        <v>30</v>
      </c>
      <c r="K3019" s="2" t="s">
        <v>1</v>
      </c>
      <c r="L3019" s="3">
        <v>40336</v>
      </c>
      <c r="M3019" s="3">
        <v>40339</v>
      </c>
      <c r="N3019" s="2" t="s">
        <v>44</v>
      </c>
      <c r="O3019" s="3">
        <v>40116</v>
      </c>
      <c r="P3019" s="2" t="s">
        <v>1</v>
      </c>
      <c r="Q3019" t="e">
        <f>VLOOKUP(E3019:E8788,[1]Лист1!$D$1:$D$2725,1,0)</f>
        <v>#N/A</v>
      </c>
    </row>
    <row r="3020" spans="1:17" ht="48" hidden="1" customHeight="1">
      <c r="A3020" s="2" t="s">
        <v>22405</v>
      </c>
      <c r="B3020" s="2" t="s">
        <v>22406</v>
      </c>
      <c r="C3020" s="2" t="s">
        <v>22407</v>
      </c>
      <c r="D3020" s="2" t="s">
        <v>24</v>
      </c>
      <c r="E3020" s="8" t="s">
        <v>22408</v>
      </c>
      <c r="F3020" s="2" t="s">
        <v>586</v>
      </c>
      <c r="G3020" s="2" t="s">
        <v>22409</v>
      </c>
      <c r="H3020" s="2" t="s">
        <v>28</v>
      </c>
      <c r="I3020" s="2" t="s">
        <v>29</v>
      </c>
      <c r="J3020" s="2" t="s">
        <v>30</v>
      </c>
      <c r="K3020" s="2" t="s">
        <v>1</v>
      </c>
      <c r="L3020" s="3">
        <v>40335</v>
      </c>
      <c r="M3020" s="3">
        <v>40337</v>
      </c>
      <c r="N3020" s="2" t="s">
        <v>1</v>
      </c>
      <c r="O3020" s="3">
        <v>39577</v>
      </c>
      <c r="P3020" s="2" t="s">
        <v>1</v>
      </c>
      <c r="Q3020" t="e">
        <f>VLOOKUP(E3020:E8789,[1]Лист1!$D$1:$D$2725,1,0)</f>
        <v>#N/A</v>
      </c>
    </row>
    <row r="3021" spans="1:17" ht="36" hidden="1" customHeight="1">
      <c r="A3021" s="2" t="s">
        <v>7186</v>
      </c>
      <c r="B3021" s="2" t="s">
        <v>7187</v>
      </c>
      <c r="C3021" s="2" t="s">
        <v>7188</v>
      </c>
      <c r="D3021" s="2" t="s">
        <v>24</v>
      </c>
      <c r="E3021" s="8" t="s">
        <v>7189</v>
      </c>
      <c r="F3021" s="2" t="s">
        <v>6890</v>
      </c>
      <c r="G3021" s="2" t="s">
        <v>7190</v>
      </c>
      <c r="H3021" s="2" t="s">
        <v>1</v>
      </c>
      <c r="I3021" s="2" t="s">
        <v>1</v>
      </c>
      <c r="J3021" s="2" t="s">
        <v>51</v>
      </c>
      <c r="K3021" s="2" t="s">
        <v>52</v>
      </c>
      <c r="L3021" s="3">
        <v>40299</v>
      </c>
      <c r="M3021" s="3">
        <v>40324</v>
      </c>
      <c r="N3021" s="2" t="s">
        <v>1</v>
      </c>
      <c r="O3021" s="3">
        <v>39511</v>
      </c>
      <c r="P3021" s="2" t="s">
        <v>1</v>
      </c>
      <c r="Q3021" t="e">
        <f>VLOOKUP(E3021:E8790,[1]Лист1!$D$1:$D$2725,1,0)</f>
        <v>#N/A</v>
      </c>
    </row>
    <row r="3022" spans="1:17" ht="48" hidden="1" customHeight="1">
      <c r="A3022" s="2" t="s">
        <v>22211</v>
      </c>
      <c r="B3022" s="2" t="s">
        <v>22212</v>
      </c>
      <c r="C3022" s="2" t="s">
        <v>22213</v>
      </c>
      <c r="D3022" s="2" t="s">
        <v>24</v>
      </c>
      <c r="E3022" s="8" t="s">
        <v>22214</v>
      </c>
      <c r="F3022" s="2" t="s">
        <v>6774</v>
      </c>
      <c r="G3022" s="2" t="s">
        <v>22215</v>
      </c>
      <c r="H3022" s="2" t="s">
        <v>47</v>
      </c>
      <c r="I3022" s="2" t="s">
        <v>43</v>
      </c>
      <c r="J3022" s="2" t="s">
        <v>30</v>
      </c>
      <c r="K3022" s="2" t="s">
        <v>1</v>
      </c>
      <c r="L3022" s="3">
        <v>40365</v>
      </c>
      <c r="M3022" s="3">
        <v>40368</v>
      </c>
      <c r="N3022" s="2" t="s">
        <v>44</v>
      </c>
      <c r="O3022" s="3">
        <v>40328</v>
      </c>
      <c r="P3022" s="2" t="s">
        <v>1</v>
      </c>
      <c r="Q3022" t="e">
        <f>VLOOKUP(E3022:E8791,[1]Лист1!$D$1:$D$2725,1,0)</f>
        <v>#N/A</v>
      </c>
    </row>
    <row r="3023" spans="1:17" ht="36" hidden="1" customHeight="1">
      <c r="A3023" s="2" t="s">
        <v>7156</v>
      </c>
      <c r="B3023" s="2" t="s">
        <v>7157</v>
      </c>
      <c r="C3023" s="2" t="s">
        <v>1</v>
      </c>
      <c r="D3023" s="2" t="s">
        <v>24</v>
      </c>
      <c r="E3023" s="8" t="s">
        <v>7158</v>
      </c>
      <c r="F3023" s="2" t="s">
        <v>6774</v>
      </c>
      <c r="G3023" s="2" t="s">
        <v>7159</v>
      </c>
      <c r="H3023" s="2" t="s">
        <v>1</v>
      </c>
      <c r="I3023" s="2" t="s">
        <v>509</v>
      </c>
      <c r="J3023" s="2" t="s">
        <v>30</v>
      </c>
      <c r="K3023" s="2" t="s">
        <v>1</v>
      </c>
      <c r="L3023" s="3">
        <v>40365</v>
      </c>
      <c r="M3023" s="3">
        <v>40368</v>
      </c>
      <c r="N3023" s="2" t="s">
        <v>1</v>
      </c>
      <c r="O3023" s="2" t="s">
        <v>1</v>
      </c>
      <c r="P3023" s="2" t="s">
        <v>1</v>
      </c>
      <c r="Q3023" t="e">
        <f>VLOOKUP(E3023:E8792,[1]Лист1!$D$1:$D$2725,1,0)</f>
        <v>#N/A</v>
      </c>
    </row>
    <row r="3024" spans="1:17" ht="24" hidden="1" customHeight="1">
      <c r="A3024" s="2" t="s">
        <v>17880</v>
      </c>
      <c r="B3024" s="2" t="s">
        <v>17881</v>
      </c>
      <c r="C3024" s="2" t="s">
        <v>17882</v>
      </c>
      <c r="D3024" s="2" t="s">
        <v>24</v>
      </c>
      <c r="E3024" s="8" t="s">
        <v>17883</v>
      </c>
      <c r="F3024" s="2" t="s">
        <v>6774</v>
      </c>
      <c r="G3024" s="2" t="s">
        <v>17884</v>
      </c>
      <c r="H3024" s="2" t="s">
        <v>1</v>
      </c>
      <c r="I3024" s="2" t="s">
        <v>1</v>
      </c>
      <c r="J3024" s="2" t="s">
        <v>51</v>
      </c>
      <c r="K3024" s="2" t="s">
        <v>52</v>
      </c>
      <c r="L3024" s="3">
        <v>40373</v>
      </c>
      <c r="M3024" s="3">
        <v>40374</v>
      </c>
      <c r="N3024" s="2" t="s">
        <v>1</v>
      </c>
      <c r="O3024" s="3">
        <v>40330</v>
      </c>
      <c r="P3024" s="2" t="s">
        <v>1</v>
      </c>
      <c r="Q3024" t="e">
        <f>VLOOKUP(E3024:E8793,[1]Лист1!$D$1:$D$2725,1,0)</f>
        <v>#N/A</v>
      </c>
    </row>
    <row r="3025" spans="1:17" ht="48" hidden="1" customHeight="1">
      <c r="A3025" s="2" t="s">
        <v>22252</v>
      </c>
      <c r="B3025" s="2" t="s">
        <v>22253</v>
      </c>
      <c r="C3025" s="2" t="s">
        <v>22254</v>
      </c>
      <c r="D3025" s="2" t="s">
        <v>24</v>
      </c>
      <c r="E3025" s="8" t="s">
        <v>22255</v>
      </c>
      <c r="F3025" s="2" t="s">
        <v>6774</v>
      </c>
      <c r="G3025" s="2" t="s">
        <v>22256</v>
      </c>
      <c r="H3025" s="2" t="s">
        <v>1</v>
      </c>
      <c r="I3025" s="2" t="s">
        <v>1</v>
      </c>
      <c r="J3025" s="2" t="s">
        <v>51</v>
      </c>
      <c r="K3025" s="2" t="s">
        <v>1</v>
      </c>
      <c r="L3025" s="2" t="s">
        <v>1</v>
      </c>
      <c r="M3025" s="2" t="s">
        <v>1</v>
      </c>
      <c r="N3025" s="2" t="s">
        <v>1</v>
      </c>
      <c r="O3025" s="2" t="s">
        <v>1</v>
      </c>
      <c r="P3025" s="2" t="s">
        <v>1</v>
      </c>
      <c r="Q3025" t="e">
        <f>VLOOKUP(E3025:E8794,[1]Лист1!$D$1:$D$2725,1,0)</f>
        <v>#N/A</v>
      </c>
    </row>
    <row r="3026" spans="1:17" ht="48" hidden="1" customHeight="1">
      <c r="A3026" s="2" t="s">
        <v>22410</v>
      </c>
      <c r="B3026" s="2" t="s">
        <v>22411</v>
      </c>
      <c r="C3026" s="2" t="s">
        <v>22412</v>
      </c>
      <c r="D3026" s="2" t="s">
        <v>24</v>
      </c>
      <c r="E3026" s="8" t="s">
        <v>22413</v>
      </c>
      <c r="F3026" s="2" t="s">
        <v>6774</v>
      </c>
      <c r="G3026" s="2" t="s">
        <v>22414</v>
      </c>
      <c r="H3026" s="2" t="s">
        <v>47</v>
      </c>
      <c r="I3026" s="2" t="s">
        <v>43</v>
      </c>
      <c r="J3026" s="2" t="s">
        <v>30</v>
      </c>
      <c r="K3026" s="2" t="s">
        <v>1</v>
      </c>
      <c r="L3026" s="3">
        <v>40366</v>
      </c>
      <c r="M3026" s="3">
        <v>40368</v>
      </c>
      <c r="N3026" s="2" t="s">
        <v>44</v>
      </c>
      <c r="O3026" s="3">
        <v>40348</v>
      </c>
      <c r="P3026" s="2" t="s">
        <v>1</v>
      </c>
      <c r="Q3026" t="e">
        <f>VLOOKUP(E3026:E8795,[1]Лист1!$D$1:$D$2725,1,0)</f>
        <v>#N/A</v>
      </c>
    </row>
    <row r="3027" spans="1:17" ht="36" hidden="1" customHeight="1">
      <c r="A3027" s="2" t="s">
        <v>6823</v>
      </c>
      <c r="B3027" s="2" t="s">
        <v>6824</v>
      </c>
      <c r="C3027" s="2" t="s">
        <v>6825</v>
      </c>
      <c r="D3027" s="2" t="s">
        <v>24</v>
      </c>
      <c r="E3027" s="8" t="s">
        <v>6826</v>
      </c>
      <c r="F3027" s="2" t="s">
        <v>6827</v>
      </c>
      <c r="G3027" s="2" t="s">
        <v>6828</v>
      </c>
      <c r="H3027" s="2" t="s">
        <v>60</v>
      </c>
      <c r="I3027" s="2" t="s">
        <v>61</v>
      </c>
      <c r="J3027" s="2" t="s">
        <v>51</v>
      </c>
      <c r="K3027" s="2" t="s">
        <v>1</v>
      </c>
      <c r="L3027" s="3">
        <v>40298</v>
      </c>
      <c r="M3027" s="3">
        <v>40338</v>
      </c>
      <c r="N3027" s="2" t="s">
        <v>1</v>
      </c>
      <c r="O3027" s="2" t="s">
        <v>1</v>
      </c>
      <c r="P3027" s="2" t="s">
        <v>1</v>
      </c>
      <c r="Q3027" t="e">
        <f>VLOOKUP(E3027:E8796,[1]Лист1!$D$1:$D$2725,1,0)</f>
        <v>#N/A</v>
      </c>
    </row>
    <row r="3028" spans="1:17" ht="36" hidden="1" customHeight="1">
      <c r="A3028" s="2" t="s">
        <v>7143</v>
      </c>
      <c r="B3028" s="2" t="s">
        <v>7144</v>
      </c>
      <c r="C3028" s="2" t="s">
        <v>6713</v>
      </c>
      <c r="D3028" s="2" t="s">
        <v>24</v>
      </c>
      <c r="E3028" s="8" t="s">
        <v>7145</v>
      </c>
      <c r="F3028" s="2" t="s">
        <v>6827</v>
      </c>
      <c r="G3028" s="2" t="s">
        <v>7146</v>
      </c>
      <c r="H3028" s="2" t="s">
        <v>28</v>
      </c>
      <c r="I3028" s="2" t="s">
        <v>29</v>
      </c>
      <c r="J3028" s="2" t="s">
        <v>51</v>
      </c>
      <c r="K3028" s="2" t="s">
        <v>1</v>
      </c>
      <c r="L3028" s="3">
        <v>40332</v>
      </c>
      <c r="M3028" s="3">
        <v>40338</v>
      </c>
      <c r="N3028" s="2" t="s">
        <v>1</v>
      </c>
      <c r="O3028" s="2" t="s">
        <v>1</v>
      </c>
      <c r="P3028" s="2" t="s">
        <v>1</v>
      </c>
      <c r="Q3028" t="e">
        <f>VLOOKUP(E3028:E8797,[1]Лист1!$D$1:$D$2725,1,0)</f>
        <v>#N/A</v>
      </c>
    </row>
    <row r="3029" spans="1:17" ht="36" hidden="1" customHeight="1">
      <c r="A3029" s="2" t="s">
        <v>6793</v>
      </c>
      <c r="B3029" s="2" t="s">
        <v>6794</v>
      </c>
      <c r="C3029" s="2" t="s">
        <v>1</v>
      </c>
      <c r="D3029" s="2" t="s">
        <v>24</v>
      </c>
      <c r="E3029" s="8" t="s">
        <v>6795</v>
      </c>
      <c r="F3029" s="2" t="s">
        <v>6796</v>
      </c>
      <c r="G3029" s="2" t="s">
        <v>6797</v>
      </c>
      <c r="H3029" s="2" t="s">
        <v>10180</v>
      </c>
      <c r="I3029" s="2" t="s">
        <v>9840</v>
      </c>
      <c r="J3029" s="2" t="s">
        <v>51</v>
      </c>
      <c r="K3029" s="2" t="s">
        <v>52</v>
      </c>
      <c r="L3029" s="3">
        <v>40371</v>
      </c>
      <c r="M3029" s="3">
        <v>40373</v>
      </c>
      <c r="N3029" s="2" t="s">
        <v>1</v>
      </c>
      <c r="O3029" s="3">
        <v>39511</v>
      </c>
      <c r="P3029" s="2" t="s">
        <v>1</v>
      </c>
      <c r="Q3029" t="e">
        <f>VLOOKUP(E3029:E8798,[1]Лист1!$D$1:$D$2725,1,0)</f>
        <v>#N/A</v>
      </c>
    </row>
    <row r="3030" spans="1:17" ht="48" hidden="1" customHeight="1">
      <c r="A3030" s="2" t="s">
        <v>29449</v>
      </c>
      <c r="B3030" s="2" t="s">
        <v>29450</v>
      </c>
      <c r="C3030" s="2" t="s">
        <v>29451</v>
      </c>
      <c r="D3030" s="2" t="s">
        <v>24</v>
      </c>
      <c r="E3030" s="8" t="s">
        <v>29452</v>
      </c>
      <c r="F3030" s="2" t="s">
        <v>1485</v>
      </c>
      <c r="G3030" s="2" t="s">
        <v>29453</v>
      </c>
      <c r="H3030" s="2" t="s">
        <v>172</v>
      </c>
      <c r="I3030" s="2" t="s">
        <v>173</v>
      </c>
      <c r="J3030" s="2" t="s">
        <v>51</v>
      </c>
      <c r="K3030" s="2" t="s">
        <v>52</v>
      </c>
      <c r="L3030" s="3">
        <v>39931</v>
      </c>
      <c r="M3030" s="3">
        <v>39971</v>
      </c>
      <c r="N3030" s="2" t="s">
        <v>2395</v>
      </c>
      <c r="O3030" s="3">
        <v>40052</v>
      </c>
      <c r="P3030" s="2" t="s">
        <v>1</v>
      </c>
      <c r="Q3030" t="e">
        <f>VLOOKUP(E3030:E8799,[1]Лист1!$D$1:$D$2725,1,0)</f>
        <v>#N/A</v>
      </c>
    </row>
    <row r="3031" spans="1:17" ht="48" hidden="1" customHeight="1">
      <c r="A3031" s="2" t="s">
        <v>22247</v>
      </c>
      <c r="B3031" s="2" t="s">
        <v>22248</v>
      </c>
      <c r="C3031" s="2" t="s">
        <v>22249</v>
      </c>
      <c r="D3031" s="2" t="s">
        <v>24</v>
      </c>
      <c r="E3031" s="8" t="s">
        <v>22250</v>
      </c>
      <c r="F3031" s="2" t="s">
        <v>1485</v>
      </c>
      <c r="G3031" s="2" t="s">
        <v>22251</v>
      </c>
      <c r="H3031" s="2" t="s">
        <v>2264</v>
      </c>
      <c r="I3031" s="2" t="s">
        <v>2265</v>
      </c>
      <c r="J3031" s="2" t="s">
        <v>30</v>
      </c>
      <c r="K3031" s="2" t="s">
        <v>1</v>
      </c>
      <c r="L3031" s="3">
        <v>39943</v>
      </c>
      <c r="M3031" s="3">
        <v>40194</v>
      </c>
      <c r="N3031" s="2" t="s">
        <v>1</v>
      </c>
      <c r="O3031" s="2" t="s">
        <v>1</v>
      </c>
      <c r="P3031" s="2" t="s">
        <v>1</v>
      </c>
      <c r="Q3031" t="e">
        <f>VLOOKUP(E3031:E8800,[1]Лист1!$D$1:$D$2725,1,0)</f>
        <v>#N/A</v>
      </c>
    </row>
    <row r="3032" spans="1:17" ht="84" hidden="1" customHeight="1">
      <c r="A3032" s="2" t="s">
        <v>7003</v>
      </c>
      <c r="B3032" s="2" t="s">
        <v>7004</v>
      </c>
      <c r="C3032" s="2" t="s">
        <v>7004</v>
      </c>
      <c r="D3032" s="2" t="s">
        <v>24</v>
      </c>
      <c r="E3032" s="8" t="s">
        <v>7005</v>
      </c>
      <c r="F3032" s="2" t="s">
        <v>1485</v>
      </c>
      <c r="G3032" s="2" t="s">
        <v>7006</v>
      </c>
      <c r="H3032" s="2" t="s">
        <v>1</v>
      </c>
      <c r="I3032" s="2" t="s">
        <v>1</v>
      </c>
      <c r="J3032" s="2" t="s">
        <v>51</v>
      </c>
      <c r="K3032" s="2" t="s">
        <v>52</v>
      </c>
      <c r="L3032" s="3">
        <v>40365</v>
      </c>
      <c r="M3032" s="3">
        <v>40367</v>
      </c>
      <c r="N3032" s="2" t="s">
        <v>1</v>
      </c>
      <c r="O3032" s="3">
        <v>40234</v>
      </c>
      <c r="P3032" s="2" t="s">
        <v>1</v>
      </c>
      <c r="Q3032" t="e">
        <f>VLOOKUP(E3032:E8801,[1]Лист1!$D$1:$D$2725,1,0)</f>
        <v>#N/A</v>
      </c>
    </row>
    <row r="3033" spans="1:17" ht="48" hidden="1" customHeight="1">
      <c r="A3033" s="2" t="s">
        <v>22365</v>
      </c>
      <c r="B3033" s="2" t="s">
        <v>22366</v>
      </c>
      <c r="C3033" s="2" t="s">
        <v>22367</v>
      </c>
      <c r="D3033" s="2" t="s">
        <v>24</v>
      </c>
      <c r="E3033" s="8" t="s">
        <v>22368</v>
      </c>
      <c r="F3033" s="2" t="s">
        <v>1485</v>
      </c>
      <c r="G3033" s="2" t="s">
        <v>22369</v>
      </c>
      <c r="H3033" s="2" t="s">
        <v>1408</v>
      </c>
      <c r="I3033" s="2" t="s">
        <v>1409</v>
      </c>
      <c r="J3033" s="2" t="s">
        <v>51</v>
      </c>
      <c r="K3033" s="2" t="s">
        <v>81</v>
      </c>
      <c r="L3033" s="3">
        <v>39903</v>
      </c>
      <c r="M3033" s="3">
        <v>40338</v>
      </c>
      <c r="N3033" s="2" t="s">
        <v>1</v>
      </c>
      <c r="O3033" s="3">
        <v>40134</v>
      </c>
      <c r="P3033" s="2" t="s">
        <v>1</v>
      </c>
      <c r="Q3033" t="e">
        <f>VLOOKUP(E3033:E8802,[1]Лист1!$D$1:$D$2725,1,0)</f>
        <v>#N/A</v>
      </c>
    </row>
    <row r="3034" spans="1:17" ht="48" hidden="1" customHeight="1">
      <c r="A3034" s="2" t="s">
        <v>7084</v>
      </c>
      <c r="B3034" s="2" t="s">
        <v>7085</v>
      </c>
      <c r="C3034" s="2" t="s">
        <v>1</v>
      </c>
      <c r="D3034" s="2" t="s">
        <v>24</v>
      </c>
      <c r="E3034" s="8" t="s">
        <v>7086</v>
      </c>
      <c r="F3034" s="2" t="s">
        <v>6821</v>
      </c>
      <c r="G3034" s="2" t="s">
        <v>7087</v>
      </c>
      <c r="H3034" s="2" t="s">
        <v>172</v>
      </c>
      <c r="I3034" s="2" t="s">
        <v>173</v>
      </c>
      <c r="J3034" s="2" t="s">
        <v>51</v>
      </c>
      <c r="K3034" s="2" t="s">
        <v>52</v>
      </c>
      <c r="L3034" s="3">
        <v>40366</v>
      </c>
      <c r="M3034" s="3">
        <v>40368</v>
      </c>
      <c r="N3034" s="2" t="s">
        <v>1</v>
      </c>
      <c r="O3034" s="3">
        <v>40297</v>
      </c>
      <c r="P3034" s="2" t="s">
        <v>1</v>
      </c>
      <c r="Q3034" t="e">
        <f>VLOOKUP(E3034:E8803,[1]Лист1!$D$1:$D$2725,1,0)</f>
        <v>#N/A</v>
      </c>
    </row>
    <row r="3035" spans="1:17" ht="48" hidden="1" customHeight="1">
      <c r="A3035" s="2" t="s">
        <v>22385</v>
      </c>
      <c r="B3035" s="2" t="s">
        <v>22386</v>
      </c>
      <c r="C3035" s="2" t="s">
        <v>22387</v>
      </c>
      <c r="D3035" s="2" t="s">
        <v>24</v>
      </c>
      <c r="E3035" s="8" t="s">
        <v>22388</v>
      </c>
      <c r="F3035" s="2" t="s">
        <v>6821</v>
      </c>
      <c r="G3035" s="2" t="s">
        <v>22389</v>
      </c>
      <c r="H3035" s="2" t="s">
        <v>172</v>
      </c>
      <c r="I3035" s="2" t="s">
        <v>173</v>
      </c>
      <c r="J3035" s="2" t="s">
        <v>51</v>
      </c>
      <c r="K3035" s="2" t="s">
        <v>52</v>
      </c>
      <c r="L3035" s="3">
        <v>40374</v>
      </c>
      <c r="M3035" s="3">
        <v>40375</v>
      </c>
      <c r="N3035" s="2" t="s">
        <v>1</v>
      </c>
      <c r="O3035" s="3">
        <v>40163</v>
      </c>
      <c r="P3035" s="2" t="s">
        <v>1</v>
      </c>
      <c r="Q3035" t="e">
        <f>VLOOKUP(E3035:E8804,[1]Лист1!$D$1:$D$2725,1,0)</f>
        <v>#N/A</v>
      </c>
    </row>
    <row r="3036" spans="1:17" ht="36" hidden="1" customHeight="1">
      <c r="A3036" s="2" t="s">
        <v>7079</v>
      </c>
      <c r="B3036" s="2" t="s">
        <v>7080</v>
      </c>
      <c r="C3036" s="2" t="s">
        <v>1</v>
      </c>
      <c r="D3036" s="2" t="s">
        <v>24</v>
      </c>
      <c r="E3036" s="8" t="s">
        <v>7081</v>
      </c>
      <c r="F3036" s="2" t="s">
        <v>585</v>
      </c>
      <c r="G3036" s="2" t="s">
        <v>7082</v>
      </c>
      <c r="H3036" s="2" t="s">
        <v>47</v>
      </c>
      <c r="I3036" s="2" t="s">
        <v>43</v>
      </c>
      <c r="J3036" s="2" t="s">
        <v>30</v>
      </c>
      <c r="K3036" s="2" t="s">
        <v>1</v>
      </c>
      <c r="L3036" s="3">
        <v>40365</v>
      </c>
      <c r="M3036" s="3">
        <v>40367</v>
      </c>
      <c r="N3036" s="2" t="s">
        <v>44</v>
      </c>
      <c r="O3036" s="3">
        <v>40345</v>
      </c>
      <c r="P3036" s="2" t="s">
        <v>1</v>
      </c>
      <c r="Q3036" t="e">
        <f>VLOOKUP(E3036:E8805,[1]Лист1!$D$1:$D$2725,1,0)</f>
        <v>#N/A</v>
      </c>
    </row>
    <row r="3037" spans="1:17" ht="36" hidden="1" customHeight="1">
      <c r="A3037" s="2" t="s">
        <v>22370</v>
      </c>
      <c r="B3037" s="2" t="s">
        <v>22371</v>
      </c>
      <c r="C3037" s="2" t="s">
        <v>22372</v>
      </c>
      <c r="D3037" s="2" t="s">
        <v>24</v>
      </c>
      <c r="E3037" s="8" t="s">
        <v>22373</v>
      </c>
      <c r="F3037" s="2" t="s">
        <v>585</v>
      </c>
      <c r="G3037" s="2" t="s">
        <v>22374</v>
      </c>
      <c r="H3037" s="2" t="s">
        <v>2264</v>
      </c>
      <c r="I3037" s="2" t="s">
        <v>2265</v>
      </c>
      <c r="J3037" s="2" t="s">
        <v>30</v>
      </c>
      <c r="K3037" s="2" t="s">
        <v>1</v>
      </c>
      <c r="L3037" s="3">
        <v>40352</v>
      </c>
      <c r="M3037" s="3">
        <v>40359</v>
      </c>
      <c r="N3037" s="2" t="s">
        <v>15265</v>
      </c>
      <c r="O3037" s="3">
        <v>40232</v>
      </c>
      <c r="P3037" s="2" t="s">
        <v>1</v>
      </c>
      <c r="Q3037" t="e">
        <f>VLOOKUP(E3037:E8806,[1]Лист1!$D$1:$D$2725,1,0)</f>
        <v>#N/A</v>
      </c>
    </row>
    <row r="3038" spans="1:17" ht="24" hidden="1" customHeight="1">
      <c r="A3038" s="2" t="s">
        <v>6878</v>
      </c>
      <c r="B3038" s="2" t="s">
        <v>6874</v>
      </c>
      <c r="C3038" s="2" t="s">
        <v>6875</v>
      </c>
      <c r="D3038" s="2" t="s">
        <v>24</v>
      </c>
      <c r="E3038" s="8" t="s">
        <v>6876</v>
      </c>
      <c r="F3038" s="2" t="s">
        <v>6829</v>
      </c>
      <c r="G3038" s="2" t="s">
        <v>6877</v>
      </c>
      <c r="H3038" s="2" t="s">
        <v>47</v>
      </c>
      <c r="I3038" s="2" t="s">
        <v>43</v>
      </c>
      <c r="J3038" s="2" t="s">
        <v>30</v>
      </c>
      <c r="K3038" s="2" t="s">
        <v>1</v>
      </c>
      <c r="L3038" s="3">
        <v>39943</v>
      </c>
      <c r="M3038" s="3">
        <v>39972</v>
      </c>
      <c r="N3038" s="2" t="s">
        <v>44</v>
      </c>
      <c r="O3038" s="3">
        <v>39602</v>
      </c>
      <c r="P3038" s="2" t="s">
        <v>1</v>
      </c>
      <c r="Q3038" t="e">
        <f>VLOOKUP(E3038:E8807,[1]Лист1!$D$1:$D$2725,1,0)</f>
        <v>#N/A</v>
      </c>
    </row>
    <row r="3039" spans="1:17" ht="36" hidden="1" customHeight="1">
      <c r="A3039" s="2" t="s">
        <v>6847</v>
      </c>
      <c r="B3039" s="2" t="s">
        <v>6848</v>
      </c>
      <c r="C3039" s="2" t="s">
        <v>1</v>
      </c>
      <c r="D3039" s="2" t="s">
        <v>24</v>
      </c>
      <c r="E3039" s="8" t="s">
        <v>6849</v>
      </c>
      <c r="F3039" s="2" t="s">
        <v>6829</v>
      </c>
      <c r="G3039" s="2" t="s">
        <v>6850</v>
      </c>
      <c r="H3039" s="2" t="s">
        <v>1</v>
      </c>
      <c r="I3039" s="2" t="s">
        <v>1</v>
      </c>
      <c r="J3039" s="2" t="s">
        <v>51</v>
      </c>
      <c r="K3039" s="2" t="s">
        <v>52</v>
      </c>
      <c r="L3039" s="3">
        <v>40342</v>
      </c>
      <c r="M3039" s="3">
        <v>40348</v>
      </c>
      <c r="N3039" s="2" t="s">
        <v>1</v>
      </c>
      <c r="O3039" s="3">
        <v>40134</v>
      </c>
      <c r="P3039" s="2" t="s">
        <v>1</v>
      </c>
      <c r="Q3039" t="e">
        <f>VLOOKUP(E3039:E8808,[1]Лист1!$D$1:$D$2725,1,0)</f>
        <v>#N/A</v>
      </c>
    </row>
    <row r="3040" spans="1:17" ht="48" hidden="1" customHeight="1">
      <c r="A3040" s="2" t="s">
        <v>22332</v>
      </c>
      <c r="B3040" s="2" t="s">
        <v>22333</v>
      </c>
      <c r="C3040" s="2" t="s">
        <v>22334</v>
      </c>
      <c r="D3040" s="2" t="s">
        <v>24</v>
      </c>
      <c r="E3040" s="8" t="s">
        <v>22335</v>
      </c>
      <c r="F3040" s="2" t="s">
        <v>6829</v>
      </c>
      <c r="G3040" s="2" t="s">
        <v>22336</v>
      </c>
      <c r="H3040" s="2" t="s">
        <v>1597</v>
      </c>
      <c r="I3040" s="2" t="s">
        <v>1598</v>
      </c>
      <c r="J3040" s="2" t="s">
        <v>51</v>
      </c>
      <c r="K3040" s="2" t="s">
        <v>52</v>
      </c>
      <c r="L3040" s="3">
        <v>39932</v>
      </c>
      <c r="M3040" s="3">
        <v>39971</v>
      </c>
      <c r="N3040" s="2" t="s">
        <v>1</v>
      </c>
      <c r="O3040" s="3">
        <v>40129</v>
      </c>
      <c r="P3040" s="2" t="s">
        <v>1</v>
      </c>
      <c r="Q3040" t="e">
        <f>VLOOKUP(E3040:E8809,[1]Лист1!$D$1:$D$2725,1,0)</f>
        <v>#N/A</v>
      </c>
    </row>
    <row r="3041" spans="1:17" ht="60" hidden="1" customHeight="1">
      <c r="A3041" s="2" t="s">
        <v>7055</v>
      </c>
      <c r="B3041" s="2" t="s">
        <v>7056</v>
      </c>
      <c r="C3041" s="2" t="s">
        <v>7057</v>
      </c>
      <c r="D3041" s="2" t="s">
        <v>24</v>
      </c>
      <c r="E3041" s="8" t="s">
        <v>7058</v>
      </c>
      <c r="F3041" s="2" t="s">
        <v>6829</v>
      </c>
      <c r="G3041" s="2" t="s">
        <v>7059</v>
      </c>
      <c r="H3041" s="2" t="s">
        <v>47</v>
      </c>
      <c r="I3041" s="2" t="s">
        <v>43</v>
      </c>
      <c r="J3041" s="2" t="s">
        <v>30</v>
      </c>
      <c r="K3041" s="2" t="s">
        <v>1</v>
      </c>
      <c r="L3041" s="3">
        <v>39903</v>
      </c>
      <c r="M3041" s="3">
        <v>39972</v>
      </c>
      <c r="N3041" s="2" t="s">
        <v>44</v>
      </c>
      <c r="O3041" s="3">
        <v>40267</v>
      </c>
      <c r="P3041" s="2" t="s">
        <v>1</v>
      </c>
      <c r="Q3041" t="e">
        <f>VLOOKUP(E3041:E8810,[1]Лист1!$D$1:$D$2725,1,0)</f>
        <v>#N/A</v>
      </c>
    </row>
    <row r="3042" spans="1:17" ht="36" hidden="1" customHeight="1">
      <c r="A3042" s="2" t="s">
        <v>22360</v>
      </c>
      <c r="B3042" s="2" t="s">
        <v>22361</v>
      </c>
      <c r="C3042" s="2" t="s">
        <v>22362</v>
      </c>
      <c r="D3042" s="2" t="s">
        <v>24</v>
      </c>
      <c r="E3042" s="8" t="s">
        <v>22363</v>
      </c>
      <c r="F3042" s="2" t="s">
        <v>6829</v>
      </c>
      <c r="G3042" s="2" t="s">
        <v>22364</v>
      </c>
      <c r="H3042" s="2" t="s">
        <v>172</v>
      </c>
      <c r="I3042" s="2" t="s">
        <v>173</v>
      </c>
      <c r="J3042" s="2" t="s">
        <v>51</v>
      </c>
      <c r="K3042" s="2" t="s">
        <v>52</v>
      </c>
      <c r="L3042" s="3">
        <v>39931</v>
      </c>
      <c r="M3042" s="3">
        <v>39971</v>
      </c>
      <c r="N3042" s="2" t="s">
        <v>82</v>
      </c>
      <c r="O3042" s="3">
        <v>40025</v>
      </c>
      <c r="P3042" s="2" t="s">
        <v>1</v>
      </c>
      <c r="Q3042" t="e">
        <f>VLOOKUP(E3042:E8811,[1]Лист1!$D$1:$D$2725,1,0)</f>
        <v>#N/A</v>
      </c>
    </row>
    <row r="3043" spans="1:17" ht="36" hidden="1" customHeight="1">
      <c r="A3043" s="2" t="s">
        <v>6869</v>
      </c>
      <c r="B3043" s="2" t="s">
        <v>6870</v>
      </c>
      <c r="C3043" s="2" t="s">
        <v>1</v>
      </c>
      <c r="D3043" s="2" t="s">
        <v>24</v>
      </c>
      <c r="E3043" s="8" t="s">
        <v>6871</v>
      </c>
      <c r="F3043" s="2" t="s">
        <v>6776</v>
      </c>
      <c r="G3043" s="2" t="s">
        <v>6872</v>
      </c>
      <c r="H3043" s="2" t="s">
        <v>232</v>
      </c>
      <c r="I3043" s="2" t="s">
        <v>233</v>
      </c>
      <c r="J3043" s="2" t="s">
        <v>51</v>
      </c>
      <c r="K3043" s="2" t="s">
        <v>52</v>
      </c>
      <c r="L3043" s="3">
        <v>40332</v>
      </c>
      <c r="M3043" s="3">
        <v>40333</v>
      </c>
      <c r="N3043" s="2" t="s">
        <v>1</v>
      </c>
      <c r="O3043" s="3">
        <v>40331</v>
      </c>
      <c r="P3043" s="2" t="s">
        <v>1</v>
      </c>
      <c r="Q3043" t="e">
        <f>VLOOKUP(E3043:E8812,[1]Лист1!$D$1:$D$2725,1,0)</f>
        <v>#N/A</v>
      </c>
    </row>
    <row r="3044" spans="1:17" ht="48" hidden="1" customHeight="1">
      <c r="A3044" s="2" t="s">
        <v>22218</v>
      </c>
      <c r="B3044" s="2" t="s">
        <v>22219</v>
      </c>
      <c r="C3044" s="2" t="s">
        <v>22220</v>
      </c>
      <c r="D3044" s="2" t="s">
        <v>24</v>
      </c>
      <c r="E3044" s="8" t="s">
        <v>22221</v>
      </c>
      <c r="F3044" s="2" t="s">
        <v>6776</v>
      </c>
      <c r="G3044" s="2" t="s">
        <v>22222</v>
      </c>
      <c r="H3044" s="2" t="s">
        <v>172</v>
      </c>
      <c r="I3044" s="2" t="s">
        <v>173</v>
      </c>
      <c r="J3044" s="2" t="s">
        <v>51</v>
      </c>
      <c r="K3044" s="2" t="s">
        <v>52</v>
      </c>
      <c r="L3044" s="3">
        <v>40337</v>
      </c>
      <c r="M3044" s="3">
        <v>40339</v>
      </c>
      <c r="N3044" s="2" t="s">
        <v>1</v>
      </c>
      <c r="O3044" s="3">
        <v>39932</v>
      </c>
      <c r="P3044" s="2" t="s">
        <v>1</v>
      </c>
      <c r="Q3044" t="e">
        <f>VLOOKUP(E3044:E8813,[1]Лист1!$D$1:$D$2725,1,0)</f>
        <v>#N/A</v>
      </c>
    </row>
    <row r="3045" spans="1:17" ht="48" hidden="1" customHeight="1">
      <c r="A3045" s="2" t="s">
        <v>7208</v>
      </c>
      <c r="B3045" s="2" t="s">
        <v>7209</v>
      </c>
      <c r="C3045" s="2" t="s">
        <v>7210</v>
      </c>
      <c r="D3045" s="2" t="s">
        <v>24</v>
      </c>
      <c r="E3045" s="8" t="s">
        <v>7211</v>
      </c>
      <c r="F3045" s="2" t="s">
        <v>6776</v>
      </c>
      <c r="G3045" s="2" t="s">
        <v>7212</v>
      </c>
      <c r="H3045" s="2" t="s">
        <v>172</v>
      </c>
      <c r="I3045" s="2" t="s">
        <v>173</v>
      </c>
      <c r="J3045" s="2" t="s">
        <v>51</v>
      </c>
      <c r="K3045" s="2" t="s">
        <v>52</v>
      </c>
      <c r="L3045" s="3">
        <v>40335</v>
      </c>
      <c r="M3045" s="3">
        <v>40338</v>
      </c>
      <c r="N3045" s="2" t="s">
        <v>1</v>
      </c>
      <c r="O3045" s="3">
        <v>40312</v>
      </c>
      <c r="P3045" s="2" t="s">
        <v>1</v>
      </c>
      <c r="Q3045" t="e">
        <f>VLOOKUP(E3045:E8814,[1]Лист1!$D$1:$D$2725,1,0)</f>
        <v>#N/A</v>
      </c>
    </row>
    <row r="3046" spans="1:17" ht="36" hidden="1" customHeight="1">
      <c r="A3046" s="2" t="s">
        <v>7131</v>
      </c>
      <c r="B3046" s="2" t="s">
        <v>7132</v>
      </c>
      <c r="C3046" s="2" t="s">
        <v>1</v>
      </c>
      <c r="D3046" s="2" t="s">
        <v>24</v>
      </c>
      <c r="E3046" s="8" t="s">
        <v>7133</v>
      </c>
      <c r="F3046" s="2" t="s">
        <v>6776</v>
      </c>
      <c r="G3046" s="2" t="s">
        <v>7134</v>
      </c>
      <c r="H3046" s="2" t="s">
        <v>1597</v>
      </c>
      <c r="I3046" s="2" t="s">
        <v>1598</v>
      </c>
      <c r="J3046" s="2" t="s">
        <v>30</v>
      </c>
      <c r="K3046" s="2" t="s">
        <v>1</v>
      </c>
      <c r="L3046" s="3">
        <v>40373</v>
      </c>
      <c r="M3046" s="3">
        <v>40374</v>
      </c>
      <c r="N3046" s="2" t="s">
        <v>294</v>
      </c>
      <c r="O3046" s="3">
        <v>39870</v>
      </c>
      <c r="P3046" s="2" t="s">
        <v>1</v>
      </c>
      <c r="Q3046" t="e">
        <f>VLOOKUP(E3046:E8815,[1]Лист1!$D$1:$D$2725,1,0)</f>
        <v>#N/A</v>
      </c>
    </row>
    <row r="3047" spans="1:17" ht="48" hidden="1" customHeight="1">
      <c r="A3047" s="2" t="s">
        <v>22400</v>
      </c>
      <c r="B3047" s="2" t="s">
        <v>22401</v>
      </c>
      <c r="C3047" s="2" t="s">
        <v>22402</v>
      </c>
      <c r="D3047" s="2" t="s">
        <v>24</v>
      </c>
      <c r="E3047" s="8" t="s">
        <v>22403</v>
      </c>
      <c r="F3047" s="2" t="s">
        <v>6776</v>
      </c>
      <c r="G3047" s="2" t="s">
        <v>22404</v>
      </c>
      <c r="H3047" s="2" t="s">
        <v>172</v>
      </c>
      <c r="I3047" s="2" t="s">
        <v>173</v>
      </c>
      <c r="J3047" s="2" t="s">
        <v>51</v>
      </c>
      <c r="K3047" s="2" t="s">
        <v>52</v>
      </c>
      <c r="L3047" s="3">
        <v>39999</v>
      </c>
      <c r="M3047" s="3">
        <v>40001</v>
      </c>
      <c r="N3047" s="2" t="s">
        <v>1</v>
      </c>
      <c r="O3047" s="3">
        <v>40354</v>
      </c>
      <c r="P3047" s="2" t="s">
        <v>1</v>
      </c>
      <c r="Q3047" t="e">
        <f>VLOOKUP(E3047:E8816,[1]Лист1!$D$1:$D$2725,1,0)</f>
        <v>#N/A</v>
      </c>
    </row>
    <row r="3048" spans="1:17" ht="36" hidden="1" customHeight="1">
      <c r="A3048" s="2" t="s">
        <v>7147</v>
      </c>
      <c r="B3048" s="2" t="s">
        <v>7148</v>
      </c>
      <c r="C3048" s="2" t="s">
        <v>1</v>
      </c>
      <c r="D3048" s="2" t="s">
        <v>24</v>
      </c>
      <c r="E3048" s="8" t="s">
        <v>7149</v>
      </c>
      <c r="F3048" s="2" t="s">
        <v>7150</v>
      </c>
      <c r="G3048" s="2" t="s">
        <v>7151</v>
      </c>
      <c r="H3048" s="2" t="s">
        <v>28</v>
      </c>
      <c r="I3048" s="2" t="s">
        <v>29</v>
      </c>
      <c r="J3048" s="2" t="s">
        <v>30</v>
      </c>
      <c r="K3048" s="2" t="s">
        <v>1</v>
      </c>
      <c r="L3048" s="3">
        <v>40366</v>
      </c>
      <c r="M3048" s="3">
        <v>40368</v>
      </c>
      <c r="N3048" s="2" t="s">
        <v>8540</v>
      </c>
      <c r="O3048" s="3">
        <v>39641</v>
      </c>
      <c r="P3048" s="2" t="s">
        <v>1</v>
      </c>
      <c r="Q3048" t="e">
        <f>VLOOKUP(E3048:E8817,[1]Лист1!$D$1:$D$2725,1,0)</f>
        <v>#N/A</v>
      </c>
    </row>
    <row r="3049" spans="1:17" ht="72" hidden="1" customHeight="1">
      <c r="A3049" s="2" t="s">
        <v>22206</v>
      </c>
      <c r="B3049" s="2" t="s">
        <v>22207</v>
      </c>
      <c r="C3049" s="2" t="s">
        <v>22208</v>
      </c>
      <c r="D3049" s="2" t="s">
        <v>24</v>
      </c>
      <c r="E3049" s="8" t="s">
        <v>22209</v>
      </c>
      <c r="F3049" s="2" t="s">
        <v>7010</v>
      </c>
      <c r="G3049" s="2" t="s">
        <v>22210</v>
      </c>
      <c r="H3049" s="2" t="s">
        <v>47</v>
      </c>
      <c r="I3049" s="2" t="s">
        <v>43</v>
      </c>
      <c r="J3049" s="2" t="s">
        <v>30</v>
      </c>
      <c r="K3049" s="2" t="s">
        <v>1</v>
      </c>
      <c r="L3049" s="3">
        <v>40365</v>
      </c>
      <c r="M3049" s="3">
        <v>40367</v>
      </c>
      <c r="N3049" s="2" t="s">
        <v>44</v>
      </c>
      <c r="O3049" s="3">
        <v>40339</v>
      </c>
      <c r="P3049" s="2" t="s">
        <v>1</v>
      </c>
      <c r="Q3049" t="e">
        <f>VLOOKUP(E3049:E8818,[1]Лист1!$D$1:$D$2725,1,0)</f>
        <v>#N/A</v>
      </c>
    </row>
    <row r="3050" spans="1:17" ht="36" hidden="1" customHeight="1">
      <c r="A3050" s="2" t="s">
        <v>7007</v>
      </c>
      <c r="B3050" s="2" t="s">
        <v>7008</v>
      </c>
      <c r="C3050" s="2" t="s">
        <v>1</v>
      </c>
      <c r="D3050" s="2" t="s">
        <v>24</v>
      </c>
      <c r="E3050" s="8" t="s">
        <v>7009</v>
      </c>
      <c r="F3050" s="2" t="s">
        <v>7010</v>
      </c>
      <c r="G3050" s="2" t="s">
        <v>7011</v>
      </c>
      <c r="H3050" s="2" t="s">
        <v>28</v>
      </c>
      <c r="I3050" s="2" t="s">
        <v>29</v>
      </c>
      <c r="J3050" s="2" t="s">
        <v>51</v>
      </c>
      <c r="K3050" s="2" t="s">
        <v>1</v>
      </c>
      <c r="L3050" s="3">
        <v>40337</v>
      </c>
      <c r="M3050" s="3">
        <v>40339</v>
      </c>
      <c r="N3050" s="2" t="s">
        <v>1</v>
      </c>
      <c r="O3050" s="2" t="s">
        <v>1</v>
      </c>
      <c r="P3050" s="2" t="s">
        <v>1</v>
      </c>
      <c r="Q3050" t="e">
        <f>VLOOKUP(E3050:E8819,[1]Лист1!$D$1:$D$2725,1,0)</f>
        <v>#N/A</v>
      </c>
    </row>
    <row r="3051" spans="1:17" ht="48" hidden="1" customHeight="1">
      <c r="A3051" s="2" t="s">
        <v>22395</v>
      </c>
      <c r="B3051" s="2" t="s">
        <v>22396</v>
      </c>
      <c r="C3051" s="2" t="s">
        <v>22397</v>
      </c>
      <c r="D3051" s="2" t="s">
        <v>24</v>
      </c>
      <c r="E3051" s="8" t="s">
        <v>22398</v>
      </c>
      <c r="F3051" s="2" t="s">
        <v>7010</v>
      </c>
      <c r="G3051" s="2" t="s">
        <v>22399</v>
      </c>
      <c r="H3051" s="2" t="s">
        <v>14290</v>
      </c>
      <c r="I3051" s="2" t="s">
        <v>14291</v>
      </c>
      <c r="J3051" s="2" t="s">
        <v>51</v>
      </c>
      <c r="K3051" s="2" t="s">
        <v>52</v>
      </c>
      <c r="L3051" s="3">
        <v>40339</v>
      </c>
      <c r="M3051" s="3">
        <v>40345</v>
      </c>
      <c r="N3051" s="2" t="s">
        <v>1</v>
      </c>
      <c r="O3051" s="2" t="s">
        <v>1</v>
      </c>
      <c r="P3051" s="2" t="s">
        <v>1</v>
      </c>
      <c r="Q3051" t="e">
        <f>VLOOKUP(E3051:E8820,[1]Лист1!$D$1:$D$2725,1,0)</f>
        <v>#N/A</v>
      </c>
    </row>
    <row r="3052" spans="1:17" ht="24" hidden="1" customHeight="1">
      <c r="A3052" s="2" t="s">
        <v>6798</v>
      </c>
      <c r="B3052" s="2" t="s">
        <v>6799</v>
      </c>
      <c r="C3052" s="2" t="s">
        <v>1</v>
      </c>
      <c r="D3052" s="2" t="s">
        <v>24</v>
      </c>
      <c r="E3052" s="8" t="s">
        <v>6800</v>
      </c>
      <c r="F3052" s="2" t="s">
        <v>6777</v>
      </c>
      <c r="G3052" s="2" t="s">
        <v>6801</v>
      </c>
      <c r="H3052" s="2" t="s">
        <v>159</v>
      </c>
      <c r="I3052" s="2" t="s">
        <v>160</v>
      </c>
      <c r="J3052" s="2" t="s">
        <v>30</v>
      </c>
      <c r="K3052" s="2" t="s">
        <v>1</v>
      </c>
      <c r="L3052" s="3">
        <v>39948</v>
      </c>
      <c r="M3052" s="3">
        <v>39971</v>
      </c>
      <c r="N3052" s="2" t="s">
        <v>1</v>
      </c>
      <c r="O3052" s="2" t="s">
        <v>1</v>
      </c>
      <c r="P3052" s="2" t="s">
        <v>1</v>
      </c>
      <c r="Q3052" t="e">
        <f>VLOOKUP(E3052:E8821,[1]Лист1!$D$1:$D$2725,1,0)</f>
        <v>#N/A</v>
      </c>
    </row>
    <row r="3053" spans="1:17" ht="36" hidden="1" customHeight="1">
      <c r="A3053" s="2" t="s">
        <v>6897</v>
      </c>
      <c r="B3053" s="2" t="s">
        <v>6898</v>
      </c>
      <c r="C3053" s="2" t="s">
        <v>1</v>
      </c>
      <c r="D3053" s="2" t="s">
        <v>24</v>
      </c>
      <c r="E3053" s="8" t="s">
        <v>6899</v>
      </c>
      <c r="F3053" s="2" t="s">
        <v>6777</v>
      </c>
      <c r="G3053" s="2" t="s">
        <v>6900</v>
      </c>
      <c r="H3053" s="2" t="s">
        <v>1355</v>
      </c>
      <c r="I3053" s="2" t="s">
        <v>1356</v>
      </c>
      <c r="J3053" s="2" t="s">
        <v>51</v>
      </c>
      <c r="K3053" s="2" t="s">
        <v>52</v>
      </c>
      <c r="L3053" s="3">
        <v>39931</v>
      </c>
      <c r="M3053" s="3">
        <v>39971</v>
      </c>
      <c r="N3053" s="2" t="s">
        <v>1</v>
      </c>
      <c r="O3053" s="3">
        <v>39854</v>
      </c>
      <c r="P3053" s="2" t="s">
        <v>1</v>
      </c>
      <c r="Q3053" t="e">
        <f>VLOOKUP(E3053:E8822,[1]Лист1!$D$1:$D$2725,1,0)</f>
        <v>#N/A</v>
      </c>
    </row>
    <row r="3054" spans="1:17" ht="24" hidden="1" customHeight="1">
      <c r="A3054" s="2" t="s">
        <v>22345</v>
      </c>
      <c r="B3054" s="2" t="s">
        <v>22346</v>
      </c>
      <c r="C3054" s="2" t="s">
        <v>22347</v>
      </c>
      <c r="D3054" s="2" t="s">
        <v>24</v>
      </c>
      <c r="E3054" s="8" t="s">
        <v>22348</v>
      </c>
      <c r="F3054" s="2" t="s">
        <v>6777</v>
      </c>
      <c r="G3054" s="2" t="s">
        <v>22349</v>
      </c>
      <c r="H3054" s="2" t="s">
        <v>1</v>
      </c>
      <c r="I3054" s="2" t="s">
        <v>14650</v>
      </c>
      <c r="J3054" s="2" t="s">
        <v>51</v>
      </c>
      <c r="K3054" s="2" t="s">
        <v>52</v>
      </c>
      <c r="L3054" s="3">
        <v>40374</v>
      </c>
      <c r="M3054" s="3">
        <v>40375</v>
      </c>
      <c r="N3054" s="2" t="s">
        <v>1</v>
      </c>
      <c r="O3054" s="3">
        <v>39675</v>
      </c>
      <c r="P3054" s="2" t="s">
        <v>1</v>
      </c>
      <c r="Q3054" t="e">
        <f>VLOOKUP(E3054:E8823,[1]Лист1!$D$1:$D$2725,1,0)</f>
        <v>#N/A</v>
      </c>
    </row>
    <row r="3055" spans="1:17" ht="36" hidden="1" customHeight="1">
      <c r="A3055" s="2" t="s">
        <v>6802</v>
      </c>
      <c r="B3055" s="2" t="s">
        <v>6803</v>
      </c>
      <c r="C3055" s="2" t="s">
        <v>1</v>
      </c>
      <c r="D3055" s="2" t="s">
        <v>24</v>
      </c>
      <c r="E3055" s="8" t="s">
        <v>6895</v>
      </c>
      <c r="F3055" s="2" t="s">
        <v>6777</v>
      </c>
      <c r="G3055" s="2" t="s">
        <v>6896</v>
      </c>
      <c r="H3055" s="2" t="s">
        <v>159</v>
      </c>
      <c r="I3055" s="2" t="s">
        <v>160</v>
      </c>
      <c r="J3055" s="2" t="s">
        <v>51</v>
      </c>
      <c r="K3055" s="2" t="s">
        <v>1</v>
      </c>
      <c r="L3055" s="3">
        <v>40177</v>
      </c>
      <c r="M3055" s="3">
        <v>40272</v>
      </c>
      <c r="N3055" s="2" t="s">
        <v>1</v>
      </c>
      <c r="O3055" s="2" t="s">
        <v>1</v>
      </c>
      <c r="P3055" s="2" t="s">
        <v>1</v>
      </c>
      <c r="Q3055" t="e">
        <f>VLOOKUP(E3055:E8824,[1]Лист1!$D$1:$D$2725,1,0)</f>
        <v>#N/A</v>
      </c>
    </row>
    <row r="3056" spans="1:17" ht="36" hidden="1" customHeight="1">
      <c r="A3056" s="2" t="s">
        <v>6809</v>
      </c>
      <c r="B3056" s="2" t="s">
        <v>6810</v>
      </c>
      <c r="C3056" s="2" t="s">
        <v>1</v>
      </c>
      <c r="D3056" s="2" t="s">
        <v>24</v>
      </c>
      <c r="E3056" s="8" t="s">
        <v>6811</v>
      </c>
      <c r="F3056" s="2" t="s">
        <v>6777</v>
      </c>
      <c r="G3056" s="2" t="s">
        <v>6812</v>
      </c>
      <c r="H3056" s="2" t="s">
        <v>8145</v>
      </c>
      <c r="I3056" s="2" t="s">
        <v>1569</v>
      </c>
      <c r="J3056" s="2" t="s">
        <v>51</v>
      </c>
      <c r="K3056" s="2" t="s">
        <v>1</v>
      </c>
      <c r="L3056" s="3">
        <v>39884</v>
      </c>
      <c r="M3056" s="3">
        <v>39971</v>
      </c>
      <c r="N3056" s="2" t="s">
        <v>1</v>
      </c>
      <c r="O3056" s="3">
        <v>39528</v>
      </c>
      <c r="P3056" s="2" t="s">
        <v>1</v>
      </c>
      <c r="Q3056" t="e">
        <f>VLOOKUP(E3056:E8825,[1]Лист1!$D$1:$D$2725,1,0)</f>
        <v>#N/A</v>
      </c>
    </row>
    <row r="3057" spans="1:17" ht="36" hidden="1" customHeight="1">
      <c r="A3057" s="2" t="s">
        <v>6906</v>
      </c>
      <c r="B3057" s="2" t="s">
        <v>6907</v>
      </c>
      <c r="C3057" s="2" t="s">
        <v>1</v>
      </c>
      <c r="D3057" s="2" t="s">
        <v>24</v>
      </c>
      <c r="E3057" s="8" t="s">
        <v>6908</v>
      </c>
      <c r="F3057" s="2" t="s">
        <v>6777</v>
      </c>
      <c r="G3057" s="2" t="s">
        <v>6909</v>
      </c>
      <c r="H3057" s="2" t="s">
        <v>28</v>
      </c>
      <c r="I3057" s="2" t="s">
        <v>29</v>
      </c>
      <c r="J3057" s="2" t="s">
        <v>30</v>
      </c>
      <c r="K3057" s="2" t="s">
        <v>1</v>
      </c>
      <c r="L3057" s="3">
        <v>39934</v>
      </c>
      <c r="M3057" s="3">
        <v>39971</v>
      </c>
      <c r="N3057" s="2" t="s">
        <v>31</v>
      </c>
      <c r="O3057" s="3">
        <v>39591</v>
      </c>
      <c r="P3057" s="2" t="s">
        <v>1</v>
      </c>
      <c r="Q3057" t="e">
        <f>VLOOKUP(E3057:E8826,[1]Лист1!$D$1:$D$2725,1,0)</f>
        <v>#N/A</v>
      </c>
    </row>
    <row r="3058" spans="1:17" ht="60" hidden="1" customHeight="1">
      <c r="A3058" s="2" t="s">
        <v>22242</v>
      </c>
      <c r="B3058" s="2" t="s">
        <v>22243</v>
      </c>
      <c r="C3058" s="2" t="s">
        <v>22244</v>
      </c>
      <c r="D3058" s="2" t="s">
        <v>24</v>
      </c>
      <c r="E3058" s="8" t="s">
        <v>22245</v>
      </c>
      <c r="F3058" s="2" t="s">
        <v>6889</v>
      </c>
      <c r="G3058" s="2" t="s">
        <v>22246</v>
      </c>
      <c r="H3058" s="2" t="s">
        <v>14965</v>
      </c>
      <c r="I3058" s="2" t="s">
        <v>14966</v>
      </c>
      <c r="J3058" s="2" t="s">
        <v>51</v>
      </c>
      <c r="K3058" s="2" t="s">
        <v>52</v>
      </c>
      <c r="L3058" s="3">
        <v>40365</v>
      </c>
      <c r="M3058" s="3">
        <v>40366</v>
      </c>
      <c r="N3058" s="2" t="s">
        <v>1</v>
      </c>
      <c r="O3058" s="2" t="s">
        <v>1</v>
      </c>
      <c r="P3058" s="2" t="s">
        <v>1</v>
      </c>
      <c r="Q3058" t="e">
        <f>VLOOKUP(E3058:E8827,[1]Лист1!$D$1:$D$2725,1,0)</f>
        <v>#N/A</v>
      </c>
    </row>
    <row r="3059" spans="1:17" ht="36" hidden="1" customHeight="1">
      <c r="A3059" s="2" t="s">
        <v>6945</v>
      </c>
      <c r="B3059" s="2" t="s">
        <v>6946</v>
      </c>
      <c r="C3059" s="2" t="s">
        <v>1</v>
      </c>
      <c r="D3059" s="2" t="s">
        <v>24</v>
      </c>
      <c r="E3059" s="8" t="s">
        <v>6947</v>
      </c>
      <c r="F3059" s="2" t="s">
        <v>6889</v>
      </c>
      <c r="G3059" s="2" t="s">
        <v>6948</v>
      </c>
      <c r="H3059" s="2" t="s">
        <v>8605</v>
      </c>
      <c r="I3059" s="2" t="s">
        <v>8606</v>
      </c>
      <c r="J3059" s="2" t="s">
        <v>51</v>
      </c>
      <c r="K3059" s="2" t="s">
        <v>52</v>
      </c>
      <c r="L3059" s="3">
        <v>39932</v>
      </c>
      <c r="M3059" s="3">
        <v>40221</v>
      </c>
      <c r="N3059" s="2" t="s">
        <v>1</v>
      </c>
      <c r="O3059" s="3">
        <v>40228</v>
      </c>
      <c r="P3059" s="2" t="s">
        <v>1</v>
      </c>
      <c r="Q3059" t="e">
        <f>VLOOKUP(E3059:E8828,[1]Лист1!$D$1:$D$2725,1,0)</f>
        <v>#N/A</v>
      </c>
    </row>
    <row r="3060" spans="1:17" ht="24" hidden="1" customHeight="1">
      <c r="A3060" s="2" t="s">
        <v>29444</v>
      </c>
      <c r="B3060" s="2" t="s">
        <v>29445</v>
      </c>
      <c r="C3060" s="2" t="s">
        <v>29446</v>
      </c>
      <c r="D3060" s="2" t="s">
        <v>24</v>
      </c>
      <c r="E3060" s="8" t="s">
        <v>29447</v>
      </c>
      <c r="F3060" s="2" t="s">
        <v>6819</v>
      </c>
      <c r="G3060" s="2" t="s">
        <v>29448</v>
      </c>
      <c r="H3060" s="2" t="s">
        <v>513</v>
      </c>
      <c r="I3060" s="2" t="s">
        <v>514</v>
      </c>
      <c r="J3060" s="2" t="s">
        <v>51</v>
      </c>
      <c r="K3060" s="2" t="s">
        <v>52</v>
      </c>
      <c r="L3060" s="3">
        <v>40366</v>
      </c>
      <c r="M3060" s="3">
        <v>40368</v>
      </c>
      <c r="N3060" s="2" t="s">
        <v>1</v>
      </c>
      <c r="O3060" s="3">
        <v>40088</v>
      </c>
      <c r="P3060" s="2" t="s">
        <v>1</v>
      </c>
      <c r="Q3060" t="e">
        <f>VLOOKUP(E3060:E8829,[1]Лист1!$D$1:$D$2725,1,0)</f>
        <v>#N/A</v>
      </c>
    </row>
    <row r="3061" spans="1:17" ht="72" hidden="1" customHeight="1">
      <c r="A3061" s="2" t="s">
        <v>22228</v>
      </c>
      <c r="B3061" s="2" t="s">
        <v>22229</v>
      </c>
      <c r="C3061" s="2" t="s">
        <v>22230</v>
      </c>
      <c r="D3061" s="2" t="s">
        <v>24</v>
      </c>
      <c r="E3061" s="8" t="s">
        <v>22231</v>
      </c>
      <c r="F3061" s="2" t="s">
        <v>6819</v>
      </c>
      <c r="G3061" s="2" t="s">
        <v>22232</v>
      </c>
      <c r="H3061" s="2" t="s">
        <v>45</v>
      </c>
      <c r="I3061" s="2" t="s">
        <v>43</v>
      </c>
      <c r="J3061" s="2" t="s">
        <v>30</v>
      </c>
      <c r="K3061" s="2" t="s">
        <v>1</v>
      </c>
      <c r="L3061" s="3">
        <v>40365</v>
      </c>
      <c r="M3061" s="3">
        <v>40367</v>
      </c>
      <c r="N3061" s="2" t="s">
        <v>44</v>
      </c>
      <c r="O3061" s="3">
        <v>39849</v>
      </c>
      <c r="P3061" s="2" t="s">
        <v>1</v>
      </c>
      <c r="Q3061" t="e">
        <f>VLOOKUP(E3061:E8830,[1]Лист1!$D$1:$D$2725,1,0)</f>
        <v>#N/A</v>
      </c>
    </row>
    <row r="3062" spans="1:17" ht="48" hidden="1" customHeight="1">
      <c r="A3062" s="2" t="s">
        <v>22307</v>
      </c>
      <c r="B3062" s="2" t="s">
        <v>22308</v>
      </c>
      <c r="C3062" s="2" t="s">
        <v>22309</v>
      </c>
      <c r="D3062" s="2" t="s">
        <v>24</v>
      </c>
      <c r="E3062" s="8" t="s">
        <v>22310</v>
      </c>
      <c r="F3062" s="2" t="s">
        <v>6819</v>
      </c>
      <c r="G3062" s="2" t="s">
        <v>22311</v>
      </c>
      <c r="H3062" s="2" t="s">
        <v>47</v>
      </c>
      <c r="I3062" s="2" t="s">
        <v>43</v>
      </c>
      <c r="J3062" s="2" t="s">
        <v>30</v>
      </c>
      <c r="K3062" s="2" t="s">
        <v>1</v>
      </c>
      <c r="L3062" s="3">
        <v>40046</v>
      </c>
      <c r="M3062" s="3">
        <v>40194</v>
      </c>
      <c r="N3062" s="2" t="s">
        <v>44</v>
      </c>
      <c r="O3062" s="3">
        <v>39926</v>
      </c>
      <c r="P3062" s="2" t="s">
        <v>1</v>
      </c>
      <c r="Q3062" t="e">
        <f>VLOOKUP(E3062:E8831,[1]Лист1!$D$1:$D$2725,1,0)</f>
        <v>#N/A</v>
      </c>
    </row>
    <row r="3063" spans="1:17" ht="48" hidden="1" customHeight="1">
      <c r="A3063" s="2" t="s">
        <v>22262</v>
      </c>
      <c r="B3063" s="2" t="s">
        <v>22263</v>
      </c>
      <c r="C3063" s="2" t="s">
        <v>22264</v>
      </c>
      <c r="D3063" s="2" t="s">
        <v>24</v>
      </c>
      <c r="E3063" s="8" t="s">
        <v>22265</v>
      </c>
      <c r="F3063" s="2" t="s">
        <v>6819</v>
      </c>
      <c r="G3063" s="2" t="s">
        <v>22266</v>
      </c>
      <c r="H3063" s="2" t="s">
        <v>2554</v>
      </c>
      <c r="I3063" s="2" t="s">
        <v>2555</v>
      </c>
      <c r="J3063" s="2" t="s">
        <v>51</v>
      </c>
      <c r="K3063" s="2" t="s">
        <v>52</v>
      </c>
      <c r="L3063" s="3">
        <v>40300</v>
      </c>
      <c r="M3063" s="3">
        <v>40338</v>
      </c>
      <c r="N3063" s="2" t="s">
        <v>1</v>
      </c>
      <c r="O3063" s="3">
        <v>40268</v>
      </c>
      <c r="P3063" s="2" t="s">
        <v>1</v>
      </c>
      <c r="Q3063" t="e">
        <f>VLOOKUP(E3063:E8832,[1]Лист1!$D$1:$D$2725,1,0)</f>
        <v>#N/A</v>
      </c>
    </row>
    <row r="3064" spans="1:17" ht="48" hidden="1" customHeight="1">
      <c r="A3064" s="2" t="s">
        <v>22267</v>
      </c>
      <c r="B3064" s="2" t="s">
        <v>22268</v>
      </c>
      <c r="C3064" s="2" t="s">
        <v>22269</v>
      </c>
      <c r="D3064" s="2" t="s">
        <v>24</v>
      </c>
      <c r="E3064" s="8" t="s">
        <v>22270</v>
      </c>
      <c r="F3064" s="2" t="s">
        <v>6819</v>
      </c>
      <c r="G3064" s="2" t="s">
        <v>22271</v>
      </c>
      <c r="H3064" s="2" t="s">
        <v>47</v>
      </c>
      <c r="I3064" s="2" t="s">
        <v>43</v>
      </c>
      <c r="J3064" s="2" t="s">
        <v>30</v>
      </c>
      <c r="K3064" s="2" t="s">
        <v>1</v>
      </c>
      <c r="L3064" s="3">
        <v>39943</v>
      </c>
      <c r="M3064" s="3">
        <v>40194</v>
      </c>
      <c r="N3064" s="2" t="s">
        <v>44</v>
      </c>
      <c r="O3064" s="3">
        <v>39954</v>
      </c>
      <c r="P3064" s="2" t="s">
        <v>1</v>
      </c>
      <c r="Q3064" t="e">
        <f>VLOOKUP(E3064:E8833,[1]Лист1!$D$1:$D$2725,1,0)</f>
        <v>#N/A</v>
      </c>
    </row>
    <row r="3065" spans="1:17" ht="36" hidden="1" customHeight="1">
      <c r="A3065" s="2" t="s">
        <v>7117</v>
      </c>
      <c r="B3065" s="2" t="s">
        <v>7118</v>
      </c>
      <c r="C3065" s="2" t="s">
        <v>1</v>
      </c>
      <c r="D3065" s="2" t="s">
        <v>24</v>
      </c>
      <c r="E3065" s="8" t="s">
        <v>7119</v>
      </c>
      <c r="F3065" s="2" t="s">
        <v>6819</v>
      </c>
      <c r="G3065" s="2" t="s">
        <v>7120</v>
      </c>
      <c r="H3065" s="2" t="s">
        <v>1</v>
      </c>
      <c r="I3065" s="2" t="s">
        <v>1</v>
      </c>
      <c r="J3065" s="2" t="s">
        <v>51</v>
      </c>
      <c r="K3065" s="2" t="s">
        <v>52</v>
      </c>
      <c r="L3065" s="3">
        <v>39932</v>
      </c>
      <c r="M3065" s="3">
        <v>39971</v>
      </c>
      <c r="N3065" s="2" t="s">
        <v>1</v>
      </c>
      <c r="O3065" s="3">
        <v>39973</v>
      </c>
      <c r="P3065" s="2" t="s">
        <v>1</v>
      </c>
      <c r="Q3065" t="e">
        <f>VLOOKUP(E3065:E8834,[1]Лист1!$D$1:$D$2725,1,0)</f>
        <v>#N/A</v>
      </c>
    </row>
    <row r="3066" spans="1:17" ht="36" hidden="1" customHeight="1">
      <c r="A3066" s="2" t="s">
        <v>22257</v>
      </c>
      <c r="B3066" s="2" t="s">
        <v>22258</v>
      </c>
      <c r="C3066" s="2" t="s">
        <v>22259</v>
      </c>
      <c r="D3066" s="2" t="s">
        <v>24</v>
      </c>
      <c r="E3066" s="8" t="s">
        <v>22260</v>
      </c>
      <c r="F3066" s="2" t="s">
        <v>6819</v>
      </c>
      <c r="G3066" s="2" t="s">
        <v>22261</v>
      </c>
      <c r="H3066" s="2" t="s">
        <v>47</v>
      </c>
      <c r="I3066" s="2" t="s">
        <v>43</v>
      </c>
      <c r="J3066" s="2" t="s">
        <v>51</v>
      </c>
      <c r="K3066" s="2" t="s">
        <v>1</v>
      </c>
      <c r="L3066" s="3">
        <v>40374</v>
      </c>
      <c r="M3066" s="3">
        <v>40375</v>
      </c>
      <c r="N3066" s="2" t="s">
        <v>1</v>
      </c>
      <c r="O3066" s="3">
        <v>39931</v>
      </c>
      <c r="P3066" s="2" t="s">
        <v>1</v>
      </c>
      <c r="Q3066" t="e">
        <f>VLOOKUP(E3066:E8835,[1]Лист1!$D$1:$D$2725,1,0)</f>
        <v>#N/A</v>
      </c>
    </row>
    <row r="3067" spans="1:17" ht="15" hidden="1" customHeight="1">
      <c r="A3067" s="2" t="s">
        <v>7046</v>
      </c>
      <c r="B3067" s="2" t="s">
        <v>7047</v>
      </c>
      <c r="C3067" s="2" t="s">
        <v>7048</v>
      </c>
      <c r="D3067" s="2" t="s">
        <v>24</v>
      </c>
      <c r="E3067" s="8" t="s">
        <v>7049</v>
      </c>
      <c r="F3067" s="2" t="s">
        <v>6819</v>
      </c>
      <c r="G3067" s="2" t="s">
        <v>7050</v>
      </c>
      <c r="H3067" s="2" t="s">
        <v>1355</v>
      </c>
      <c r="I3067" s="2" t="s">
        <v>1356</v>
      </c>
      <c r="J3067" s="2" t="s">
        <v>30</v>
      </c>
      <c r="K3067" s="2" t="s">
        <v>1</v>
      </c>
      <c r="L3067" s="3">
        <v>39903</v>
      </c>
      <c r="M3067" s="3">
        <v>39971</v>
      </c>
      <c r="N3067" s="2" t="s">
        <v>15141</v>
      </c>
      <c r="O3067" s="3">
        <v>39855</v>
      </c>
      <c r="P3067" s="2" t="s">
        <v>1</v>
      </c>
      <c r="Q3067" t="e">
        <f>VLOOKUP(E3067:E8836,[1]Лист1!$D$1:$D$2725,1,0)</f>
        <v>#N/A</v>
      </c>
    </row>
    <row r="3068" spans="1:17" ht="84" hidden="1" customHeight="1">
      <c r="A3068" s="2" t="s">
        <v>22431</v>
      </c>
      <c r="B3068" s="2" t="s">
        <v>22432</v>
      </c>
      <c r="C3068" s="2" t="s">
        <v>29185</v>
      </c>
      <c r="D3068" s="2" t="s">
        <v>24</v>
      </c>
      <c r="E3068" s="8" t="s">
        <v>22429</v>
      </c>
      <c r="F3068" s="2" t="s">
        <v>6819</v>
      </c>
      <c r="G3068" s="2" t="s">
        <v>22430</v>
      </c>
      <c r="H3068" s="2" t="s">
        <v>1729</v>
      </c>
      <c r="I3068" s="2" t="s">
        <v>1730</v>
      </c>
      <c r="J3068" s="2" t="s">
        <v>51</v>
      </c>
      <c r="K3068" s="2" t="s">
        <v>52</v>
      </c>
      <c r="L3068" s="3">
        <v>40340</v>
      </c>
      <c r="M3068" s="3">
        <v>40346</v>
      </c>
      <c r="N3068" s="2" t="s">
        <v>1</v>
      </c>
      <c r="O3068" s="3">
        <v>40053</v>
      </c>
      <c r="P3068" s="2" t="s">
        <v>1</v>
      </c>
      <c r="Q3068" t="e">
        <f>VLOOKUP(E3068:E8837,[1]Лист1!$D$1:$D$2725,1,0)</f>
        <v>#N/A</v>
      </c>
    </row>
    <row r="3069" spans="1:17" ht="36" hidden="1" customHeight="1">
      <c r="A3069" s="2" t="s">
        <v>6949</v>
      </c>
      <c r="B3069" s="2" t="s">
        <v>6950</v>
      </c>
      <c r="C3069" s="2" t="s">
        <v>1</v>
      </c>
      <c r="D3069" s="2" t="s">
        <v>24</v>
      </c>
      <c r="E3069" s="8" t="s">
        <v>6991</v>
      </c>
      <c r="F3069" s="2" t="s">
        <v>6767</v>
      </c>
      <c r="G3069" s="2" t="s">
        <v>6992</v>
      </c>
      <c r="H3069" s="2" t="s">
        <v>689</v>
      </c>
      <c r="I3069" s="2" t="s">
        <v>690</v>
      </c>
      <c r="J3069" s="2" t="s">
        <v>51</v>
      </c>
      <c r="K3069" s="2" t="s">
        <v>52</v>
      </c>
      <c r="L3069" s="3">
        <v>39943</v>
      </c>
      <c r="M3069" s="3">
        <v>39972</v>
      </c>
      <c r="N3069" s="2" t="s">
        <v>1</v>
      </c>
      <c r="O3069" s="3">
        <v>40207</v>
      </c>
      <c r="P3069" s="2" t="s">
        <v>1</v>
      </c>
      <c r="Q3069" t="e">
        <f>VLOOKUP(E3069:E8838,[1]Лист1!$D$1:$D$2725,1,0)</f>
        <v>#N/A</v>
      </c>
    </row>
    <row r="3070" spans="1:17" ht="36" hidden="1" customHeight="1">
      <c r="A3070" s="2" t="s">
        <v>6956</v>
      </c>
      <c r="B3070" s="2" t="s">
        <v>6957</v>
      </c>
      <c r="C3070" s="2" t="s">
        <v>1</v>
      </c>
      <c r="D3070" s="2" t="s">
        <v>24</v>
      </c>
      <c r="E3070" s="8" t="s">
        <v>6958</v>
      </c>
      <c r="F3070" s="2" t="s">
        <v>6959</v>
      </c>
      <c r="G3070" s="2" t="s">
        <v>6960</v>
      </c>
      <c r="H3070" s="2" t="s">
        <v>1597</v>
      </c>
      <c r="I3070" s="2" t="s">
        <v>1598</v>
      </c>
      <c r="J3070" s="2" t="s">
        <v>51</v>
      </c>
      <c r="K3070" s="2" t="s">
        <v>52</v>
      </c>
      <c r="L3070" s="3">
        <v>40373</v>
      </c>
      <c r="M3070" s="3">
        <v>40374</v>
      </c>
      <c r="N3070" s="2" t="s">
        <v>1</v>
      </c>
      <c r="O3070" s="3">
        <v>40275</v>
      </c>
      <c r="P3070" s="2" t="s">
        <v>1</v>
      </c>
      <c r="Q3070" t="e">
        <f>VLOOKUP(E3070:E8839,[1]Лист1!$D$1:$D$2725,1,0)</f>
        <v>#N/A</v>
      </c>
    </row>
    <row r="3071" spans="1:17" ht="72">
      <c r="A3071" s="2" t="s">
        <v>3370</v>
      </c>
      <c r="B3071" s="2" t="s">
        <v>3371</v>
      </c>
      <c r="C3071" s="2" t="s">
        <v>6853</v>
      </c>
      <c r="D3071" s="2" t="s">
        <v>24</v>
      </c>
      <c r="E3071" s="8" t="s">
        <v>3368</v>
      </c>
      <c r="F3071" s="2" t="s">
        <v>6775</v>
      </c>
      <c r="G3071" s="2" t="s">
        <v>3369</v>
      </c>
      <c r="H3071" s="2" t="s">
        <v>159</v>
      </c>
      <c r="I3071" s="2" t="s">
        <v>160</v>
      </c>
      <c r="J3071" s="2" t="s">
        <v>30</v>
      </c>
      <c r="K3071" s="2" t="s">
        <v>1</v>
      </c>
      <c r="L3071" s="3">
        <v>39943</v>
      </c>
      <c r="M3071" s="3">
        <v>39972</v>
      </c>
      <c r="N3071" s="2" t="s">
        <v>1</v>
      </c>
      <c r="O3071" s="2" t="s">
        <v>1</v>
      </c>
      <c r="P3071" s="2" t="s">
        <v>1</v>
      </c>
      <c r="Q3071" t="str">
        <f>VLOOKUP(E3071:E8840,[1]Лист1!$D$1:$D$2725,1,0)</f>
        <v>5260001076</v>
      </c>
    </row>
    <row r="3072" spans="1:17" ht="60">
      <c r="A3072" s="2" t="s">
        <v>6976</v>
      </c>
      <c r="B3072" s="2" t="s">
        <v>6977</v>
      </c>
      <c r="C3072" s="2" t="s">
        <v>6978</v>
      </c>
      <c r="D3072" s="2" t="s">
        <v>24</v>
      </c>
      <c r="E3072" s="8" t="s">
        <v>6979</v>
      </c>
      <c r="F3072" s="2" t="s">
        <v>6775</v>
      </c>
      <c r="G3072" s="2" t="s">
        <v>6980</v>
      </c>
      <c r="H3072" s="2" t="s">
        <v>1</v>
      </c>
      <c r="I3072" s="2" t="s">
        <v>1</v>
      </c>
      <c r="J3072" s="2" t="s">
        <v>51</v>
      </c>
      <c r="K3072" s="2" t="s">
        <v>52</v>
      </c>
      <c r="L3072" s="3">
        <v>39883</v>
      </c>
      <c r="M3072" s="3">
        <v>39971</v>
      </c>
      <c r="N3072" s="2" t="s">
        <v>1</v>
      </c>
      <c r="O3072" s="2" t="s">
        <v>1</v>
      </c>
      <c r="P3072" s="2" t="s">
        <v>1</v>
      </c>
      <c r="Q3072" t="str">
        <f>VLOOKUP(E3072:E8841,[1]Лист1!$D$1:$D$2725,1,0)</f>
        <v>5260001245</v>
      </c>
    </row>
    <row r="3073" spans="1:17" ht="72">
      <c r="A3073" s="2" t="s">
        <v>6933</v>
      </c>
      <c r="B3073" s="2" t="s">
        <v>6934</v>
      </c>
      <c r="C3073" s="2" t="s">
        <v>7196</v>
      </c>
      <c r="D3073" s="2" t="s">
        <v>24</v>
      </c>
      <c r="E3073" s="8" t="s">
        <v>6911</v>
      </c>
      <c r="F3073" s="2" t="s">
        <v>7197</v>
      </c>
      <c r="G3073" s="2" t="s">
        <v>6912</v>
      </c>
      <c r="H3073" s="2" t="s">
        <v>2264</v>
      </c>
      <c r="I3073" s="2" t="s">
        <v>2265</v>
      </c>
      <c r="J3073" s="2" t="s">
        <v>51</v>
      </c>
      <c r="K3073" s="2" t="s">
        <v>81</v>
      </c>
      <c r="L3073" s="3">
        <v>39899</v>
      </c>
      <c r="M3073" s="3">
        <v>40194</v>
      </c>
      <c r="N3073" s="2" t="s">
        <v>1</v>
      </c>
      <c r="O3073" s="2" t="s">
        <v>1</v>
      </c>
      <c r="P3073" s="2" t="s">
        <v>1</v>
      </c>
      <c r="Q3073" t="str">
        <f>VLOOKUP(E3073:E8842,[1]Лист1!$D$1:$D$2725,1,0)</f>
        <v>5260001439</v>
      </c>
    </row>
    <row r="3074" spans="1:17" ht="72">
      <c r="A3074" s="2" t="s">
        <v>6913</v>
      </c>
      <c r="B3074" s="2" t="s">
        <v>6914</v>
      </c>
      <c r="C3074" s="2" t="s">
        <v>6915</v>
      </c>
      <c r="D3074" s="2" t="s">
        <v>24</v>
      </c>
      <c r="E3074" s="8" t="s">
        <v>6911</v>
      </c>
      <c r="F3074" s="2" t="s">
        <v>6916</v>
      </c>
      <c r="G3074" s="2" t="s">
        <v>6912</v>
      </c>
      <c r="H3074" s="2" t="s">
        <v>1</v>
      </c>
      <c r="I3074" s="2" t="s">
        <v>1</v>
      </c>
      <c r="J3074" s="2" t="s">
        <v>51</v>
      </c>
      <c r="K3074" s="2" t="s">
        <v>1</v>
      </c>
      <c r="L3074" s="3">
        <v>40366</v>
      </c>
      <c r="M3074" s="3">
        <v>40368</v>
      </c>
      <c r="N3074" s="2" t="s">
        <v>1</v>
      </c>
      <c r="O3074" s="3">
        <v>39914</v>
      </c>
      <c r="P3074" s="2" t="s">
        <v>1</v>
      </c>
      <c r="Q3074" t="str">
        <f>VLOOKUP(E3074:E8843,[1]Лист1!$D$1:$D$2725,1,0)</f>
        <v>5260001439</v>
      </c>
    </row>
    <row r="3075" spans="1:17" ht="72">
      <c r="A3075" s="2" t="s">
        <v>7224</v>
      </c>
      <c r="B3075" s="2" t="s">
        <v>7225</v>
      </c>
      <c r="C3075" s="2" t="s">
        <v>7226</v>
      </c>
      <c r="D3075" s="2" t="s">
        <v>24</v>
      </c>
      <c r="E3075" s="8" t="s">
        <v>7206</v>
      </c>
      <c r="F3075" s="2" t="s">
        <v>6941</v>
      </c>
      <c r="G3075" s="2" t="s">
        <v>7207</v>
      </c>
      <c r="H3075" s="2" t="s">
        <v>60</v>
      </c>
      <c r="I3075" s="2" t="s">
        <v>61</v>
      </c>
      <c r="J3075" s="2" t="s">
        <v>30</v>
      </c>
      <c r="K3075" s="2" t="s">
        <v>1</v>
      </c>
      <c r="L3075" s="3">
        <v>40333</v>
      </c>
      <c r="M3075" s="3">
        <v>40334</v>
      </c>
      <c r="N3075" s="2" t="s">
        <v>1</v>
      </c>
      <c r="O3075" s="2" t="s">
        <v>1</v>
      </c>
      <c r="P3075" s="2" t="s">
        <v>1</v>
      </c>
      <c r="Q3075" t="str">
        <f>VLOOKUP(E3075:E8844,[1]Лист1!$D$1:$D$2725,1,0)</f>
        <v>5260002707</v>
      </c>
    </row>
    <row r="3076" spans="1:17" ht="84">
      <c r="A3076" s="2" t="s">
        <v>7203</v>
      </c>
      <c r="B3076" s="2" t="s">
        <v>7204</v>
      </c>
      <c r="C3076" s="2" t="s">
        <v>7205</v>
      </c>
      <c r="D3076" s="2" t="s">
        <v>24</v>
      </c>
      <c r="E3076" s="8" t="s">
        <v>7206</v>
      </c>
      <c r="F3076" s="2" t="s">
        <v>6775</v>
      </c>
      <c r="G3076" s="2" t="s">
        <v>7207</v>
      </c>
      <c r="H3076" s="2" t="s">
        <v>3175</v>
      </c>
      <c r="I3076" s="2" t="s">
        <v>1929</v>
      </c>
      <c r="J3076" s="2" t="s">
        <v>51</v>
      </c>
      <c r="K3076" s="2" t="s">
        <v>52</v>
      </c>
      <c r="L3076" s="3">
        <v>40373</v>
      </c>
      <c r="M3076" s="3">
        <v>40374</v>
      </c>
      <c r="N3076" s="2" t="s">
        <v>1</v>
      </c>
      <c r="O3076" s="3">
        <v>39640</v>
      </c>
      <c r="P3076" s="2" t="s">
        <v>1</v>
      </c>
      <c r="Q3076" t="str">
        <f>VLOOKUP(E3076:E8845,[1]Лист1!$D$1:$D$2725,1,0)</f>
        <v>5260002707</v>
      </c>
    </row>
    <row r="3077" spans="1:17" ht="36" customHeight="1">
      <c r="A3077" s="2" t="s">
        <v>7234</v>
      </c>
      <c r="B3077" s="2" t="s">
        <v>7235</v>
      </c>
      <c r="C3077" s="2" t="s">
        <v>7236</v>
      </c>
      <c r="D3077" s="2" t="s">
        <v>24</v>
      </c>
      <c r="E3077" s="8" t="s">
        <v>6860</v>
      </c>
      <c r="F3077" s="2" t="s">
        <v>6782</v>
      </c>
      <c r="G3077" s="2" t="s">
        <v>6861</v>
      </c>
      <c r="H3077" s="2" t="s">
        <v>1</v>
      </c>
      <c r="I3077" s="2" t="s">
        <v>1</v>
      </c>
      <c r="J3077" s="2" t="s">
        <v>51</v>
      </c>
      <c r="K3077" s="2" t="s">
        <v>52</v>
      </c>
      <c r="L3077" s="3">
        <v>39899</v>
      </c>
      <c r="M3077" s="3">
        <v>39971</v>
      </c>
      <c r="N3077" s="2" t="s">
        <v>1</v>
      </c>
      <c r="O3077" s="3">
        <v>40267</v>
      </c>
      <c r="P3077" s="2" t="s">
        <v>1</v>
      </c>
      <c r="Q3077" t="str">
        <f>VLOOKUP(E3077:E8846,[1]Лист1!$D$1:$D$2725,1,0)</f>
        <v>5260008307</v>
      </c>
    </row>
    <row r="3078" spans="1:17" ht="48" hidden="1" customHeight="1">
      <c r="A3078" s="2" t="s">
        <v>6884</v>
      </c>
      <c r="B3078" s="2" t="s">
        <v>6885</v>
      </c>
      <c r="C3078" s="2" t="s">
        <v>6886</v>
      </c>
      <c r="D3078" s="2" t="s">
        <v>24</v>
      </c>
      <c r="E3078" s="8" t="s">
        <v>6887</v>
      </c>
      <c r="F3078" s="2" t="s">
        <v>6775</v>
      </c>
      <c r="G3078" s="2" t="s">
        <v>6888</v>
      </c>
      <c r="H3078" s="2" t="s">
        <v>434</v>
      </c>
      <c r="I3078" s="2" t="s">
        <v>215</v>
      </c>
      <c r="J3078" s="2" t="s">
        <v>30</v>
      </c>
      <c r="K3078" s="2" t="s">
        <v>1</v>
      </c>
      <c r="L3078" s="3">
        <v>40338</v>
      </c>
      <c r="M3078" s="3">
        <v>40358</v>
      </c>
      <c r="N3078" s="2" t="s">
        <v>1</v>
      </c>
      <c r="O3078" s="3">
        <v>40024</v>
      </c>
      <c r="P3078" s="2" t="s">
        <v>1</v>
      </c>
      <c r="Q3078" t="e">
        <f>VLOOKUP(E3078:E8847,[1]Лист1!$D$1:$D$2725,1,0)</f>
        <v>#N/A</v>
      </c>
    </row>
    <row r="3079" spans="1:17" ht="36">
      <c r="A3079" s="2" t="s">
        <v>7198</v>
      </c>
      <c r="B3079" s="2" t="s">
        <v>7199</v>
      </c>
      <c r="C3079" s="2" t="s">
        <v>7200</v>
      </c>
      <c r="D3079" s="2" t="s">
        <v>24</v>
      </c>
      <c r="E3079" s="8" t="s">
        <v>7201</v>
      </c>
      <c r="F3079" s="2" t="s">
        <v>6775</v>
      </c>
      <c r="G3079" s="2" t="s">
        <v>7202</v>
      </c>
      <c r="H3079" s="2" t="s">
        <v>1355</v>
      </c>
      <c r="I3079" s="2" t="s">
        <v>1356</v>
      </c>
      <c r="J3079" s="2" t="s">
        <v>51</v>
      </c>
      <c r="K3079" s="2" t="s">
        <v>52</v>
      </c>
      <c r="L3079" s="3">
        <v>39931</v>
      </c>
      <c r="M3079" s="3">
        <v>39971</v>
      </c>
      <c r="N3079" s="2" t="s">
        <v>1</v>
      </c>
      <c r="O3079" s="3">
        <v>40229</v>
      </c>
      <c r="P3079" s="2" t="s">
        <v>1</v>
      </c>
      <c r="Q3079" t="str">
        <f>VLOOKUP(E3079:E8848,[1]Лист1!$D$1:$D$2725,1,0)</f>
        <v>5260038196</v>
      </c>
    </row>
    <row r="3080" spans="1:17" ht="60" hidden="1" customHeight="1">
      <c r="A3080" s="2" t="s">
        <v>7060</v>
      </c>
      <c r="B3080" s="2" t="s">
        <v>7061</v>
      </c>
      <c r="C3080" s="2" t="s">
        <v>7062</v>
      </c>
      <c r="D3080" s="2" t="s">
        <v>24</v>
      </c>
      <c r="E3080" s="8" t="s">
        <v>7063</v>
      </c>
      <c r="F3080" s="2" t="s">
        <v>6775</v>
      </c>
      <c r="G3080" s="2" t="s">
        <v>7064</v>
      </c>
      <c r="H3080" s="2" t="s">
        <v>434</v>
      </c>
      <c r="I3080" s="2" t="s">
        <v>215</v>
      </c>
      <c r="J3080" s="2" t="s">
        <v>51</v>
      </c>
      <c r="K3080" s="2" t="s">
        <v>1</v>
      </c>
      <c r="L3080" s="3">
        <v>39882</v>
      </c>
      <c r="M3080" s="3">
        <v>39971</v>
      </c>
      <c r="N3080" s="2" t="s">
        <v>1</v>
      </c>
      <c r="O3080" s="2" t="s">
        <v>1</v>
      </c>
      <c r="P3080" s="2" t="s">
        <v>1</v>
      </c>
      <c r="Q3080" t="e">
        <f>VLOOKUP(E3080:E8849,[1]Лист1!$D$1:$D$2725,1,0)</f>
        <v>#N/A</v>
      </c>
    </row>
    <row r="3081" spans="1:17" ht="72">
      <c r="A3081" s="2" t="s">
        <v>7221</v>
      </c>
      <c r="B3081" s="2" t="s">
        <v>7222</v>
      </c>
      <c r="C3081" s="2" t="s">
        <v>7223</v>
      </c>
      <c r="D3081" s="2" t="s">
        <v>24</v>
      </c>
      <c r="E3081" s="8" t="s">
        <v>3347</v>
      </c>
      <c r="F3081" s="2" t="s">
        <v>6941</v>
      </c>
      <c r="G3081" s="2" t="s">
        <v>3348</v>
      </c>
      <c r="H3081" s="2" t="s">
        <v>159</v>
      </c>
      <c r="I3081" s="2" t="s">
        <v>160</v>
      </c>
      <c r="J3081" s="2" t="s">
        <v>2556</v>
      </c>
      <c r="K3081" s="2" t="s">
        <v>52</v>
      </c>
      <c r="L3081" s="3">
        <v>40299</v>
      </c>
      <c r="M3081" s="3">
        <v>40338</v>
      </c>
      <c r="N3081" s="2" t="s">
        <v>1</v>
      </c>
      <c r="O3081" s="3">
        <v>40212</v>
      </c>
      <c r="P3081" s="2" t="s">
        <v>1</v>
      </c>
      <c r="Q3081" t="str">
        <f>VLOOKUP(E3081:E8850,[1]Лист1!$D$1:$D$2725,1,0)</f>
        <v>5260047352</v>
      </c>
    </row>
    <row r="3082" spans="1:17" ht="84">
      <c r="A3082" s="2" t="s">
        <v>3391</v>
      </c>
      <c r="B3082" s="2" t="s">
        <v>3392</v>
      </c>
      <c r="C3082" s="2" t="s">
        <v>6892</v>
      </c>
      <c r="D3082" s="2" t="s">
        <v>24</v>
      </c>
      <c r="E3082" s="8" t="s">
        <v>3347</v>
      </c>
      <c r="F3082" s="2" t="s">
        <v>6775</v>
      </c>
      <c r="G3082" s="2" t="s">
        <v>3348</v>
      </c>
      <c r="H3082" s="2" t="s">
        <v>1408</v>
      </c>
      <c r="I3082" s="2" t="s">
        <v>1409</v>
      </c>
      <c r="J3082" s="2" t="s">
        <v>51</v>
      </c>
      <c r="K3082" s="2" t="s">
        <v>52</v>
      </c>
      <c r="L3082" s="3">
        <v>40362</v>
      </c>
      <c r="M3082" s="3">
        <v>40365</v>
      </c>
      <c r="N3082" s="2" t="s">
        <v>1</v>
      </c>
      <c r="O3082" s="3">
        <v>40291</v>
      </c>
      <c r="P3082" s="2" t="s">
        <v>1</v>
      </c>
      <c r="Q3082" t="str">
        <f>VLOOKUP(E3082:E8851,[1]Лист1!$D$1:$D$2725,1,0)</f>
        <v>5260047352</v>
      </c>
    </row>
    <row r="3083" spans="1:17" ht="48">
      <c r="A3083" s="2" t="s">
        <v>7227</v>
      </c>
      <c r="B3083" s="2" t="s">
        <v>7228</v>
      </c>
      <c r="C3083" s="2" t="s">
        <v>7229</v>
      </c>
      <c r="D3083" s="2" t="s">
        <v>24</v>
      </c>
      <c r="E3083" s="8" t="s">
        <v>7230</v>
      </c>
      <c r="F3083" s="2" t="s">
        <v>6775</v>
      </c>
      <c r="G3083" s="2" t="s">
        <v>7231</v>
      </c>
      <c r="H3083" s="2" t="s">
        <v>1</v>
      </c>
      <c r="I3083" s="2" t="s">
        <v>1</v>
      </c>
      <c r="J3083" s="2" t="s">
        <v>51</v>
      </c>
      <c r="K3083" s="2" t="s">
        <v>52</v>
      </c>
      <c r="L3083" s="3">
        <v>40335</v>
      </c>
      <c r="M3083" s="3">
        <v>40337</v>
      </c>
      <c r="N3083" s="2" t="s">
        <v>1</v>
      </c>
      <c r="O3083" s="3">
        <v>39810</v>
      </c>
      <c r="P3083" s="2" t="s">
        <v>1</v>
      </c>
      <c r="Q3083" t="str">
        <f>VLOOKUP(E3083:E8852,[1]Лист1!$D$1:$D$2725,1,0)</f>
        <v>5260050330</v>
      </c>
    </row>
    <row r="3084" spans="1:17" ht="36" hidden="1" customHeight="1">
      <c r="A3084" s="2" t="s">
        <v>6987</v>
      </c>
      <c r="B3084" s="2" t="s">
        <v>6988</v>
      </c>
      <c r="C3084" s="2" t="s">
        <v>1</v>
      </c>
      <c r="D3084" s="2" t="s">
        <v>24</v>
      </c>
      <c r="E3084" s="8" t="s">
        <v>6989</v>
      </c>
      <c r="F3084" s="2" t="s">
        <v>6775</v>
      </c>
      <c r="G3084" s="2" t="s">
        <v>6990</v>
      </c>
      <c r="H3084" s="2" t="s">
        <v>47</v>
      </c>
      <c r="I3084" s="2" t="s">
        <v>43</v>
      </c>
      <c r="J3084" s="2" t="s">
        <v>30</v>
      </c>
      <c r="K3084" s="2" t="s">
        <v>1</v>
      </c>
      <c r="L3084" s="3">
        <v>40365</v>
      </c>
      <c r="M3084" s="3">
        <v>40367</v>
      </c>
      <c r="N3084" s="2" t="s">
        <v>44</v>
      </c>
      <c r="O3084" s="3">
        <v>40256</v>
      </c>
      <c r="P3084" s="2" t="s">
        <v>1</v>
      </c>
      <c r="Q3084" t="e">
        <f>VLOOKUP(E3084:E8853,[1]Лист1!$D$1:$D$2725,1,0)</f>
        <v>#N/A</v>
      </c>
    </row>
    <row r="3085" spans="1:17" ht="48" hidden="1" customHeight="1">
      <c r="A3085" s="2" t="s">
        <v>22287</v>
      </c>
      <c r="B3085" s="2" t="s">
        <v>22288</v>
      </c>
      <c r="C3085" s="2" t="s">
        <v>22289</v>
      </c>
      <c r="D3085" s="2" t="s">
        <v>24</v>
      </c>
      <c r="E3085" s="8" t="s">
        <v>22290</v>
      </c>
      <c r="F3085" s="2" t="s">
        <v>6775</v>
      </c>
      <c r="G3085" s="2" t="s">
        <v>22291</v>
      </c>
      <c r="H3085" s="2" t="s">
        <v>689</v>
      </c>
      <c r="I3085" s="2" t="s">
        <v>690</v>
      </c>
      <c r="J3085" s="2" t="s">
        <v>51</v>
      </c>
      <c r="K3085" s="2" t="s">
        <v>52</v>
      </c>
      <c r="L3085" s="3">
        <v>39896</v>
      </c>
      <c r="M3085" s="3">
        <v>39971</v>
      </c>
      <c r="N3085" s="2" t="s">
        <v>1</v>
      </c>
      <c r="O3085" s="3">
        <v>40263</v>
      </c>
      <c r="P3085" s="2" t="s">
        <v>1</v>
      </c>
      <c r="Q3085" t="e">
        <f>VLOOKUP(E3085:E8854,[1]Лист1!$D$1:$D$2725,1,0)</f>
        <v>#N/A</v>
      </c>
    </row>
    <row r="3086" spans="1:17" ht="48" hidden="1" customHeight="1">
      <c r="A3086" s="2" t="s">
        <v>22350</v>
      </c>
      <c r="B3086" s="2" t="s">
        <v>22351</v>
      </c>
      <c r="C3086" s="2" t="s">
        <v>22352</v>
      </c>
      <c r="D3086" s="2" t="s">
        <v>24</v>
      </c>
      <c r="E3086" s="8" t="s">
        <v>22353</v>
      </c>
      <c r="F3086" s="2" t="s">
        <v>6775</v>
      </c>
      <c r="G3086" s="2" t="s">
        <v>22354</v>
      </c>
      <c r="H3086" s="2" t="s">
        <v>159</v>
      </c>
      <c r="I3086" s="2" t="s">
        <v>160</v>
      </c>
      <c r="J3086" s="2" t="s">
        <v>51</v>
      </c>
      <c r="K3086" s="2" t="s">
        <v>1</v>
      </c>
      <c r="L3086" s="3">
        <v>40365</v>
      </c>
      <c r="M3086" s="3">
        <v>40366</v>
      </c>
      <c r="N3086" s="2" t="s">
        <v>1</v>
      </c>
      <c r="O3086" s="2" t="s">
        <v>1</v>
      </c>
      <c r="P3086" s="2" t="s">
        <v>1</v>
      </c>
      <c r="Q3086" t="e">
        <f>VLOOKUP(E3086:E8855,[1]Лист1!$D$1:$D$2725,1,0)</f>
        <v>#N/A</v>
      </c>
    </row>
    <row r="3087" spans="1:17" ht="72" hidden="1" customHeight="1">
      <c r="A3087" s="2" t="s">
        <v>6804</v>
      </c>
      <c r="B3087" s="2" t="s">
        <v>6805</v>
      </c>
      <c r="C3087" s="2" t="s">
        <v>6806</v>
      </c>
      <c r="D3087" s="2" t="s">
        <v>24</v>
      </c>
      <c r="E3087" s="8" t="s">
        <v>6807</v>
      </c>
      <c r="F3087" s="2" t="s">
        <v>6775</v>
      </c>
      <c r="G3087" s="2" t="s">
        <v>6808</v>
      </c>
      <c r="H3087" s="2" t="s">
        <v>172</v>
      </c>
      <c r="I3087" s="2" t="s">
        <v>173</v>
      </c>
      <c r="J3087" s="2" t="s">
        <v>51</v>
      </c>
      <c r="K3087" s="2" t="s">
        <v>52</v>
      </c>
      <c r="L3087" s="3">
        <v>40371</v>
      </c>
      <c r="M3087" s="3">
        <v>40373</v>
      </c>
      <c r="N3087" s="2" t="s">
        <v>1</v>
      </c>
      <c r="O3087" s="3">
        <v>40101</v>
      </c>
      <c r="P3087" s="2" t="s">
        <v>1</v>
      </c>
      <c r="Q3087" t="e">
        <f>VLOOKUP(E3087:E8856,[1]Лист1!$D$1:$D$2725,1,0)</f>
        <v>#N/A</v>
      </c>
    </row>
    <row r="3088" spans="1:17" ht="60" hidden="1" customHeight="1">
      <c r="A3088" s="2" t="s">
        <v>6778</v>
      </c>
      <c r="B3088" s="2" t="s">
        <v>6779</v>
      </c>
      <c r="C3088" s="2" t="s">
        <v>6780</v>
      </c>
      <c r="D3088" s="2" t="s">
        <v>24</v>
      </c>
      <c r="E3088" s="8" t="s">
        <v>6781</v>
      </c>
      <c r="F3088" s="2" t="s">
        <v>6782</v>
      </c>
      <c r="G3088" s="2" t="s">
        <v>6783</v>
      </c>
      <c r="H3088" s="2" t="s">
        <v>1</v>
      </c>
      <c r="I3088" s="2" t="s">
        <v>1</v>
      </c>
      <c r="J3088" s="2" t="s">
        <v>51</v>
      </c>
      <c r="K3088" s="2" t="s">
        <v>52</v>
      </c>
      <c r="L3088" s="3">
        <v>40374</v>
      </c>
      <c r="M3088" s="3">
        <v>40375</v>
      </c>
      <c r="N3088" s="2" t="s">
        <v>1</v>
      </c>
      <c r="O3088" s="2" t="s">
        <v>1</v>
      </c>
      <c r="P3088" s="2" t="s">
        <v>1</v>
      </c>
      <c r="Q3088" t="e">
        <f>VLOOKUP(E3088:E8857,[1]Лист1!$D$1:$D$2725,1,0)</f>
        <v>#N/A</v>
      </c>
    </row>
    <row r="3089" spans="1:17" ht="36" hidden="1" customHeight="1">
      <c r="A3089" s="2" t="s">
        <v>6935</v>
      </c>
      <c r="B3089" s="2" t="s">
        <v>6936</v>
      </c>
      <c r="C3089" s="2" t="s">
        <v>6937</v>
      </c>
      <c r="D3089" s="2" t="s">
        <v>24</v>
      </c>
      <c r="E3089" s="8" t="s">
        <v>6938</v>
      </c>
      <c r="F3089" s="2" t="s">
        <v>6775</v>
      </c>
      <c r="G3089" s="2" t="s">
        <v>6939</v>
      </c>
      <c r="H3089" s="2" t="s">
        <v>1</v>
      </c>
      <c r="I3089" s="2" t="s">
        <v>1585</v>
      </c>
      <c r="J3089" s="2" t="s">
        <v>30</v>
      </c>
      <c r="K3089" s="2" t="s">
        <v>1</v>
      </c>
      <c r="L3089" s="3">
        <v>40365</v>
      </c>
      <c r="M3089" s="3">
        <v>40368</v>
      </c>
      <c r="N3089" s="2" t="s">
        <v>4484</v>
      </c>
      <c r="O3089" s="3">
        <v>39533</v>
      </c>
      <c r="P3089" s="2" t="s">
        <v>1</v>
      </c>
      <c r="Q3089" t="e">
        <f>VLOOKUP(E3089:E8858,[1]Лист1!$D$1:$D$2725,1,0)</f>
        <v>#N/A</v>
      </c>
    </row>
    <row r="3090" spans="1:17" ht="60" hidden="1" customHeight="1">
      <c r="A3090" s="2" t="s">
        <v>6966</v>
      </c>
      <c r="B3090" s="2" t="s">
        <v>6967</v>
      </c>
      <c r="C3090" s="2" t="s">
        <v>6968</v>
      </c>
      <c r="D3090" s="2" t="s">
        <v>24</v>
      </c>
      <c r="E3090" s="8" t="s">
        <v>6893</v>
      </c>
      <c r="F3090" s="2" t="s">
        <v>6969</v>
      </c>
      <c r="G3090" s="2" t="s">
        <v>6894</v>
      </c>
      <c r="H3090" s="2" t="s">
        <v>1</v>
      </c>
      <c r="I3090" s="2" t="s">
        <v>1090</v>
      </c>
      <c r="J3090" s="2" t="s">
        <v>51</v>
      </c>
      <c r="K3090" s="2" t="s">
        <v>52</v>
      </c>
      <c r="L3090" s="3">
        <v>39999</v>
      </c>
      <c r="M3090" s="3">
        <v>40248</v>
      </c>
      <c r="N3090" s="2" t="s">
        <v>1</v>
      </c>
      <c r="O3090" s="3">
        <v>40137</v>
      </c>
      <c r="P3090" s="2" t="s">
        <v>1</v>
      </c>
      <c r="Q3090" t="e">
        <f>VLOOKUP(E3090:E8859,[1]Лист1!$D$1:$D$2725,1,0)</f>
        <v>#N/A</v>
      </c>
    </row>
    <row r="3091" spans="1:17" ht="48" hidden="1" customHeight="1">
      <c r="A3091" s="2" t="s">
        <v>6942</v>
      </c>
      <c r="B3091" s="2" t="s">
        <v>6943</v>
      </c>
      <c r="C3091" s="2" t="s">
        <v>6944</v>
      </c>
      <c r="D3091" s="2" t="s">
        <v>24</v>
      </c>
      <c r="E3091" s="8" t="s">
        <v>6893</v>
      </c>
      <c r="F3091" s="2" t="s">
        <v>6910</v>
      </c>
      <c r="G3091" s="2" t="s">
        <v>6894</v>
      </c>
      <c r="H3091" s="2" t="s">
        <v>1419</v>
      </c>
      <c r="I3091" s="2" t="s">
        <v>1420</v>
      </c>
      <c r="J3091" s="2" t="s">
        <v>51</v>
      </c>
      <c r="K3091" s="2" t="s">
        <v>1</v>
      </c>
      <c r="L3091" s="3">
        <v>39901</v>
      </c>
      <c r="M3091" s="3">
        <v>39971</v>
      </c>
      <c r="N3091" s="2" t="s">
        <v>1</v>
      </c>
      <c r="O3091" s="3">
        <v>40136</v>
      </c>
      <c r="P3091" s="2" t="s">
        <v>1</v>
      </c>
      <c r="Q3091" t="e">
        <f>VLOOKUP(E3091:E8860,[1]Лист1!$D$1:$D$2725,1,0)</f>
        <v>#N/A</v>
      </c>
    </row>
    <row r="3092" spans="1:17" ht="48" hidden="1" customHeight="1">
      <c r="A3092" s="2" t="s">
        <v>7191</v>
      </c>
      <c r="B3092" s="2" t="s">
        <v>7192</v>
      </c>
      <c r="C3092" s="2" t="s">
        <v>7193</v>
      </c>
      <c r="D3092" s="2" t="s">
        <v>24</v>
      </c>
      <c r="E3092" s="8" t="s">
        <v>7194</v>
      </c>
      <c r="F3092" s="2" t="s">
        <v>6775</v>
      </c>
      <c r="G3092" s="2" t="s">
        <v>7195</v>
      </c>
      <c r="H3092" s="2" t="s">
        <v>1</v>
      </c>
      <c r="I3092" s="2" t="s">
        <v>1420</v>
      </c>
      <c r="J3092" s="2" t="s">
        <v>51</v>
      </c>
      <c r="K3092" s="2" t="s">
        <v>52</v>
      </c>
      <c r="L3092" s="3">
        <v>39922</v>
      </c>
      <c r="M3092" s="3">
        <v>39971</v>
      </c>
      <c r="N3092" s="2" t="s">
        <v>1</v>
      </c>
      <c r="O3092" s="3">
        <v>39990</v>
      </c>
      <c r="P3092" s="2" t="s">
        <v>1</v>
      </c>
      <c r="Q3092" t="e">
        <f>VLOOKUP(E3092:E8861,[1]Лист1!$D$1:$D$2725,1,0)</f>
        <v>#N/A</v>
      </c>
    </row>
    <row r="3093" spans="1:17" ht="48">
      <c r="A3093" s="2" t="s">
        <v>3742</v>
      </c>
      <c r="B3093" s="2" t="s">
        <v>3743</v>
      </c>
      <c r="C3093" s="2" t="s">
        <v>7233</v>
      </c>
      <c r="D3093" s="2" t="s">
        <v>24</v>
      </c>
      <c r="E3093" s="8" t="s">
        <v>3345</v>
      </c>
      <c r="F3093" s="2" t="s">
        <v>6775</v>
      </c>
      <c r="G3093" s="2" t="s">
        <v>3346</v>
      </c>
      <c r="H3093" s="2" t="s">
        <v>10180</v>
      </c>
      <c r="I3093" s="2" t="s">
        <v>9840</v>
      </c>
      <c r="J3093" s="2" t="s">
        <v>51</v>
      </c>
      <c r="K3093" s="2" t="s">
        <v>52</v>
      </c>
      <c r="L3093" s="3">
        <v>39931</v>
      </c>
      <c r="M3093" s="3">
        <v>40145</v>
      </c>
      <c r="N3093" s="2" t="s">
        <v>1</v>
      </c>
      <c r="O3093" s="3">
        <v>39981</v>
      </c>
      <c r="P3093" s="2" t="s">
        <v>1</v>
      </c>
      <c r="Q3093" t="str">
        <f>VLOOKUP(E3093:E8862,[1]Лист1!$D$1:$D$2725,1,0)</f>
        <v>5260901870</v>
      </c>
    </row>
    <row r="3094" spans="1:17" ht="60">
      <c r="A3094" s="2" t="s">
        <v>6921</v>
      </c>
      <c r="B3094" s="2" t="s">
        <v>6922</v>
      </c>
      <c r="C3094" s="2" t="s">
        <v>6923</v>
      </c>
      <c r="D3094" s="2" t="s">
        <v>24</v>
      </c>
      <c r="E3094" s="8" t="s">
        <v>6771</v>
      </c>
      <c r="F3094" s="2" t="s">
        <v>6924</v>
      </c>
      <c r="G3094" s="2" t="s">
        <v>6773</v>
      </c>
      <c r="H3094" s="2" t="s">
        <v>2220</v>
      </c>
      <c r="I3094" s="2" t="s">
        <v>2221</v>
      </c>
      <c r="J3094" s="2" t="s">
        <v>30</v>
      </c>
      <c r="K3094" s="2" t="s">
        <v>1</v>
      </c>
      <c r="L3094" s="3">
        <v>39948</v>
      </c>
      <c r="M3094" s="3">
        <v>39972</v>
      </c>
      <c r="N3094" s="2" t="s">
        <v>7506</v>
      </c>
      <c r="O3094" s="3">
        <v>40326</v>
      </c>
      <c r="P3094" s="2" t="s">
        <v>1</v>
      </c>
      <c r="Q3094" t="str">
        <f>VLOOKUP(E3094:E8863,[1]Лист1!$D$1:$D$2725,1,0)</f>
        <v>5261002795</v>
      </c>
    </row>
    <row r="3095" spans="1:17" ht="48">
      <c r="A3095" s="2" t="s">
        <v>6768</v>
      </c>
      <c r="B3095" s="2" t="s">
        <v>6769</v>
      </c>
      <c r="C3095" s="2" t="s">
        <v>6770</v>
      </c>
      <c r="D3095" s="2" t="s">
        <v>24</v>
      </c>
      <c r="E3095" s="8" t="s">
        <v>6771</v>
      </c>
      <c r="F3095" s="2" t="s">
        <v>6772</v>
      </c>
      <c r="G3095" s="2" t="s">
        <v>6773</v>
      </c>
      <c r="H3095" s="2" t="s">
        <v>110</v>
      </c>
      <c r="I3095" s="2" t="s">
        <v>111</v>
      </c>
      <c r="J3095" s="2" t="s">
        <v>51</v>
      </c>
      <c r="K3095" s="2" t="s">
        <v>52</v>
      </c>
      <c r="L3095" s="3">
        <v>40353</v>
      </c>
      <c r="M3095" s="3">
        <v>40354</v>
      </c>
      <c r="N3095" s="2" t="s">
        <v>1</v>
      </c>
      <c r="O3095" s="3">
        <v>39542</v>
      </c>
      <c r="P3095" s="2" t="s">
        <v>1</v>
      </c>
      <c r="Q3095" t="str">
        <f>VLOOKUP(E3095:E8864,[1]Лист1!$D$1:$D$2725,1,0)</f>
        <v>5261002795</v>
      </c>
    </row>
    <row r="3096" spans="1:17" ht="84" hidden="1" customHeight="1">
      <c r="A3096" s="2" t="s">
        <v>22233</v>
      </c>
      <c r="B3096" s="2" t="s">
        <v>22234</v>
      </c>
      <c r="C3096" s="2" t="s">
        <v>22235</v>
      </c>
      <c r="D3096" s="2" t="s">
        <v>24</v>
      </c>
      <c r="E3096" s="8" t="s">
        <v>3479</v>
      </c>
      <c r="F3096" s="2" t="s">
        <v>6772</v>
      </c>
      <c r="G3096" s="2" t="s">
        <v>3480</v>
      </c>
      <c r="H3096" s="2" t="s">
        <v>2329</v>
      </c>
      <c r="I3096" s="2" t="s">
        <v>2330</v>
      </c>
      <c r="J3096" s="2" t="s">
        <v>51</v>
      </c>
      <c r="K3096" s="2" t="s">
        <v>52</v>
      </c>
      <c r="L3096" s="3">
        <v>40374</v>
      </c>
      <c r="M3096" s="3">
        <v>40375</v>
      </c>
      <c r="N3096" s="2" t="s">
        <v>1</v>
      </c>
      <c r="O3096" s="3">
        <v>40316</v>
      </c>
      <c r="P3096" s="2" t="s">
        <v>1</v>
      </c>
      <c r="Q3096" t="e">
        <f>VLOOKUP(E3096:E8865,[1]Лист1!$D$1:$D$2725,1,0)</f>
        <v>#N/A</v>
      </c>
    </row>
    <row r="3097" spans="1:17" ht="36" hidden="1" customHeight="1">
      <c r="A3097" s="2" t="s">
        <v>6901</v>
      </c>
      <c r="B3097" s="2" t="s">
        <v>6902</v>
      </c>
      <c r="C3097" s="2" t="s">
        <v>6903</v>
      </c>
      <c r="D3097" s="2" t="s">
        <v>24</v>
      </c>
      <c r="E3097" s="8" t="s">
        <v>6904</v>
      </c>
      <c r="F3097" s="2" t="s">
        <v>6772</v>
      </c>
      <c r="G3097" s="2" t="s">
        <v>6905</v>
      </c>
      <c r="H3097" s="2" t="s">
        <v>1408</v>
      </c>
      <c r="I3097" s="2" t="s">
        <v>1409</v>
      </c>
      <c r="J3097" s="2" t="s">
        <v>51</v>
      </c>
      <c r="K3097" s="2" t="s">
        <v>52</v>
      </c>
      <c r="L3097" s="3">
        <v>40041</v>
      </c>
      <c r="M3097" s="3">
        <v>40338</v>
      </c>
      <c r="N3097" s="2" t="s">
        <v>1</v>
      </c>
      <c r="O3097" s="3">
        <v>40345</v>
      </c>
      <c r="P3097" s="2" t="s">
        <v>1</v>
      </c>
      <c r="Q3097" t="e">
        <f>VLOOKUP(E3097:E8866,[1]Лист1!$D$1:$D$2725,1,0)</f>
        <v>#N/A</v>
      </c>
    </row>
    <row r="3098" spans="1:17" ht="36" hidden="1" customHeight="1">
      <c r="A3098" s="2" t="s">
        <v>22415</v>
      </c>
      <c r="B3098" s="2" t="s">
        <v>22416</v>
      </c>
      <c r="C3098" s="2" t="s">
        <v>1</v>
      </c>
      <c r="D3098" s="2" t="s">
        <v>24</v>
      </c>
      <c r="E3098" s="8" t="s">
        <v>22417</v>
      </c>
      <c r="F3098" s="2" t="s">
        <v>6772</v>
      </c>
      <c r="G3098" s="2" t="s">
        <v>22418</v>
      </c>
      <c r="H3098" s="2" t="s">
        <v>1584</v>
      </c>
      <c r="I3098" s="2" t="s">
        <v>1585</v>
      </c>
      <c r="J3098" s="2" t="s">
        <v>30</v>
      </c>
      <c r="K3098" s="2" t="s">
        <v>1</v>
      </c>
      <c r="L3098" s="3">
        <v>39950</v>
      </c>
      <c r="M3098" s="3">
        <v>40110</v>
      </c>
      <c r="N3098" s="2" t="s">
        <v>4484</v>
      </c>
      <c r="O3098" s="3">
        <v>40123</v>
      </c>
      <c r="P3098" s="2" t="s">
        <v>1</v>
      </c>
      <c r="Q3098" t="e">
        <f>VLOOKUP(E3098:E8867,[1]Лист1!$D$1:$D$2725,1,0)</f>
        <v>#N/A</v>
      </c>
    </row>
    <row r="3099" spans="1:17" ht="60">
      <c r="A3099" s="2" t="s">
        <v>17482</v>
      </c>
      <c r="B3099" s="2" t="s">
        <v>17483</v>
      </c>
      <c r="C3099" s="2" t="s">
        <v>17484</v>
      </c>
      <c r="D3099" s="2" t="s">
        <v>24</v>
      </c>
      <c r="E3099" s="8" t="s">
        <v>6858</v>
      </c>
      <c r="F3099" s="2" t="s">
        <v>17485</v>
      </c>
      <c r="G3099" s="2" t="s">
        <v>6859</v>
      </c>
      <c r="H3099" s="2" t="s">
        <v>172</v>
      </c>
      <c r="I3099" s="2" t="s">
        <v>173</v>
      </c>
      <c r="J3099" s="2" t="s">
        <v>51</v>
      </c>
      <c r="K3099" s="2" t="s">
        <v>52</v>
      </c>
      <c r="L3099" s="3">
        <v>40373</v>
      </c>
      <c r="M3099" s="3">
        <v>40374</v>
      </c>
      <c r="N3099" s="2" t="s">
        <v>1</v>
      </c>
      <c r="O3099" s="3">
        <v>40004</v>
      </c>
      <c r="P3099" s="2" t="s">
        <v>1</v>
      </c>
      <c r="Q3099" t="str">
        <f>VLOOKUP(E3099:E8868,[1]Лист1!$D$1:$D$2725,1,0)</f>
        <v>5262004442</v>
      </c>
    </row>
    <row r="3100" spans="1:17" ht="72">
      <c r="A3100" s="2" t="s">
        <v>6929</v>
      </c>
      <c r="B3100" s="2" t="s">
        <v>6930</v>
      </c>
      <c r="C3100" s="2" t="s">
        <v>6931</v>
      </c>
      <c r="D3100" s="2" t="s">
        <v>24</v>
      </c>
      <c r="E3100" s="8" t="s">
        <v>6858</v>
      </c>
      <c r="F3100" s="2" t="s">
        <v>6932</v>
      </c>
      <c r="G3100" s="2" t="s">
        <v>6859</v>
      </c>
      <c r="H3100" s="2" t="s">
        <v>47</v>
      </c>
      <c r="I3100" s="2" t="s">
        <v>43</v>
      </c>
      <c r="J3100" s="2" t="s">
        <v>30</v>
      </c>
      <c r="K3100" s="2" t="s">
        <v>1</v>
      </c>
      <c r="L3100" s="3">
        <v>40373</v>
      </c>
      <c r="M3100" s="3">
        <v>40374</v>
      </c>
      <c r="N3100" s="2" t="s">
        <v>1</v>
      </c>
      <c r="O3100" s="3">
        <v>39562</v>
      </c>
      <c r="P3100" s="2" t="s">
        <v>1</v>
      </c>
      <c r="Q3100" t="str">
        <f>VLOOKUP(E3100:E8869,[1]Лист1!$D$1:$D$2725,1,0)</f>
        <v>5262004442</v>
      </c>
    </row>
    <row r="3101" spans="1:17" ht="60">
      <c r="A3101" s="2" t="s">
        <v>6925</v>
      </c>
      <c r="B3101" s="2" t="s">
        <v>6926</v>
      </c>
      <c r="C3101" s="2" t="s">
        <v>6927</v>
      </c>
      <c r="D3101" s="2" t="s">
        <v>24</v>
      </c>
      <c r="E3101" s="8" t="s">
        <v>6858</v>
      </c>
      <c r="F3101" s="2" t="s">
        <v>6928</v>
      </c>
      <c r="G3101" s="2" t="s">
        <v>6859</v>
      </c>
      <c r="H3101" s="2" t="s">
        <v>1056</v>
      </c>
      <c r="I3101" s="2" t="s">
        <v>1057</v>
      </c>
      <c r="J3101" s="2" t="s">
        <v>51</v>
      </c>
      <c r="K3101" s="2" t="s">
        <v>81</v>
      </c>
      <c r="L3101" s="3">
        <v>39946</v>
      </c>
      <c r="M3101" s="3">
        <v>39972</v>
      </c>
      <c r="N3101" s="2" t="s">
        <v>1</v>
      </c>
      <c r="O3101" s="2" t="s">
        <v>1</v>
      </c>
      <c r="P3101" s="2" t="s">
        <v>1</v>
      </c>
      <c r="Q3101" t="str">
        <f>VLOOKUP(E3101:E8870,[1]Лист1!$D$1:$D$2725,1,0)</f>
        <v>5262004442</v>
      </c>
    </row>
    <row r="3102" spans="1:17" ht="60">
      <c r="A3102" s="2" t="s">
        <v>6917</v>
      </c>
      <c r="B3102" s="2" t="s">
        <v>6918</v>
      </c>
      <c r="C3102" s="2" t="s">
        <v>6919</v>
      </c>
      <c r="D3102" s="2" t="s">
        <v>24</v>
      </c>
      <c r="E3102" s="8" t="s">
        <v>6858</v>
      </c>
      <c r="F3102" s="2" t="s">
        <v>6920</v>
      </c>
      <c r="G3102" s="2" t="s">
        <v>6859</v>
      </c>
      <c r="H3102" s="2" t="s">
        <v>14965</v>
      </c>
      <c r="I3102" s="2" t="s">
        <v>14966</v>
      </c>
      <c r="J3102" s="2" t="s">
        <v>51</v>
      </c>
      <c r="K3102" s="2" t="s">
        <v>52</v>
      </c>
      <c r="L3102" s="3">
        <v>40374</v>
      </c>
      <c r="M3102" s="3">
        <v>40375</v>
      </c>
      <c r="N3102" s="2" t="s">
        <v>1</v>
      </c>
      <c r="O3102" s="2" t="s">
        <v>1</v>
      </c>
      <c r="P3102" s="2" t="s">
        <v>1</v>
      </c>
      <c r="Q3102" t="str">
        <f>VLOOKUP(E3102:E8871,[1]Лист1!$D$1:$D$2725,1,0)</f>
        <v>5262004442</v>
      </c>
    </row>
    <row r="3103" spans="1:17" ht="60">
      <c r="A3103" s="2" t="s">
        <v>6855</v>
      </c>
      <c r="B3103" s="2" t="s">
        <v>6856</v>
      </c>
      <c r="C3103" s="2" t="s">
        <v>6857</v>
      </c>
      <c r="D3103" s="2" t="s">
        <v>24</v>
      </c>
      <c r="E3103" s="8" t="s">
        <v>6858</v>
      </c>
      <c r="F3103" s="2" t="s">
        <v>6782</v>
      </c>
      <c r="G3103" s="2" t="s">
        <v>6859</v>
      </c>
      <c r="H3103" s="2" t="s">
        <v>1</v>
      </c>
      <c r="I3103" s="2" t="s">
        <v>1</v>
      </c>
      <c r="J3103" s="2" t="s">
        <v>51</v>
      </c>
      <c r="K3103" s="2" t="s">
        <v>52</v>
      </c>
      <c r="L3103" s="3">
        <v>40191</v>
      </c>
      <c r="M3103" s="3">
        <v>40271</v>
      </c>
      <c r="N3103" s="2" t="s">
        <v>1</v>
      </c>
      <c r="O3103" s="3">
        <v>40359</v>
      </c>
      <c r="P3103" s="2" t="s">
        <v>1</v>
      </c>
      <c r="Q3103" t="str">
        <f>VLOOKUP(E3103:E8872,[1]Лист1!$D$1:$D$2725,1,0)</f>
        <v>5262004442</v>
      </c>
    </row>
    <row r="3104" spans="1:17" ht="60" hidden="1" customHeight="1">
      <c r="A3104" s="2" t="s">
        <v>7031</v>
      </c>
      <c r="B3104" s="2" t="s">
        <v>7032</v>
      </c>
      <c r="C3104" s="2" t="s">
        <v>7033</v>
      </c>
      <c r="D3104" s="2" t="s">
        <v>24</v>
      </c>
      <c r="E3104" s="8" t="s">
        <v>7034</v>
      </c>
      <c r="F3104" s="2" t="s">
        <v>6782</v>
      </c>
      <c r="G3104" s="2" t="s">
        <v>7035</v>
      </c>
      <c r="H3104" s="2" t="s">
        <v>40</v>
      </c>
      <c r="I3104" s="2" t="s">
        <v>41</v>
      </c>
      <c r="J3104" s="2" t="s">
        <v>30</v>
      </c>
      <c r="K3104" s="2" t="s">
        <v>1</v>
      </c>
      <c r="L3104" s="3">
        <v>40332</v>
      </c>
      <c r="M3104" s="3">
        <v>40338</v>
      </c>
      <c r="N3104" s="2" t="s">
        <v>1</v>
      </c>
      <c r="O3104" s="3">
        <v>39603</v>
      </c>
      <c r="P3104" s="2" t="s">
        <v>1</v>
      </c>
      <c r="Q3104" t="e">
        <f>VLOOKUP(E3104:E8873,[1]Лист1!$D$1:$D$2725,1,0)</f>
        <v>#N/A</v>
      </c>
    </row>
    <row r="3105" spans="1:17" ht="48" hidden="1" customHeight="1">
      <c r="A3105" s="2" t="s">
        <v>6842</v>
      </c>
      <c r="B3105" s="2" t="s">
        <v>6843</v>
      </c>
      <c r="C3105" s="2" t="s">
        <v>6844</v>
      </c>
      <c r="D3105" s="2" t="s">
        <v>24</v>
      </c>
      <c r="E3105" s="8" t="s">
        <v>6845</v>
      </c>
      <c r="F3105" s="2" t="s">
        <v>6782</v>
      </c>
      <c r="G3105" s="2" t="s">
        <v>6846</v>
      </c>
      <c r="H3105" s="2" t="s">
        <v>1</v>
      </c>
      <c r="I3105" s="2" t="s">
        <v>14952</v>
      </c>
      <c r="J3105" s="2" t="s">
        <v>51</v>
      </c>
      <c r="K3105" s="2" t="s">
        <v>52</v>
      </c>
      <c r="L3105" s="3">
        <v>39931</v>
      </c>
      <c r="M3105" s="3">
        <v>40135</v>
      </c>
      <c r="N3105" s="2" t="s">
        <v>1</v>
      </c>
      <c r="O3105" s="3">
        <v>40359</v>
      </c>
      <c r="P3105" s="2" t="s">
        <v>1</v>
      </c>
      <c r="Q3105" t="e">
        <f>VLOOKUP(E3105:E8874,[1]Лист1!$D$1:$D$2725,1,0)</f>
        <v>#N/A</v>
      </c>
    </row>
    <row r="3106" spans="1:17" ht="36" hidden="1" customHeight="1">
      <c r="A3106" s="2" t="s">
        <v>6784</v>
      </c>
      <c r="B3106" s="2" t="s">
        <v>6785</v>
      </c>
      <c r="C3106" s="2" t="s">
        <v>6786</v>
      </c>
      <c r="D3106" s="2" t="s">
        <v>24</v>
      </c>
      <c r="E3106" s="8" t="s">
        <v>6787</v>
      </c>
      <c r="F3106" s="2" t="s">
        <v>6782</v>
      </c>
      <c r="G3106" s="2" t="s">
        <v>6788</v>
      </c>
      <c r="H3106" s="2" t="s">
        <v>172</v>
      </c>
      <c r="I3106" s="2" t="s">
        <v>173</v>
      </c>
      <c r="J3106" s="2" t="s">
        <v>51</v>
      </c>
      <c r="K3106" s="2" t="s">
        <v>81</v>
      </c>
      <c r="L3106" s="3">
        <v>40365</v>
      </c>
      <c r="M3106" s="3">
        <v>40367</v>
      </c>
      <c r="N3106" s="2" t="s">
        <v>2395</v>
      </c>
      <c r="O3106" s="3">
        <v>39605</v>
      </c>
      <c r="P3106" s="2" t="s">
        <v>1</v>
      </c>
      <c r="Q3106" t="e">
        <f>VLOOKUP(E3106:E8875,[1]Лист1!$D$1:$D$2725,1,0)</f>
        <v>#N/A</v>
      </c>
    </row>
    <row r="3107" spans="1:17" ht="24" hidden="1" customHeight="1">
      <c r="A3107" s="2" t="s">
        <v>6813</v>
      </c>
      <c r="B3107" s="2" t="s">
        <v>6814</v>
      </c>
      <c r="C3107" s="2" t="s">
        <v>1</v>
      </c>
      <c r="D3107" s="2" t="s">
        <v>24</v>
      </c>
      <c r="E3107" s="8" t="s">
        <v>6815</v>
      </c>
      <c r="F3107" s="2" t="s">
        <v>6782</v>
      </c>
      <c r="G3107" s="2" t="s">
        <v>6816</v>
      </c>
      <c r="H3107" s="2" t="s">
        <v>45</v>
      </c>
      <c r="I3107" s="2" t="s">
        <v>43</v>
      </c>
      <c r="J3107" s="2" t="s">
        <v>30</v>
      </c>
      <c r="K3107" s="2" t="s">
        <v>1</v>
      </c>
      <c r="L3107" s="3">
        <v>40365</v>
      </c>
      <c r="M3107" s="3">
        <v>40367</v>
      </c>
      <c r="N3107" s="2" t="s">
        <v>44</v>
      </c>
      <c r="O3107" s="3">
        <v>40248</v>
      </c>
      <c r="P3107" s="2" t="s">
        <v>1</v>
      </c>
      <c r="Q3107" t="e">
        <f>VLOOKUP(E3107:E8876,[1]Лист1!$D$1:$D$2725,1,0)</f>
        <v>#N/A</v>
      </c>
    </row>
    <row r="3108" spans="1:17" ht="36" hidden="1" customHeight="1">
      <c r="A3108" s="2" t="s">
        <v>673</v>
      </c>
      <c r="B3108" s="2" t="s">
        <v>674</v>
      </c>
      <c r="C3108" s="2" t="s">
        <v>1</v>
      </c>
      <c r="D3108" s="2" t="s">
        <v>24</v>
      </c>
      <c r="E3108" s="8" t="s">
        <v>6851</v>
      </c>
      <c r="F3108" s="2" t="s">
        <v>6782</v>
      </c>
      <c r="G3108" s="2" t="s">
        <v>6852</v>
      </c>
      <c r="H3108" s="2" t="s">
        <v>1</v>
      </c>
      <c r="I3108" s="2" t="s">
        <v>1</v>
      </c>
      <c r="J3108" s="2" t="s">
        <v>51</v>
      </c>
      <c r="K3108" s="2" t="s">
        <v>52</v>
      </c>
      <c r="L3108" s="3">
        <v>40333</v>
      </c>
      <c r="M3108" s="3">
        <v>40334</v>
      </c>
      <c r="N3108" s="2" t="s">
        <v>1</v>
      </c>
      <c r="O3108" s="2" t="s">
        <v>1</v>
      </c>
      <c r="P3108" s="2" t="s">
        <v>1</v>
      </c>
      <c r="Q3108" t="e">
        <f>VLOOKUP(E3108:E8877,[1]Лист1!$D$1:$D$2725,1,0)</f>
        <v>#N/A</v>
      </c>
    </row>
    <row r="3109" spans="1:17" ht="48" hidden="1" customHeight="1">
      <c r="A3109" s="2" t="s">
        <v>22312</v>
      </c>
      <c r="B3109" s="2" t="s">
        <v>22313</v>
      </c>
      <c r="C3109" s="2" t="s">
        <v>22314</v>
      </c>
      <c r="D3109" s="2" t="s">
        <v>24</v>
      </c>
      <c r="E3109" s="8" t="s">
        <v>22315</v>
      </c>
      <c r="F3109" s="2" t="s">
        <v>6782</v>
      </c>
      <c r="G3109" s="2" t="s">
        <v>22316</v>
      </c>
      <c r="H3109" s="2" t="s">
        <v>78</v>
      </c>
      <c r="I3109" s="2" t="s">
        <v>79</v>
      </c>
      <c r="J3109" s="2" t="s">
        <v>51</v>
      </c>
      <c r="K3109" s="2" t="s">
        <v>52</v>
      </c>
      <c r="L3109" s="3">
        <v>39896</v>
      </c>
      <c r="M3109" s="3">
        <v>39971</v>
      </c>
      <c r="N3109" s="2" t="s">
        <v>1</v>
      </c>
      <c r="O3109" s="3">
        <v>40191</v>
      </c>
      <c r="P3109" s="2" t="s">
        <v>1</v>
      </c>
      <c r="Q3109" t="e">
        <f>VLOOKUP(E3109:E8878,[1]Лист1!$D$1:$D$2725,1,0)</f>
        <v>#N/A</v>
      </c>
    </row>
    <row r="3110" spans="1:17" ht="36" hidden="1" customHeight="1">
      <c r="A3110" s="2" t="s">
        <v>7069</v>
      </c>
      <c r="B3110" s="2" t="s">
        <v>7070</v>
      </c>
      <c r="C3110" s="2" t="s">
        <v>7071</v>
      </c>
      <c r="D3110" s="2" t="s">
        <v>24</v>
      </c>
      <c r="E3110" s="8" t="s">
        <v>7072</v>
      </c>
      <c r="F3110" s="2" t="s">
        <v>6782</v>
      </c>
      <c r="G3110" s="2" t="s">
        <v>7073</v>
      </c>
      <c r="H3110" s="2" t="s">
        <v>1</v>
      </c>
      <c r="I3110" s="2" t="s">
        <v>1</v>
      </c>
      <c r="J3110" s="2" t="s">
        <v>51</v>
      </c>
      <c r="K3110" s="2" t="s">
        <v>52</v>
      </c>
      <c r="L3110" s="3">
        <v>40365</v>
      </c>
      <c r="M3110" s="3">
        <v>40367</v>
      </c>
      <c r="N3110" s="2" t="s">
        <v>1</v>
      </c>
      <c r="O3110" s="3">
        <v>40065</v>
      </c>
      <c r="P3110" s="2" t="s">
        <v>1</v>
      </c>
      <c r="Q3110" t="e">
        <f>VLOOKUP(E3110:E8879,[1]Лист1!$D$1:$D$2725,1,0)</f>
        <v>#N/A</v>
      </c>
    </row>
    <row r="3111" spans="1:17" ht="24" hidden="1" customHeight="1">
      <c r="A3111" s="2" t="s">
        <v>6789</v>
      </c>
      <c r="B3111" s="2" t="s">
        <v>6790</v>
      </c>
      <c r="C3111" s="2" t="s">
        <v>1</v>
      </c>
      <c r="D3111" s="2" t="s">
        <v>24</v>
      </c>
      <c r="E3111" s="8" t="s">
        <v>6791</v>
      </c>
      <c r="F3111" s="2" t="s">
        <v>6782</v>
      </c>
      <c r="G3111" s="2" t="s">
        <v>6792</v>
      </c>
      <c r="H3111" s="2" t="s">
        <v>45</v>
      </c>
      <c r="I3111" s="2" t="s">
        <v>43</v>
      </c>
      <c r="J3111" s="2" t="s">
        <v>30</v>
      </c>
      <c r="K3111" s="2" t="s">
        <v>1</v>
      </c>
      <c r="L3111" s="3">
        <v>40373</v>
      </c>
      <c r="M3111" s="3">
        <v>40374</v>
      </c>
      <c r="N3111" s="2" t="s">
        <v>44</v>
      </c>
      <c r="O3111" s="3">
        <v>39743</v>
      </c>
      <c r="P3111" s="2" t="s">
        <v>1</v>
      </c>
      <c r="Q3111" t="e">
        <f>VLOOKUP(E3111:E8880,[1]Лист1!$D$1:$D$2725,1,0)</f>
        <v>#N/A</v>
      </c>
    </row>
    <row r="3112" spans="1:17" ht="48" hidden="1" customHeight="1">
      <c r="A3112" s="2" t="s">
        <v>25183</v>
      </c>
      <c r="B3112" s="2" t="s">
        <v>25184</v>
      </c>
      <c r="C3112" s="2" t="s">
        <v>25185</v>
      </c>
      <c r="D3112" s="2" t="s">
        <v>24</v>
      </c>
      <c r="E3112" s="8" t="s">
        <v>25186</v>
      </c>
      <c r="F3112" s="2" t="s">
        <v>11114</v>
      </c>
      <c r="G3112" s="2" t="s">
        <v>25187</v>
      </c>
      <c r="H3112" s="2" t="s">
        <v>1</v>
      </c>
      <c r="I3112" s="2" t="s">
        <v>1</v>
      </c>
      <c r="J3112" s="2" t="s">
        <v>51</v>
      </c>
      <c r="K3112" s="2" t="s">
        <v>52</v>
      </c>
      <c r="L3112" s="3">
        <v>39929</v>
      </c>
      <c r="M3112" s="3">
        <v>39971</v>
      </c>
      <c r="N3112" s="2" t="s">
        <v>1</v>
      </c>
      <c r="O3112" s="3">
        <v>40004</v>
      </c>
      <c r="P3112" s="2" t="s">
        <v>1</v>
      </c>
      <c r="Q3112" t="e">
        <f>VLOOKUP(E3112:E8881,[1]Лист1!$D$1:$D$2725,1,0)</f>
        <v>#N/A</v>
      </c>
    </row>
    <row r="3113" spans="1:17" ht="48" hidden="1" customHeight="1">
      <c r="A3113" s="2" t="s">
        <v>22277</v>
      </c>
      <c r="B3113" s="2" t="s">
        <v>22278</v>
      </c>
      <c r="C3113" s="2" t="s">
        <v>22279</v>
      </c>
      <c r="D3113" s="2" t="s">
        <v>24</v>
      </c>
      <c r="E3113" s="8" t="s">
        <v>22280</v>
      </c>
      <c r="F3113" s="2" t="s">
        <v>6782</v>
      </c>
      <c r="G3113" s="2" t="s">
        <v>22281</v>
      </c>
      <c r="H3113" s="2" t="s">
        <v>1461</v>
      </c>
      <c r="I3113" s="2" t="s">
        <v>1462</v>
      </c>
      <c r="J3113" s="2" t="s">
        <v>51</v>
      </c>
      <c r="K3113" s="2" t="s">
        <v>81</v>
      </c>
      <c r="L3113" s="3">
        <v>39934</v>
      </c>
      <c r="M3113" s="3">
        <v>39971</v>
      </c>
      <c r="N3113" s="2" t="s">
        <v>1</v>
      </c>
      <c r="O3113" s="2" t="s">
        <v>1</v>
      </c>
      <c r="P3113" s="2" t="s">
        <v>1</v>
      </c>
      <c r="Q3113" t="e">
        <f>VLOOKUP(E3113:E8882,[1]Лист1!$D$1:$D$2725,1,0)</f>
        <v>#N/A</v>
      </c>
    </row>
    <row r="3114" spans="1:17" ht="24" hidden="1" customHeight="1">
      <c r="A3114" s="2" t="s">
        <v>22297</v>
      </c>
      <c r="B3114" s="2" t="s">
        <v>22298</v>
      </c>
      <c r="C3114" s="2" t="s">
        <v>22299</v>
      </c>
      <c r="D3114" s="2" t="s">
        <v>24</v>
      </c>
      <c r="E3114" s="8" t="s">
        <v>22300</v>
      </c>
      <c r="F3114" s="2" t="s">
        <v>6782</v>
      </c>
      <c r="G3114" s="2" t="s">
        <v>22301</v>
      </c>
      <c r="H3114" s="2" t="s">
        <v>1597</v>
      </c>
      <c r="I3114" s="2" t="s">
        <v>1598</v>
      </c>
      <c r="J3114" s="2" t="s">
        <v>30</v>
      </c>
      <c r="K3114" s="2" t="s">
        <v>1</v>
      </c>
      <c r="L3114" s="3">
        <v>39903</v>
      </c>
      <c r="M3114" s="3">
        <v>39971</v>
      </c>
      <c r="N3114" s="2" t="s">
        <v>1</v>
      </c>
      <c r="O3114" s="2" t="s">
        <v>1</v>
      </c>
      <c r="P3114" s="2" t="s">
        <v>1</v>
      </c>
      <c r="Q3114" t="e">
        <f>VLOOKUP(E3114:E8883,[1]Лист1!$D$1:$D$2725,1,0)</f>
        <v>#N/A</v>
      </c>
    </row>
    <row r="3115" spans="1:17" ht="48" hidden="1" customHeight="1">
      <c r="A3115" s="2" t="s">
        <v>17736</v>
      </c>
      <c r="B3115" s="2" t="s">
        <v>17737</v>
      </c>
      <c r="C3115" s="2" t="s">
        <v>17738</v>
      </c>
      <c r="D3115" s="2" t="s">
        <v>24</v>
      </c>
      <c r="E3115" s="8" t="s">
        <v>17739</v>
      </c>
      <c r="F3115" s="2" t="s">
        <v>6782</v>
      </c>
      <c r="G3115" s="2" t="s">
        <v>17740</v>
      </c>
      <c r="H3115" s="2" t="s">
        <v>1</v>
      </c>
      <c r="I3115" s="2" t="s">
        <v>1</v>
      </c>
      <c r="J3115" s="2" t="s">
        <v>51</v>
      </c>
      <c r="K3115" s="2" t="s">
        <v>1</v>
      </c>
      <c r="L3115" s="3">
        <v>39931</v>
      </c>
      <c r="M3115" s="3">
        <v>39971</v>
      </c>
      <c r="N3115" s="2" t="s">
        <v>1</v>
      </c>
      <c r="O3115" s="3">
        <v>39492</v>
      </c>
      <c r="P3115" s="2" t="s">
        <v>1</v>
      </c>
      <c r="Q3115" t="e">
        <f>VLOOKUP(E3115:E8884,[1]Лист1!$D$1:$D$2725,1,0)</f>
        <v>#N/A</v>
      </c>
    </row>
    <row r="3116" spans="1:17" ht="36" hidden="1" customHeight="1">
      <c r="A3116" s="2" t="s">
        <v>22390</v>
      </c>
      <c r="B3116" s="2" t="s">
        <v>22391</v>
      </c>
      <c r="C3116" s="2" t="s">
        <v>22392</v>
      </c>
      <c r="D3116" s="2" t="s">
        <v>24</v>
      </c>
      <c r="E3116" s="8" t="s">
        <v>22393</v>
      </c>
      <c r="F3116" s="2" t="s">
        <v>6782</v>
      </c>
      <c r="G3116" s="2" t="s">
        <v>22394</v>
      </c>
      <c r="H3116" s="2" t="s">
        <v>28</v>
      </c>
      <c r="I3116" s="2" t="s">
        <v>29</v>
      </c>
      <c r="J3116" s="2" t="s">
        <v>30</v>
      </c>
      <c r="K3116" s="2" t="s">
        <v>1</v>
      </c>
      <c r="L3116" s="3">
        <v>40355</v>
      </c>
      <c r="M3116" s="3">
        <v>40358</v>
      </c>
      <c r="N3116" s="2" t="s">
        <v>31</v>
      </c>
      <c r="O3116" s="3">
        <v>39928</v>
      </c>
      <c r="P3116" s="2" t="s">
        <v>1</v>
      </c>
      <c r="Q3116" t="e">
        <f>VLOOKUP(E3116:E8885,[1]Лист1!$D$1:$D$2725,1,0)</f>
        <v>#N/A</v>
      </c>
    </row>
    <row r="3117" spans="1:17" ht="48" hidden="1" customHeight="1">
      <c r="A3117" s="2" t="s">
        <v>28790</v>
      </c>
      <c r="B3117" s="2" t="s">
        <v>28791</v>
      </c>
      <c r="C3117" s="2" t="s">
        <v>28792</v>
      </c>
      <c r="D3117" s="2" t="s">
        <v>24</v>
      </c>
      <c r="E3117" s="8" t="s">
        <v>28793</v>
      </c>
      <c r="F3117" s="2" t="s">
        <v>6782</v>
      </c>
      <c r="G3117" s="2" t="s">
        <v>28794</v>
      </c>
      <c r="H3117" s="2" t="s">
        <v>513</v>
      </c>
      <c r="I3117" s="2" t="s">
        <v>514</v>
      </c>
      <c r="J3117" s="2" t="s">
        <v>51</v>
      </c>
      <c r="K3117" s="2" t="s">
        <v>52</v>
      </c>
      <c r="L3117" s="3">
        <v>39931</v>
      </c>
      <c r="M3117" s="3">
        <v>39971</v>
      </c>
      <c r="N3117" s="2" t="s">
        <v>1</v>
      </c>
      <c r="O3117" s="2" t="s">
        <v>1</v>
      </c>
      <c r="P3117" s="2" t="s">
        <v>1</v>
      </c>
      <c r="Q3117" t="e">
        <f>VLOOKUP(E3117:E8886,[1]Лист1!$D$1:$D$2725,1,0)</f>
        <v>#N/A</v>
      </c>
    </row>
    <row r="3118" spans="1:17" ht="36" hidden="1" customHeight="1">
      <c r="A3118" s="2" t="s">
        <v>28962</v>
      </c>
      <c r="B3118" s="2" t="s">
        <v>28963</v>
      </c>
      <c r="C3118" s="2" t="s">
        <v>1</v>
      </c>
      <c r="D3118" s="2" t="s">
        <v>24</v>
      </c>
      <c r="E3118" s="8" t="s">
        <v>28964</v>
      </c>
      <c r="F3118" s="2" t="s">
        <v>6782</v>
      </c>
      <c r="G3118" s="2" t="s">
        <v>28965</v>
      </c>
      <c r="H3118" s="2" t="s">
        <v>1408</v>
      </c>
      <c r="I3118" s="2" t="s">
        <v>1409</v>
      </c>
      <c r="J3118" s="2" t="s">
        <v>51</v>
      </c>
      <c r="K3118" s="2" t="s">
        <v>52</v>
      </c>
      <c r="L3118" s="3">
        <v>40374</v>
      </c>
      <c r="M3118" s="3">
        <v>40375</v>
      </c>
      <c r="N3118" s="2" t="s">
        <v>1</v>
      </c>
      <c r="O3118" s="3">
        <v>40073</v>
      </c>
      <c r="P3118" s="2" t="s">
        <v>1</v>
      </c>
      <c r="Q3118" t="e">
        <f>VLOOKUP(E3118:E8887,[1]Лист1!$D$1:$D$2725,1,0)</f>
        <v>#N/A</v>
      </c>
    </row>
    <row r="3119" spans="1:17" ht="72" hidden="1" customHeight="1">
      <c r="A3119" s="2" t="s">
        <v>22419</v>
      </c>
      <c r="B3119" s="2" t="s">
        <v>22420</v>
      </c>
      <c r="C3119" s="2" t="s">
        <v>22421</v>
      </c>
      <c r="D3119" s="2" t="s">
        <v>24</v>
      </c>
      <c r="E3119" s="8" t="s">
        <v>22422</v>
      </c>
      <c r="F3119" s="2" t="s">
        <v>6782</v>
      </c>
      <c r="G3119" s="2" t="s">
        <v>22423</v>
      </c>
      <c r="H3119" s="2" t="s">
        <v>1</v>
      </c>
      <c r="I3119" s="2" t="s">
        <v>1</v>
      </c>
      <c r="J3119" s="2" t="s">
        <v>51</v>
      </c>
      <c r="K3119" s="2" t="s">
        <v>52</v>
      </c>
      <c r="L3119" s="3">
        <v>39931</v>
      </c>
      <c r="M3119" s="3">
        <v>39971</v>
      </c>
      <c r="N3119" s="2" t="s">
        <v>1</v>
      </c>
      <c r="O3119" s="3">
        <v>39981</v>
      </c>
      <c r="P3119" s="2" t="s">
        <v>1</v>
      </c>
      <c r="Q3119" t="e">
        <f>VLOOKUP(E3119:E8888,[1]Лист1!$D$1:$D$2725,1,0)</f>
        <v>#N/A</v>
      </c>
    </row>
    <row r="3120" spans="1:17" ht="24" hidden="1" customHeight="1">
      <c r="A3120" s="2" t="s">
        <v>22424</v>
      </c>
      <c r="B3120" s="2" t="s">
        <v>22425</v>
      </c>
      <c r="C3120" s="2" t="s">
        <v>22426</v>
      </c>
      <c r="D3120" s="2" t="s">
        <v>24</v>
      </c>
      <c r="E3120" s="8" t="s">
        <v>22427</v>
      </c>
      <c r="F3120" s="2" t="s">
        <v>6782</v>
      </c>
      <c r="G3120" s="2" t="s">
        <v>22428</v>
      </c>
      <c r="H3120" s="2" t="s">
        <v>8605</v>
      </c>
      <c r="I3120" s="2" t="s">
        <v>8606</v>
      </c>
      <c r="J3120" s="2" t="s">
        <v>30</v>
      </c>
      <c r="K3120" s="2" t="s">
        <v>1</v>
      </c>
      <c r="L3120" s="3">
        <v>40374</v>
      </c>
      <c r="M3120" s="3">
        <v>40375</v>
      </c>
      <c r="N3120" s="2" t="s">
        <v>1</v>
      </c>
      <c r="O3120" s="2" t="s">
        <v>1</v>
      </c>
      <c r="P3120" s="2" t="s">
        <v>1</v>
      </c>
      <c r="Q3120" t="e">
        <f>VLOOKUP(E3120:E8889,[1]Лист1!$D$1:$D$2725,1,0)</f>
        <v>#N/A</v>
      </c>
    </row>
    <row r="3121" spans="1:17" ht="36" hidden="1" customHeight="1">
      <c r="A3121" s="2" t="s">
        <v>7023</v>
      </c>
      <c r="B3121" s="2" t="s">
        <v>7024</v>
      </c>
      <c r="C3121" s="2" t="s">
        <v>1</v>
      </c>
      <c r="D3121" s="2" t="s">
        <v>24</v>
      </c>
      <c r="E3121" s="8" t="s">
        <v>7025</v>
      </c>
      <c r="F3121" s="2" t="s">
        <v>6891</v>
      </c>
      <c r="G3121" s="2" t="s">
        <v>7026</v>
      </c>
      <c r="H3121" s="2" t="s">
        <v>1</v>
      </c>
      <c r="I3121" s="2" t="s">
        <v>1</v>
      </c>
      <c r="J3121" s="2" t="s">
        <v>51</v>
      </c>
      <c r="K3121" s="2" t="s">
        <v>52</v>
      </c>
      <c r="L3121" s="3">
        <v>40365</v>
      </c>
      <c r="M3121" s="3">
        <v>40367</v>
      </c>
      <c r="N3121" s="2" t="s">
        <v>1</v>
      </c>
      <c r="O3121" s="2" t="s">
        <v>1</v>
      </c>
      <c r="P3121" s="2" t="s">
        <v>1</v>
      </c>
      <c r="Q3121" t="e">
        <f>VLOOKUP(E3121:E8890,[1]Лист1!$D$1:$D$2725,1,0)</f>
        <v>#N/A</v>
      </c>
    </row>
    <row r="3122" spans="1:17" ht="36" hidden="1" customHeight="1">
      <c r="A3122" s="2" t="s">
        <v>10490</v>
      </c>
      <c r="B3122" s="2" t="s">
        <v>10491</v>
      </c>
      <c r="C3122" s="2" t="s">
        <v>10492</v>
      </c>
      <c r="D3122" s="2" t="s">
        <v>24</v>
      </c>
      <c r="E3122" s="8" t="s">
        <v>10493</v>
      </c>
      <c r="F3122" s="2" t="s">
        <v>10467</v>
      </c>
      <c r="G3122" s="2" t="s">
        <v>10494</v>
      </c>
      <c r="H3122" s="2" t="s">
        <v>1</v>
      </c>
      <c r="I3122" s="2" t="s">
        <v>1</v>
      </c>
      <c r="J3122" s="2" t="s">
        <v>51</v>
      </c>
      <c r="K3122" s="2" t="s">
        <v>52</v>
      </c>
      <c r="L3122" s="3">
        <v>40374</v>
      </c>
      <c r="M3122" s="3">
        <v>40375</v>
      </c>
      <c r="N3122" s="2" t="s">
        <v>1</v>
      </c>
      <c r="O3122" s="3">
        <v>39900</v>
      </c>
      <c r="P3122" s="2" t="s">
        <v>1</v>
      </c>
      <c r="Q3122" t="e">
        <f>VLOOKUP(E3122:E8891,[1]Лист1!$D$1:$D$2725,1,0)</f>
        <v>#N/A</v>
      </c>
    </row>
    <row r="3123" spans="1:17" ht="48" hidden="1" customHeight="1">
      <c r="A3123" s="2" t="s">
        <v>24468</v>
      </c>
      <c r="B3123" s="2" t="s">
        <v>24469</v>
      </c>
      <c r="C3123" s="2" t="s">
        <v>24470</v>
      </c>
      <c r="D3123" s="2" t="s">
        <v>24</v>
      </c>
      <c r="E3123" s="8" t="s">
        <v>24471</v>
      </c>
      <c r="F3123" s="2" t="s">
        <v>10448</v>
      </c>
      <c r="G3123" s="2" t="s">
        <v>24472</v>
      </c>
      <c r="H3123" s="2" t="s">
        <v>1</v>
      </c>
      <c r="I3123" s="2" t="s">
        <v>1</v>
      </c>
      <c r="J3123" s="2" t="s">
        <v>51</v>
      </c>
      <c r="K3123" s="2" t="s">
        <v>52</v>
      </c>
      <c r="L3123" s="3">
        <v>39897</v>
      </c>
      <c r="M3123" s="3">
        <v>39971</v>
      </c>
      <c r="N3123" s="2" t="s">
        <v>1</v>
      </c>
      <c r="O3123" s="2" t="s">
        <v>1</v>
      </c>
      <c r="P3123" s="2" t="s">
        <v>1</v>
      </c>
      <c r="Q3123" t="e">
        <f>VLOOKUP(E3123:E8892,[1]Лист1!$D$1:$D$2725,1,0)</f>
        <v>#N/A</v>
      </c>
    </row>
    <row r="3124" spans="1:17" ht="60" hidden="1" customHeight="1">
      <c r="A3124" s="2" t="s">
        <v>24463</v>
      </c>
      <c r="B3124" s="2" t="s">
        <v>24464</v>
      </c>
      <c r="C3124" s="2" t="s">
        <v>24465</v>
      </c>
      <c r="D3124" s="2" t="s">
        <v>24</v>
      </c>
      <c r="E3124" s="8" t="s">
        <v>24466</v>
      </c>
      <c r="F3124" s="2" t="s">
        <v>10467</v>
      </c>
      <c r="G3124" s="2" t="s">
        <v>24467</v>
      </c>
      <c r="H3124" s="2" t="s">
        <v>1419</v>
      </c>
      <c r="I3124" s="2" t="s">
        <v>1420</v>
      </c>
      <c r="J3124" s="2" t="s">
        <v>51</v>
      </c>
      <c r="K3124" s="2" t="s">
        <v>52</v>
      </c>
      <c r="L3124" s="3">
        <v>39932</v>
      </c>
      <c r="M3124" s="3">
        <v>39971</v>
      </c>
      <c r="N3124" s="2" t="s">
        <v>1</v>
      </c>
      <c r="O3124" s="3">
        <v>40268</v>
      </c>
      <c r="P3124" s="2" t="s">
        <v>1</v>
      </c>
      <c r="Q3124" t="e">
        <f>VLOOKUP(E3124:E8893,[1]Лист1!$D$1:$D$2725,1,0)</f>
        <v>#N/A</v>
      </c>
    </row>
    <row r="3125" spans="1:17" ht="36" hidden="1" customHeight="1">
      <c r="A3125" s="2" t="s">
        <v>10507</v>
      </c>
      <c r="B3125" s="2" t="s">
        <v>10508</v>
      </c>
      <c r="C3125" s="2" t="s">
        <v>10509</v>
      </c>
      <c r="D3125" s="2" t="s">
        <v>24</v>
      </c>
      <c r="E3125" s="8" t="s">
        <v>10510</v>
      </c>
      <c r="F3125" s="2" t="s">
        <v>10467</v>
      </c>
      <c r="G3125" s="2" t="s">
        <v>10511</v>
      </c>
      <c r="H3125" s="2" t="s">
        <v>1</v>
      </c>
      <c r="I3125" s="2" t="s">
        <v>1</v>
      </c>
      <c r="J3125" s="2" t="s">
        <v>51</v>
      </c>
      <c r="K3125" s="2" t="s">
        <v>52</v>
      </c>
      <c r="L3125" s="3">
        <v>40374</v>
      </c>
      <c r="M3125" s="3">
        <v>40375</v>
      </c>
      <c r="N3125" s="2" t="s">
        <v>1</v>
      </c>
      <c r="O3125" s="3">
        <v>40054</v>
      </c>
      <c r="P3125" s="2" t="s">
        <v>1</v>
      </c>
      <c r="Q3125" t="e">
        <f>VLOOKUP(E3125:E8894,[1]Лист1!$D$1:$D$2725,1,0)</f>
        <v>#N/A</v>
      </c>
    </row>
    <row r="3126" spans="1:17" ht="48" hidden="1" customHeight="1">
      <c r="A3126" s="2" t="s">
        <v>24511</v>
      </c>
      <c r="B3126" s="2" t="s">
        <v>24512</v>
      </c>
      <c r="C3126" s="2" t="s">
        <v>24513</v>
      </c>
      <c r="D3126" s="2" t="s">
        <v>24</v>
      </c>
      <c r="E3126" s="8" t="s">
        <v>24514</v>
      </c>
      <c r="F3126" s="2" t="s">
        <v>10467</v>
      </c>
      <c r="G3126" s="2" t="s">
        <v>24515</v>
      </c>
      <c r="H3126" s="2" t="s">
        <v>1</v>
      </c>
      <c r="I3126" s="2" t="s">
        <v>1</v>
      </c>
      <c r="J3126" s="2" t="s">
        <v>51</v>
      </c>
      <c r="K3126" s="2" t="s">
        <v>52</v>
      </c>
      <c r="L3126" s="3">
        <v>40373</v>
      </c>
      <c r="M3126" s="3">
        <v>40374</v>
      </c>
      <c r="N3126" s="2" t="s">
        <v>1</v>
      </c>
      <c r="O3126" s="3">
        <v>40220</v>
      </c>
      <c r="P3126" s="2" t="s">
        <v>1</v>
      </c>
      <c r="Q3126" t="e">
        <f>VLOOKUP(E3126:E8895,[1]Лист1!$D$1:$D$2725,1,0)</f>
        <v>#N/A</v>
      </c>
    </row>
    <row r="3127" spans="1:17" ht="36" hidden="1" customHeight="1">
      <c r="A3127" s="2" t="s">
        <v>10468</v>
      </c>
      <c r="B3127" s="2" t="s">
        <v>10469</v>
      </c>
      <c r="C3127" s="2" t="s">
        <v>10470</v>
      </c>
      <c r="D3127" s="2" t="s">
        <v>24</v>
      </c>
      <c r="E3127" s="8" t="s">
        <v>10471</v>
      </c>
      <c r="F3127" s="2" t="s">
        <v>10472</v>
      </c>
      <c r="G3127" s="2" t="s">
        <v>10473</v>
      </c>
      <c r="H3127" s="2" t="s">
        <v>172</v>
      </c>
      <c r="I3127" s="2" t="s">
        <v>173</v>
      </c>
      <c r="J3127" s="2" t="s">
        <v>51</v>
      </c>
      <c r="K3127" s="2" t="s">
        <v>52</v>
      </c>
      <c r="L3127" s="3">
        <v>40374</v>
      </c>
      <c r="M3127" s="3">
        <v>40375</v>
      </c>
      <c r="N3127" s="2" t="s">
        <v>1</v>
      </c>
      <c r="O3127" s="3">
        <v>40059</v>
      </c>
      <c r="P3127" s="2" t="s">
        <v>1</v>
      </c>
      <c r="Q3127" t="e">
        <f>VLOOKUP(E3127:E8896,[1]Лист1!$D$1:$D$2725,1,0)</f>
        <v>#N/A</v>
      </c>
    </row>
    <row r="3128" spans="1:17" ht="60" hidden="1" customHeight="1">
      <c r="A3128" s="2" t="s">
        <v>24453</v>
      </c>
      <c r="B3128" s="2" t="s">
        <v>24454</v>
      </c>
      <c r="C3128" s="2" t="s">
        <v>24455</v>
      </c>
      <c r="D3128" s="2" t="s">
        <v>24</v>
      </c>
      <c r="E3128" s="8" t="s">
        <v>24456</v>
      </c>
      <c r="F3128" s="2" t="s">
        <v>10448</v>
      </c>
      <c r="G3128" s="2" t="s">
        <v>24457</v>
      </c>
      <c r="H3128" s="2" t="s">
        <v>1408</v>
      </c>
      <c r="I3128" s="2" t="s">
        <v>1409</v>
      </c>
      <c r="J3128" s="2" t="s">
        <v>51</v>
      </c>
      <c r="K3128" s="2" t="s">
        <v>52</v>
      </c>
      <c r="L3128" s="3">
        <v>40374</v>
      </c>
      <c r="M3128" s="3">
        <v>40375</v>
      </c>
      <c r="N3128" s="2" t="s">
        <v>1</v>
      </c>
      <c r="O3128" s="3">
        <v>40138</v>
      </c>
      <c r="P3128" s="2" t="s">
        <v>1</v>
      </c>
      <c r="Q3128" t="e">
        <f>VLOOKUP(E3128:E8897,[1]Лист1!$D$1:$D$2725,1,0)</f>
        <v>#N/A</v>
      </c>
    </row>
    <row r="3129" spans="1:17" ht="36" hidden="1" customHeight="1">
      <c r="A3129" s="2" t="s">
        <v>10500</v>
      </c>
      <c r="B3129" s="2" t="s">
        <v>10501</v>
      </c>
      <c r="C3129" s="2" t="s">
        <v>1</v>
      </c>
      <c r="D3129" s="2" t="s">
        <v>24</v>
      </c>
      <c r="E3129" s="8" t="s">
        <v>10502</v>
      </c>
      <c r="F3129" s="2" t="s">
        <v>10448</v>
      </c>
      <c r="G3129" s="2" t="s">
        <v>10503</v>
      </c>
      <c r="H3129" s="2" t="s">
        <v>60</v>
      </c>
      <c r="I3129" s="2" t="s">
        <v>61</v>
      </c>
      <c r="J3129" s="2" t="s">
        <v>51</v>
      </c>
      <c r="K3129" s="2" t="s">
        <v>1</v>
      </c>
      <c r="L3129" s="3">
        <v>40366</v>
      </c>
      <c r="M3129" s="3">
        <v>40368</v>
      </c>
      <c r="N3129" s="2" t="s">
        <v>1</v>
      </c>
      <c r="O3129" s="2" t="s">
        <v>1</v>
      </c>
      <c r="P3129" s="2" t="s">
        <v>1</v>
      </c>
      <c r="Q3129" t="e">
        <f>VLOOKUP(E3129:E8898,[1]Лист1!$D$1:$D$2725,1,0)</f>
        <v>#N/A</v>
      </c>
    </row>
    <row r="3130" spans="1:17" ht="60" hidden="1" customHeight="1">
      <c r="A3130" s="2" t="s">
        <v>24506</v>
      </c>
      <c r="B3130" s="2" t="s">
        <v>24507</v>
      </c>
      <c r="C3130" s="2" t="s">
        <v>24508</v>
      </c>
      <c r="D3130" s="2" t="s">
        <v>24</v>
      </c>
      <c r="E3130" s="8" t="s">
        <v>24509</v>
      </c>
      <c r="F3130" s="2" t="s">
        <v>10448</v>
      </c>
      <c r="G3130" s="2" t="s">
        <v>24510</v>
      </c>
      <c r="H3130" s="2" t="s">
        <v>47</v>
      </c>
      <c r="I3130" s="2" t="s">
        <v>43</v>
      </c>
      <c r="J3130" s="2" t="s">
        <v>30</v>
      </c>
      <c r="K3130" s="2" t="s">
        <v>1</v>
      </c>
      <c r="L3130" s="3">
        <v>40332</v>
      </c>
      <c r="M3130" s="3">
        <v>40338</v>
      </c>
      <c r="N3130" s="2" t="s">
        <v>1</v>
      </c>
      <c r="O3130" s="3">
        <v>39590</v>
      </c>
      <c r="P3130" s="2" t="s">
        <v>1</v>
      </c>
      <c r="Q3130" t="e">
        <f>VLOOKUP(E3130:E8899,[1]Лист1!$D$1:$D$2725,1,0)</f>
        <v>#N/A</v>
      </c>
    </row>
    <row r="3131" spans="1:17" ht="36" hidden="1" customHeight="1">
      <c r="A3131" s="2" t="s">
        <v>24473</v>
      </c>
      <c r="B3131" s="2" t="s">
        <v>24474</v>
      </c>
      <c r="C3131" s="2" t="s">
        <v>24475</v>
      </c>
      <c r="D3131" s="2" t="s">
        <v>24</v>
      </c>
      <c r="E3131" s="8" t="s">
        <v>24476</v>
      </c>
      <c r="F3131" s="2" t="s">
        <v>24477</v>
      </c>
      <c r="G3131" s="2" t="s">
        <v>24478</v>
      </c>
      <c r="H3131" s="2" t="s">
        <v>1382</v>
      </c>
      <c r="I3131" s="2" t="s">
        <v>1383</v>
      </c>
      <c r="J3131" s="2" t="s">
        <v>51</v>
      </c>
      <c r="K3131" s="2" t="s">
        <v>1</v>
      </c>
      <c r="L3131" s="2" t="s">
        <v>1</v>
      </c>
      <c r="M3131" s="2" t="s">
        <v>1</v>
      </c>
      <c r="N3131" s="2" t="s">
        <v>1</v>
      </c>
      <c r="O3131" s="3">
        <v>39728</v>
      </c>
      <c r="P3131" s="2" t="s">
        <v>1</v>
      </c>
      <c r="Q3131" t="e">
        <f>VLOOKUP(E3131:E8900,[1]Лист1!$D$1:$D$2725,1,0)</f>
        <v>#N/A</v>
      </c>
    </row>
    <row r="3132" spans="1:17" ht="60" hidden="1" customHeight="1">
      <c r="A3132" s="2" t="s">
        <v>24458</v>
      </c>
      <c r="B3132" s="2" t="s">
        <v>24459</v>
      </c>
      <c r="C3132" s="2" t="s">
        <v>24460</v>
      </c>
      <c r="D3132" s="2" t="s">
        <v>24</v>
      </c>
      <c r="E3132" s="8" t="s">
        <v>24461</v>
      </c>
      <c r="F3132" s="2" t="s">
        <v>10539</v>
      </c>
      <c r="G3132" s="2" t="s">
        <v>24462</v>
      </c>
      <c r="H3132" s="2" t="s">
        <v>1</v>
      </c>
      <c r="I3132" s="2" t="s">
        <v>681</v>
      </c>
      <c r="J3132" s="2" t="s">
        <v>51</v>
      </c>
      <c r="K3132" s="2" t="s">
        <v>1</v>
      </c>
      <c r="L3132" s="3">
        <v>39932</v>
      </c>
      <c r="M3132" s="3">
        <v>39951</v>
      </c>
      <c r="N3132" s="2" t="s">
        <v>1</v>
      </c>
      <c r="O3132" s="2" t="s">
        <v>1</v>
      </c>
      <c r="P3132" s="2" t="s">
        <v>1</v>
      </c>
      <c r="Q3132" t="e">
        <f>VLOOKUP(E3132:E8901,[1]Лист1!$D$1:$D$2725,1,0)</f>
        <v>#N/A</v>
      </c>
    </row>
    <row r="3133" spans="1:17" ht="60" hidden="1" customHeight="1">
      <c r="A3133" s="2" t="s">
        <v>17503</v>
      </c>
      <c r="B3133" s="2" t="s">
        <v>17504</v>
      </c>
      <c r="C3133" s="2" t="s">
        <v>17505</v>
      </c>
      <c r="D3133" s="2" t="s">
        <v>24</v>
      </c>
      <c r="E3133" s="8" t="s">
        <v>17506</v>
      </c>
      <c r="F3133" s="2" t="s">
        <v>780</v>
      </c>
      <c r="G3133" s="2" t="s">
        <v>17507</v>
      </c>
      <c r="H3133" s="2" t="s">
        <v>1</v>
      </c>
      <c r="I3133" s="2" t="s">
        <v>61</v>
      </c>
      <c r="J3133" s="2" t="s">
        <v>51</v>
      </c>
      <c r="K3133" s="2" t="s">
        <v>1</v>
      </c>
      <c r="L3133" s="3">
        <v>39936</v>
      </c>
      <c r="M3133" s="3">
        <v>39972</v>
      </c>
      <c r="N3133" s="2" t="s">
        <v>1</v>
      </c>
      <c r="O3133" s="2" t="s">
        <v>1</v>
      </c>
      <c r="P3133" s="2" t="s">
        <v>1</v>
      </c>
      <c r="Q3133" t="e">
        <f>VLOOKUP(E3133:E8902,[1]Лист1!$D$1:$D$2725,1,0)</f>
        <v>#N/A</v>
      </c>
    </row>
    <row r="3134" spans="1:17" ht="48" hidden="1" customHeight="1">
      <c r="A3134" s="2" t="s">
        <v>776</v>
      </c>
      <c r="B3134" s="2" t="s">
        <v>777</v>
      </c>
      <c r="C3134" s="2" t="s">
        <v>778</v>
      </c>
      <c r="D3134" s="2" t="s">
        <v>24</v>
      </c>
      <c r="E3134" s="8" t="s">
        <v>779</v>
      </c>
      <c r="F3134" s="2" t="s">
        <v>780</v>
      </c>
      <c r="G3134" s="2" t="s">
        <v>781</v>
      </c>
      <c r="H3134" s="2" t="s">
        <v>1</v>
      </c>
      <c r="I3134" s="2" t="s">
        <v>427</v>
      </c>
      <c r="J3134" s="2" t="s">
        <v>51</v>
      </c>
      <c r="K3134" s="2" t="s">
        <v>1</v>
      </c>
      <c r="L3134" s="3">
        <v>40365</v>
      </c>
      <c r="M3134" s="3">
        <v>40368</v>
      </c>
      <c r="N3134" s="2" t="s">
        <v>1</v>
      </c>
      <c r="O3134" s="2" t="s">
        <v>1</v>
      </c>
      <c r="P3134" s="2" t="s">
        <v>1</v>
      </c>
      <c r="Q3134" t="e">
        <f>VLOOKUP(E3134:E8903,[1]Лист1!$D$1:$D$2725,1,0)</f>
        <v>#N/A</v>
      </c>
    </row>
    <row r="3135" spans="1:17" ht="36" hidden="1" customHeight="1">
      <c r="A3135" s="2" t="s">
        <v>24494</v>
      </c>
      <c r="B3135" s="2" t="s">
        <v>24495</v>
      </c>
      <c r="C3135" s="2" t="s">
        <v>24496</v>
      </c>
      <c r="D3135" s="2" t="s">
        <v>24</v>
      </c>
      <c r="E3135" s="8" t="s">
        <v>10504</v>
      </c>
      <c r="F3135" s="2" t="s">
        <v>10505</v>
      </c>
      <c r="G3135" s="2" t="s">
        <v>10506</v>
      </c>
      <c r="H3135" s="2" t="s">
        <v>28</v>
      </c>
      <c r="I3135" s="2" t="s">
        <v>29</v>
      </c>
      <c r="J3135" s="2" t="s">
        <v>30</v>
      </c>
      <c r="K3135" s="2" t="s">
        <v>1</v>
      </c>
      <c r="L3135" s="3">
        <v>39936</v>
      </c>
      <c r="M3135" s="3">
        <v>40204</v>
      </c>
      <c r="N3135" s="2" t="s">
        <v>31</v>
      </c>
      <c r="O3135" s="3">
        <v>39581</v>
      </c>
      <c r="P3135" s="2" t="s">
        <v>1</v>
      </c>
      <c r="Q3135" t="e">
        <f>VLOOKUP(E3135:E8904,[1]Лист1!$D$1:$D$2725,1,0)</f>
        <v>#N/A</v>
      </c>
    </row>
    <row r="3136" spans="1:17" ht="48" hidden="1" customHeight="1">
      <c r="A3136" s="2" t="s">
        <v>24479</v>
      </c>
      <c r="B3136" s="2" t="s">
        <v>24480</v>
      </c>
      <c r="C3136" s="2" t="s">
        <v>24481</v>
      </c>
      <c r="D3136" s="2" t="s">
        <v>24</v>
      </c>
      <c r="E3136" s="8" t="s">
        <v>24482</v>
      </c>
      <c r="F3136" s="2" t="s">
        <v>10525</v>
      </c>
      <c r="G3136" s="2" t="s">
        <v>24483</v>
      </c>
      <c r="H3136" s="2" t="s">
        <v>1</v>
      </c>
      <c r="I3136" s="2" t="s">
        <v>1090</v>
      </c>
      <c r="J3136" s="2" t="s">
        <v>51</v>
      </c>
      <c r="K3136" s="2" t="s">
        <v>52</v>
      </c>
      <c r="L3136" s="3">
        <v>40371</v>
      </c>
      <c r="M3136" s="3">
        <v>40373</v>
      </c>
      <c r="N3136" s="2" t="s">
        <v>1</v>
      </c>
      <c r="O3136" s="3">
        <v>40361</v>
      </c>
      <c r="P3136" s="2" t="s">
        <v>1</v>
      </c>
      <c r="Q3136" t="e">
        <f>VLOOKUP(E3136:E8905,[1]Лист1!$D$1:$D$2725,1,0)</f>
        <v>#N/A</v>
      </c>
    </row>
    <row r="3137" spans="1:17" ht="36" hidden="1" customHeight="1">
      <c r="A3137" s="2" t="s">
        <v>24497</v>
      </c>
      <c r="B3137" s="2" t="s">
        <v>24498</v>
      </c>
      <c r="C3137" s="2" t="s">
        <v>24499</v>
      </c>
      <c r="D3137" s="2" t="s">
        <v>24</v>
      </c>
      <c r="E3137" s="8" t="s">
        <v>24500</v>
      </c>
      <c r="F3137" s="2" t="s">
        <v>10525</v>
      </c>
      <c r="G3137" s="2" t="s">
        <v>24501</v>
      </c>
      <c r="H3137" s="2" t="s">
        <v>14290</v>
      </c>
      <c r="I3137" s="2" t="s">
        <v>14291</v>
      </c>
      <c r="J3137" s="2" t="s">
        <v>51</v>
      </c>
      <c r="K3137" s="2" t="s">
        <v>52</v>
      </c>
      <c r="L3137" s="3">
        <v>40340</v>
      </c>
      <c r="M3137" s="3">
        <v>40346</v>
      </c>
      <c r="N3137" s="2" t="s">
        <v>1</v>
      </c>
      <c r="O3137" s="2" t="s">
        <v>1</v>
      </c>
      <c r="P3137" s="2" t="s">
        <v>1</v>
      </c>
      <c r="Q3137" t="e">
        <f>VLOOKUP(E3137:E8906,[1]Лист1!$D$1:$D$2725,1,0)</f>
        <v>#N/A</v>
      </c>
    </row>
    <row r="3138" spans="1:17" ht="60">
      <c r="A3138" s="2" t="s">
        <v>10478</v>
      </c>
      <c r="B3138" s="2" t="s">
        <v>10479</v>
      </c>
      <c r="C3138" s="2" t="s">
        <v>10521</v>
      </c>
      <c r="D3138" s="2" t="s">
        <v>24</v>
      </c>
      <c r="E3138" s="8" t="s">
        <v>10474</v>
      </c>
      <c r="F3138" s="2" t="s">
        <v>10522</v>
      </c>
      <c r="G3138" s="2" t="s">
        <v>10475</v>
      </c>
      <c r="H3138" s="2" t="s">
        <v>1</v>
      </c>
      <c r="I3138" s="2" t="s">
        <v>1</v>
      </c>
      <c r="J3138" s="2" t="s">
        <v>51</v>
      </c>
      <c r="K3138" s="2" t="s">
        <v>52</v>
      </c>
      <c r="L3138" s="3">
        <v>39932</v>
      </c>
      <c r="M3138" s="3">
        <v>39971</v>
      </c>
      <c r="N3138" s="2" t="s">
        <v>1</v>
      </c>
      <c r="O3138" s="3">
        <v>40297</v>
      </c>
      <c r="P3138" s="2" t="s">
        <v>1</v>
      </c>
      <c r="Q3138" t="str">
        <f>VLOOKUP(E3138:E8907,[1]Лист1!$D$1:$D$2725,1,0)</f>
        <v>5321033744</v>
      </c>
    </row>
    <row r="3139" spans="1:17" ht="60">
      <c r="A3139" s="2" t="s">
        <v>10484</v>
      </c>
      <c r="B3139" s="2" t="s">
        <v>10485</v>
      </c>
      <c r="C3139" s="2" t="s">
        <v>10518</v>
      </c>
      <c r="D3139" s="2" t="s">
        <v>24</v>
      </c>
      <c r="E3139" s="8" t="s">
        <v>10474</v>
      </c>
      <c r="F3139" s="2" t="s">
        <v>10519</v>
      </c>
      <c r="G3139" s="2" t="s">
        <v>10475</v>
      </c>
      <c r="H3139" s="2" t="s">
        <v>28</v>
      </c>
      <c r="I3139" s="2" t="s">
        <v>29</v>
      </c>
      <c r="J3139" s="2" t="s">
        <v>30</v>
      </c>
      <c r="K3139" s="2" t="s">
        <v>1</v>
      </c>
      <c r="L3139" s="3">
        <v>40332</v>
      </c>
      <c r="M3139" s="3">
        <v>40333</v>
      </c>
      <c r="N3139" s="2" t="s">
        <v>31</v>
      </c>
      <c r="O3139" s="3">
        <v>39522</v>
      </c>
      <c r="P3139" s="2" t="s">
        <v>1</v>
      </c>
      <c r="Q3139" t="str">
        <f>VLOOKUP(E3139:E8908,[1]Лист1!$D$1:$D$2725,1,0)</f>
        <v>5321033744</v>
      </c>
    </row>
    <row r="3140" spans="1:17" ht="60">
      <c r="A3140" s="2" t="s">
        <v>10480</v>
      </c>
      <c r="B3140" s="2" t="s">
        <v>10481</v>
      </c>
      <c r="C3140" s="2" t="s">
        <v>10516</v>
      </c>
      <c r="D3140" s="2" t="s">
        <v>24</v>
      </c>
      <c r="E3140" s="8" t="s">
        <v>10474</v>
      </c>
      <c r="F3140" s="2" t="s">
        <v>10517</v>
      </c>
      <c r="G3140" s="2" t="s">
        <v>10475</v>
      </c>
      <c r="H3140" s="2" t="s">
        <v>172</v>
      </c>
      <c r="I3140" s="2" t="s">
        <v>173</v>
      </c>
      <c r="J3140" s="2" t="s">
        <v>51</v>
      </c>
      <c r="K3140" s="2" t="s">
        <v>1</v>
      </c>
      <c r="L3140" s="3">
        <v>39931</v>
      </c>
      <c r="M3140" s="3">
        <v>40338</v>
      </c>
      <c r="N3140" s="2" t="s">
        <v>1</v>
      </c>
      <c r="O3140" s="2" t="s">
        <v>1</v>
      </c>
      <c r="P3140" s="2" t="s">
        <v>1</v>
      </c>
      <c r="Q3140" t="str">
        <f>VLOOKUP(E3140:E8909,[1]Лист1!$D$1:$D$2725,1,0)</f>
        <v>5321033744</v>
      </c>
    </row>
    <row r="3141" spans="1:17" ht="60">
      <c r="A3141" s="2" t="s">
        <v>10476</v>
      </c>
      <c r="B3141" s="2" t="s">
        <v>10477</v>
      </c>
      <c r="C3141" s="2" t="s">
        <v>10514</v>
      </c>
      <c r="D3141" s="2" t="s">
        <v>24</v>
      </c>
      <c r="E3141" s="8" t="s">
        <v>10474</v>
      </c>
      <c r="F3141" s="2" t="s">
        <v>10515</v>
      </c>
      <c r="G3141" s="2" t="s">
        <v>10475</v>
      </c>
      <c r="H3141" s="2" t="s">
        <v>1</v>
      </c>
      <c r="I3141" s="2" t="s">
        <v>1</v>
      </c>
      <c r="J3141" s="2" t="s">
        <v>51</v>
      </c>
      <c r="K3141" s="2" t="s">
        <v>52</v>
      </c>
      <c r="L3141" s="3">
        <v>39931</v>
      </c>
      <c r="M3141" s="3">
        <v>39971</v>
      </c>
      <c r="N3141" s="2" t="s">
        <v>1</v>
      </c>
      <c r="O3141" s="3">
        <v>39869</v>
      </c>
      <c r="P3141" s="2" t="s">
        <v>1</v>
      </c>
      <c r="Q3141" t="str">
        <f>VLOOKUP(E3141:E8910,[1]Лист1!$D$1:$D$2725,1,0)</f>
        <v>5321033744</v>
      </c>
    </row>
    <row r="3142" spans="1:17" ht="60">
      <c r="A3142" s="2" t="s">
        <v>10482</v>
      </c>
      <c r="B3142" s="2" t="s">
        <v>10483</v>
      </c>
      <c r="C3142" s="2" t="s">
        <v>10512</v>
      </c>
      <c r="D3142" s="2" t="s">
        <v>24</v>
      </c>
      <c r="E3142" s="8" t="s">
        <v>10474</v>
      </c>
      <c r="F3142" s="2" t="s">
        <v>10513</v>
      </c>
      <c r="G3142" s="2" t="s">
        <v>10475</v>
      </c>
      <c r="H3142" s="2" t="s">
        <v>1</v>
      </c>
      <c r="I3142" s="2" t="s">
        <v>1</v>
      </c>
      <c r="J3142" s="2" t="s">
        <v>51</v>
      </c>
      <c r="K3142" s="2" t="s">
        <v>52</v>
      </c>
      <c r="L3142" s="3">
        <v>40371</v>
      </c>
      <c r="M3142" s="3">
        <v>40373</v>
      </c>
      <c r="N3142" s="2" t="s">
        <v>1</v>
      </c>
      <c r="O3142" s="3">
        <v>40211</v>
      </c>
      <c r="P3142" s="2" t="s">
        <v>1</v>
      </c>
      <c r="Q3142" t="str">
        <f>VLOOKUP(E3142:E8911,[1]Лист1!$D$1:$D$2725,1,0)</f>
        <v>5321033744</v>
      </c>
    </row>
    <row r="3143" spans="1:17" ht="48" hidden="1" customHeight="1">
      <c r="A3143" s="2" t="s">
        <v>24484</v>
      </c>
      <c r="B3143" s="2" t="s">
        <v>24485</v>
      </c>
      <c r="C3143" s="2" t="s">
        <v>24486</v>
      </c>
      <c r="D3143" s="2" t="s">
        <v>24</v>
      </c>
      <c r="E3143" s="8" t="s">
        <v>24487</v>
      </c>
      <c r="F3143" s="2" t="s">
        <v>785</v>
      </c>
      <c r="G3143" s="2" t="s">
        <v>24488</v>
      </c>
      <c r="H3143" s="2" t="s">
        <v>172</v>
      </c>
      <c r="I3143" s="2" t="s">
        <v>173</v>
      </c>
      <c r="J3143" s="2" t="s">
        <v>51</v>
      </c>
      <c r="K3143" s="2" t="s">
        <v>52</v>
      </c>
      <c r="L3143" s="3">
        <v>39864</v>
      </c>
      <c r="M3143" s="3">
        <v>39971</v>
      </c>
      <c r="N3143" s="2" t="s">
        <v>1</v>
      </c>
      <c r="O3143" s="3">
        <v>40066</v>
      </c>
      <c r="P3143" s="2" t="s">
        <v>1</v>
      </c>
      <c r="Q3143" t="e">
        <f>VLOOKUP(E3143:E8912,[1]Лист1!$D$1:$D$2725,1,0)</f>
        <v>#N/A</v>
      </c>
    </row>
    <row r="3144" spans="1:17" ht="36">
      <c r="A3144" s="2" t="s">
        <v>10488</v>
      </c>
      <c r="B3144" s="2" t="s">
        <v>10489</v>
      </c>
      <c r="C3144" s="2" t="s">
        <v>10520</v>
      </c>
      <c r="D3144" s="2" t="s">
        <v>24</v>
      </c>
      <c r="E3144" s="8" t="s">
        <v>10486</v>
      </c>
      <c r="F3144" s="2" t="s">
        <v>10513</v>
      </c>
      <c r="G3144" s="2" t="s">
        <v>10487</v>
      </c>
      <c r="H3144" s="2" t="s">
        <v>1</v>
      </c>
      <c r="I3144" s="2" t="s">
        <v>1</v>
      </c>
      <c r="J3144" s="2" t="s">
        <v>51</v>
      </c>
      <c r="K3144" s="2" t="s">
        <v>1</v>
      </c>
      <c r="L3144" s="3">
        <v>39780</v>
      </c>
      <c r="M3144" s="3">
        <v>39783</v>
      </c>
      <c r="N3144" s="2" t="s">
        <v>1</v>
      </c>
      <c r="O3144" s="2" t="s">
        <v>1</v>
      </c>
      <c r="P3144" s="2" t="s">
        <v>1</v>
      </c>
      <c r="Q3144" t="str">
        <f>VLOOKUP(E3144:E8913,[1]Лист1!$D$1:$D$2725,1,0)</f>
        <v>5321050436</v>
      </c>
    </row>
    <row r="3145" spans="1:17" ht="48" hidden="1" customHeight="1">
      <c r="A3145" s="2" t="s">
        <v>10454</v>
      </c>
      <c r="B3145" s="2" t="s">
        <v>10455</v>
      </c>
      <c r="C3145" s="2" t="s">
        <v>10456</v>
      </c>
      <c r="D3145" s="2" t="s">
        <v>24</v>
      </c>
      <c r="E3145" s="8" t="s">
        <v>10457</v>
      </c>
      <c r="F3145" s="2" t="s">
        <v>785</v>
      </c>
      <c r="G3145" s="2" t="s">
        <v>10458</v>
      </c>
      <c r="H3145" s="2" t="s">
        <v>1</v>
      </c>
      <c r="I3145" s="2" t="s">
        <v>1</v>
      </c>
      <c r="J3145" s="2" t="s">
        <v>51</v>
      </c>
      <c r="K3145" s="2" t="s">
        <v>52</v>
      </c>
      <c r="L3145" s="3">
        <v>39931</v>
      </c>
      <c r="M3145" s="3">
        <v>39971</v>
      </c>
      <c r="N3145" s="2" t="s">
        <v>1</v>
      </c>
      <c r="O3145" s="2" t="s">
        <v>1</v>
      </c>
      <c r="P3145" s="2" t="s">
        <v>1</v>
      </c>
      <c r="Q3145" t="e">
        <f>VLOOKUP(E3145:E8914,[1]Лист1!$D$1:$D$2725,1,0)</f>
        <v>#N/A</v>
      </c>
    </row>
    <row r="3146" spans="1:17" ht="60" hidden="1" customHeight="1">
      <c r="A3146" s="2" t="s">
        <v>24448</v>
      </c>
      <c r="B3146" s="2" t="s">
        <v>24449</v>
      </c>
      <c r="C3146" s="2" t="s">
        <v>24450</v>
      </c>
      <c r="D3146" s="2" t="s">
        <v>24</v>
      </c>
      <c r="E3146" s="8" t="s">
        <v>24451</v>
      </c>
      <c r="F3146" s="2" t="s">
        <v>785</v>
      </c>
      <c r="G3146" s="2" t="s">
        <v>24452</v>
      </c>
      <c r="H3146" s="2" t="s">
        <v>513</v>
      </c>
      <c r="I3146" s="2" t="s">
        <v>514</v>
      </c>
      <c r="J3146" s="2" t="s">
        <v>51</v>
      </c>
      <c r="K3146" s="2" t="s">
        <v>52</v>
      </c>
      <c r="L3146" s="3">
        <v>39899</v>
      </c>
      <c r="M3146" s="3">
        <v>39971</v>
      </c>
      <c r="N3146" s="2" t="s">
        <v>1</v>
      </c>
      <c r="O3146" s="2" t="s">
        <v>1</v>
      </c>
      <c r="P3146" s="2" t="s">
        <v>1</v>
      </c>
      <c r="Q3146" t="e">
        <f>VLOOKUP(E3146:E8915,[1]Лист1!$D$1:$D$2725,1,0)</f>
        <v>#N/A</v>
      </c>
    </row>
    <row r="3147" spans="1:17" ht="36" hidden="1" customHeight="1">
      <c r="A3147" s="2" t="s">
        <v>782</v>
      </c>
      <c r="B3147" s="2" t="s">
        <v>783</v>
      </c>
      <c r="C3147" s="2" t="s">
        <v>1</v>
      </c>
      <c r="D3147" s="2" t="s">
        <v>24</v>
      </c>
      <c r="E3147" s="8" t="s">
        <v>784</v>
      </c>
      <c r="F3147" s="2" t="s">
        <v>785</v>
      </c>
      <c r="G3147" s="2" t="s">
        <v>786</v>
      </c>
      <c r="H3147" s="2" t="s">
        <v>14290</v>
      </c>
      <c r="I3147" s="2" t="s">
        <v>14291</v>
      </c>
      <c r="J3147" s="2" t="s">
        <v>51</v>
      </c>
      <c r="K3147" s="2" t="s">
        <v>52</v>
      </c>
      <c r="L3147" s="3">
        <v>40332</v>
      </c>
      <c r="M3147" s="3">
        <v>40333</v>
      </c>
      <c r="N3147" s="2" t="s">
        <v>1</v>
      </c>
      <c r="O3147" s="3">
        <v>39624</v>
      </c>
      <c r="P3147" s="2" t="s">
        <v>1</v>
      </c>
      <c r="Q3147" t="e">
        <f>VLOOKUP(E3147:E8916,[1]Лист1!$D$1:$D$2725,1,0)</f>
        <v>#N/A</v>
      </c>
    </row>
    <row r="3148" spans="1:17" ht="72" hidden="1" customHeight="1">
      <c r="A3148" s="2" t="s">
        <v>10449</v>
      </c>
      <c r="B3148" s="2" t="s">
        <v>10450</v>
      </c>
      <c r="C3148" s="2" t="s">
        <v>10451</v>
      </c>
      <c r="D3148" s="2" t="s">
        <v>24</v>
      </c>
      <c r="E3148" s="8" t="s">
        <v>10452</v>
      </c>
      <c r="F3148" s="2" t="s">
        <v>785</v>
      </c>
      <c r="G3148" s="2" t="s">
        <v>10453</v>
      </c>
      <c r="H3148" s="2" t="s">
        <v>8145</v>
      </c>
      <c r="I3148" s="2" t="s">
        <v>1569</v>
      </c>
      <c r="J3148" s="2" t="s">
        <v>51</v>
      </c>
      <c r="K3148" s="2" t="s">
        <v>1</v>
      </c>
      <c r="L3148" s="3">
        <v>39926</v>
      </c>
      <c r="M3148" s="3">
        <v>39971</v>
      </c>
      <c r="N3148" s="2" t="s">
        <v>1</v>
      </c>
      <c r="O3148" s="2" t="s">
        <v>1</v>
      </c>
      <c r="P3148" s="2" t="s">
        <v>1</v>
      </c>
      <c r="Q3148" t="e">
        <f>VLOOKUP(E3148:E8917,[1]Лист1!$D$1:$D$2725,1,0)</f>
        <v>#N/A</v>
      </c>
    </row>
    <row r="3149" spans="1:17" ht="72" hidden="1" customHeight="1">
      <c r="A3149" s="2" t="s">
        <v>10443</v>
      </c>
      <c r="B3149" s="2" t="s">
        <v>10444</v>
      </c>
      <c r="C3149" s="2" t="s">
        <v>10445</v>
      </c>
      <c r="D3149" s="2" t="s">
        <v>24</v>
      </c>
      <c r="E3149" s="8" t="s">
        <v>10446</v>
      </c>
      <c r="F3149" s="2" t="s">
        <v>785</v>
      </c>
      <c r="G3149" s="2" t="s">
        <v>10447</v>
      </c>
      <c r="H3149" s="2" t="s">
        <v>1</v>
      </c>
      <c r="I3149" s="2" t="s">
        <v>1</v>
      </c>
      <c r="J3149" s="2" t="s">
        <v>51</v>
      </c>
      <c r="K3149" s="2" t="s">
        <v>52</v>
      </c>
      <c r="L3149" s="3">
        <v>39900</v>
      </c>
      <c r="M3149" s="3">
        <v>39971</v>
      </c>
      <c r="N3149" s="2" t="s">
        <v>1</v>
      </c>
      <c r="O3149" s="2" t="s">
        <v>1</v>
      </c>
      <c r="P3149" s="2" t="s">
        <v>1</v>
      </c>
      <c r="Q3149" t="e">
        <f>VLOOKUP(E3149:E8918,[1]Лист1!$D$1:$D$2725,1,0)</f>
        <v>#N/A</v>
      </c>
    </row>
    <row r="3150" spans="1:17" ht="60" hidden="1" customHeight="1">
      <c r="A3150" s="2" t="s">
        <v>24443</v>
      </c>
      <c r="B3150" s="2" t="s">
        <v>24444</v>
      </c>
      <c r="C3150" s="2" t="s">
        <v>24445</v>
      </c>
      <c r="D3150" s="2" t="s">
        <v>24</v>
      </c>
      <c r="E3150" s="8" t="s">
        <v>24446</v>
      </c>
      <c r="F3150" s="2" t="s">
        <v>785</v>
      </c>
      <c r="G3150" s="2" t="s">
        <v>24447</v>
      </c>
      <c r="H3150" s="2" t="s">
        <v>1408</v>
      </c>
      <c r="I3150" s="2" t="s">
        <v>1409</v>
      </c>
      <c r="J3150" s="2" t="s">
        <v>51</v>
      </c>
      <c r="K3150" s="2" t="s">
        <v>52</v>
      </c>
      <c r="L3150" s="3">
        <v>40373</v>
      </c>
      <c r="M3150" s="3">
        <v>40374</v>
      </c>
      <c r="N3150" s="2" t="s">
        <v>1</v>
      </c>
      <c r="O3150" s="2" t="s">
        <v>1</v>
      </c>
      <c r="P3150" s="2" t="s">
        <v>1</v>
      </c>
      <c r="Q3150" t="e">
        <f>VLOOKUP(E3150:E8919,[1]Лист1!$D$1:$D$2725,1,0)</f>
        <v>#N/A</v>
      </c>
    </row>
    <row r="3151" spans="1:17" ht="48" hidden="1" customHeight="1">
      <c r="A3151" s="2" t="s">
        <v>10495</v>
      </c>
      <c r="B3151" s="2" t="s">
        <v>10496</v>
      </c>
      <c r="C3151" s="2" t="s">
        <v>10497</v>
      </c>
      <c r="D3151" s="2" t="s">
        <v>24</v>
      </c>
      <c r="E3151" s="8" t="s">
        <v>10498</v>
      </c>
      <c r="F3151" s="2" t="s">
        <v>785</v>
      </c>
      <c r="G3151" s="2" t="s">
        <v>10499</v>
      </c>
      <c r="H3151" s="2" t="s">
        <v>1</v>
      </c>
      <c r="I3151" s="2" t="s">
        <v>1</v>
      </c>
      <c r="J3151" s="2" t="s">
        <v>51</v>
      </c>
      <c r="K3151" s="2" t="s">
        <v>52</v>
      </c>
      <c r="L3151" s="3">
        <v>39932</v>
      </c>
      <c r="M3151" s="3">
        <v>39971</v>
      </c>
      <c r="N3151" s="2" t="s">
        <v>1</v>
      </c>
      <c r="O3151" s="3">
        <v>40055</v>
      </c>
      <c r="P3151" s="2" t="s">
        <v>1</v>
      </c>
      <c r="Q3151" t="e">
        <f>VLOOKUP(E3151:E8920,[1]Лист1!$D$1:$D$2725,1,0)</f>
        <v>#N/A</v>
      </c>
    </row>
    <row r="3152" spans="1:17" ht="84" hidden="1" customHeight="1">
      <c r="A3152" s="2" t="s">
        <v>10438</v>
      </c>
      <c r="B3152" s="2" t="s">
        <v>10439</v>
      </c>
      <c r="C3152" s="2" t="s">
        <v>10440</v>
      </c>
      <c r="D3152" s="2" t="s">
        <v>24</v>
      </c>
      <c r="E3152" s="8" t="s">
        <v>10441</v>
      </c>
      <c r="F3152" s="2" t="s">
        <v>785</v>
      </c>
      <c r="G3152" s="2" t="s">
        <v>10442</v>
      </c>
      <c r="H3152" s="2" t="s">
        <v>2220</v>
      </c>
      <c r="I3152" s="2" t="s">
        <v>2221</v>
      </c>
      <c r="J3152" s="2" t="s">
        <v>51</v>
      </c>
      <c r="K3152" s="2" t="s">
        <v>1</v>
      </c>
      <c r="L3152" s="3">
        <v>40332</v>
      </c>
      <c r="M3152" s="3">
        <v>40333</v>
      </c>
      <c r="N3152" s="2" t="s">
        <v>1</v>
      </c>
      <c r="O3152" s="2" t="s">
        <v>1</v>
      </c>
      <c r="P3152" s="2" t="s">
        <v>1</v>
      </c>
      <c r="Q3152" t="e">
        <f>VLOOKUP(E3152:E8921,[1]Лист1!$D$1:$D$2725,1,0)</f>
        <v>#N/A</v>
      </c>
    </row>
    <row r="3153" spans="1:17" ht="48" hidden="1" customHeight="1">
      <c r="A3153" s="2" t="s">
        <v>24489</v>
      </c>
      <c r="B3153" s="2" t="s">
        <v>24490</v>
      </c>
      <c r="C3153" s="2" t="s">
        <v>24491</v>
      </c>
      <c r="D3153" s="2" t="s">
        <v>24</v>
      </c>
      <c r="E3153" s="8" t="s">
        <v>24492</v>
      </c>
      <c r="F3153" s="2" t="s">
        <v>785</v>
      </c>
      <c r="G3153" s="2" t="s">
        <v>24493</v>
      </c>
      <c r="H3153" s="2" t="s">
        <v>28</v>
      </c>
      <c r="I3153" s="2" t="s">
        <v>29</v>
      </c>
      <c r="J3153" s="2" t="s">
        <v>51</v>
      </c>
      <c r="K3153" s="2" t="s">
        <v>1</v>
      </c>
      <c r="L3153" s="2" t="s">
        <v>1</v>
      </c>
      <c r="M3153" s="2" t="s">
        <v>1</v>
      </c>
      <c r="N3153" s="2" t="s">
        <v>1</v>
      </c>
      <c r="O3153" s="2" t="s">
        <v>1</v>
      </c>
      <c r="P3153" s="2" t="s">
        <v>1</v>
      </c>
      <c r="Q3153" t="e">
        <f>VLOOKUP(E3153:E8922,[1]Лист1!$D$1:$D$2725,1,0)</f>
        <v>#N/A</v>
      </c>
    </row>
    <row r="3154" spans="1:17" ht="60" hidden="1" customHeight="1">
      <c r="A3154" s="2" t="s">
        <v>10461</v>
      </c>
      <c r="B3154" s="2" t="s">
        <v>10462</v>
      </c>
      <c r="C3154" s="2" t="s">
        <v>10463</v>
      </c>
      <c r="D3154" s="2" t="s">
        <v>24</v>
      </c>
      <c r="E3154" s="8" t="s">
        <v>10464</v>
      </c>
      <c r="F3154" s="2" t="s">
        <v>785</v>
      </c>
      <c r="G3154" s="2" t="s">
        <v>10465</v>
      </c>
      <c r="H3154" s="2" t="s">
        <v>28</v>
      </c>
      <c r="I3154" s="2" t="s">
        <v>29</v>
      </c>
      <c r="J3154" s="2" t="s">
        <v>51</v>
      </c>
      <c r="K3154" s="2" t="s">
        <v>1</v>
      </c>
      <c r="L3154" s="3">
        <v>40332</v>
      </c>
      <c r="M3154" s="3">
        <v>40333</v>
      </c>
      <c r="N3154" s="2" t="s">
        <v>1</v>
      </c>
      <c r="O3154" s="2" t="s">
        <v>1</v>
      </c>
      <c r="P3154" s="2" t="s">
        <v>1</v>
      </c>
      <c r="Q3154" t="e">
        <f>VLOOKUP(E3154:E8923,[1]Лист1!$D$1:$D$2725,1,0)</f>
        <v>#N/A</v>
      </c>
    </row>
    <row r="3155" spans="1:17" ht="60" hidden="1" customHeight="1">
      <c r="A3155" s="2" t="s">
        <v>17470</v>
      </c>
      <c r="B3155" s="2" t="s">
        <v>17471</v>
      </c>
      <c r="C3155" s="2" t="s">
        <v>17472</v>
      </c>
      <c r="D3155" s="2" t="s">
        <v>24</v>
      </c>
      <c r="E3155" s="8" t="s">
        <v>17473</v>
      </c>
      <c r="F3155" s="2" t="s">
        <v>785</v>
      </c>
      <c r="G3155" s="2" t="s">
        <v>17474</v>
      </c>
      <c r="H3155" s="2" t="s">
        <v>1709</v>
      </c>
      <c r="I3155" s="2" t="s">
        <v>1586</v>
      </c>
      <c r="J3155" s="2" t="s">
        <v>51</v>
      </c>
      <c r="K3155" s="2" t="s">
        <v>1</v>
      </c>
      <c r="L3155" s="3">
        <v>39935</v>
      </c>
      <c r="M3155" s="3">
        <v>40211</v>
      </c>
      <c r="N3155" s="2" t="s">
        <v>1</v>
      </c>
      <c r="O3155" s="2" t="s">
        <v>1</v>
      </c>
      <c r="P3155" s="2" t="s">
        <v>1</v>
      </c>
      <c r="Q3155" t="e">
        <f>VLOOKUP(E3155:E8924,[1]Лист1!$D$1:$D$2725,1,0)</f>
        <v>#N/A</v>
      </c>
    </row>
    <row r="3156" spans="1:17" ht="72" hidden="1" customHeight="1">
      <c r="A3156" s="2" t="s">
        <v>29131</v>
      </c>
      <c r="B3156" s="2" t="s">
        <v>29132</v>
      </c>
      <c r="C3156" s="2" t="s">
        <v>29133</v>
      </c>
      <c r="D3156" s="2" t="s">
        <v>24</v>
      </c>
      <c r="E3156" s="8" t="s">
        <v>29134</v>
      </c>
      <c r="F3156" s="2" t="s">
        <v>785</v>
      </c>
      <c r="G3156" s="2" t="s">
        <v>29135</v>
      </c>
      <c r="H3156" s="2" t="s">
        <v>1</v>
      </c>
      <c r="I3156" s="2" t="s">
        <v>1</v>
      </c>
      <c r="J3156" s="2" t="s">
        <v>51</v>
      </c>
      <c r="K3156" s="2" t="s">
        <v>52</v>
      </c>
      <c r="L3156" s="3">
        <v>40022</v>
      </c>
      <c r="M3156" s="3">
        <v>40024</v>
      </c>
      <c r="N3156" s="2" t="s">
        <v>1</v>
      </c>
      <c r="O3156" s="3">
        <v>40059</v>
      </c>
      <c r="P3156" s="2" t="s">
        <v>1</v>
      </c>
      <c r="Q3156" t="e">
        <f>VLOOKUP(E3156:E8925,[1]Лист1!$D$1:$D$2725,1,0)</f>
        <v>#N/A</v>
      </c>
    </row>
    <row r="3157" spans="1:17" ht="72" hidden="1" customHeight="1">
      <c r="A3157" s="2" t="s">
        <v>10528</v>
      </c>
      <c r="B3157" s="2" t="s">
        <v>10529</v>
      </c>
      <c r="C3157" s="2" t="s">
        <v>29223</v>
      </c>
      <c r="D3157" s="2" t="s">
        <v>24</v>
      </c>
      <c r="E3157" s="8" t="s">
        <v>10526</v>
      </c>
      <c r="F3157" s="2" t="s">
        <v>785</v>
      </c>
      <c r="G3157" s="2" t="s">
        <v>10527</v>
      </c>
      <c r="H3157" s="2" t="s">
        <v>60</v>
      </c>
      <c r="I3157" s="2" t="s">
        <v>61</v>
      </c>
      <c r="J3157" s="2" t="s">
        <v>51</v>
      </c>
      <c r="K3157" s="2" t="s">
        <v>1</v>
      </c>
      <c r="L3157" s="3">
        <v>40335</v>
      </c>
      <c r="M3157" s="3">
        <v>40337</v>
      </c>
      <c r="N3157" s="2" t="s">
        <v>1</v>
      </c>
      <c r="O3157" s="2" t="s">
        <v>1</v>
      </c>
      <c r="P3157" s="2" t="s">
        <v>1</v>
      </c>
      <c r="Q3157" t="e">
        <f>VLOOKUP(E3157:E8926,[1]Лист1!$D$1:$D$2725,1,0)</f>
        <v>#N/A</v>
      </c>
    </row>
    <row r="3158" spans="1:17" ht="48" hidden="1" customHeight="1">
      <c r="A3158" s="2" t="s">
        <v>24503</v>
      </c>
      <c r="B3158" s="2" t="s">
        <v>24504</v>
      </c>
      <c r="C3158" s="2" t="s">
        <v>24505</v>
      </c>
      <c r="D3158" s="2" t="s">
        <v>24</v>
      </c>
      <c r="E3158" s="8" t="s">
        <v>10530</v>
      </c>
      <c r="F3158" s="2" t="s">
        <v>10531</v>
      </c>
      <c r="G3158" s="2" t="s">
        <v>10532</v>
      </c>
      <c r="H3158" s="2" t="s">
        <v>1</v>
      </c>
      <c r="I3158" s="2" t="s">
        <v>1</v>
      </c>
      <c r="J3158" s="2" t="s">
        <v>51</v>
      </c>
      <c r="K3158" s="2" t="s">
        <v>52</v>
      </c>
      <c r="L3158" s="3">
        <v>40373</v>
      </c>
      <c r="M3158" s="3">
        <v>40374</v>
      </c>
      <c r="N3158" s="2" t="s">
        <v>1</v>
      </c>
      <c r="O3158" s="3">
        <v>40208</v>
      </c>
      <c r="P3158" s="2" t="s">
        <v>1</v>
      </c>
      <c r="Q3158" t="e">
        <f>VLOOKUP(E3158:E8927,[1]Лист1!$D$1:$D$2725,1,0)</f>
        <v>#N/A</v>
      </c>
    </row>
    <row r="3159" spans="1:17" ht="48" hidden="1" customHeight="1">
      <c r="A3159" s="2" t="s">
        <v>24625</v>
      </c>
      <c r="B3159" s="2" t="s">
        <v>24626</v>
      </c>
      <c r="C3159" s="2" t="s">
        <v>24627</v>
      </c>
      <c r="D3159" s="2" t="s">
        <v>24</v>
      </c>
      <c r="E3159" s="8" t="s">
        <v>24628</v>
      </c>
      <c r="F3159" s="2" t="s">
        <v>823</v>
      </c>
      <c r="G3159" s="2" t="s">
        <v>24629</v>
      </c>
      <c r="H3159" s="2" t="s">
        <v>3175</v>
      </c>
      <c r="I3159" s="2" t="s">
        <v>1929</v>
      </c>
      <c r="J3159" s="2" t="s">
        <v>51</v>
      </c>
      <c r="K3159" s="2" t="s">
        <v>52</v>
      </c>
      <c r="L3159" s="3">
        <v>39903</v>
      </c>
      <c r="M3159" s="3">
        <v>40292</v>
      </c>
      <c r="N3159" s="2" t="s">
        <v>1</v>
      </c>
      <c r="O3159" s="3">
        <v>39512</v>
      </c>
      <c r="P3159" s="2" t="s">
        <v>1</v>
      </c>
      <c r="Q3159" t="e">
        <f>VLOOKUP(E3159:E8928,[1]Лист1!$D$1:$D$2725,1,0)</f>
        <v>#N/A</v>
      </c>
    </row>
    <row r="3160" spans="1:17" ht="48" hidden="1" customHeight="1">
      <c r="A3160" s="2" t="s">
        <v>24595</v>
      </c>
      <c r="B3160" s="2" t="s">
        <v>24596</v>
      </c>
      <c r="C3160" s="2" t="s">
        <v>24597</v>
      </c>
      <c r="D3160" s="2" t="s">
        <v>24</v>
      </c>
      <c r="E3160" s="8" t="s">
        <v>24598</v>
      </c>
      <c r="F3160" s="2" t="s">
        <v>823</v>
      </c>
      <c r="G3160" s="2" t="s">
        <v>24599</v>
      </c>
      <c r="H3160" s="2" t="s">
        <v>689</v>
      </c>
      <c r="I3160" s="2" t="s">
        <v>690</v>
      </c>
      <c r="J3160" s="2" t="s">
        <v>51</v>
      </c>
      <c r="K3160" s="2" t="s">
        <v>52</v>
      </c>
      <c r="L3160" s="3">
        <v>40335</v>
      </c>
      <c r="M3160" s="3">
        <v>40338</v>
      </c>
      <c r="N3160" s="2" t="s">
        <v>1</v>
      </c>
      <c r="O3160" s="3">
        <v>40270</v>
      </c>
      <c r="P3160" s="2" t="s">
        <v>1</v>
      </c>
      <c r="Q3160" t="e">
        <f>VLOOKUP(E3160:E8929,[1]Лист1!$D$1:$D$2725,1,0)</f>
        <v>#N/A</v>
      </c>
    </row>
    <row r="3161" spans="1:17" ht="48" hidden="1" customHeight="1">
      <c r="A3161" s="2" t="s">
        <v>819</v>
      </c>
      <c r="B3161" s="2" t="s">
        <v>820</v>
      </c>
      <c r="C3161" s="2" t="s">
        <v>821</v>
      </c>
      <c r="D3161" s="2" t="s">
        <v>24</v>
      </c>
      <c r="E3161" s="8" t="s">
        <v>822</v>
      </c>
      <c r="F3161" s="2" t="s">
        <v>823</v>
      </c>
      <c r="G3161" s="2" t="s">
        <v>824</v>
      </c>
      <c r="H3161" s="2" t="s">
        <v>2220</v>
      </c>
      <c r="I3161" s="2" t="s">
        <v>2221</v>
      </c>
      <c r="J3161" s="2" t="s">
        <v>51</v>
      </c>
      <c r="K3161" s="2" t="s">
        <v>1</v>
      </c>
      <c r="L3161" s="3">
        <v>40373</v>
      </c>
      <c r="M3161" s="3">
        <v>40374</v>
      </c>
      <c r="N3161" s="2" t="s">
        <v>1</v>
      </c>
      <c r="O3161" s="2" t="s">
        <v>1</v>
      </c>
      <c r="P3161" s="2" t="s">
        <v>1</v>
      </c>
      <c r="Q3161" t="e">
        <f>VLOOKUP(E3161:E8930,[1]Лист1!$D$1:$D$2725,1,0)</f>
        <v>#N/A</v>
      </c>
    </row>
    <row r="3162" spans="1:17" ht="48" hidden="1" customHeight="1">
      <c r="A3162" s="2" t="s">
        <v>24585</v>
      </c>
      <c r="B3162" s="2" t="s">
        <v>24586</v>
      </c>
      <c r="C3162" s="2" t="s">
        <v>24587</v>
      </c>
      <c r="D3162" s="2" t="s">
        <v>24</v>
      </c>
      <c r="E3162" s="8" t="s">
        <v>24588</v>
      </c>
      <c r="F3162" s="2" t="s">
        <v>823</v>
      </c>
      <c r="G3162" s="2" t="s">
        <v>24589</v>
      </c>
      <c r="H3162" s="2" t="s">
        <v>1394</v>
      </c>
      <c r="I3162" s="2" t="s">
        <v>1395</v>
      </c>
      <c r="J3162" s="2" t="s">
        <v>51</v>
      </c>
      <c r="K3162" s="2" t="s">
        <v>52</v>
      </c>
      <c r="L3162" s="3">
        <v>40374</v>
      </c>
      <c r="M3162" s="3">
        <v>40375</v>
      </c>
      <c r="N3162" s="2" t="s">
        <v>1</v>
      </c>
      <c r="O3162" s="3">
        <v>40360</v>
      </c>
      <c r="P3162" s="2" t="s">
        <v>1</v>
      </c>
      <c r="Q3162" t="e">
        <f>VLOOKUP(E3162:E8931,[1]Лист1!$D$1:$D$2725,1,0)</f>
        <v>#N/A</v>
      </c>
    </row>
    <row r="3163" spans="1:17" ht="96" hidden="1" customHeight="1">
      <c r="A3163" s="2" t="s">
        <v>24600</v>
      </c>
      <c r="B3163" s="2" t="s">
        <v>24601</v>
      </c>
      <c r="C3163" s="2" t="s">
        <v>24602</v>
      </c>
      <c r="D3163" s="2" t="s">
        <v>24</v>
      </c>
      <c r="E3163" s="8" t="s">
        <v>24603</v>
      </c>
      <c r="F3163" s="2" t="s">
        <v>805</v>
      </c>
      <c r="G3163" s="2" t="s">
        <v>24604</v>
      </c>
      <c r="H3163" s="2" t="s">
        <v>14290</v>
      </c>
      <c r="I3163" s="2" t="s">
        <v>14291</v>
      </c>
      <c r="J3163" s="2" t="s">
        <v>51</v>
      </c>
      <c r="K3163" s="2" t="s">
        <v>52</v>
      </c>
      <c r="L3163" s="3">
        <v>40335</v>
      </c>
      <c r="M3163" s="3">
        <v>40337</v>
      </c>
      <c r="N3163" s="2" t="s">
        <v>1</v>
      </c>
      <c r="O3163" s="2" t="s">
        <v>1</v>
      </c>
      <c r="P3163" s="2" t="s">
        <v>1</v>
      </c>
      <c r="Q3163" t="e">
        <f>VLOOKUP(E3163:E8932,[1]Лист1!$D$1:$D$2725,1,0)</f>
        <v>#N/A</v>
      </c>
    </row>
    <row r="3164" spans="1:17" ht="72" hidden="1" customHeight="1">
      <c r="A3164" s="2" t="s">
        <v>24610</v>
      </c>
      <c r="B3164" s="2" t="s">
        <v>24611</v>
      </c>
      <c r="C3164" s="2" t="s">
        <v>24612</v>
      </c>
      <c r="D3164" s="2" t="s">
        <v>24</v>
      </c>
      <c r="E3164" s="8" t="s">
        <v>24613</v>
      </c>
      <c r="F3164" s="2" t="s">
        <v>10543</v>
      </c>
      <c r="G3164" s="2" t="s">
        <v>24614</v>
      </c>
      <c r="H3164" s="2" t="s">
        <v>2174</v>
      </c>
      <c r="I3164" s="2" t="s">
        <v>2175</v>
      </c>
      <c r="J3164" s="2" t="s">
        <v>51</v>
      </c>
      <c r="K3164" s="2" t="s">
        <v>1</v>
      </c>
      <c r="L3164" s="3">
        <v>40332</v>
      </c>
      <c r="M3164" s="3">
        <v>40333</v>
      </c>
      <c r="N3164" s="2" t="s">
        <v>1</v>
      </c>
      <c r="O3164" s="2" t="s">
        <v>1</v>
      </c>
      <c r="P3164" s="2" t="s">
        <v>1</v>
      </c>
      <c r="Q3164" t="e">
        <f>VLOOKUP(E3164:E8933,[1]Лист1!$D$1:$D$2725,1,0)</f>
        <v>#N/A</v>
      </c>
    </row>
    <row r="3165" spans="1:17" ht="72" hidden="1" customHeight="1">
      <c r="A3165" s="2" t="s">
        <v>24630</v>
      </c>
      <c r="B3165" s="2" t="s">
        <v>24631</v>
      </c>
      <c r="C3165" s="2" t="s">
        <v>24632</v>
      </c>
      <c r="D3165" s="2" t="s">
        <v>24</v>
      </c>
      <c r="E3165" s="8" t="s">
        <v>24633</v>
      </c>
      <c r="F3165" s="2" t="s">
        <v>10543</v>
      </c>
      <c r="G3165" s="2" t="s">
        <v>24634</v>
      </c>
      <c r="H3165" s="2" t="s">
        <v>1408</v>
      </c>
      <c r="I3165" s="2" t="s">
        <v>1409</v>
      </c>
      <c r="J3165" s="2" t="s">
        <v>51</v>
      </c>
      <c r="K3165" s="2" t="s">
        <v>52</v>
      </c>
      <c r="L3165" s="3">
        <v>40332</v>
      </c>
      <c r="M3165" s="3">
        <v>40338</v>
      </c>
      <c r="N3165" s="2" t="s">
        <v>1</v>
      </c>
      <c r="O3165" s="3">
        <v>40145</v>
      </c>
      <c r="P3165" s="2" t="s">
        <v>1</v>
      </c>
      <c r="Q3165" t="e">
        <f>VLOOKUP(E3165:E8934,[1]Лист1!$D$1:$D$2725,1,0)</f>
        <v>#N/A</v>
      </c>
    </row>
    <row r="3166" spans="1:17" ht="48" hidden="1" customHeight="1">
      <c r="A3166" s="2" t="s">
        <v>26235</v>
      </c>
      <c r="B3166" s="2" t="s">
        <v>26236</v>
      </c>
      <c r="C3166" s="2" t="s">
        <v>26237</v>
      </c>
      <c r="D3166" s="2" t="s">
        <v>24</v>
      </c>
      <c r="E3166" s="8" t="s">
        <v>8281</v>
      </c>
      <c r="F3166" s="2" t="s">
        <v>921</v>
      </c>
      <c r="G3166" s="2" t="s">
        <v>8282</v>
      </c>
      <c r="H3166" s="2" t="s">
        <v>1</v>
      </c>
      <c r="I3166" s="2" t="s">
        <v>9539</v>
      </c>
      <c r="J3166" s="2" t="s">
        <v>51</v>
      </c>
      <c r="K3166" s="2" t="s">
        <v>1</v>
      </c>
      <c r="L3166" s="2" t="s">
        <v>1</v>
      </c>
      <c r="M3166" s="2" t="s">
        <v>1</v>
      </c>
      <c r="N3166" s="2" t="s">
        <v>1</v>
      </c>
      <c r="O3166" s="2" t="s">
        <v>1</v>
      </c>
      <c r="P3166" s="2" t="s">
        <v>1</v>
      </c>
      <c r="Q3166" t="e">
        <f>VLOOKUP(E3166:E8935,[1]Лист1!$D$1:$D$2725,1,0)</f>
        <v>#N/A</v>
      </c>
    </row>
    <row r="3167" spans="1:17" ht="48" hidden="1" customHeight="1">
      <c r="A3167" s="2" t="s">
        <v>19937</v>
      </c>
      <c r="B3167" s="2" t="s">
        <v>19938</v>
      </c>
      <c r="C3167" s="2" t="s">
        <v>24635</v>
      </c>
      <c r="D3167" s="2" t="s">
        <v>24</v>
      </c>
      <c r="E3167" s="8" t="s">
        <v>8281</v>
      </c>
      <c r="F3167" s="2" t="s">
        <v>823</v>
      </c>
      <c r="G3167" s="2" t="s">
        <v>8282</v>
      </c>
      <c r="H3167" s="2" t="s">
        <v>1</v>
      </c>
      <c r="I3167" s="2" t="s">
        <v>9539</v>
      </c>
      <c r="J3167" s="2" t="s">
        <v>51</v>
      </c>
      <c r="K3167" s="2" t="s">
        <v>1</v>
      </c>
      <c r="L3167" s="2" t="s">
        <v>1</v>
      </c>
      <c r="M3167" s="2" t="s">
        <v>1</v>
      </c>
      <c r="N3167" s="2" t="s">
        <v>1</v>
      </c>
      <c r="O3167" s="2" t="s">
        <v>1</v>
      </c>
      <c r="P3167" s="2" t="s">
        <v>1</v>
      </c>
      <c r="Q3167" t="e">
        <f>VLOOKUP(E3167:E8936,[1]Лист1!$D$1:$D$2725,1,0)</f>
        <v>#N/A</v>
      </c>
    </row>
    <row r="3168" spans="1:17" ht="48" hidden="1" customHeight="1">
      <c r="A3168" s="2" t="s">
        <v>24605</v>
      </c>
      <c r="B3168" s="2" t="s">
        <v>24606</v>
      </c>
      <c r="C3168" s="2" t="s">
        <v>24607</v>
      </c>
      <c r="D3168" s="2" t="s">
        <v>24</v>
      </c>
      <c r="E3168" s="8" t="s">
        <v>24608</v>
      </c>
      <c r="F3168" s="2" t="s">
        <v>823</v>
      </c>
      <c r="G3168" s="2" t="s">
        <v>24609</v>
      </c>
      <c r="H3168" s="2" t="s">
        <v>1709</v>
      </c>
      <c r="I3168" s="2" t="s">
        <v>1586</v>
      </c>
      <c r="J3168" s="2" t="s">
        <v>51</v>
      </c>
      <c r="K3168" s="2" t="s">
        <v>1</v>
      </c>
      <c r="L3168" s="3">
        <v>40362</v>
      </c>
      <c r="M3168" s="3">
        <v>40365</v>
      </c>
      <c r="N3168" s="2" t="s">
        <v>1</v>
      </c>
      <c r="O3168" s="2" t="s">
        <v>1</v>
      </c>
      <c r="P3168" s="2" t="s">
        <v>1</v>
      </c>
      <c r="Q3168" t="e">
        <f>VLOOKUP(E3168:E8937,[1]Лист1!$D$1:$D$2725,1,0)</f>
        <v>#N/A</v>
      </c>
    </row>
    <row r="3169" spans="1:17" ht="72">
      <c r="A3169" s="2" t="s">
        <v>10691</v>
      </c>
      <c r="B3169" s="2" t="s">
        <v>10692</v>
      </c>
      <c r="C3169" s="2" t="s">
        <v>10801</v>
      </c>
      <c r="D3169" s="2" t="s">
        <v>24</v>
      </c>
      <c r="E3169" s="8" t="s">
        <v>4083</v>
      </c>
      <c r="F3169" s="2" t="s">
        <v>10802</v>
      </c>
      <c r="G3169" s="2" t="s">
        <v>4084</v>
      </c>
      <c r="H3169" s="2" t="s">
        <v>1</v>
      </c>
      <c r="I3169" s="2" t="s">
        <v>1</v>
      </c>
      <c r="J3169" s="2" t="s">
        <v>51</v>
      </c>
      <c r="K3169" s="2" t="s">
        <v>52</v>
      </c>
      <c r="L3169" s="3">
        <v>40366</v>
      </c>
      <c r="M3169" s="3">
        <v>40368</v>
      </c>
      <c r="N3169" s="2" t="s">
        <v>1</v>
      </c>
      <c r="O3169" s="3">
        <v>40226</v>
      </c>
      <c r="P3169" s="2" t="s">
        <v>1</v>
      </c>
      <c r="Q3169" t="str">
        <f>VLOOKUP(E3169:E8938,[1]Лист1!$D$1:$D$2725,1,0)</f>
        <v>5402113155</v>
      </c>
    </row>
    <row r="3170" spans="1:17" ht="60" hidden="1" customHeight="1">
      <c r="A3170" s="2" t="s">
        <v>24698</v>
      </c>
      <c r="B3170" s="2" t="s">
        <v>24699</v>
      </c>
      <c r="C3170" s="2" t="s">
        <v>24700</v>
      </c>
      <c r="D3170" s="2" t="s">
        <v>24</v>
      </c>
      <c r="E3170" s="8" t="s">
        <v>24701</v>
      </c>
      <c r="F3170" s="2" t="s">
        <v>846</v>
      </c>
      <c r="G3170" s="2" t="s">
        <v>24702</v>
      </c>
      <c r="H3170" s="2" t="s">
        <v>1602</v>
      </c>
      <c r="I3170" s="2" t="s">
        <v>1603</v>
      </c>
      <c r="J3170" s="2" t="s">
        <v>51</v>
      </c>
      <c r="K3170" s="2" t="s">
        <v>1</v>
      </c>
      <c r="L3170" s="3">
        <v>39905</v>
      </c>
      <c r="M3170" s="3">
        <v>39971</v>
      </c>
      <c r="N3170" s="2" t="s">
        <v>1</v>
      </c>
      <c r="O3170" s="2" t="s">
        <v>1</v>
      </c>
      <c r="P3170" s="2" t="s">
        <v>1</v>
      </c>
      <c r="Q3170" t="e">
        <f>VLOOKUP(E3170:E8939,[1]Лист1!$D$1:$D$2725,1,0)</f>
        <v>#N/A</v>
      </c>
    </row>
    <row r="3171" spans="1:17" ht="24" hidden="1" customHeight="1">
      <c r="A3171" s="2" t="s">
        <v>842</v>
      </c>
      <c r="B3171" s="2" t="s">
        <v>843</v>
      </c>
      <c r="C3171" s="2" t="s">
        <v>844</v>
      </c>
      <c r="D3171" s="2" t="s">
        <v>24</v>
      </c>
      <c r="E3171" s="8" t="s">
        <v>845</v>
      </c>
      <c r="F3171" s="2" t="s">
        <v>846</v>
      </c>
      <c r="G3171" s="2" t="s">
        <v>847</v>
      </c>
      <c r="H3171" s="2" t="s">
        <v>172</v>
      </c>
      <c r="I3171" s="2" t="s">
        <v>173</v>
      </c>
      <c r="J3171" s="2" t="s">
        <v>2556</v>
      </c>
      <c r="K3171" s="2" t="s">
        <v>52</v>
      </c>
      <c r="L3171" s="3">
        <v>40299</v>
      </c>
      <c r="M3171" s="3">
        <v>40328</v>
      </c>
      <c r="N3171" s="2" t="s">
        <v>1</v>
      </c>
      <c r="O3171" s="3">
        <v>40018</v>
      </c>
      <c r="P3171" s="2" t="s">
        <v>1</v>
      </c>
      <c r="Q3171" t="e">
        <f>VLOOKUP(E3171:E8940,[1]Лист1!$D$1:$D$2725,1,0)</f>
        <v>#N/A</v>
      </c>
    </row>
    <row r="3172" spans="1:17" ht="60" hidden="1" customHeight="1">
      <c r="A3172" s="2" t="s">
        <v>29489</v>
      </c>
      <c r="B3172" s="2" t="s">
        <v>29490</v>
      </c>
      <c r="C3172" s="2" t="s">
        <v>29491</v>
      </c>
      <c r="D3172" s="2" t="s">
        <v>24</v>
      </c>
      <c r="E3172" s="8" t="s">
        <v>29492</v>
      </c>
      <c r="F3172" s="2" t="s">
        <v>10639</v>
      </c>
      <c r="G3172" s="2" t="s">
        <v>29493</v>
      </c>
      <c r="H3172" s="2" t="s">
        <v>1</v>
      </c>
      <c r="I3172" s="2" t="s">
        <v>1</v>
      </c>
      <c r="J3172" s="2" t="s">
        <v>51</v>
      </c>
      <c r="K3172" s="2" t="s">
        <v>52</v>
      </c>
      <c r="L3172" s="3">
        <v>39920</v>
      </c>
      <c r="M3172" s="3">
        <v>39971</v>
      </c>
      <c r="N3172" s="2" t="s">
        <v>1</v>
      </c>
      <c r="O3172" s="3">
        <v>40330</v>
      </c>
      <c r="P3172" s="2" t="s">
        <v>1</v>
      </c>
      <c r="Q3172" t="e">
        <f>VLOOKUP(E3172:E8941,[1]Лист1!$D$1:$D$2725,1,0)</f>
        <v>#N/A</v>
      </c>
    </row>
    <row r="3173" spans="1:17" ht="48">
      <c r="A3173" s="2" t="s">
        <v>10796</v>
      </c>
      <c r="B3173" s="2" t="s">
        <v>10797</v>
      </c>
      <c r="C3173" s="2" t="s">
        <v>10798</v>
      </c>
      <c r="D3173" s="2" t="s">
        <v>24</v>
      </c>
      <c r="E3173" s="8" t="s">
        <v>10799</v>
      </c>
      <c r="F3173" s="2" t="s">
        <v>10639</v>
      </c>
      <c r="G3173" s="2" t="s">
        <v>10800</v>
      </c>
      <c r="H3173" s="2" t="s">
        <v>1</v>
      </c>
      <c r="I3173" s="2" t="s">
        <v>1</v>
      </c>
      <c r="J3173" s="2" t="s">
        <v>51</v>
      </c>
      <c r="K3173" s="2" t="s">
        <v>52</v>
      </c>
      <c r="L3173" s="3">
        <v>40371</v>
      </c>
      <c r="M3173" s="3">
        <v>40373</v>
      </c>
      <c r="N3173" s="2" t="s">
        <v>1</v>
      </c>
      <c r="O3173" s="3">
        <v>40270</v>
      </c>
      <c r="P3173" s="2" t="s">
        <v>1</v>
      </c>
      <c r="Q3173" t="str">
        <f>VLOOKUP(E3173:E8942,[1]Лист1!$D$1:$D$2725,1,0)</f>
        <v>5403338271</v>
      </c>
    </row>
    <row r="3174" spans="1:17" ht="60">
      <c r="A3174" s="2" t="s">
        <v>10637</v>
      </c>
      <c r="B3174" s="2" t="s">
        <v>10638</v>
      </c>
      <c r="C3174" s="2" t="s">
        <v>10749</v>
      </c>
      <c r="D3174" s="2" t="s">
        <v>24</v>
      </c>
      <c r="E3174" s="8" t="s">
        <v>10635</v>
      </c>
      <c r="F3174" s="2" t="s">
        <v>10750</v>
      </c>
      <c r="G3174" s="2" t="s">
        <v>10636</v>
      </c>
      <c r="H3174" s="2" t="s">
        <v>1</v>
      </c>
      <c r="I3174" s="2" t="s">
        <v>1</v>
      </c>
      <c r="J3174" s="2" t="s">
        <v>51</v>
      </c>
      <c r="K3174" s="2" t="s">
        <v>1</v>
      </c>
      <c r="L3174" s="3">
        <v>40374</v>
      </c>
      <c r="M3174" s="3">
        <v>40375</v>
      </c>
      <c r="N3174" s="2" t="s">
        <v>1</v>
      </c>
      <c r="O3174" s="3">
        <v>40142</v>
      </c>
      <c r="P3174" s="2" t="s">
        <v>1</v>
      </c>
      <c r="Q3174" t="str">
        <f>VLOOKUP(E3174:E8943,[1]Лист1!$D$1:$D$2725,1,0)</f>
        <v>5404105079</v>
      </c>
    </row>
    <row r="3175" spans="1:17" ht="60" hidden="1" customHeight="1">
      <c r="A3175" s="2" t="s">
        <v>24543</v>
      </c>
      <c r="B3175" s="2" t="s">
        <v>24544</v>
      </c>
      <c r="C3175" s="2" t="s">
        <v>24545</v>
      </c>
      <c r="D3175" s="2" t="s">
        <v>24</v>
      </c>
      <c r="E3175" s="8" t="s">
        <v>24546</v>
      </c>
      <c r="F3175" s="2" t="s">
        <v>834</v>
      </c>
      <c r="G3175" s="2" t="s">
        <v>24547</v>
      </c>
      <c r="H3175" s="2" t="s">
        <v>60</v>
      </c>
      <c r="I3175" s="2" t="s">
        <v>61</v>
      </c>
      <c r="J3175" s="2" t="s">
        <v>30</v>
      </c>
      <c r="K3175" s="2" t="s">
        <v>1</v>
      </c>
      <c r="L3175" s="3">
        <v>40103</v>
      </c>
      <c r="M3175" s="3">
        <v>40296</v>
      </c>
      <c r="N3175" s="2" t="s">
        <v>1</v>
      </c>
      <c r="O3175" s="2" t="s">
        <v>1</v>
      </c>
      <c r="P3175" s="2" t="s">
        <v>1</v>
      </c>
      <c r="Q3175" t="e">
        <f>VLOOKUP(E3175:E8944,[1]Лист1!$D$1:$D$2725,1,0)</f>
        <v>#N/A</v>
      </c>
    </row>
    <row r="3176" spans="1:17" ht="48">
      <c r="A3176" s="2" t="s">
        <v>10701</v>
      </c>
      <c r="B3176" s="2" t="s">
        <v>10702</v>
      </c>
      <c r="C3176" s="2" t="s">
        <v>10703</v>
      </c>
      <c r="D3176" s="2" t="s">
        <v>24</v>
      </c>
      <c r="E3176" s="8" t="s">
        <v>10704</v>
      </c>
      <c r="F3176" s="2" t="s">
        <v>10634</v>
      </c>
      <c r="G3176" s="2" t="s">
        <v>10705</v>
      </c>
      <c r="H3176" s="2" t="s">
        <v>8605</v>
      </c>
      <c r="I3176" s="2" t="s">
        <v>8606</v>
      </c>
      <c r="J3176" s="2" t="s">
        <v>30</v>
      </c>
      <c r="K3176" s="2" t="s">
        <v>1</v>
      </c>
      <c r="L3176" s="3">
        <v>40339</v>
      </c>
      <c r="M3176" s="3">
        <v>40345</v>
      </c>
      <c r="N3176" s="2" t="s">
        <v>5710</v>
      </c>
      <c r="O3176" s="3">
        <v>40157</v>
      </c>
      <c r="P3176" s="2" t="s">
        <v>1</v>
      </c>
      <c r="Q3176" t="str">
        <f>VLOOKUP(E3176:E8945,[1]Лист1!$D$1:$D$2725,1,0)</f>
        <v>5404120623</v>
      </c>
    </row>
    <row r="3177" spans="1:17" ht="48" hidden="1" customHeight="1">
      <c r="A3177" s="2" t="s">
        <v>24522</v>
      </c>
      <c r="B3177" s="2" t="s">
        <v>24523</v>
      </c>
      <c r="C3177" s="2" t="s">
        <v>24524</v>
      </c>
      <c r="D3177" s="2" t="s">
        <v>24</v>
      </c>
      <c r="E3177" s="8" t="s">
        <v>24525</v>
      </c>
      <c r="F3177" s="2" t="s">
        <v>834</v>
      </c>
      <c r="G3177" s="2" t="s">
        <v>24526</v>
      </c>
      <c r="H3177" s="2" t="s">
        <v>1</v>
      </c>
      <c r="I3177" s="2" t="s">
        <v>1</v>
      </c>
      <c r="J3177" s="2" t="s">
        <v>51</v>
      </c>
      <c r="K3177" s="2" t="s">
        <v>52</v>
      </c>
      <c r="L3177" s="3">
        <v>40365</v>
      </c>
      <c r="M3177" s="3">
        <v>40367</v>
      </c>
      <c r="N3177" s="2" t="s">
        <v>1</v>
      </c>
      <c r="O3177" s="3">
        <v>39805</v>
      </c>
      <c r="P3177" s="2" t="s">
        <v>1</v>
      </c>
      <c r="Q3177" t="e">
        <f>VLOOKUP(E3177:E8946,[1]Лист1!$D$1:$D$2725,1,0)</f>
        <v>#N/A</v>
      </c>
    </row>
    <row r="3178" spans="1:17" ht="36" hidden="1" customHeight="1">
      <c r="A3178" s="2" t="s">
        <v>10565</v>
      </c>
      <c r="B3178" s="2" t="s">
        <v>10566</v>
      </c>
      <c r="C3178" s="2" t="s">
        <v>10567</v>
      </c>
      <c r="D3178" s="2" t="s">
        <v>24</v>
      </c>
      <c r="E3178" s="8" t="s">
        <v>10568</v>
      </c>
      <c r="F3178" s="2" t="s">
        <v>834</v>
      </c>
      <c r="G3178" s="2" t="s">
        <v>10569</v>
      </c>
      <c r="H3178" s="2" t="s">
        <v>1</v>
      </c>
      <c r="I3178" s="2" t="s">
        <v>1</v>
      </c>
      <c r="J3178" s="2" t="s">
        <v>51</v>
      </c>
      <c r="K3178" s="2" t="s">
        <v>52</v>
      </c>
      <c r="L3178" s="3">
        <v>40371</v>
      </c>
      <c r="M3178" s="3">
        <v>40373</v>
      </c>
      <c r="N3178" s="2" t="s">
        <v>1</v>
      </c>
      <c r="O3178" s="3">
        <v>40170</v>
      </c>
      <c r="P3178" s="2" t="s">
        <v>1</v>
      </c>
      <c r="Q3178" t="e">
        <f>VLOOKUP(E3178:E8947,[1]Лист1!$D$1:$D$2725,1,0)</f>
        <v>#N/A</v>
      </c>
    </row>
    <row r="3179" spans="1:17" ht="48" hidden="1" customHeight="1">
      <c r="A3179" s="2" t="s">
        <v>10656</v>
      </c>
      <c r="B3179" s="2" t="s">
        <v>10657</v>
      </c>
      <c r="C3179" s="2" t="s">
        <v>1</v>
      </c>
      <c r="D3179" s="2" t="s">
        <v>24</v>
      </c>
      <c r="E3179" s="8" t="s">
        <v>10658</v>
      </c>
      <c r="F3179" s="2" t="s">
        <v>834</v>
      </c>
      <c r="G3179" s="2" t="s">
        <v>10659</v>
      </c>
      <c r="H3179" s="2" t="s">
        <v>1</v>
      </c>
      <c r="I3179" s="2" t="s">
        <v>9539</v>
      </c>
      <c r="J3179" s="2" t="s">
        <v>51</v>
      </c>
      <c r="K3179" s="2" t="s">
        <v>1</v>
      </c>
      <c r="L3179" s="2" t="s">
        <v>1</v>
      </c>
      <c r="M3179" s="2" t="s">
        <v>1</v>
      </c>
      <c r="N3179" s="2" t="s">
        <v>1</v>
      </c>
      <c r="O3179" s="2" t="s">
        <v>1</v>
      </c>
      <c r="P3179" s="2" t="s">
        <v>1</v>
      </c>
      <c r="Q3179" t="e">
        <f>VLOOKUP(E3179:E8948,[1]Лист1!$D$1:$D$2725,1,0)</f>
        <v>#N/A</v>
      </c>
    </row>
    <row r="3180" spans="1:17" ht="72" hidden="1" customHeight="1">
      <c r="A3180" s="2" t="s">
        <v>830</v>
      </c>
      <c r="B3180" s="2" t="s">
        <v>831</v>
      </c>
      <c r="C3180" s="2" t="s">
        <v>832</v>
      </c>
      <c r="D3180" s="2" t="s">
        <v>24</v>
      </c>
      <c r="E3180" s="8" t="s">
        <v>833</v>
      </c>
      <c r="F3180" s="2" t="s">
        <v>834</v>
      </c>
      <c r="G3180" s="2" t="s">
        <v>835</v>
      </c>
      <c r="H3180" s="2" t="s">
        <v>159</v>
      </c>
      <c r="I3180" s="2" t="s">
        <v>160</v>
      </c>
      <c r="J3180" s="2" t="s">
        <v>30</v>
      </c>
      <c r="K3180" s="2" t="s">
        <v>1</v>
      </c>
      <c r="L3180" s="3">
        <v>40365</v>
      </c>
      <c r="M3180" s="3">
        <v>40367</v>
      </c>
      <c r="N3180" s="2" t="s">
        <v>246</v>
      </c>
      <c r="O3180" s="3">
        <v>39847</v>
      </c>
      <c r="P3180" s="2" t="s">
        <v>1</v>
      </c>
      <c r="Q3180" t="e">
        <f>VLOOKUP(E3180:E8949,[1]Лист1!$D$1:$D$2725,1,0)</f>
        <v>#N/A</v>
      </c>
    </row>
    <row r="3181" spans="1:17" ht="24" hidden="1" customHeight="1">
      <c r="A3181" s="2" t="s">
        <v>24713</v>
      </c>
      <c r="B3181" s="2" t="s">
        <v>24714</v>
      </c>
      <c r="C3181" s="2" t="s">
        <v>24715</v>
      </c>
      <c r="D3181" s="2" t="s">
        <v>24</v>
      </c>
      <c r="E3181" s="8" t="s">
        <v>24716</v>
      </c>
      <c r="F3181" s="2" t="s">
        <v>834</v>
      </c>
      <c r="G3181" s="2" t="s">
        <v>24717</v>
      </c>
      <c r="H3181" s="2" t="s">
        <v>28</v>
      </c>
      <c r="I3181" s="2" t="s">
        <v>29</v>
      </c>
      <c r="J3181" s="2" t="s">
        <v>51</v>
      </c>
      <c r="K3181" s="2" t="s">
        <v>52</v>
      </c>
      <c r="L3181" s="3">
        <v>40339</v>
      </c>
      <c r="M3181" s="3">
        <v>40345</v>
      </c>
      <c r="N3181" s="2" t="s">
        <v>1</v>
      </c>
      <c r="O3181" s="3">
        <v>40164</v>
      </c>
      <c r="P3181" s="2" t="s">
        <v>1</v>
      </c>
      <c r="Q3181" t="e">
        <f>VLOOKUP(E3181:E8950,[1]Лист1!$D$1:$D$2725,1,0)</f>
        <v>#N/A</v>
      </c>
    </row>
    <row r="3182" spans="1:17" ht="24">
      <c r="A3182" s="2" t="s">
        <v>10654</v>
      </c>
      <c r="B3182" s="2" t="s">
        <v>10655</v>
      </c>
      <c r="C3182" s="2" t="s">
        <v>10753</v>
      </c>
      <c r="D3182" s="2" t="s">
        <v>24</v>
      </c>
      <c r="E3182" s="8" t="s">
        <v>1727</v>
      </c>
      <c r="F3182" s="2" t="s">
        <v>10754</v>
      </c>
      <c r="G3182" s="2" t="s">
        <v>1728</v>
      </c>
      <c r="H3182" s="2" t="s">
        <v>434</v>
      </c>
      <c r="I3182" s="2" t="s">
        <v>215</v>
      </c>
      <c r="J3182" s="2" t="s">
        <v>30</v>
      </c>
      <c r="K3182" s="2" t="s">
        <v>1</v>
      </c>
      <c r="L3182" s="3">
        <v>40337</v>
      </c>
      <c r="M3182" s="3">
        <v>40339</v>
      </c>
      <c r="N3182" s="2" t="s">
        <v>3656</v>
      </c>
      <c r="O3182" s="3">
        <v>40129</v>
      </c>
      <c r="P3182" s="2" t="s">
        <v>1</v>
      </c>
      <c r="Q3182" t="str">
        <f>VLOOKUP(E3182:E8951,[1]Лист1!$D$1:$D$2725,1,0)</f>
        <v>5405101327</v>
      </c>
    </row>
    <row r="3183" spans="1:17" ht="72">
      <c r="A3183" s="2" t="s">
        <v>10742</v>
      </c>
      <c r="B3183" s="2" t="s">
        <v>10743</v>
      </c>
      <c r="C3183" s="2" t="s">
        <v>10744</v>
      </c>
      <c r="D3183" s="2" t="s">
        <v>24</v>
      </c>
      <c r="E3183" s="8" t="s">
        <v>10745</v>
      </c>
      <c r="F3183" s="2" t="s">
        <v>10543</v>
      </c>
      <c r="G3183" s="2" t="s">
        <v>10746</v>
      </c>
      <c r="H3183" s="2" t="s">
        <v>1</v>
      </c>
      <c r="I3183" s="2" t="s">
        <v>9539</v>
      </c>
      <c r="J3183" s="2" t="s">
        <v>51</v>
      </c>
      <c r="K3183" s="2" t="s">
        <v>1</v>
      </c>
      <c r="L3183" s="2" t="s">
        <v>1</v>
      </c>
      <c r="M3183" s="2" t="s">
        <v>1</v>
      </c>
      <c r="N3183" s="2" t="s">
        <v>1</v>
      </c>
      <c r="O3183" s="2" t="s">
        <v>1</v>
      </c>
      <c r="P3183" s="2" t="s">
        <v>1</v>
      </c>
      <c r="Q3183" t="str">
        <f>VLOOKUP(E3183:E8952,[1]Лист1!$D$1:$D$2725,1,0)</f>
        <v>5405109125</v>
      </c>
    </row>
    <row r="3184" spans="1:17" ht="48" hidden="1" customHeight="1">
      <c r="A3184" s="2" t="s">
        <v>24646</v>
      </c>
      <c r="B3184" s="2" t="s">
        <v>24647</v>
      </c>
      <c r="C3184" s="2" t="s">
        <v>24648</v>
      </c>
      <c r="D3184" s="2" t="s">
        <v>24</v>
      </c>
      <c r="E3184" s="8" t="s">
        <v>24649</v>
      </c>
      <c r="F3184" s="2" t="s">
        <v>10543</v>
      </c>
      <c r="G3184" s="2" t="s">
        <v>24650</v>
      </c>
      <c r="H3184" s="2" t="s">
        <v>28</v>
      </c>
      <c r="I3184" s="2" t="s">
        <v>29</v>
      </c>
      <c r="J3184" s="2" t="s">
        <v>51</v>
      </c>
      <c r="K3184" s="2" t="s">
        <v>52</v>
      </c>
      <c r="L3184" s="3">
        <v>39907</v>
      </c>
      <c r="M3184" s="3">
        <v>39971</v>
      </c>
      <c r="N3184" s="2" t="s">
        <v>1</v>
      </c>
      <c r="O3184" s="3">
        <v>40243</v>
      </c>
      <c r="P3184" s="2" t="s">
        <v>1</v>
      </c>
      <c r="Q3184" t="e">
        <f>VLOOKUP(E3184:E8953,[1]Лист1!$D$1:$D$2725,1,0)</f>
        <v>#N/A</v>
      </c>
    </row>
    <row r="3185" spans="1:17" ht="48">
      <c r="A3185" s="2" t="s">
        <v>10629</v>
      </c>
      <c r="B3185" s="2" t="s">
        <v>10630</v>
      </c>
      <c r="C3185" s="2" t="s">
        <v>10631</v>
      </c>
      <c r="D3185" s="2" t="s">
        <v>24</v>
      </c>
      <c r="E3185" s="8" t="s">
        <v>10632</v>
      </c>
      <c r="F3185" s="2" t="s">
        <v>10543</v>
      </c>
      <c r="G3185" s="2" t="s">
        <v>10633</v>
      </c>
      <c r="H3185" s="2" t="s">
        <v>1</v>
      </c>
      <c r="I3185" s="2" t="s">
        <v>9539</v>
      </c>
      <c r="J3185" s="2" t="s">
        <v>51</v>
      </c>
      <c r="K3185" s="2" t="s">
        <v>1</v>
      </c>
      <c r="L3185" s="2" t="s">
        <v>1</v>
      </c>
      <c r="M3185" s="2" t="s">
        <v>1</v>
      </c>
      <c r="N3185" s="2" t="s">
        <v>1</v>
      </c>
      <c r="O3185" s="2" t="s">
        <v>1</v>
      </c>
      <c r="P3185" s="2" t="s">
        <v>1</v>
      </c>
      <c r="Q3185" t="str">
        <f>VLOOKUP(E3185:E8954,[1]Лист1!$D$1:$D$2725,1,0)</f>
        <v>5405115489</v>
      </c>
    </row>
    <row r="3186" spans="1:17" ht="60">
      <c r="A3186" s="2" t="s">
        <v>10649</v>
      </c>
      <c r="B3186" s="2" t="s">
        <v>10650</v>
      </c>
      <c r="C3186" s="2" t="s">
        <v>10651</v>
      </c>
      <c r="D3186" s="2" t="s">
        <v>24</v>
      </c>
      <c r="E3186" s="8" t="s">
        <v>10652</v>
      </c>
      <c r="F3186" s="2" t="s">
        <v>10543</v>
      </c>
      <c r="G3186" s="2" t="s">
        <v>10653</v>
      </c>
      <c r="H3186" s="2" t="s">
        <v>689</v>
      </c>
      <c r="I3186" s="2" t="s">
        <v>690</v>
      </c>
      <c r="J3186" s="2" t="s">
        <v>51</v>
      </c>
      <c r="K3186" s="2" t="s">
        <v>52</v>
      </c>
      <c r="L3186" s="3">
        <v>40365</v>
      </c>
      <c r="M3186" s="3">
        <v>40367</v>
      </c>
      <c r="N3186" s="2" t="s">
        <v>1</v>
      </c>
      <c r="O3186" s="3">
        <v>40044</v>
      </c>
      <c r="P3186" s="2" t="s">
        <v>1</v>
      </c>
      <c r="Q3186" t="str">
        <f>VLOOKUP(E3186:E8955,[1]Лист1!$D$1:$D$2725,1,0)</f>
        <v>5405115866</v>
      </c>
    </row>
    <row r="3187" spans="1:17" ht="72">
      <c r="A3187" s="2" t="s">
        <v>10647</v>
      </c>
      <c r="B3187" s="2" t="s">
        <v>10648</v>
      </c>
      <c r="C3187" s="2" t="s">
        <v>10786</v>
      </c>
      <c r="D3187" s="2" t="s">
        <v>24</v>
      </c>
      <c r="E3187" s="8" t="s">
        <v>10645</v>
      </c>
      <c r="F3187" s="2" t="s">
        <v>10787</v>
      </c>
      <c r="G3187" s="2" t="s">
        <v>10646</v>
      </c>
      <c r="H3187" s="2" t="s">
        <v>3275</v>
      </c>
      <c r="I3187" s="2" t="s">
        <v>3276</v>
      </c>
      <c r="J3187" s="2" t="s">
        <v>51</v>
      </c>
      <c r="K3187" s="2" t="s">
        <v>52</v>
      </c>
      <c r="L3187" s="3">
        <v>40340</v>
      </c>
      <c r="M3187" s="3">
        <v>40346</v>
      </c>
      <c r="N3187" s="2" t="s">
        <v>1</v>
      </c>
      <c r="O3187" s="3">
        <v>40218</v>
      </c>
      <c r="P3187" s="2" t="s">
        <v>1</v>
      </c>
      <c r="Q3187" t="str">
        <f>VLOOKUP(E3187:E8956,[1]Лист1!$D$1:$D$2725,1,0)</f>
        <v>5405115993</v>
      </c>
    </row>
    <row r="3188" spans="1:17" ht="36">
      <c r="A3188" s="2" t="s">
        <v>10720</v>
      </c>
      <c r="B3188" s="2" t="s">
        <v>10721</v>
      </c>
      <c r="C3188" s="2" t="s">
        <v>10721</v>
      </c>
      <c r="D3188" s="2" t="s">
        <v>24</v>
      </c>
      <c r="E3188" s="8" t="s">
        <v>10645</v>
      </c>
      <c r="F3188" s="2" t="s">
        <v>10722</v>
      </c>
      <c r="G3188" s="2" t="s">
        <v>10646</v>
      </c>
      <c r="H3188" s="2" t="s">
        <v>172</v>
      </c>
      <c r="I3188" s="2" t="s">
        <v>173</v>
      </c>
      <c r="J3188" s="2" t="s">
        <v>51</v>
      </c>
      <c r="K3188" s="2" t="s">
        <v>52</v>
      </c>
      <c r="L3188" s="3">
        <v>40353</v>
      </c>
      <c r="M3188" s="3">
        <v>40354</v>
      </c>
      <c r="N3188" s="2" t="s">
        <v>1</v>
      </c>
      <c r="O3188" s="3">
        <v>40094</v>
      </c>
      <c r="P3188" s="2" t="s">
        <v>1</v>
      </c>
      <c r="Q3188" t="str">
        <f>VLOOKUP(E3188:E8957,[1]Лист1!$D$1:$D$2725,1,0)</f>
        <v>5405115993</v>
      </c>
    </row>
    <row r="3189" spans="1:17" ht="48" hidden="1" customHeight="1">
      <c r="A3189" s="2" t="s">
        <v>10614</v>
      </c>
      <c r="B3189" s="2" t="s">
        <v>10615</v>
      </c>
      <c r="C3189" s="2" t="s">
        <v>10616</v>
      </c>
      <c r="D3189" s="2" t="s">
        <v>24</v>
      </c>
      <c r="E3189" s="8" t="s">
        <v>10617</v>
      </c>
      <c r="F3189" s="2" t="s">
        <v>10543</v>
      </c>
      <c r="G3189" s="2" t="s">
        <v>10618</v>
      </c>
      <c r="H3189" s="2" t="s">
        <v>8605</v>
      </c>
      <c r="I3189" s="2" t="s">
        <v>8606</v>
      </c>
      <c r="J3189" s="2" t="s">
        <v>30</v>
      </c>
      <c r="K3189" s="2" t="s">
        <v>1</v>
      </c>
      <c r="L3189" s="3">
        <v>40374</v>
      </c>
      <c r="M3189" s="3">
        <v>40375</v>
      </c>
      <c r="N3189" s="2" t="s">
        <v>5710</v>
      </c>
      <c r="O3189" s="3">
        <v>40141</v>
      </c>
      <c r="P3189" s="2" t="s">
        <v>1</v>
      </c>
      <c r="Q3189" t="e">
        <f>VLOOKUP(E3189:E8958,[1]Лист1!$D$1:$D$2725,1,0)</f>
        <v>#N/A</v>
      </c>
    </row>
    <row r="3190" spans="1:17" ht="144" hidden="1" customHeight="1">
      <c r="A3190" s="2" t="s">
        <v>10660</v>
      </c>
      <c r="B3190" s="2" t="s">
        <v>10661</v>
      </c>
      <c r="C3190" s="2" t="s">
        <v>10662</v>
      </c>
      <c r="D3190" s="2" t="s">
        <v>24</v>
      </c>
      <c r="E3190" s="8" t="s">
        <v>10663</v>
      </c>
      <c r="F3190" s="2" t="s">
        <v>10543</v>
      </c>
      <c r="G3190" s="2" t="s">
        <v>10664</v>
      </c>
      <c r="H3190" s="2" t="s">
        <v>5940</v>
      </c>
      <c r="I3190" s="2" t="s">
        <v>3618</v>
      </c>
      <c r="J3190" s="2" t="s">
        <v>51</v>
      </c>
      <c r="K3190" s="2" t="s">
        <v>1</v>
      </c>
      <c r="L3190" s="3">
        <v>39931</v>
      </c>
      <c r="M3190" s="3">
        <v>39971</v>
      </c>
      <c r="N3190" s="2" t="s">
        <v>1</v>
      </c>
      <c r="O3190" s="3">
        <v>39553</v>
      </c>
      <c r="P3190" s="2" t="s">
        <v>1</v>
      </c>
      <c r="Q3190" t="e">
        <f>VLOOKUP(E3190:E8959,[1]Лист1!$D$1:$D$2725,1,0)</f>
        <v>#N/A</v>
      </c>
    </row>
    <row r="3191" spans="1:17" ht="48" hidden="1" customHeight="1">
      <c r="A3191" s="2" t="s">
        <v>24560</v>
      </c>
      <c r="B3191" s="2" t="s">
        <v>24561</v>
      </c>
      <c r="C3191" s="2" t="s">
        <v>24562</v>
      </c>
      <c r="D3191" s="2" t="s">
        <v>24</v>
      </c>
      <c r="E3191" s="8" t="s">
        <v>24563</v>
      </c>
      <c r="F3191" s="2" t="s">
        <v>10543</v>
      </c>
      <c r="G3191" s="2" t="s">
        <v>24564</v>
      </c>
      <c r="H3191" s="2" t="s">
        <v>172</v>
      </c>
      <c r="I3191" s="2" t="s">
        <v>173</v>
      </c>
      <c r="J3191" s="2" t="s">
        <v>51</v>
      </c>
      <c r="K3191" s="2" t="s">
        <v>52</v>
      </c>
      <c r="L3191" s="3">
        <v>40365</v>
      </c>
      <c r="M3191" s="3">
        <v>40367</v>
      </c>
      <c r="N3191" s="2" t="s">
        <v>1</v>
      </c>
      <c r="O3191" s="2" t="s">
        <v>1</v>
      </c>
      <c r="P3191" s="2" t="s">
        <v>1</v>
      </c>
      <c r="Q3191" t="e">
        <f>VLOOKUP(E3191:E8960,[1]Лист1!$D$1:$D$2725,1,0)</f>
        <v>#N/A</v>
      </c>
    </row>
    <row r="3192" spans="1:17" ht="48" hidden="1" customHeight="1">
      <c r="A3192" s="2" t="s">
        <v>24636</v>
      </c>
      <c r="B3192" s="2" t="s">
        <v>24637</v>
      </c>
      <c r="C3192" s="2" t="s">
        <v>24638</v>
      </c>
      <c r="D3192" s="2" t="s">
        <v>24</v>
      </c>
      <c r="E3192" s="8" t="s">
        <v>24639</v>
      </c>
      <c r="F3192" s="2" t="s">
        <v>10543</v>
      </c>
      <c r="G3192" s="2" t="s">
        <v>24640</v>
      </c>
      <c r="H3192" s="2" t="s">
        <v>28</v>
      </c>
      <c r="I3192" s="2" t="s">
        <v>29</v>
      </c>
      <c r="J3192" s="2" t="s">
        <v>30</v>
      </c>
      <c r="K3192" s="2" t="s">
        <v>1</v>
      </c>
      <c r="L3192" s="3">
        <v>39926</v>
      </c>
      <c r="M3192" s="3">
        <v>39972</v>
      </c>
      <c r="N3192" s="2" t="s">
        <v>31</v>
      </c>
      <c r="O3192" s="3">
        <v>39583</v>
      </c>
      <c r="P3192" s="2" t="s">
        <v>1</v>
      </c>
      <c r="Q3192" t="e">
        <f>VLOOKUP(E3192:E8961,[1]Лист1!$D$1:$D$2725,1,0)</f>
        <v>#N/A</v>
      </c>
    </row>
    <row r="3193" spans="1:17" ht="48" hidden="1" customHeight="1">
      <c r="A3193" s="2" t="s">
        <v>24580</v>
      </c>
      <c r="B3193" s="2" t="s">
        <v>24581</v>
      </c>
      <c r="C3193" s="2" t="s">
        <v>24582</v>
      </c>
      <c r="D3193" s="2" t="s">
        <v>24</v>
      </c>
      <c r="E3193" s="8" t="s">
        <v>24583</v>
      </c>
      <c r="F3193" s="2" t="s">
        <v>10543</v>
      </c>
      <c r="G3193" s="2" t="s">
        <v>24584</v>
      </c>
      <c r="H3193" s="2" t="s">
        <v>1</v>
      </c>
      <c r="I3193" s="2" t="s">
        <v>1</v>
      </c>
      <c r="J3193" s="2" t="s">
        <v>51</v>
      </c>
      <c r="K3193" s="2" t="s">
        <v>52</v>
      </c>
      <c r="L3193" s="3">
        <v>40335</v>
      </c>
      <c r="M3193" s="3">
        <v>40337</v>
      </c>
      <c r="N3193" s="2" t="s">
        <v>1</v>
      </c>
      <c r="O3193" s="3">
        <v>40165</v>
      </c>
      <c r="P3193" s="2" t="s">
        <v>1</v>
      </c>
      <c r="Q3193" t="e">
        <f>VLOOKUP(E3193:E8962,[1]Лист1!$D$1:$D$2725,1,0)</f>
        <v>#N/A</v>
      </c>
    </row>
    <row r="3194" spans="1:17" ht="36" hidden="1" customHeight="1">
      <c r="A3194" s="2" t="s">
        <v>24657</v>
      </c>
      <c r="B3194" s="2" t="s">
        <v>24658</v>
      </c>
      <c r="C3194" s="2" t="s">
        <v>24659</v>
      </c>
      <c r="D3194" s="2" t="s">
        <v>24</v>
      </c>
      <c r="E3194" s="8" t="s">
        <v>24660</v>
      </c>
      <c r="F3194" s="2" t="s">
        <v>10543</v>
      </c>
      <c r="G3194" s="2" t="s">
        <v>24661</v>
      </c>
      <c r="H3194" s="2" t="s">
        <v>434</v>
      </c>
      <c r="I3194" s="2" t="s">
        <v>215</v>
      </c>
      <c r="J3194" s="2" t="s">
        <v>51</v>
      </c>
      <c r="K3194" s="2" t="s">
        <v>1</v>
      </c>
      <c r="L3194" s="3">
        <v>39903</v>
      </c>
      <c r="M3194" s="3">
        <v>39971</v>
      </c>
      <c r="N3194" s="2" t="s">
        <v>1</v>
      </c>
      <c r="O3194" s="2" t="s">
        <v>1</v>
      </c>
      <c r="P3194" s="2" t="s">
        <v>1</v>
      </c>
      <c r="Q3194" t="e">
        <f>VLOOKUP(E3194:E8963,[1]Лист1!$D$1:$D$2725,1,0)</f>
        <v>#N/A</v>
      </c>
    </row>
    <row r="3195" spans="1:17" ht="60" hidden="1" customHeight="1">
      <c r="A3195" s="2" t="s">
        <v>24590</v>
      </c>
      <c r="B3195" s="2" t="s">
        <v>24591</v>
      </c>
      <c r="C3195" s="2" t="s">
        <v>24592</v>
      </c>
      <c r="D3195" s="2" t="s">
        <v>24</v>
      </c>
      <c r="E3195" s="8" t="s">
        <v>24593</v>
      </c>
      <c r="F3195" s="2" t="s">
        <v>10543</v>
      </c>
      <c r="G3195" s="2" t="s">
        <v>24594</v>
      </c>
      <c r="H3195" s="2" t="s">
        <v>434</v>
      </c>
      <c r="I3195" s="2" t="s">
        <v>215</v>
      </c>
      <c r="J3195" s="2" t="s">
        <v>51</v>
      </c>
      <c r="K3195" s="2" t="s">
        <v>1</v>
      </c>
      <c r="L3195" s="3">
        <v>39910</v>
      </c>
      <c r="M3195" s="3">
        <v>39971</v>
      </c>
      <c r="N3195" s="2" t="s">
        <v>1</v>
      </c>
      <c r="O3195" s="2" t="s">
        <v>1</v>
      </c>
      <c r="P3195" s="2" t="s">
        <v>1</v>
      </c>
      <c r="Q3195" t="e">
        <f>VLOOKUP(E3195:E8964,[1]Лист1!$D$1:$D$2725,1,0)</f>
        <v>#N/A</v>
      </c>
    </row>
    <row r="3196" spans="1:17" ht="36" hidden="1" customHeight="1">
      <c r="A3196" s="2" t="s">
        <v>10540</v>
      </c>
      <c r="B3196" s="2" t="s">
        <v>10541</v>
      </c>
      <c r="C3196" s="2" t="s">
        <v>1</v>
      </c>
      <c r="D3196" s="2" t="s">
        <v>24</v>
      </c>
      <c r="E3196" s="8" t="s">
        <v>10542</v>
      </c>
      <c r="F3196" s="2" t="s">
        <v>10543</v>
      </c>
      <c r="G3196" s="2" t="s">
        <v>10544</v>
      </c>
      <c r="H3196" s="2" t="s">
        <v>47</v>
      </c>
      <c r="I3196" s="2" t="s">
        <v>43</v>
      </c>
      <c r="J3196" s="2" t="s">
        <v>51</v>
      </c>
      <c r="K3196" s="2" t="s">
        <v>1</v>
      </c>
      <c r="L3196" s="2" t="s">
        <v>1</v>
      </c>
      <c r="M3196" s="2" t="s">
        <v>1</v>
      </c>
      <c r="N3196" s="2" t="s">
        <v>1</v>
      </c>
      <c r="O3196" s="2" t="s">
        <v>1</v>
      </c>
      <c r="P3196" s="2" t="s">
        <v>1</v>
      </c>
      <c r="Q3196" t="e">
        <f>VLOOKUP(E3196:E8965,[1]Лист1!$D$1:$D$2725,1,0)</f>
        <v>#N/A</v>
      </c>
    </row>
    <row r="3197" spans="1:17" ht="36" hidden="1" customHeight="1">
      <c r="A3197" s="2" t="s">
        <v>661</v>
      </c>
      <c r="B3197" s="2" t="s">
        <v>662</v>
      </c>
      <c r="C3197" s="2" t="s">
        <v>10611</v>
      </c>
      <c r="D3197" s="2" t="s">
        <v>24</v>
      </c>
      <c r="E3197" s="8" t="s">
        <v>10612</v>
      </c>
      <c r="F3197" s="2" t="s">
        <v>10543</v>
      </c>
      <c r="G3197" s="2" t="s">
        <v>10613</v>
      </c>
      <c r="H3197" s="2" t="s">
        <v>1</v>
      </c>
      <c r="I3197" s="2" t="s">
        <v>1057</v>
      </c>
      <c r="J3197" s="2" t="s">
        <v>51</v>
      </c>
      <c r="K3197" s="2" t="s">
        <v>1</v>
      </c>
      <c r="L3197" s="3">
        <v>40365</v>
      </c>
      <c r="M3197" s="3">
        <v>40366</v>
      </c>
      <c r="N3197" s="2" t="s">
        <v>1</v>
      </c>
      <c r="O3197" s="2" t="s">
        <v>1</v>
      </c>
      <c r="P3197" s="2" t="s">
        <v>1</v>
      </c>
      <c r="Q3197" t="e">
        <f>VLOOKUP(E3197:E8966,[1]Лист1!$D$1:$D$2725,1,0)</f>
        <v>#N/A</v>
      </c>
    </row>
    <row r="3198" spans="1:17" ht="48" hidden="1" customHeight="1">
      <c r="A3198" s="2" t="s">
        <v>28795</v>
      </c>
      <c r="B3198" s="2" t="s">
        <v>28796</v>
      </c>
      <c r="C3198" s="2" t="s">
        <v>28797</v>
      </c>
      <c r="D3198" s="2" t="s">
        <v>24</v>
      </c>
      <c r="E3198" s="8" t="s">
        <v>28798</v>
      </c>
      <c r="F3198" s="2" t="s">
        <v>10543</v>
      </c>
      <c r="G3198" s="2" t="s">
        <v>28799</v>
      </c>
      <c r="H3198" s="2" t="s">
        <v>3175</v>
      </c>
      <c r="I3198" s="2" t="s">
        <v>1929</v>
      </c>
      <c r="J3198" s="2" t="s">
        <v>51</v>
      </c>
      <c r="K3198" s="2" t="s">
        <v>52</v>
      </c>
      <c r="L3198" s="3">
        <v>39931</v>
      </c>
      <c r="M3198" s="3">
        <v>39971</v>
      </c>
      <c r="N3198" s="2" t="s">
        <v>1</v>
      </c>
      <c r="O3198" s="2" t="s">
        <v>1</v>
      </c>
      <c r="P3198" s="2" t="s">
        <v>1</v>
      </c>
      <c r="Q3198" t="e">
        <f>VLOOKUP(E3198:E8967,[1]Лист1!$D$1:$D$2725,1,0)</f>
        <v>#N/A</v>
      </c>
    </row>
    <row r="3199" spans="1:17" ht="60">
      <c r="A3199" s="2" t="s">
        <v>10640</v>
      </c>
      <c r="B3199" s="2" t="s">
        <v>10641</v>
      </c>
      <c r="C3199" s="2" t="s">
        <v>10642</v>
      </c>
      <c r="D3199" s="2" t="s">
        <v>24</v>
      </c>
      <c r="E3199" s="8" t="s">
        <v>10643</v>
      </c>
      <c r="F3199" s="2" t="s">
        <v>799</v>
      </c>
      <c r="G3199" s="2" t="s">
        <v>10644</v>
      </c>
      <c r="H3199" s="2" t="s">
        <v>172</v>
      </c>
      <c r="I3199" s="2" t="s">
        <v>173</v>
      </c>
      <c r="J3199" s="2" t="s">
        <v>2556</v>
      </c>
      <c r="K3199" s="2" t="s">
        <v>52</v>
      </c>
      <c r="L3199" s="3">
        <v>40297</v>
      </c>
      <c r="M3199" s="3">
        <v>40324</v>
      </c>
      <c r="N3199" s="2" t="s">
        <v>1</v>
      </c>
      <c r="O3199" s="3">
        <v>40274</v>
      </c>
      <c r="P3199" s="2" t="s">
        <v>1</v>
      </c>
      <c r="Q3199" t="str">
        <f>VLOOKUP(E3199:E8968,[1]Лист1!$D$1:$D$2725,1,0)</f>
        <v>5406011563</v>
      </c>
    </row>
    <row r="3200" spans="1:17" ht="48" hidden="1" customHeight="1">
      <c r="A3200" s="2" t="s">
        <v>24527</v>
      </c>
      <c r="B3200" s="2" t="s">
        <v>24528</v>
      </c>
      <c r="C3200" s="2" t="s">
        <v>24529</v>
      </c>
      <c r="D3200" s="2" t="s">
        <v>24</v>
      </c>
      <c r="E3200" s="8" t="s">
        <v>24530</v>
      </c>
      <c r="F3200" s="2" t="s">
        <v>799</v>
      </c>
      <c r="G3200" s="2" t="s">
        <v>24531</v>
      </c>
      <c r="H3200" s="2" t="s">
        <v>14520</v>
      </c>
      <c r="I3200" s="2" t="s">
        <v>14521</v>
      </c>
      <c r="J3200" s="2" t="s">
        <v>51</v>
      </c>
      <c r="K3200" s="2" t="s">
        <v>1</v>
      </c>
      <c r="L3200" s="3">
        <v>39943</v>
      </c>
      <c r="M3200" s="3">
        <v>40194</v>
      </c>
      <c r="N3200" s="2" t="s">
        <v>1</v>
      </c>
      <c r="O3200" s="3">
        <v>40053</v>
      </c>
      <c r="P3200" s="2" t="s">
        <v>1</v>
      </c>
      <c r="Q3200" t="e">
        <f>VLOOKUP(E3200:E8969,[1]Лист1!$D$1:$D$2725,1,0)</f>
        <v>#N/A</v>
      </c>
    </row>
    <row r="3201" spans="1:17" ht="36" hidden="1" customHeight="1">
      <c r="A3201" s="2" t="s">
        <v>10766</v>
      </c>
      <c r="B3201" s="2" t="s">
        <v>10767</v>
      </c>
      <c r="C3201" s="2" t="s">
        <v>10768</v>
      </c>
      <c r="D3201" s="2" t="s">
        <v>24</v>
      </c>
      <c r="E3201" s="8" t="s">
        <v>10769</v>
      </c>
      <c r="F3201" s="2" t="s">
        <v>10770</v>
      </c>
      <c r="G3201" s="2" t="s">
        <v>10771</v>
      </c>
      <c r="H3201" s="2" t="s">
        <v>1</v>
      </c>
      <c r="I3201" s="2" t="s">
        <v>1</v>
      </c>
      <c r="J3201" s="2" t="s">
        <v>51</v>
      </c>
      <c r="K3201" s="2" t="s">
        <v>52</v>
      </c>
      <c r="L3201" s="3">
        <v>40366</v>
      </c>
      <c r="M3201" s="3">
        <v>40368</v>
      </c>
      <c r="N3201" s="2" t="s">
        <v>1</v>
      </c>
      <c r="O3201" s="3">
        <v>40374</v>
      </c>
      <c r="P3201" s="2" t="s">
        <v>1</v>
      </c>
      <c r="Q3201" t="e">
        <f>VLOOKUP(E3201:E8970,[1]Лист1!$D$1:$D$2725,1,0)</f>
        <v>#N/A</v>
      </c>
    </row>
    <row r="3202" spans="1:17" ht="72" hidden="1" customHeight="1">
      <c r="A3202" s="2" t="s">
        <v>10619</v>
      </c>
      <c r="B3202" s="2" t="s">
        <v>10620</v>
      </c>
      <c r="C3202" s="2" t="s">
        <v>10621</v>
      </c>
      <c r="D3202" s="2" t="s">
        <v>24</v>
      </c>
      <c r="E3202" s="8" t="s">
        <v>10622</v>
      </c>
      <c r="F3202" s="2" t="s">
        <v>799</v>
      </c>
      <c r="G3202" s="2" t="s">
        <v>10623</v>
      </c>
      <c r="H3202" s="2" t="s">
        <v>1</v>
      </c>
      <c r="I3202" s="2" t="s">
        <v>9539</v>
      </c>
      <c r="J3202" s="2" t="s">
        <v>51</v>
      </c>
      <c r="K3202" s="2" t="s">
        <v>1</v>
      </c>
      <c r="L3202" s="2" t="s">
        <v>1</v>
      </c>
      <c r="M3202" s="2" t="s">
        <v>1</v>
      </c>
      <c r="N3202" s="2" t="s">
        <v>1</v>
      </c>
      <c r="O3202" s="2" t="s">
        <v>1</v>
      </c>
      <c r="P3202" s="2" t="s">
        <v>1</v>
      </c>
      <c r="Q3202" t="e">
        <f>VLOOKUP(E3202:E8971,[1]Лист1!$D$1:$D$2725,1,0)</f>
        <v>#N/A</v>
      </c>
    </row>
    <row r="3203" spans="1:17" ht="48" hidden="1" customHeight="1">
      <c r="A3203" s="2" t="s">
        <v>825</v>
      </c>
      <c r="B3203" s="2" t="s">
        <v>826</v>
      </c>
      <c r="C3203" s="2" t="s">
        <v>827</v>
      </c>
      <c r="D3203" s="2" t="s">
        <v>24</v>
      </c>
      <c r="E3203" s="8" t="s">
        <v>828</v>
      </c>
      <c r="F3203" s="2" t="s">
        <v>799</v>
      </c>
      <c r="G3203" s="2" t="s">
        <v>829</v>
      </c>
      <c r="H3203" s="2" t="s">
        <v>3175</v>
      </c>
      <c r="I3203" s="2" t="s">
        <v>1929</v>
      </c>
      <c r="J3203" s="2" t="s">
        <v>51</v>
      </c>
      <c r="K3203" s="2" t="s">
        <v>52</v>
      </c>
      <c r="L3203" s="3">
        <v>40332</v>
      </c>
      <c r="M3203" s="3">
        <v>40333</v>
      </c>
      <c r="N3203" s="2" t="s">
        <v>1</v>
      </c>
      <c r="O3203" s="3">
        <v>40046</v>
      </c>
      <c r="P3203" s="2" t="s">
        <v>1</v>
      </c>
      <c r="Q3203" t="e">
        <f>VLOOKUP(E3203:E8972,[1]Лист1!$D$1:$D$2725,1,0)</f>
        <v>#N/A</v>
      </c>
    </row>
    <row r="3204" spans="1:17" ht="36" hidden="1" customHeight="1">
      <c r="A3204" s="2" t="s">
        <v>10696</v>
      </c>
      <c r="B3204" s="2" t="s">
        <v>10697</v>
      </c>
      <c r="C3204" s="2" t="s">
        <v>10698</v>
      </c>
      <c r="D3204" s="2" t="s">
        <v>24</v>
      </c>
      <c r="E3204" s="8" t="s">
        <v>10699</v>
      </c>
      <c r="F3204" s="2" t="s">
        <v>799</v>
      </c>
      <c r="G3204" s="2" t="s">
        <v>10700</v>
      </c>
      <c r="H3204" s="2" t="s">
        <v>3175</v>
      </c>
      <c r="I3204" s="2" t="s">
        <v>1929</v>
      </c>
      <c r="J3204" s="2" t="s">
        <v>51</v>
      </c>
      <c r="K3204" s="2" t="s">
        <v>1</v>
      </c>
      <c r="L3204" s="3">
        <v>39898</v>
      </c>
      <c r="M3204" s="3">
        <v>39971</v>
      </c>
      <c r="N3204" s="2" t="s">
        <v>1</v>
      </c>
      <c r="O3204" s="3">
        <v>39976</v>
      </c>
      <c r="P3204" s="2" t="s">
        <v>1</v>
      </c>
      <c r="Q3204" t="e">
        <f>VLOOKUP(E3204:E8973,[1]Лист1!$D$1:$D$2725,1,0)</f>
        <v>#N/A</v>
      </c>
    </row>
    <row r="3205" spans="1:17" ht="24" hidden="1" customHeight="1">
      <c r="A3205" s="2" t="s">
        <v>10761</v>
      </c>
      <c r="B3205" s="2" t="s">
        <v>10762</v>
      </c>
      <c r="C3205" s="2" t="s">
        <v>10763</v>
      </c>
      <c r="D3205" s="2" t="s">
        <v>24</v>
      </c>
      <c r="E3205" s="8" t="s">
        <v>10764</v>
      </c>
      <c r="F3205" s="2" t="s">
        <v>799</v>
      </c>
      <c r="G3205" s="2" t="s">
        <v>10765</v>
      </c>
      <c r="H3205" s="2" t="s">
        <v>3390</v>
      </c>
      <c r="I3205" s="2" t="s">
        <v>1406</v>
      </c>
      <c r="J3205" s="2" t="s">
        <v>51</v>
      </c>
      <c r="K3205" s="2" t="s">
        <v>52</v>
      </c>
      <c r="L3205" s="3">
        <v>40337</v>
      </c>
      <c r="M3205" s="3">
        <v>40339</v>
      </c>
      <c r="N3205" s="2" t="s">
        <v>1</v>
      </c>
      <c r="O3205" s="3">
        <v>40054</v>
      </c>
      <c r="P3205" s="2" t="s">
        <v>1</v>
      </c>
      <c r="Q3205" t="e">
        <f>VLOOKUP(E3205:E8974,[1]Лист1!$D$1:$D$2725,1,0)</f>
        <v>#N/A</v>
      </c>
    </row>
    <row r="3206" spans="1:17" ht="60" hidden="1" customHeight="1">
      <c r="A3206" s="2" t="s">
        <v>17061</v>
      </c>
      <c r="B3206" s="2" t="s">
        <v>17062</v>
      </c>
      <c r="C3206" s="2" t="s">
        <v>17063</v>
      </c>
      <c r="D3206" s="2" t="s">
        <v>24</v>
      </c>
      <c r="E3206" s="8" t="s">
        <v>17064</v>
      </c>
      <c r="F3206" s="2" t="s">
        <v>17065</v>
      </c>
      <c r="G3206" s="2" t="s">
        <v>17066</v>
      </c>
      <c r="H3206" s="2" t="s">
        <v>172</v>
      </c>
      <c r="I3206" s="2" t="s">
        <v>173</v>
      </c>
      <c r="J3206" s="2" t="s">
        <v>51</v>
      </c>
      <c r="K3206" s="2" t="s">
        <v>52</v>
      </c>
      <c r="L3206" s="3">
        <v>40365</v>
      </c>
      <c r="M3206" s="3">
        <v>40367</v>
      </c>
      <c r="N3206" s="2" t="s">
        <v>1</v>
      </c>
      <c r="O3206" s="3">
        <v>39914</v>
      </c>
      <c r="P3206" s="2" t="s">
        <v>1</v>
      </c>
      <c r="Q3206" t="e">
        <f>VLOOKUP(E3206:E8975,[1]Лист1!$D$1:$D$2725,1,0)</f>
        <v>#N/A</v>
      </c>
    </row>
    <row r="3207" spans="1:17" ht="48" hidden="1" customHeight="1">
      <c r="A3207" s="2" t="s">
        <v>795</v>
      </c>
      <c r="B3207" s="2" t="s">
        <v>796</v>
      </c>
      <c r="C3207" s="2" t="s">
        <v>797</v>
      </c>
      <c r="D3207" s="2" t="s">
        <v>24</v>
      </c>
      <c r="E3207" s="8" t="s">
        <v>798</v>
      </c>
      <c r="F3207" s="2" t="s">
        <v>799</v>
      </c>
      <c r="G3207" s="2" t="s">
        <v>800</v>
      </c>
      <c r="H3207" s="2" t="s">
        <v>1</v>
      </c>
      <c r="I3207" s="2" t="s">
        <v>9539</v>
      </c>
      <c r="J3207" s="2" t="s">
        <v>51</v>
      </c>
      <c r="K3207" s="2" t="s">
        <v>1</v>
      </c>
      <c r="L3207" s="2" t="s">
        <v>1</v>
      </c>
      <c r="M3207" s="2" t="s">
        <v>1</v>
      </c>
      <c r="N3207" s="2" t="s">
        <v>1</v>
      </c>
      <c r="O3207" s="2" t="s">
        <v>1</v>
      </c>
      <c r="P3207" s="2" t="s">
        <v>1</v>
      </c>
      <c r="Q3207" t="e">
        <f>VLOOKUP(E3207:E8976,[1]Лист1!$D$1:$D$2725,1,0)</f>
        <v>#N/A</v>
      </c>
    </row>
    <row r="3208" spans="1:17" ht="48" hidden="1" customHeight="1">
      <c r="A3208" s="2" t="s">
        <v>24662</v>
      </c>
      <c r="B3208" s="2" t="s">
        <v>24663</v>
      </c>
      <c r="C3208" s="2" t="s">
        <v>24664</v>
      </c>
      <c r="D3208" s="2" t="s">
        <v>24</v>
      </c>
      <c r="E3208" s="8" t="s">
        <v>24665</v>
      </c>
      <c r="F3208" s="2" t="s">
        <v>799</v>
      </c>
      <c r="G3208" s="2" t="s">
        <v>24666</v>
      </c>
      <c r="H3208" s="2" t="s">
        <v>1</v>
      </c>
      <c r="I3208" s="2" t="s">
        <v>9539</v>
      </c>
      <c r="J3208" s="2" t="s">
        <v>51</v>
      </c>
      <c r="K3208" s="2" t="s">
        <v>1</v>
      </c>
      <c r="L3208" s="2" t="s">
        <v>1</v>
      </c>
      <c r="M3208" s="2" t="s">
        <v>1</v>
      </c>
      <c r="N3208" s="2" t="s">
        <v>1</v>
      </c>
      <c r="O3208" s="2" t="s">
        <v>1</v>
      </c>
      <c r="P3208" s="2" t="s">
        <v>1</v>
      </c>
      <c r="Q3208" t="e">
        <f>VLOOKUP(E3208:E8977,[1]Лист1!$D$1:$D$2725,1,0)</f>
        <v>#N/A</v>
      </c>
    </row>
    <row r="3209" spans="1:17" ht="48" hidden="1" customHeight="1">
      <c r="A3209" s="2" t="s">
        <v>10680</v>
      </c>
      <c r="B3209" s="2" t="s">
        <v>10681</v>
      </c>
      <c r="C3209" s="2" t="s">
        <v>10682</v>
      </c>
      <c r="D3209" s="2" t="s">
        <v>24</v>
      </c>
      <c r="E3209" s="8" t="s">
        <v>10683</v>
      </c>
      <c r="F3209" s="2" t="s">
        <v>799</v>
      </c>
      <c r="G3209" s="2" t="s">
        <v>10684</v>
      </c>
      <c r="H3209" s="2" t="s">
        <v>28</v>
      </c>
      <c r="I3209" s="2" t="s">
        <v>29</v>
      </c>
      <c r="J3209" s="2" t="s">
        <v>30</v>
      </c>
      <c r="K3209" s="2" t="s">
        <v>1</v>
      </c>
      <c r="L3209" s="3">
        <v>39932</v>
      </c>
      <c r="M3209" s="3">
        <v>40207</v>
      </c>
      <c r="N3209" s="2" t="s">
        <v>1</v>
      </c>
      <c r="O3209" s="2" t="s">
        <v>1</v>
      </c>
      <c r="P3209" s="2" t="s">
        <v>1</v>
      </c>
      <c r="Q3209" t="e">
        <f>VLOOKUP(E3209:E8978,[1]Лист1!$D$1:$D$2725,1,0)</f>
        <v>#N/A</v>
      </c>
    </row>
    <row r="3210" spans="1:17" ht="24" hidden="1" customHeight="1">
      <c r="A3210" s="2" t="s">
        <v>24667</v>
      </c>
      <c r="B3210" s="2" t="s">
        <v>24668</v>
      </c>
      <c r="C3210" s="2" t="s">
        <v>24669</v>
      </c>
      <c r="D3210" s="2" t="s">
        <v>24</v>
      </c>
      <c r="E3210" s="8" t="s">
        <v>24670</v>
      </c>
      <c r="F3210" s="2" t="s">
        <v>799</v>
      </c>
      <c r="G3210" s="2" t="s">
        <v>24671</v>
      </c>
      <c r="H3210" s="2" t="s">
        <v>159</v>
      </c>
      <c r="I3210" s="2" t="s">
        <v>160</v>
      </c>
      <c r="J3210" s="2" t="s">
        <v>30</v>
      </c>
      <c r="K3210" s="2" t="s">
        <v>1</v>
      </c>
      <c r="L3210" s="3">
        <v>39905</v>
      </c>
      <c r="M3210" s="3">
        <v>39971</v>
      </c>
      <c r="N3210" s="2" t="s">
        <v>246</v>
      </c>
      <c r="O3210" s="3">
        <v>39946</v>
      </c>
      <c r="P3210" s="2" t="s">
        <v>1</v>
      </c>
      <c r="Q3210" t="e">
        <f>VLOOKUP(E3210:E8979,[1]Лист1!$D$1:$D$2725,1,0)</f>
        <v>#N/A</v>
      </c>
    </row>
    <row r="3211" spans="1:17" ht="84" hidden="1" customHeight="1">
      <c r="A3211" s="2" t="s">
        <v>28890</v>
      </c>
      <c r="B3211" s="2" t="s">
        <v>28891</v>
      </c>
      <c r="C3211" s="2" t="s">
        <v>28892</v>
      </c>
      <c r="D3211" s="2" t="s">
        <v>24</v>
      </c>
      <c r="E3211" s="8" t="s">
        <v>28893</v>
      </c>
      <c r="F3211" s="2" t="s">
        <v>799</v>
      </c>
      <c r="G3211" s="2" t="s">
        <v>28894</v>
      </c>
      <c r="H3211" s="2" t="s">
        <v>3175</v>
      </c>
      <c r="I3211" s="2" t="s">
        <v>1929</v>
      </c>
      <c r="J3211" s="2" t="s">
        <v>51</v>
      </c>
      <c r="K3211" s="2" t="s">
        <v>52</v>
      </c>
      <c r="L3211" s="3">
        <v>39931</v>
      </c>
      <c r="M3211" s="3">
        <v>40338</v>
      </c>
      <c r="N3211" s="2" t="s">
        <v>1</v>
      </c>
      <c r="O3211" s="3">
        <v>40051</v>
      </c>
      <c r="P3211" s="2" t="s">
        <v>1</v>
      </c>
      <c r="Q3211" t="e">
        <f>VLOOKUP(E3211:E8980,[1]Лист1!$D$1:$D$2725,1,0)</f>
        <v>#N/A</v>
      </c>
    </row>
    <row r="3212" spans="1:17" ht="48" hidden="1" customHeight="1">
      <c r="A3212" s="2" t="s">
        <v>24703</v>
      </c>
      <c r="B3212" s="2" t="s">
        <v>24704</v>
      </c>
      <c r="C3212" s="2" t="s">
        <v>24705</v>
      </c>
      <c r="D3212" s="2" t="s">
        <v>24</v>
      </c>
      <c r="E3212" s="8" t="s">
        <v>24706</v>
      </c>
      <c r="F3212" s="2" t="s">
        <v>846</v>
      </c>
      <c r="G3212" s="2" t="s">
        <v>24707</v>
      </c>
      <c r="H3212" s="2" t="s">
        <v>172</v>
      </c>
      <c r="I3212" s="2" t="s">
        <v>173</v>
      </c>
      <c r="J3212" s="2" t="s">
        <v>51</v>
      </c>
      <c r="K3212" s="2" t="s">
        <v>81</v>
      </c>
      <c r="L3212" s="3">
        <v>40374</v>
      </c>
      <c r="M3212" s="3">
        <v>40375</v>
      </c>
      <c r="N3212" s="2" t="s">
        <v>1380</v>
      </c>
      <c r="O3212" s="3">
        <v>40331</v>
      </c>
      <c r="P3212" s="2" t="s">
        <v>1</v>
      </c>
      <c r="Q3212" t="e">
        <f>VLOOKUP(E3212:E8981,[1]Лист1!$D$1:$D$2725,1,0)</f>
        <v>#N/A</v>
      </c>
    </row>
    <row r="3213" spans="1:17" ht="72">
      <c r="A3213" s="2" t="s">
        <v>4830</v>
      </c>
      <c r="B3213" s="2" t="s">
        <v>4831</v>
      </c>
      <c r="C3213" s="2" t="s">
        <v>10690</v>
      </c>
      <c r="D3213" s="2" t="s">
        <v>24</v>
      </c>
      <c r="E3213" s="8" t="s">
        <v>3914</v>
      </c>
      <c r="F3213" s="2" t="s">
        <v>10634</v>
      </c>
      <c r="G3213" s="2" t="s">
        <v>3915</v>
      </c>
      <c r="H3213" s="2" t="s">
        <v>689</v>
      </c>
      <c r="I3213" s="2" t="s">
        <v>690</v>
      </c>
      <c r="J3213" s="2" t="s">
        <v>51</v>
      </c>
      <c r="K3213" s="2" t="s">
        <v>52</v>
      </c>
      <c r="L3213" s="3">
        <v>40337</v>
      </c>
      <c r="M3213" s="3">
        <v>40339</v>
      </c>
      <c r="N3213" s="2" t="s">
        <v>1</v>
      </c>
      <c r="O3213" s="3">
        <v>40138</v>
      </c>
      <c r="P3213" s="2" t="s">
        <v>1</v>
      </c>
      <c r="Q3213" t="str">
        <f>VLOOKUP(E3213:E8982,[1]Лист1!$D$1:$D$2725,1,0)</f>
        <v>5407121512</v>
      </c>
    </row>
    <row r="3214" spans="1:17" ht="36" hidden="1" customHeight="1">
      <c r="A3214" s="2" t="s">
        <v>10706</v>
      </c>
      <c r="B3214" s="2" t="s">
        <v>10707</v>
      </c>
      <c r="C3214" s="2" t="s">
        <v>1</v>
      </c>
      <c r="D3214" s="2" t="s">
        <v>24</v>
      </c>
      <c r="E3214" s="8" t="s">
        <v>10708</v>
      </c>
      <c r="F3214" s="2" t="s">
        <v>852</v>
      </c>
      <c r="G3214" s="2" t="s">
        <v>10709</v>
      </c>
      <c r="H3214" s="2" t="s">
        <v>172</v>
      </c>
      <c r="I3214" s="2" t="s">
        <v>173</v>
      </c>
      <c r="J3214" s="2" t="s">
        <v>51</v>
      </c>
      <c r="K3214" s="2" t="s">
        <v>1</v>
      </c>
      <c r="L3214" s="3">
        <v>39955</v>
      </c>
      <c r="M3214" s="3">
        <v>39971</v>
      </c>
      <c r="N3214" s="2" t="s">
        <v>1</v>
      </c>
      <c r="O3214" s="3">
        <v>40114</v>
      </c>
      <c r="P3214" s="2" t="s">
        <v>1</v>
      </c>
      <c r="Q3214" t="e">
        <f>VLOOKUP(E3214:E8983,[1]Лист1!$D$1:$D$2725,1,0)</f>
        <v>#N/A</v>
      </c>
    </row>
    <row r="3215" spans="1:17" ht="72" hidden="1" customHeight="1">
      <c r="A3215" s="2" t="s">
        <v>10560</v>
      </c>
      <c r="B3215" s="2" t="s">
        <v>10561</v>
      </c>
      <c r="C3215" s="2" t="s">
        <v>10562</v>
      </c>
      <c r="D3215" s="2" t="s">
        <v>24</v>
      </c>
      <c r="E3215" s="8" t="s">
        <v>10563</v>
      </c>
      <c r="F3215" s="2" t="s">
        <v>840</v>
      </c>
      <c r="G3215" s="2" t="s">
        <v>10564</v>
      </c>
      <c r="H3215" s="2" t="s">
        <v>1</v>
      </c>
      <c r="I3215" s="2" t="s">
        <v>1</v>
      </c>
      <c r="J3215" s="2" t="s">
        <v>51</v>
      </c>
      <c r="K3215" s="2" t="s">
        <v>52</v>
      </c>
      <c r="L3215" s="3">
        <v>40035</v>
      </c>
      <c r="M3215" s="3">
        <v>40050</v>
      </c>
      <c r="N3215" s="2" t="s">
        <v>1</v>
      </c>
      <c r="O3215" s="3">
        <v>40054</v>
      </c>
      <c r="P3215" s="2" t="s">
        <v>1</v>
      </c>
      <c r="Q3215" t="e">
        <f>VLOOKUP(E3215:E8984,[1]Лист1!$D$1:$D$2725,1,0)</f>
        <v>#N/A</v>
      </c>
    </row>
    <row r="3216" spans="1:17" ht="36">
      <c r="A3216" s="2" t="s">
        <v>10739</v>
      </c>
      <c r="B3216" s="2" t="s">
        <v>10740</v>
      </c>
      <c r="C3216" s="2" t="s">
        <v>10741</v>
      </c>
      <c r="D3216" s="2" t="s">
        <v>24</v>
      </c>
      <c r="E3216" s="8" t="s">
        <v>10688</v>
      </c>
      <c r="F3216" s="2" t="s">
        <v>10594</v>
      </c>
      <c r="G3216" s="2" t="s">
        <v>10689</v>
      </c>
      <c r="H3216" s="2" t="s">
        <v>689</v>
      </c>
      <c r="I3216" s="2" t="s">
        <v>690</v>
      </c>
      <c r="J3216" s="2" t="s">
        <v>51</v>
      </c>
      <c r="K3216" s="2" t="s">
        <v>52</v>
      </c>
      <c r="L3216" s="2" t="s">
        <v>1</v>
      </c>
      <c r="M3216" s="2" t="s">
        <v>1</v>
      </c>
      <c r="N3216" s="2" t="s">
        <v>1</v>
      </c>
      <c r="O3216" s="2" t="s">
        <v>1</v>
      </c>
      <c r="P3216" s="2" t="s">
        <v>1</v>
      </c>
      <c r="Q3216" t="str">
        <f>VLOOKUP(E3216:E8985,[1]Лист1!$D$1:$D$2725,1,0)</f>
        <v>5408106490</v>
      </c>
    </row>
    <row r="3217" spans="1:17" ht="36">
      <c r="A3217" s="2" t="s">
        <v>10735</v>
      </c>
      <c r="B3217" s="2" t="s">
        <v>10736</v>
      </c>
      <c r="C3217" s="2" t="s">
        <v>10737</v>
      </c>
      <c r="D3217" s="2" t="s">
        <v>24</v>
      </c>
      <c r="E3217" s="8" t="s">
        <v>10688</v>
      </c>
      <c r="F3217" s="2" t="s">
        <v>10738</v>
      </c>
      <c r="G3217" s="2" t="s">
        <v>10689</v>
      </c>
      <c r="H3217" s="2" t="s">
        <v>1</v>
      </c>
      <c r="I3217" s="2" t="s">
        <v>1</v>
      </c>
      <c r="J3217" s="2" t="s">
        <v>51</v>
      </c>
      <c r="K3217" s="2" t="s">
        <v>1</v>
      </c>
      <c r="L3217" s="3">
        <v>40365</v>
      </c>
      <c r="M3217" s="3">
        <v>40367</v>
      </c>
      <c r="N3217" s="2" t="s">
        <v>1</v>
      </c>
      <c r="O3217" s="2" t="s">
        <v>1</v>
      </c>
      <c r="P3217" s="2" t="s">
        <v>1</v>
      </c>
      <c r="Q3217" t="str">
        <f>VLOOKUP(E3217:E8986,[1]Лист1!$D$1:$D$2725,1,0)</f>
        <v>5408106490</v>
      </c>
    </row>
    <row r="3218" spans="1:17" ht="36">
      <c r="A3218" s="2" t="s">
        <v>10731</v>
      </c>
      <c r="B3218" s="2" t="s">
        <v>10732</v>
      </c>
      <c r="C3218" s="2" t="s">
        <v>10733</v>
      </c>
      <c r="D3218" s="2" t="s">
        <v>24</v>
      </c>
      <c r="E3218" s="8" t="s">
        <v>10688</v>
      </c>
      <c r="F3218" s="2" t="s">
        <v>10734</v>
      </c>
      <c r="G3218" s="2" t="s">
        <v>10689</v>
      </c>
      <c r="H3218" s="2" t="s">
        <v>1</v>
      </c>
      <c r="I3218" s="2" t="s">
        <v>1</v>
      </c>
      <c r="J3218" s="2" t="s">
        <v>51</v>
      </c>
      <c r="K3218" s="2" t="s">
        <v>52</v>
      </c>
      <c r="L3218" s="3">
        <v>40332</v>
      </c>
      <c r="M3218" s="3">
        <v>40333</v>
      </c>
      <c r="N3218" s="2" t="s">
        <v>1</v>
      </c>
      <c r="O3218" s="3">
        <v>39981</v>
      </c>
      <c r="P3218" s="2" t="s">
        <v>1</v>
      </c>
      <c r="Q3218" t="str">
        <f>VLOOKUP(E3218:E8987,[1]Лист1!$D$1:$D$2725,1,0)</f>
        <v>5408106490</v>
      </c>
    </row>
    <row r="3219" spans="1:17" ht="72">
      <c r="A3219" s="2" t="s">
        <v>10685</v>
      </c>
      <c r="B3219" s="2" t="s">
        <v>10686</v>
      </c>
      <c r="C3219" s="2" t="s">
        <v>10687</v>
      </c>
      <c r="D3219" s="2" t="s">
        <v>24</v>
      </c>
      <c r="E3219" s="8" t="s">
        <v>10688</v>
      </c>
      <c r="F3219" s="2" t="s">
        <v>840</v>
      </c>
      <c r="G3219" s="2" t="s">
        <v>10689</v>
      </c>
      <c r="H3219" s="2" t="s">
        <v>1</v>
      </c>
      <c r="I3219" s="2" t="s">
        <v>9539</v>
      </c>
      <c r="J3219" s="2" t="s">
        <v>51</v>
      </c>
      <c r="K3219" s="2" t="s">
        <v>1</v>
      </c>
      <c r="L3219" s="2" t="s">
        <v>1</v>
      </c>
      <c r="M3219" s="2" t="s">
        <v>1</v>
      </c>
      <c r="N3219" s="2" t="s">
        <v>1</v>
      </c>
      <c r="O3219" s="2" t="s">
        <v>1</v>
      </c>
      <c r="P3219" s="2" t="s">
        <v>1</v>
      </c>
      <c r="Q3219" t="str">
        <f>VLOOKUP(E3219:E8988,[1]Лист1!$D$1:$D$2725,1,0)</f>
        <v>5408106490</v>
      </c>
    </row>
    <row r="3220" spans="1:17" ht="24" hidden="1" customHeight="1">
      <c r="A3220" s="2" t="s">
        <v>10582</v>
      </c>
      <c r="B3220" s="2" t="s">
        <v>10583</v>
      </c>
      <c r="C3220" s="2" t="s">
        <v>10584</v>
      </c>
      <c r="D3220" s="2" t="s">
        <v>24</v>
      </c>
      <c r="E3220" s="8" t="s">
        <v>10585</v>
      </c>
      <c r="F3220" s="2" t="s">
        <v>840</v>
      </c>
      <c r="G3220" s="2" t="s">
        <v>10586</v>
      </c>
      <c r="H3220" s="2" t="s">
        <v>1</v>
      </c>
      <c r="I3220" s="2" t="s">
        <v>9539</v>
      </c>
      <c r="J3220" s="2" t="s">
        <v>51</v>
      </c>
      <c r="K3220" s="2" t="s">
        <v>1</v>
      </c>
      <c r="L3220" s="2" t="s">
        <v>1</v>
      </c>
      <c r="M3220" s="2" t="s">
        <v>1</v>
      </c>
      <c r="N3220" s="2" t="s">
        <v>1</v>
      </c>
      <c r="O3220" s="2" t="s">
        <v>1</v>
      </c>
      <c r="P3220" s="2" t="s">
        <v>1</v>
      </c>
      <c r="Q3220" t="e">
        <f>VLOOKUP(E3220:E8989,[1]Лист1!$D$1:$D$2725,1,0)</f>
        <v>#N/A</v>
      </c>
    </row>
    <row r="3221" spans="1:17" ht="36" hidden="1" customHeight="1">
      <c r="A3221" s="2" t="s">
        <v>3823</v>
      </c>
      <c r="B3221" s="2" t="s">
        <v>3824</v>
      </c>
      <c r="C3221" s="2" t="s">
        <v>10693</v>
      </c>
      <c r="D3221" s="2" t="s">
        <v>24</v>
      </c>
      <c r="E3221" s="8" t="s">
        <v>10694</v>
      </c>
      <c r="F3221" s="2" t="s">
        <v>840</v>
      </c>
      <c r="G3221" s="2" t="s">
        <v>10695</v>
      </c>
      <c r="H3221" s="2" t="s">
        <v>229</v>
      </c>
      <c r="I3221" s="2" t="s">
        <v>230</v>
      </c>
      <c r="J3221" s="2" t="s">
        <v>30</v>
      </c>
      <c r="K3221" s="2" t="s">
        <v>1</v>
      </c>
      <c r="L3221" s="3">
        <v>39934</v>
      </c>
      <c r="M3221" s="3">
        <v>40194</v>
      </c>
      <c r="N3221" s="2" t="s">
        <v>231</v>
      </c>
      <c r="O3221" s="3">
        <v>40333</v>
      </c>
      <c r="P3221" s="2" t="s">
        <v>1</v>
      </c>
      <c r="Q3221" t="e">
        <f>VLOOKUP(E3221:E8990,[1]Лист1!$D$1:$D$2725,1,0)</f>
        <v>#N/A</v>
      </c>
    </row>
    <row r="3222" spans="1:17" ht="36" hidden="1" customHeight="1">
      <c r="A3222" s="2" t="s">
        <v>836</v>
      </c>
      <c r="B3222" s="2" t="s">
        <v>837</v>
      </c>
      <c r="C3222" s="2" t="s">
        <v>838</v>
      </c>
      <c r="D3222" s="2" t="s">
        <v>24</v>
      </c>
      <c r="E3222" s="8" t="s">
        <v>839</v>
      </c>
      <c r="F3222" s="2" t="s">
        <v>840</v>
      </c>
      <c r="G3222" s="2" t="s">
        <v>841</v>
      </c>
      <c r="H3222" s="2" t="s">
        <v>1</v>
      </c>
      <c r="I3222" s="2" t="s">
        <v>1090</v>
      </c>
      <c r="J3222" s="2" t="s">
        <v>51</v>
      </c>
      <c r="K3222" s="2" t="s">
        <v>52</v>
      </c>
      <c r="L3222" s="3">
        <v>39897</v>
      </c>
      <c r="M3222" s="3">
        <v>39971</v>
      </c>
      <c r="N3222" s="2" t="s">
        <v>1</v>
      </c>
      <c r="O3222" s="3">
        <v>40207</v>
      </c>
      <c r="P3222" s="2" t="s">
        <v>1</v>
      </c>
      <c r="Q3222" t="e">
        <f>VLOOKUP(E3222:E8991,[1]Лист1!$D$1:$D$2725,1,0)</f>
        <v>#N/A</v>
      </c>
    </row>
    <row r="3223" spans="1:17" ht="48">
      <c r="A3223" s="2" t="s">
        <v>10606</v>
      </c>
      <c r="B3223" s="2" t="s">
        <v>10607</v>
      </c>
      <c r="C3223" s="2" t="s">
        <v>10608</v>
      </c>
      <c r="D3223" s="2" t="s">
        <v>24</v>
      </c>
      <c r="E3223" s="8" t="s">
        <v>10609</v>
      </c>
      <c r="F3223" s="2" t="s">
        <v>840</v>
      </c>
      <c r="G3223" s="2" t="s">
        <v>10610</v>
      </c>
      <c r="H3223" s="2" t="s">
        <v>1</v>
      </c>
      <c r="I3223" s="2" t="s">
        <v>1</v>
      </c>
      <c r="J3223" s="2" t="s">
        <v>51</v>
      </c>
      <c r="K3223" s="2" t="s">
        <v>52</v>
      </c>
      <c r="L3223" s="3">
        <v>39932</v>
      </c>
      <c r="M3223" s="3">
        <v>39971</v>
      </c>
      <c r="N3223" s="2" t="s">
        <v>1</v>
      </c>
      <c r="O3223" s="3">
        <v>40374</v>
      </c>
      <c r="P3223" s="2" t="s">
        <v>1</v>
      </c>
      <c r="Q3223" t="str">
        <f>VLOOKUP(E3223:E8992,[1]Лист1!$D$1:$D$2725,1,0)</f>
        <v>5408128493</v>
      </c>
    </row>
    <row r="3224" spans="1:17" ht="36" hidden="1" customHeight="1">
      <c r="A3224" s="2" t="s">
        <v>3795</v>
      </c>
      <c r="B3224" s="2" t="s">
        <v>3394</v>
      </c>
      <c r="C3224" s="2" t="s">
        <v>10777</v>
      </c>
      <c r="D3224" s="2" t="s">
        <v>24</v>
      </c>
      <c r="E3224" s="8" t="s">
        <v>10778</v>
      </c>
      <c r="F3224" s="2" t="s">
        <v>840</v>
      </c>
      <c r="G3224" s="2" t="s">
        <v>10779</v>
      </c>
      <c r="H3224" s="2" t="s">
        <v>28</v>
      </c>
      <c r="I3224" s="2" t="s">
        <v>29</v>
      </c>
      <c r="J3224" s="2" t="s">
        <v>30</v>
      </c>
      <c r="K3224" s="2" t="s">
        <v>1</v>
      </c>
      <c r="L3224" s="3">
        <v>40358</v>
      </c>
      <c r="M3224" s="3">
        <v>40359</v>
      </c>
      <c r="N3224" s="2" t="s">
        <v>31</v>
      </c>
      <c r="O3224" s="3">
        <v>39553</v>
      </c>
      <c r="P3224" s="2" t="s">
        <v>1</v>
      </c>
      <c r="Q3224" t="e">
        <f>VLOOKUP(E3224:E8993,[1]Лист1!$D$1:$D$2725,1,0)</f>
        <v>#N/A</v>
      </c>
    </row>
    <row r="3225" spans="1:17" ht="48" hidden="1" customHeight="1">
      <c r="A3225" s="2" t="s">
        <v>24570</v>
      </c>
      <c r="B3225" s="2" t="s">
        <v>24571</v>
      </c>
      <c r="C3225" s="2" t="s">
        <v>24572</v>
      </c>
      <c r="D3225" s="2" t="s">
        <v>24</v>
      </c>
      <c r="E3225" s="8" t="s">
        <v>24573</v>
      </c>
      <c r="F3225" s="2" t="s">
        <v>24541</v>
      </c>
      <c r="G3225" s="2" t="s">
        <v>24574</v>
      </c>
      <c r="H3225" s="2" t="s">
        <v>1</v>
      </c>
      <c r="I3225" s="2" t="s">
        <v>9539</v>
      </c>
      <c r="J3225" s="2" t="s">
        <v>51</v>
      </c>
      <c r="K3225" s="2" t="s">
        <v>1</v>
      </c>
      <c r="L3225" s="2" t="s">
        <v>1</v>
      </c>
      <c r="M3225" s="2" t="s">
        <v>1</v>
      </c>
      <c r="N3225" s="2" t="s">
        <v>1</v>
      </c>
      <c r="O3225" s="2" t="s">
        <v>1</v>
      </c>
      <c r="P3225" s="2" t="s">
        <v>1</v>
      </c>
      <c r="Q3225" t="e">
        <f>VLOOKUP(E3225:E8994,[1]Лист1!$D$1:$D$2725,1,0)</f>
        <v>#N/A</v>
      </c>
    </row>
    <row r="3226" spans="1:17" ht="48" hidden="1" customHeight="1">
      <c r="A3226" s="2" t="s">
        <v>24537</v>
      </c>
      <c r="B3226" s="2" t="s">
        <v>24538</v>
      </c>
      <c r="C3226" s="2" t="s">
        <v>24539</v>
      </c>
      <c r="D3226" s="2" t="s">
        <v>24</v>
      </c>
      <c r="E3226" s="8" t="s">
        <v>24540</v>
      </c>
      <c r="F3226" s="2" t="s">
        <v>24541</v>
      </c>
      <c r="G3226" s="2" t="s">
        <v>24542</v>
      </c>
      <c r="H3226" s="2" t="s">
        <v>1</v>
      </c>
      <c r="I3226" s="2" t="s">
        <v>1090</v>
      </c>
      <c r="J3226" s="2" t="s">
        <v>51</v>
      </c>
      <c r="K3226" s="2" t="s">
        <v>52</v>
      </c>
      <c r="L3226" s="3">
        <v>39942</v>
      </c>
      <c r="M3226" s="3">
        <v>39971</v>
      </c>
      <c r="N3226" s="2" t="s">
        <v>1</v>
      </c>
      <c r="O3226" s="3">
        <v>40347</v>
      </c>
      <c r="P3226" s="2" t="s">
        <v>1</v>
      </c>
      <c r="Q3226" t="e">
        <f>VLOOKUP(E3226:E8995,[1]Лист1!$D$1:$D$2725,1,0)</f>
        <v>#N/A</v>
      </c>
    </row>
    <row r="3227" spans="1:17" ht="108" hidden="1" customHeight="1">
      <c r="A3227" s="2" t="s">
        <v>24565</v>
      </c>
      <c r="B3227" s="2" t="s">
        <v>24566</v>
      </c>
      <c r="C3227" s="2" t="s">
        <v>24567</v>
      </c>
      <c r="D3227" s="2" t="s">
        <v>24</v>
      </c>
      <c r="E3227" s="8" t="s">
        <v>24568</v>
      </c>
      <c r="F3227" s="2" t="s">
        <v>24541</v>
      </c>
      <c r="G3227" s="2" t="s">
        <v>24569</v>
      </c>
      <c r="H3227" s="2" t="s">
        <v>492</v>
      </c>
      <c r="I3227" s="2" t="s">
        <v>493</v>
      </c>
      <c r="J3227" s="2" t="s">
        <v>51</v>
      </c>
      <c r="K3227" s="2" t="s">
        <v>1</v>
      </c>
      <c r="L3227" s="3">
        <v>39949</v>
      </c>
      <c r="M3227" s="3">
        <v>39972</v>
      </c>
      <c r="N3227" s="2" t="s">
        <v>1</v>
      </c>
      <c r="O3227" s="2" t="s">
        <v>1</v>
      </c>
      <c r="P3227" s="2" t="s">
        <v>1</v>
      </c>
      <c r="Q3227" t="e">
        <f>VLOOKUP(E3227:E8996,[1]Лист1!$D$1:$D$2725,1,0)</f>
        <v>#N/A</v>
      </c>
    </row>
    <row r="3228" spans="1:17" ht="72" hidden="1" customHeight="1">
      <c r="A3228" s="2" t="s">
        <v>848</v>
      </c>
      <c r="B3228" s="2" t="s">
        <v>849</v>
      </c>
      <c r="C3228" s="2" t="s">
        <v>850</v>
      </c>
      <c r="D3228" s="2" t="s">
        <v>24</v>
      </c>
      <c r="E3228" s="8" t="s">
        <v>851</v>
      </c>
      <c r="F3228" s="2" t="s">
        <v>852</v>
      </c>
      <c r="G3228" s="2" t="s">
        <v>853</v>
      </c>
      <c r="H3228" s="2" t="s">
        <v>3861</v>
      </c>
      <c r="I3228" s="2" t="s">
        <v>2627</v>
      </c>
      <c r="J3228" s="2" t="s">
        <v>30</v>
      </c>
      <c r="K3228" s="2" t="s">
        <v>1</v>
      </c>
      <c r="L3228" s="3">
        <v>40373</v>
      </c>
      <c r="M3228" s="3">
        <v>40374</v>
      </c>
      <c r="N3228" s="2" t="s">
        <v>1</v>
      </c>
      <c r="O3228" s="2" t="s">
        <v>1</v>
      </c>
      <c r="P3228" s="2" t="s">
        <v>1</v>
      </c>
      <c r="Q3228" t="e">
        <f>VLOOKUP(E3228:E8997,[1]Лист1!$D$1:$D$2725,1,0)</f>
        <v>#N/A</v>
      </c>
    </row>
    <row r="3229" spans="1:17" ht="48" hidden="1" customHeight="1">
      <c r="A3229" s="2" t="s">
        <v>24620</v>
      </c>
      <c r="B3229" s="2" t="s">
        <v>24621</v>
      </c>
      <c r="C3229" s="2" t="s">
        <v>24622</v>
      </c>
      <c r="D3229" s="2" t="s">
        <v>24</v>
      </c>
      <c r="E3229" s="8" t="s">
        <v>24623</v>
      </c>
      <c r="F3229" s="2" t="s">
        <v>852</v>
      </c>
      <c r="G3229" s="2" t="s">
        <v>24624</v>
      </c>
      <c r="H3229" s="2" t="s">
        <v>7745</v>
      </c>
      <c r="I3229" s="2" t="s">
        <v>7746</v>
      </c>
      <c r="J3229" s="2" t="s">
        <v>51</v>
      </c>
      <c r="K3229" s="2" t="s">
        <v>52</v>
      </c>
      <c r="L3229" s="3">
        <v>39955</v>
      </c>
      <c r="M3229" s="3">
        <v>39971</v>
      </c>
      <c r="N3229" s="2" t="s">
        <v>1</v>
      </c>
      <c r="O3229" s="2" t="s">
        <v>1</v>
      </c>
      <c r="P3229" s="2" t="s">
        <v>1</v>
      </c>
      <c r="Q3229" t="e">
        <f>VLOOKUP(E3229:E8998,[1]Лист1!$D$1:$D$2725,1,0)</f>
        <v>#N/A</v>
      </c>
    </row>
    <row r="3230" spans="1:17" ht="48" hidden="1" customHeight="1">
      <c r="A3230" s="2" t="s">
        <v>10555</v>
      </c>
      <c r="B3230" s="2" t="s">
        <v>10556</v>
      </c>
      <c r="C3230" s="2" t="s">
        <v>10557</v>
      </c>
      <c r="D3230" s="2" t="s">
        <v>24</v>
      </c>
      <c r="E3230" s="8" t="s">
        <v>10558</v>
      </c>
      <c r="F3230" s="2" t="s">
        <v>852</v>
      </c>
      <c r="G3230" s="2" t="s">
        <v>10559</v>
      </c>
      <c r="H3230" s="2" t="s">
        <v>159</v>
      </c>
      <c r="I3230" s="2" t="s">
        <v>160</v>
      </c>
      <c r="J3230" s="2" t="s">
        <v>30</v>
      </c>
      <c r="K3230" s="2" t="s">
        <v>1</v>
      </c>
      <c r="L3230" s="3">
        <v>40335</v>
      </c>
      <c r="M3230" s="3">
        <v>40337</v>
      </c>
      <c r="N3230" s="2" t="s">
        <v>246</v>
      </c>
      <c r="O3230" s="3">
        <v>39744</v>
      </c>
      <c r="P3230" s="2" t="s">
        <v>1</v>
      </c>
      <c r="Q3230" t="e">
        <f>VLOOKUP(E3230:E8999,[1]Лист1!$D$1:$D$2725,1,0)</f>
        <v>#N/A</v>
      </c>
    </row>
    <row r="3231" spans="1:17" ht="72" hidden="1" customHeight="1">
      <c r="A3231" s="2" t="s">
        <v>10724</v>
      </c>
      <c r="B3231" s="2" t="s">
        <v>10725</v>
      </c>
      <c r="C3231" s="2" t="s">
        <v>10726</v>
      </c>
      <c r="D3231" s="2" t="s">
        <v>24</v>
      </c>
      <c r="E3231" s="8" t="s">
        <v>10727</v>
      </c>
      <c r="F3231" s="2" t="s">
        <v>852</v>
      </c>
      <c r="G3231" s="2" t="s">
        <v>10728</v>
      </c>
      <c r="H3231" s="2" t="s">
        <v>28</v>
      </c>
      <c r="I3231" s="2" t="s">
        <v>29</v>
      </c>
      <c r="J3231" s="2" t="s">
        <v>30</v>
      </c>
      <c r="K3231" s="2" t="s">
        <v>1</v>
      </c>
      <c r="L3231" s="3">
        <v>40365</v>
      </c>
      <c r="M3231" s="3">
        <v>40368</v>
      </c>
      <c r="N3231" s="2" t="s">
        <v>31</v>
      </c>
      <c r="O3231" s="3">
        <v>39583</v>
      </c>
      <c r="P3231" s="2" t="s">
        <v>1</v>
      </c>
      <c r="Q3231" t="e">
        <f>VLOOKUP(E3231:E9000,[1]Лист1!$D$1:$D$2725,1,0)</f>
        <v>#N/A</v>
      </c>
    </row>
    <row r="3232" spans="1:17" ht="48" hidden="1" customHeight="1">
      <c r="A3232" s="2" t="s">
        <v>10670</v>
      </c>
      <c r="B3232" s="2" t="s">
        <v>10671</v>
      </c>
      <c r="C3232" s="2" t="s">
        <v>1</v>
      </c>
      <c r="D3232" s="2" t="s">
        <v>24</v>
      </c>
      <c r="E3232" s="8" t="s">
        <v>10672</v>
      </c>
      <c r="F3232" s="2" t="s">
        <v>852</v>
      </c>
      <c r="G3232" s="2" t="s">
        <v>10673</v>
      </c>
      <c r="H3232" s="2" t="s">
        <v>1</v>
      </c>
      <c r="I3232" s="2" t="s">
        <v>9539</v>
      </c>
      <c r="J3232" s="2" t="s">
        <v>51</v>
      </c>
      <c r="K3232" s="2" t="s">
        <v>1</v>
      </c>
      <c r="L3232" s="2" t="s">
        <v>1</v>
      </c>
      <c r="M3232" s="2" t="s">
        <v>1</v>
      </c>
      <c r="N3232" s="2" t="s">
        <v>1</v>
      </c>
      <c r="O3232" s="2" t="s">
        <v>1</v>
      </c>
      <c r="P3232" s="2" t="s">
        <v>1</v>
      </c>
      <c r="Q3232" t="e">
        <f>VLOOKUP(E3232:E9001,[1]Лист1!$D$1:$D$2725,1,0)</f>
        <v>#N/A</v>
      </c>
    </row>
    <row r="3233" spans="1:17" ht="48" hidden="1" customHeight="1">
      <c r="A3233" s="2" t="s">
        <v>24708</v>
      </c>
      <c r="B3233" s="2" t="s">
        <v>24709</v>
      </c>
      <c r="C3233" s="2" t="s">
        <v>24710</v>
      </c>
      <c r="D3233" s="2" t="s">
        <v>24</v>
      </c>
      <c r="E3233" s="8" t="s">
        <v>24711</v>
      </c>
      <c r="F3233" s="2" t="s">
        <v>852</v>
      </c>
      <c r="G3233" s="2" t="s">
        <v>24712</v>
      </c>
      <c r="H3233" s="2" t="s">
        <v>1</v>
      </c>
      <c r="I3233" s="2" t="s">
        <v>1</v>
      </c>
      <c r="J3233" s="2" t="s">
        <v>51</v>
      </c>
      <c r="K3233" s="2" t="s">
        <v>52</v>
      </c>
      <c r="L3233" s="3">
        <v>39909</v>
      </c>
      <c r="M3233" s="3">
        <v>39971</v>
      </c>
      <c r="N3233" s="2" t="s">
        <v>1</v>
      </c>
      <c r="O3233" s="3">
        <v>40290</v>
      </c>
      <c r="P3233" s="2" t="s">
        <v>1</v>
      </c>
      <c r="Q3233" t="e">
        <f>VLOOKUP(E3233:E9002,[1]Лист1!$D$1:$D$2725,1,0)</f>
        <v>#N/A</v>
      </c>
    </row>
    <row r="3234" spans="1:17" ht="48" hidden="1" customHeight="1">
      <c r="A3234" s="2" t="s">
        <v>10714</v>
      </c>
      <c r="B3234" s="2" t="s">
        <v>10715</v>
      </c>
      <c r="C3234" s="2" t="s">
        <v>10716</v>
      </c>
      <c r="D3234" s="2" t="s">
        <v>24</v>
      </c>
      <c r="E3234" s="8" t="s">
        <v>10717</v>
      </c>
      <c r="F3234" s="2" t="s">
        <v>852</v>
      </c>
      <c r="G3234" s="2" t="s">
        <v>10718</v>
      </c>
      <c r="H3234" s="2" t="s">
        <v>159</v>
      </c>
      <c r="I3234" s="2" t="s">
        <v>160</v>
      </c>
      <c r="J3234" s="2" t="s">
        <v>51</v>
      </c>
      <c r="K3234" s="2" t="s">
        <v>1</v>
      </c>
      <c r="L3234" s="3">
        <v>39943</v>
      </c>
      <c r="M3234" s="3">
        <v>40194</v>
      </c>
      <c r="N3234" s="2" t="s">
        <v>1</v>
      </c>
      <c r="O3234" s="2" t="s">
        <v>1</v>
      </c>
      <c r="P3234" s="2" t="s">
        <v>1</v>
      </c>
      <c r="Q3234" t="e">
        <f>VLOOKUP(E3234:E9003,[1]Лист1!$D$1:$D$2725,1,0)</f>
        <v>#N/A</v>
      </c>
    </row>
    <row r="3235" spans="1:17" ht="36" hidden="1" customHeight="1">
      <c r="A3235" s="2" t="s">
        <v>10570</v>
      </c>
      <c r="B3235" s="2" t="s">
        <v>10571</v>
      </c>
      <c r="C3235" s="2" t="s">
        <v>1</v>
      </c>
      <c r="D3235" s="2" t="s">
        <v>24</v>
      </c>
      <c r="E3235" s="8" t="s">
        <v>10572</v>
      </c>
      <c r="F3235" s="2" t="s">
        <v>10543</v>
      </c>
      <c r="G3235" s="2" t="s">
        <v>10573</v>
      </c>
      <c r="H3235" s="2" t="s">
        <v>513</v>
      </c>
      <c r="I3235" s="2" t="s">
        <v>514</v>
      </c>
      <c r="J3235" s="2" t="s">
        <v>51</v>
      </c>
      <c r="K3235" s="2" t="s">
        <v>52</v>
      </c>
      <c r="L3235" s="3">
        <v>40333</v>
      </c>
      <c r="M3235" s="3">
        <v>40338</v>
      </c>
      <c r="N3235" s="2" t="s">
        <v>1</v>
      </c>
      <c r="O3235" s="2" t="s">
        <v>1</v>
      </c>
      <c r="P3235" s="2" t="s">
        <v>1</v>
      </c>
      <c r="Q3235" t="e">
        <f>VLOOKUP(E3235:E9004,[1]Лист1!$D$1:$D$2725,1,0)</f>
        <v>#N/A</v>
      </c>
    </row>
    <row r="3236" spans="1:17" ht="48" hidden="1" customHeight="1">
      <c r="A3236" s="2" t="s">
        <v>24651</v>
      </c>
      <c r="B3236" s="2" t="s">
        <v>24652</v>
      </c>
      <c r="C3236" s="2" t="s">
        <v>24653</v>
      </c>
      <c r="D3236" s="2" t="s">
        <v>24</v>
      </c>
      <c r="E3236" s="8" t="s">
        <v>24654</v>
      </c>
      <c r="F3236" s="2" t="s">
        <v>24655</v>
      </c>
      <c r="G3236" s="2" t="s">
        <v>24656</v>
      </c>
      <c r="H3236" s="2" t="s">
        <v>1</v>
      </c>
      <c r="I3236" s="2" t="s">
        <v>1</v>
      </c>
      <c r="J3236" s="2" t="s">
        <v>51</v>
      </c>
      <c r="K3236" s="2" t="s">
        <v>52</v>
      </c>
      <c r="L3236" s="3">
        <v>40365</v>
      </c>
      <c r="M3236" s="3">
        <v>40367</v>
      </c>
      <c r="N3236" s="2" t="s">
        <v>1</v>
      </c>
      <c r="O3236" s="3">
        <v>40130</v>
      </c>
      <c r="P3236" s="2" t="s">
        <v>1</v>
      </c>
      <c r="Q3236" t="e">
        <f>VLOOKUP(E3236:E9005,[1]Лист1!$D$1:$D$2725,1,0)</f>
        <v>#N/A</v>
      </c>
    </row>
    <row r="3237" spans="1:17" ht="36" hidden="1" customHeight="1">
      <c r="A3237" s="2" t="s">
        <v>10587</v>
      </c>
      <c r="B3237" s="2" t="s">
        <v>10588</v>
      </c>
      <c r="C3237" s="2" t="s">
        <v>10589</v>
      </c>
      <c r="D3237" s="2" t="s">
        <v>24</v>
      </c>
      <c r="E3237" s="8" t="s">
        <v>10590</v>
      </c>
      <c r="F3237" s="2" t="s">
        <v>10591</v>
      </c>
      <c r="G3237" s="2" t="s">
        <v>10592</v>
      </c>
      <c r="H3237" s="2" t="s">
        <v>1</v>
      </c>
      <c r="I3237" s="2" t="s">
        <v>1</v>
      </c>
      <c r="J3237" s="2" t="s">
        <v>51</v>
      </c>
      <c r="K3237" s="2" t="s">
        <v>52</v>
      </c>
      <c r="L3237" s="3">
        <v>40365</v>
      </c>
      <c r="M3237" s="3">
        <v>40367</v>
      </c>
      <c r="N3237" s="2" t="s">
        <v>1</v>
      </c>
      <c r="O3237" s="3">
        <v>40137</v>
      </c>
      <c r="P3237" s="2" t="s">
        <v>1</v>
      </c>
      <c r="Q3237" t="e">
        <f>VLOOKUP(E3237:E9006,[1]Лист1!$D$1:$D$2725,1,0)</f>
        <v>#N/A</v>
      </c>
    </row>
    <row r="3238" spans="1:17" ht="48" hidden="1" customHeight="1">
      <c r="A3238" s="2" t="s">
        <v>807</v>
      </c>
      <c r="B3238" s="2" t="s">
        <v>808</v>
      </c>
      <c r="C3238" s="2" t="s">
        <v>809</v>
      </c>
      <c r="D3238" s="2" t="s">
        <v>24</v>
      </c>
      <c r="E3238" s="8" t="s">
        <v>810</v>
      </c>
      <c r="F3238" s="2" t="s">
        <v>811</v>
      </c>
      <c r="G3238" s="2" t="s">
        <v>812</v>
      </c>
      <c r="H3238" s="2" t="s">
        <v>1</v>
      </c>
      <c r="I3238" s="2" t="s">
        <v>9539</v>
      </c>
      <c r="J3238" s="2" t="s">
        <v>51</v>
      </c>
      <c r="K3238" s="2" t="s">
        <v>1</v>
      </c>
      <c r="L3238" s="2" t="s">
        <v>1</v>
      </c>
      <c r="M3238" s="2" t="s">
        <v>1</v>
      </c>
      <c r="N3238" s="2" t="s">
        <v>1</v>
      </c>
      <c r="O3238" s="2" t="s">
        <v>1</v>
      </c>
      <c r="P3238" s="2" t="s">
        <v>1</v>
      </c>
      <c r="Q3238" t="e">
        <f>VLOOKUP(E3238:E9007,[1]Лист1!$D$1:$D$2725,1,0)</f>
        <v>#N/A</v>
      </c>
    </row>
    <row r="3239" spans="1:17" ht="48" hidden="1" customHeight="1">
      <c r="A3239" s="2" t="s">
        <v>789</v>
      </c>
      <c r="B3239" s="2" t="s">
        <v>790</v>
      </c>
      <c r="C3239" s="2" t="s">
        <v>791</v>
      </c>
      <c r="D3239" s="2" t="s">
        <v>24</v>
      </c>
      <c r="E3239" s="8" t="s">
        <v>792</v>
      </c>
      <c r="F3239" s="2" t="s">
        <v>793</v>
      </c>
      <c r="G3239" s="2" t="s">
        <v>794</v>
      </c>
      <c r="H3239" s="2" t="s">
        <v>513</v>
      </c>
      <c r="I3239" s="2" t="s">
        <v>514</v>
      </c>
      <c r="J3239" s="2" t="s">
        <v>30</v>
      </c>
      <c r="K3239" s="2" t="s">
        <v>1</v>
      </c>
      <c r="L3239" s="3">
        <v>39948</v>
      </c>
      <c r="M3239" s="3">
        <v>39972</v>
      </c>
      <c r="N3239" s="2" t="s">
        <v>1923</v>
      </c>
      <c r="O3239" s="3">
        <v>39564</v>
      </c>
      <c r="P3239" s="2" t="s">
        <v>1</v>
      </c>
      <c r="Q3239" t="e">
        <f>VLOOKUP(E3239:E9008,[1]Лист1!$D$1:$D$2725,1,0)</f>
        <v>#N/A</v>
      </c>
    </row>
    <row r="3240" spans="1:17" ht="48" hidden="1" customHeight="1">
      <c r="A3240" s="2" t="s">
        <v>3983</v>
      </c>
      <c r="B3240" s="2" t="s">
        <v>3984</v>
      </c>
      <c r="C3240" s="2" t="s">
        <v>10579</v>
      </c>
      <c r="D3240" s="2" t="s">
        <v>24</v>
      </c>
      <c r="E3240" s="8" t="s">
        <v>10580</v>
      </c>
      <c r="F3240" s="2" t="s">
        <v>805</v>
      </c>
      <c r="G3240" s="2" t="s">
        <v>10581</v>
      </c>
      <c r="H3240" s="2" t="s">
        <v>1</v>
      </c>
      <c r="I3240" s="2" t="s">
        <v>43</v>
      </c>
      <c r="J3240" s="2" t="s">
        <v>30</v>
      </c>
      <c r="K3240" s="2" t="s">
        <v>1</v>
      </c>
      <c r="L3240" s="3">
        <v>39936</v>
      </c>
      <c r="M3240" s="3">
        <v>39972</v>
      </c>
      <c r="N3240" s="2" t="s">
        <v>44</v>
      </c>
      <c r="O3240" s="3">
        <v>39710</v>
      </c>
      <c r="P3240" s="2" t="s">
        <v>1</v>
      </c>
      <c r="Q3240" t="e">
        <f>VLOOKUP(E3240:E9009,[1]Лист1!$D$1:$D$2725,1,0)</f>
        <v>#N/A</v>
      </c>
    </row>
    <row r="3241" spans="1:17" ht="60" hidden="1" customHeight="1">
      <c r="A3241" s="2" t="s">
        <v>10595</v>
      </c>
      <c r="B3241" s="2" t="s">
        <v>10596</v>
      </c>
      <c r="C3241" s="2" t="s">
        <v>10597</v>
      </c>
      <c r="D3241" s="2" t="s">
        <v>24</v>
      </c>
      <c r="E3241" s="8" t="s">
        <v>10598</v>
      </c>
      <c r="F3241" s="2" t="s">
        <v>805</v>
      </c>
      <c r="G3241" s="2" t="s">
        <v>10599</v>
      </c>
      <c r="H3241" s="2" t="s">
        <v>1</v>
      </c>
      <c r="I3241" s="2" t="s">
        <v>14338</v>
      </c>
      <c r="J3241" s="2" t="s">
        <v>51</v>
      </c>
      <c r="K3241" s="2" t="s">
        <v>1</v>
      </c>
      <c r="L3241" s="2" t="s">
        <v>1</v>
      </c>
      <c r="M3241" s="2" t="s">
        <v>1</v>
      </c>
      <c r="N3241" s="2" t="s">
        <v>1</v>
      </c>
      <c r="O3241" s="2" t="s">
        <v>1</v>
      </c>
      <c r="P3241" s="2" t="s">
        <v>1</v>
      </c>
      <c r="Q3241" t="e">
        <f>VLOOKUP(E3241:E9010,[1]Лист1!$D$1:$D$2725,1,0)</f>
        <v>#N/A</v>
      </c>
    </row>
    <row r="3242" spans="1:17" ht="60" hidden="1" customHeight="1">
      <c r="A3242" s="2" t="s">
        <v>10665</v>
      </c>
      <c r="B3242" s="2" t="s">
        <v>10666</v>
      </c>
      <c r="C3242" s="2" t="s">
        <v>10667</v>
      </c>
      <c r="D3242" s="2" t="s">
        <v>24</v>
      </c>
      <c r="E3242" s="8" t="s">
        <v>10668</v>
      </c>
      <c r="F3242" s="2" t="s">
        <v>805</v>
      </c>
      <c r="G3242" s="2" t="s">
        <v>10669</v>
      </c>
      <c r="H3242" s="2" t="s">
        <v>159</v>
      </c>
      <c r="I3242" s="2" t="s">
        <v>160</v>
      </c>
      <c r="J3242" s="2" t="s">
        <v>30</v>
      </c>
      <c r="K3242" s="2" t="s">
        <v>1</v>
      </c>
      <c r="L3242" s="3">
        <v>40374</v>
      </c>
      <c r="M3242" s="3">
        <v>40375</v>
      </c>
      <c r="N3242" s="2" t="s">
        <v>1</v>
      </c>
      <c r="O3242" s="2" t="s">
        <v>1</v>
      </c>
      <c r="P3242" s="2" t="s">
        <v>1</v>
      </c>
      <c r="Q3242" t="e">
        <f>VLOOKUP(E3242:E9011,[1]Лист1!$D$1:$D$2725,1,0)</f>
        <v>#N/A</v>
      </c>
    </row>
    <row r="3243" spans="1:17" ht="48" hidden="1" customHeight="1">
      <c r="A3243" s="2" t="s">
        <v>10624</v>
      </c>
      <c r="B3243" s="2" t="s">
        <v>10625</v>
      </c>
      <c r="C3243" s="2" t="s">
        <v>10626</v>
      </c>
      <c r="D3243" s="2" t="s">
        <v>24</v>
      </c>
      <c r="E3243" s="8" t="s">
        <v>10627</v>
      </c>
      <c r="F3243" s="2" t="s">
        <v>805</v>
      </c>
      <c r="G3243" s="2" t="s">
        <v>10628</v>
      </c>
      <c r="H3243" s="2" t="s">
        <v>47</v>
      </c>
      <c r="I3243" s="2" t="s">
        <v>43</v>
      </c>
      <c r="J3243" s="2" t="s">
        <v>30</v>
      </c>
      <c r="K3243" s="2" t="s">
        <v>1</v>
      </c>
      <c r="L3243" s="3">
        <v>40365</v>
      </c>
      <c r="M3243" s="3">
        <v>40368</v>
      </c>
      <c r="N3243" s="2" t="s">
        <v>44</v>
      </c>
      <c r="O3243" s="3">
        <v>39983</v>
      </c>
      <c r="P3243" s="2" t="s">
        <v>1</v>
      </c>
      <c r="Q3243" t="e">
        <f>VLOOKUP(E3243:E9012,[1]Лист1!$D$1:$D$2725,1,0)</f>
        <v>#N/A</v>
      </c>
    </row>
    <row r="3244" spans="1:17" ht="48">
      <c r="A3244" s="2" t="s">
        <v>10788</v>
      </c>
      <c r="B3244" s="2" t="s">
        <v>10789</v>
      </c>
      <c r="C3244" s="2" t="s">
        <v>1</v>
      </c>
      <c r="D3244" s="2" t="s">
        <v>24</v>
      </c>
      <c r="E3244" s="8" t="s">
        <v>10790</v>
      </c>
      <c r="F3244" s="2" t="s">
        <v>805</v>
      </c>
      <c r="G3244" s="2" t="s">
        <v>10791</v>
      </c>
      <c r="H3244" s="2" t="s">
        <v>60</v>
      </c>
      <c r="I3244" s="2" t="s">
        <v>61</v>
      </c>
      <c r="J3244" s="2" t="s">
        <v>51</v>
      </c>
      <c r="K3244" s="2" t="s">
        <v>1</v>
      </c>
      <c r="L3244" s="3">
        <v>40223</v>
      </c>
      <c r="M3244" s="3">
        <v>40296</v>
      </c>
      <c r="N3244" s="2" t="s">
        <v>1</v>
      </c>
      <c r="O3244" s="2" t="s">
        <v>1</v>
      </c>
      <c r="P3244" s="2" t="s">
        <v>1</v>
      </c>
      <c r="Q3244" t="str">
        <f>VLOOKUP(E3244:E9013,[1]Лист1!$D$1:$D$2725,1,0)</f>
        <v>5433110316</v>
      </c>
    </row>
    <row r="3245" spans="1:17" ht="24" hidden="1" customHeight="1">
      <c r="A3245" s="2" t="s">
        <v>10600</v>
      </c>
      <c r="B3245" s="2" t="s">
        <v>10601</v>
      </c>
      <c r="C3245" s="2" t="s">
        <v>1</v>
      </c>
      <c r="D3245" s="2" t="s">
        <v>24</v>
      </c>
      <c r="E3245" s="8" t="s">
        <v>10602</v>
      </c>
      <c r="F3245" s="2" t="s">
        <v>805</v>
      </c>
      <c r="G3245" s="2" t="s">
        <v>10603</v>
      </c>
      <c r="H3245" s="2" t="s">
        <v>47</v>
      </c>
      <c r="I3245" s="2" t="s">
        <v>43</v>
      </c>
      <c r="J3245" s="2" t="s">
        <v>30</v>
      </c>
      <c r="K3245" s="2" t="s">
        <v>1</v>
      </c>
      <c r="L3245" s="3">
        <v>40373</v>
      </c>
      <c r="M3245" s="3">
        <v>40374</v>
      </c>
      <c r="N3245" s="2" t="s">
        <v>1</v>
      </c>
      <c r="O3245" s="2" t="s">
        <v>1</v>
      </c>
      <c r="P3245" s="2" t="s">
        <v>1</v>
      </c>
      <c r="Q3245" t="e">
        <f>VLOOKUP(E3245:E9014,[1]Лист1!$D$1:$D$2725,1,0)</f>
        <v>#N/A</v>
      </c>
    </row>
    <row r="3246" spans="1:17" ht="24" customHeight="1">
      <c r="A3246" s="2" t="s">
        <v>10547</v>
      </c>
      <c r="B3246" s="2" t="s">
        <v>10548</v>
      </c>
      <c r="C3246" s="2" t="s">
        <v>10723</v>
      </c>
      <c r="D3246" s="2" t="s">
        <v>24</v>
      </c>
      <c r="E3246" s="8" t="s">
        <v>10545</v>
      </c>
      <c r="F3246" s="2" t="s">
        <v>855</v>
      </c>
      <c r="G3246" s="2" t="s">
        <v>10546</v>
      </c>
      <c r="H3246" s="2" t="s">
        <v>47</v>
      </c>
      <c r="I3246" s="2" t="s">
        <v>43</v>
      </c>
      <c r="J3246" s="2" t="s">
        <v>30</v>
      </c>
      <c r="K3246" s="2" t="s">
        <v>1</v>
      </c>
      <c r="L3246" s="3">
        <v>40365</v>
      </c>
      <c r="M3246" s="3">
        <v>40367</v>
      </c>
      <c r="N3246" s="2" t="s">
        <v>44</v>
      </c>
      <c r="O3246" s="3">
        <v>40051</v>
      </c>
      <c r="P3246" s="2" t="s">
        <v>1</v>
      </c>
      <c r="Q3246" t="str">
        <f>VLOOKUP(E3246:E9015,[1]Лист1!$D$1:$D$2725,1,0)</f>
        <v>5433161342</v>
      </c>
    </row>
    <row r="3247" spans="1:17" ht="48" hidden="1" customHeight="1">
      <c r="A3247" s="2" t="s">
        <v>801</v>
      </c>
      <c r="B3247" s="2" t="s">
        <v>802</v>
      </c>
      <c r="C3247" s="2" t="s">
        <v>803</v>
      </c>
      <c r="D3247" s="2" t="s">
        <v>24</v>
      </c>
      <c r="E3247" s="8" t="s">
        <v>804</v>
      </c>
      <c r="F3247" s="2" t="s">
        <v>805</v>
      </c>
      <c r="G3247" s="2" t="s">
        <v>806</v>
      </c>
      <c r="H3247" s="2" t="s">
        <v>1</v>
      </c>
      <c r="I3247" s="2" t="s">
        <v>14312</v>
      </c>
      <c r="J3247" s="2" t="s">
        <v>51</v>
      </c>
      <c r="K3247" s="2" t="s">
        <v>1</v>
      </c>
      <c r="L3247" s="2" t="s">
        <v>1</v>
      </c>
      <c r="M3247" s="2" t="s">
        <v>1</v>
      </c>
      <c r="N3247" s="2" t="s">
        <v>1</v>
      </c>
      <c r="O3247" s="2" t="s">
        <v>1</v>
      </c>
      <c r="P3247" s="2" t="s">
        <v>1</v>
      </c>
      <c r="Q3247" t="e">
        <f>VLOOKUP(E3247:E9016,[1]Лист1!$D$1:$D$2725,1,0)</f>
        <v>#N/A</v>
      </c>
    </row>
    <row r="3248" spans="1:17" ht="48" hidden="1" customHeight="1">
      <c r="A3248" s="2" t="s">
        <v>24532</v>
      </c>
      <c r="B3248" s="2" t="s">
        <v>24533</v>
      </c>
      <c r="C3248" s="2" t="s">
        <v>24534</v>
      </c>
      <c r="D3248" s="2" t="s">
        <v>24</v>
      </c>
      <c r="E3248" s="8" t="s">
        <v>24535</v>
      </c>
      <c r="F3248" s="2" t="s">
        <v>10593</v>
      </c>
      <c r="G3248" s="2" t="s">
        <v>24536</v>
      </c>
      <c r="H3248" s="2" t="s">
        <v>513</v>
      </c>
      <c r="I3248" s="2" t="s">
        <v>514</v>
      </c>
      <c r="J3248" s="2" t="s">
        <v>51</v>
      </c>
      <c r="K3248" s="2" t="s">
        <v>52</v>
      </c>
      <c r="L3248" s="3">
        <v>40371</v>
      </c>
      <c r="M3248" s="3">
        <v>40373</v>
      </c>
      <c r="N3248" s="2" t="s">
        <v>1</v>
      </c>
      <c r="O3248" s="3">
        <v>40065</v>
      </c>
      <c r="P3248" s="2" t="s">
        <v>1</v>
      </c>
      <c r="Q3248" t="e">
        <f>VLOOKUP(E3248:E9017,[1]Лист1!$D$1:$D$2725,1,0)</f>
        <v>#N/A</v>
      </c>
    </row>
    <row r="3249" spans="1:17" ht="60" hidden="1" customHeight="1">
      <c r="A3249" s="2" t="s">
        <v>24683</v>
      </c>
      <c r="B3249" s="2" t="s">
        <v>24684</v>
      </c>
      <c r="C3249" s="2" t="s">
        <v>24685</v>
      </c>
      <c r="D3249" s="2" t="s">
        <v>24</v>
      </c>
      <c r="E3249" s="8" t="s">
        <v>24686</v>
      </c>
      <c r="F3249" s="2" t="s">
        <v>10593</v>
      </c>
      <c r="G3249" s="2" t="s">
        <v>24687</v>
      </c>
      <c r="H3249" s="2" t="s">
        <v>1</v>
      </c>
      <c r="I3249" s="2" t="s">
        <v>9539</v>
      </c>
      <c r="J3249" s="2" t="s">
        <v>51</v>
      </c>
      <c r="K3249" s="2" t="s">
        <v>1</v>
      </c>
      <c r="L3249" s="2" t="s">
        <v>1</v>
      </c>
      <c r="M3249" s="2" t="s">
        <v>1</v>
      </c>
      <c r="N3249" s="2" t="s">
        <v>1</v>
      </c>
      <c r="O3249" s="2" t="s">
        <v>1</v>
      </c>
      <c r="P3249" s="2" t="s">
        <v>1</v>
      </c>
      <c r="Q3249" t="e">
        <f>VLOOKUP(E3249:E9018,[1]Лист1!$D$1:$D$2725,1,0)</f>
        <v>#N/A</v>
      </c>
    </row>
    <row r="3250" spans="1:17" ht="24" hidden="1" customHeight="1">
      <c r="A3250" s="2" t="s">
        <v>24678</v>
      </c>
      <c r="B3250" s="2" t="s">
        <v>24679</v>
      </c>
      <c r="C3250" s="2" t="s">
        <v>24680</v>
      </c>
      <c r="D3250" s="2" t="s">
        <v>24</v>
      </c>
      <c r="E3250" s="8" t="s">
        <v>24681</v>
      </c>
      <c r="F3250" s="2" t="s">
        <v>10593</v>
      </c>
      <c r="G3250" s="2" t="s">
        <v>24682</v>
      </c>
      <c r="H3250" s="2" t="s">
        <v>14290</v>
      </c>
      <c r="I3250" s="2" t="s">
        <v>14291</v>
      </c>
      <c r="J3250" s="2" t="s">
        <v>51</v>
      </c>
      <c r="K3250" s="2" t="s">
        <v>52</v>
      </c>
      <c r="L3250" s="3">
        <v>39961</v>
      </c>
      <c r="M3250" s="3">
        <v>39971</v>
      </c>
      <c r="N3250" s="2" t="s">
        <v>1</v>
      </c>
      <c r="O3250" s="2" t="s">
        <v>1</v>
      </c>
      <c r="P3250" s="2" t="s">
        <v>1</v>
      </c>
      <c r="Q3250" t="e">
        <f>VLOOKUP(E3250:E9019,[1]Лист1!$D$1:$D$2725,1,0)</f>
        <v>#N/A</v>
      </c>
    </row>
    <row r="3251" spans="1:17" ht="48" hidden="1" customHeight="1">
      <c r="A3251" s="2" t="s">
        <v>24549</v>
      </c>
      <c r="B3251" s="2" t="s">
        <v>24550</v>
      </c>
      <c r="C3251" s="2" t="s">
        <v>24551</v>
      </c>
      <c r="D3251" s="2" t="s">
        <v>24</v>
      </c>
      <c r="E3251" s="8" t="s">
        <v>24552</v>
      </c>
      <c r="F3251" s="2" t="s">
        <v>10593</v>
      </c>
      <c r="G3251" s="2" t="s">
        <v>24553</v>
      </c>
      <c r="H3251" s="2" t="s">
        <v>14290</v>
      </c>
      <c r="I3251" s="2" t="s">
        <v>14291</v>
      </c>
      <c r="J3251" s="2" t="s">
        <v>51</v>
      </c>
      <c r="K3251" s="2" t="s">
        <v>52</v>
      </c>
      <c r="L3251" s="3">
        <v>40373</v>
      </c>
      <c r="M3251" s="3">
        <v>40374</v>
      </c>
      <c r="N3251" s="2" t="s">
        <v>1</v>
      </c>
      <c r="O3251" s="2" t="s">
        <v>1</v>
      </c>
      <c r="P3251" s="2" t="s">
        <v>1</v>
      </c>
      <c r="Q3251" t="e">
        <f>VLOOKUP(E3251:E9020,[1]Лист1!$D$1:$D$2725,1,0)</f>
        <v>#N/A</v>
      </c>
    </row>
    <row r="3252" spans="1:17" ht="36" hidden="1" customHeight="1">
      <c r="A3252" s="2" t="s">
        <v>24718</v>
      </c>
      <c r="B3252" s="2" t="s">
        <v>24719</v>
      </c>
      <c r="C3252" s="2" t="s">
        <v>1</v>
      </c>
      <c r="D3252" s="2" t="s">
        <v>24</v>
      </c>
      <c r="E3252" s="8" t="s">
        <v>24720</v>
      </c>
      <c r="F3252" s="2" t="s">
        <v>10593</v>
      </c>
      <c r="G3252" s="2" t="s">
        <v>24721</v>
      </c>
      <c r="H3252" s="2" t="s">
        <v>263</v>
      </c>
      <c r="I3252" s="2" t="s">
        <v>264</v>
      </c>
      <c r="J3252" s="2" t="s">
        <v>51</v>
      </c>
      <c r="K3252" s="2" t="s">
        <v>1</v>
      </c>
      <c r="L3252" s="2" t="s">
        <v>1</v>
      </c>
      <c r="M3252" s="2" t="s">
        <v>1</v>
      </c>
      <c r="N3252" s="2" t="s">
        <v>1</v>
      </c>
      <c r="O3252" s="2" t="s">
        <v>1</v>
      </c>
      <c r="P3252" s="2" t="s">
        <v>1</v>
      </c>
      <c r="Q3252" t="e">
        <f>VLOOKUP(E3252:E9021,[1]Лист1!$D$1:$D$2725,1,0)</f>
        <v>#N/A</v>
      </c>
    </row>
    <row r="3253" spans="1:17" ht="24" hidden="1" customHeight="1">
      <c r="A3253" s="2" t="s">
        <v>24554</v>
      </c>
      <c r="B3253" s="2" t="s">
        <v>24555</v>
      </c>
      <c r="C3253" s="2" t="s">
        <v>24556</v>
      </c>
      <c r="D3253" s="2" t="s">
        <v>24</v>
      </c>
      <c r="E3253" s="8" t="s">
        <v>24557</v>
      </c>
      <c r="F3253" s="2" t="s">
        <v>24558</v>
      </c>
      <c r="G3253" s="2" t="s">
        <v>24559</v>
      </c>
      <c r="H3253" s="2" t="s">
        <v>263</v>
      </c>
      <c r="I3253" s="2" t="s">
        <v>264</v>
      </c>
      <c r="J3253" s="2" t="s">
        <v>51</v>
      </c>
      <c r="K3253" s="2" t="s">
        <v>1</v>
      </c>
      <c r="L3253" s="2" t="s">
        <v>1</v>
      </c>
      <c r="M3253" s="2" t="s">
        <v>1</v>
      </c>
      <c r="N3253" s="2" t="s">
        <v>1</v>
      </c>
      <c r="O3253" s="2" t="s">
        <v>1</v>
      </c>
      <c r="P3253" s="2" t="s">
        <v>1</v>
      </c>
      <c r="Q3253" t="e">
        <f>VLOOKUP(E3253:E9022,[1]Лист1!$D$1:$D$2725,1,0)</f>
        <v>#N/A</v>
      </c>
    </row>
    <row r="3254" spans="1:17" ht="60" hidden="1" customHeight="1">
      <c r="A3254" s="2" t="s">
        <v>24516</v>
      </c>
      <c r="B3254" s="2" t="s">
        <v>24517</v>
      </c>
      <c r="C3254" s="2" t="s">
        <v>24518</v>
      </c>
      <c r="D3254" s="2" t="s">
        <v>24</v>
      </c>
      <c r="E3254" s="8" t="s">
        <v>24519</v>
      </c>
      <c r="F3254" s="2" t="s">
        <v>24520</v>
      </c>
      <c r="G3254" s="2" t="s">
        <v>24521</v>
      </c>
      <c r="H3254" s="2" t="s">
        <v>47</v>
      </c>
      <c r="I3254" s="2" t="s">
        <v>43</v>
      </c>
      <c r="J3254" s="2" t="s">
        <v>30</v>
      </c>
      <c r="K3254" s="2" t="s">
        <v>1</v>
      </c>
      <c r="L3254" s="3">
        <v>40373</v>
      </c>
      <c r="M3254" s="3">
        <v>40374</v>
      </c>
      <c r="N3254" s="2" t="s">
        <v>44</v>
      </c>
      <c r="O3254" s="3">
        <v>40151</v>
      </c>
      <c r="P3254" s="2" t="s">
        <v>1</v>
      </c>
      <c r="Q3254" t="e">
        <f>VLOOKUP(E3254:E9023,[1]Лист1!$D$1:$D$2725,1,0)</f>
        <v>#N/A</v>
      </c>
    </row>
    <row r="3255" spans="1:17" ht="48" hidden="1" customHeight="1">
      <c r="A3255" s="2" t="s">
        <v>10574</v>
      </c>
      <c r="B3255" s="2" t="s">
        <v>10575</v>
      </c>
      <c r="C3255" s="2" t="s">
        <v>1</v>
      </c>
      <c r="D3255" s="2" t="s">
        <v>24</v>
      </c>
      <c r="E3255" s="8" t="s">
        <v>10576</v>
      </c>
      <c r="F3255" s="2" t="s">
        <v>10577</v>
      </c>
      <c r="G3255" s="2" t="s">
        <v>10578</v>
      </c>
      <c r="H3255" s="2" t="s">
        <v>28</v>
      </c>
      <c r="I3255" s="2" t="s">
        <v>29</v>
      </c>
      <c r="J3255" s="2" t="s">
        <v>30</v>
      </c>
      <c r="K3255" s="2" t="s">
        <v>1</v>
      </c>
      <c r="L3255" s="2" t="s">
        <v>1</v>
      </c>
      <c r="M3255" s="2" t="s">
        <v>1</v>
      </c>
      <c r="N3255" s="2" t="s">
        <v>1</v>
      </c>
      <c r="O3255" s="2" t="s">
        <v>1</v>
      </c>
      <c r="P3255" s="2" t="s">
        <v>1</v>
      </c>
      <c r="Q3255" t="e">
        <f>VLOOKUP(E3255:E9024,[1]Лист1!$D$1:$D$2725,1,0)</f>
        <v>#N/A</v>
      </c>
    </row>
    <row r="3256" spans="1:17" ht="48" hidden="1" customHeight="1">
      <c r="A3256" s="2" t="s">
        <v>24615</v>
      </c>
      <c r="B3256" s="2" t="s">
        <v>24616</v>
      </c>
      <c r="C3256" s="2" t="s">
        <v>24617</v>
      </c>
      <c r="D3256" s="2" t="s">
        <v>24</v>
      </c>
      <c r="E3256" s="8" t="s">
        <v>24618</v>
      </c>
      <c r="F3256" s="2" t="s">
        <v>10577</v>
      </c>
      <c r="G3256" s="2" t="s">
        <v>24619</v>
      </c>
      <c r="H3256" s="2" t="s">
        <v>1</v>
      </c>
      <c r="I3256" s="2" t="s">
        <v>1</v>
      </c>
      <c r="J3256" s="2" t="s">
        <v>51</v>
      </c>
      <c r="K3256" s="2" t="s">
        <v>1</v>
      </c>
      <c r="L3256" s="3">
        <v>39845</v>
      </c>
      <c r="M3256" s="3">
        <v>39972</v>
      </c>
      <c r="N3256" s="2" t="s">
        <v>1</v>
      </c>
      <c r="O3256" s="2" t="s">
        <v>1</v>
      </c>
      <c r="P3256" s="2" t="s">
        <v>1</v>
      </c>
      <c r="Q3256" t="e">
        <f>VLOOKUP(E3256:E9025,[1]Лист1!$D$1:$D$2725,1,0)</f>
        <v>#N/A</v>
      </c>
    </row>
    <row r="3257" spans="1:17" ht="15" hidden="1" customHeight="1">
      <c r="A3257" s="2" t="s">
        <v>10674</v>
      </c>
      <c r="B3257" s="2" t="s">
        <v>10675</v>
      </c>
      <c r="C3257" s="2" t="s">
        <v>10676</v>
      </c>
      <c r="D3257" s="2" t="s">
        <v>24</v>
      </c>
      <c r="E3257" s="8" t="s">
        <v>10677</v>
      </c>
      <c r="F3257" s="2" t="s">
        <v>10678</v>
      </c>
      <c r="G3257" s="2" t="s">
        <v>10679</v>
      </c>
      <c r="H3257" s="2" t="s">
        <v>1565</v>
      </c>
      <c r="I3257" s="2" t="s">
        <v>1566</v>
      </c>
      <c r="J3257" s="2" t="s">
        <v>51</v>
      </c>
      <c r="K3257" s="2" t="s">
        <v>52</v>
      </c>
      <c r="L3257" s="3">
        <v>39931</v>
      </c>
      <c r="M3257" s="3">
        <v>39971</v>
      </c>
      <c r="N3257" s="2" t="s">
        <v>1</v>
      </c>
      <c r="O3257" s="3">
        <v>40138</v>
      </c>
      <c r="P3257" s="2" t="s">
        <v>1</v>
      </c>
      <c r="Q3257" t="e">
        <f>VLOOKUP(E3257:E9026,[1]Лист1!$D$1:$D$2725,1,0)</f>
        <v>#N/A</v>
      </c>
    </row>
    <row r="3258" spans="1:17" ht="48" hidden="1" customHeight="1">
      <c r="A3258" s="2" t="s">
        <v>813</v>
      </c>
      <c r="B3258" s="2" t="s">
        <v>814</v>
      </c>
      <c r="C3258" s="2" t="s">
        <v>815</v>
      </c>
      <c r="D3258" s="2" t="s">
        <v>24</v>
      </c>
      <c r="E3258" s="8" t="s">
        <v>816</v>
      </c>
      <c r="F3258" s="2" t="s">
        <v>817</v>
      </c>
      <c r="G3258" s="2" t="s">
        <v>818</v>
      </c>
      <c r="H3258" s="2" t="s">
        <v>1355</v>
      </c>
      <c r="I3258" s="2" t="s">
        <v>1356</v>
      </c>
      <c r="J3258" s="2" t="s">
        <v>51</v>
      </c>
      <c r="K3258" s="2" t="s">
        <v>52</v>
      </c>
      <c r="L3258" s="3">
        <v>40366</v>
      </c>
      <c r="M3258" s="3">
        <v>40368</v>
      </c>
      <c r="N3258" s="2" t="s">
        <v>1</v>
      </c>
      <c r="O3258" s="2" t="s">
        <v>1</v>
      </c>
      <c r="P3258" s="2" t="s">
        <v>1</v>
      </c>
      <c r="Q3258" t="e">
        <f>VLOOKUP(E3258:E9027,[1]Лист1!$D$1:$D$2725,1,0)</f>
        <v>#N/A</v>
      </c>
    </row>
    <row r="3259" spans="1:17" ht="60" hidden="1" customHeight="1">
      <c r="A3259" s="2" t="s">
        <v>24575</v>
      </c>
      <c r="B3259" s="2" t="s">
        <v>24576</v>
      </c>
      <c r="C3259" s="2" t="s">
        <v>24577</v>
      </c>
      <c r="D3259" s="2" t="s">
        <v>24</v>
      </c>
      <c r="E3259" s="8" t="s">
        <v>24578</v>
      </c>
      <c r="F3259" s="2" t="s">
        <v>10553</v>
      </c>
      <c r="G3259" s="2" t="s">
        <v>24579</v>
      </c>
      <c r="H3259" s="2" t="s">
        <v>1355</v>
      </c>
      <c r="I3259" s="2" t="s">
        <v>1356</v>
      </c>
      <c r="J3259" s="2" t="s">
        <v>51</v>
      </c>
      <c r="K3259" s="2" t="s">
        <v>52</v>
      </c>
      <c r="L3259" s="3">
        <v>40366</v>
      </c>
      <c r="M3259" s="3">
        <v>40368</v>
      </c>
      <c r="N3259" s="2" t="s">
        <v>1</v>
      </c>
      <c r="O3259" s="3">
        <v>40270</v>
      </c>
      <c r="P3259" s="2" t="s">
        <v>1</v>
      </c>
      <c r="Q3259" t="e">
        <f>VLOOKUP(E3259:E9028,[1]Лист1!$D$1:$D$2725,1,0)</f>
        <v>#N/A</v>
      </c>
    </row>
    <row r="3260" spans="1:17" ht="60" hidden="1" customHeight="1">
      <c r="A3260" s="2" t="s">
        <v>24672</v>
      </c>
      <c r="B3260" s="2" t="s">
        <v>24673</v>
      </c>
      <c r="C3260" s="2" t="s">
        <v>24674</v>
      </c>
      <c r="D3260" s="2" t="s">
        <v>24</v>
      </c>
      <c r="E3260" s="8" t="s">
        <v>24675</v>
      </c>
      <c r="F3260" s="2" t="s">
        <v>24676</v>
      </c>
      <c r="G3260" s="2" t="s">
        <v>24677</v>
      </c>
      <c r="H3260" s="2" t="s">
        <v>1419</v>
      </c>
      <c r="I3260" s="2" t="s">
        <v>1420</v>
      </c>
      <c r="J3260" s="2" t="s">
        <v>51</v>
      </c>
      <c r="K3260" s="2" t="s">
        <v>52</v>
      </c>
      <c r="L3260" s="3">
        <v>40058</v>
      </c>
      <c r="M3260" s="3">
        <v>40072</v>
      </c>
      <c r="N3260" s="2" t="s">
        <v>1</v>
      </c>
      <c r="O3260" s="2" t="s">
        <v>1</v>
      </c>
      <c r="P3260" s="2" t="s">
        <v>1</v>
      </c>
      <c r="Q3260" t="e">
        <f>VLOOKUP(E3260:E9029,[1]Лист1!$D$1:$D$2725,1,0)</f>
        <v>#N/A</v>
      </c>
    </row>
    <row r="3261" spans="1:17" ht="60" hidden="1" customHeight="1">
      <c r="A3261" s="2" t="s">
        <v>29484</v>
      </c>
      <c r="B3261" s="2" t="s">
        <v>29485</v>
      </c>
      <c r="C3261" s="2" t="s">
        <v>29486</v>
      </c>
      <c r="D3261" s="2" t="s">
        <v>24</v>
      </c>
      <c r="E3261" s="8" t="s">
        <v>29487</v>
      </c>
      <c r="F3261" s="2" t="s">
        <v>10792</v>
      </c>
      <c r="G3261" s="2" t="s">
        <v>29488</v>
      </c>
      <c r="H3261" s="2" t="s">
        <v>47</v>
      </c>
      <c r="I3261" s="2" t="s">
        <v>43</v>
      </c>
      <c r="J3261" s="2" t="s">
        <v>30</v>
      </c>
      <c r="K3261" s="2" t="s">
        <v>1</v>
      </c>
      <c r="L3261" s="3">
        <v>40337</v>
      </c>
      <c r="M3261" s="3">
        <v>40339</v>
      </c>
      <c r="N3261" s="2" t="s">
        <v>44</v>
      </c>
      <c r="O3261" s="3">
        <v>39931</v>
      </c>
      <c r="P3261" s="2" t="s">
        <v>1</v>
      </c>
      <c r="Q3261" t="e">
        <f>VLOOKUP(E3261:E9030,[1]Лист1!$D$1:$D$2725,1,0)</f>
        <v>#N/A</v>
      </c>
    </row>
    <row r="3262" spans="1:17" ht="48" hidden="1" customHeight="1">
      <c r="A3262" s="2" t="s">
        <v>10772</v>
      </c>
      <c r="B3262" s="2" t="s">
        <v>10773</v>
      </c>
      <c r="C3262" s="2" t="s">
        <v>10774</v>
      </c>
      <c r="D3262" s="2" t="s">
        <v>24</v>
      </c>
      <c r="E3262" s="8" t="s">
        <v>10775</v>
      </c>
      <c r="F3262" s="2" t="s">
        <v>10553</v>
      </c>
      <c r="G3262" s="2" t="s">
        <v>10776</v>
      </c>
      <c r="H3262" s="2" t="s">
        <v>426</v>
      </c>
      <c r="I3262" s="2" t="s">
        <v>427</v>
      </c>
      <c r="J3262" s="2" t="s">
        <v>51</v>
      </c>
      <c r="K3262" s="2" t="s">
        <v>1</v>
      </c>
      <c r="L3262" s="3">
        <v>40365</v>
      </c>
      <c r="M3262" s="3">
        <v>40366</v>
      </c>
      <c r="N3262" s="2" t="s">
        <v>1</v>
      </c>
      <c r="O3262" s="3">
        <v>39561</v>
      </c>
      <c r="P3262" s="2" t="s">
        <v>1</v>
      </c>
      <c r="Q3262" t="e">
        <f>VLOOKUP(E3262:E9031,[1]Лист1!$D$1:$D$2725,1,0)</f>
        <v>#N/A</v>
      </c>
    </row>
    <row r="3263" spans="1:17" ht="48" hidden="1" customHeight="1">
      <c r="A3263" s="2" t="s">
        <v>10549</v>
      </c>
      <c r="B3263" s="2" t="s">
        <v>10550</v>
      </c>
      <c r="C3263" s="2" t="s">
        <v>10551</v>
      </c>
      <c r="D3263" s="2" t="s">
        <v>24</v>
      </c>
      <c r="E3263" s="8" t="s">
        <v>10552</v>
      </c>
      <c r="F3263" s="2" t="s">
        <v>10553</v>
      </c>
      <c r="G3263" s="2" t="s">
        <v>10554</v>
      </c>
      <c r="H3263" s="2" t="s">
        <v>1</v>
      </c>
      <c r="I3263" s="2" t="s">
        <v>1</v>
      </c>
      <c r="J3263" s="2" t="s">
        <v>51</v>
      </c>
      <c r="K3263" s="2" t="s">
        <v>1</v>
      </c>
      <c r="L3263" s="3">
        <v>40365</v>
      </c>
      <c r="M3263" s="3">
        <v>40367</v>
      </c>
      <c r="N3263" s="2" t="s">
        <v>1</v>
      </c>
      <c r="O3263" s="3">
        <v>40036</v>
      </c>
      <c r="P3263" s="2" t="s">
        <v>1</v>
      </c>
      <c r="Q3263" t="e">
        <f>VLOOKUP(E3263:E9032,[1]Лист1!$D$1:$D$2725,1,0)</f>
        <v>#N/A</v>
      </c>
    </row>
    <row r="3264" spans="1:17" ht="36">
      <c r="A3264" s="2" t="s">
        <v>10864</v>
      </c>
      <c r="B3264" s="2" t="s">
        <v>10865</v>
      </c>
      <c r="C3264" s="2" t="s">
        <v>10936</v>
      </c>
      <c r="D3264" s="2" t="s">
        <v>24</v>
      </c>
      <c r="E3264" s="8" t="s">
        <v>10860</v>
      </c>
      <c r="F3264" s="2" t="s">
        <v>10922</v>
      </c>
      <c r="G3264" s="2" t="s">
        <v>10861</v>
      </c>
      <c r="H3264" s="2" t="s">
        <v>1408</v>
      </c>
      <c r="I3264" s="2" t="s">
        <v>1409</v>
      </c>
      <c r="J3264" s="2" t="s">
        <v>51</v>
      </c>
      <c r="K3264" s="2" t="s">
        <v>52</v>
      </c>
      <c r="L3264" s="3">
        <v>40337</v>
      </c>
      <c r="M3264" s="3">
        <v>40339</v>
      </c>
      <c r="N3264" s="2" t="s">
        <v>1</v>
      </c>
      <c r="O3264" s="3">
        <v>40050</v>
      </c>
      <c r="P3264" s="2" t="s">
        <v>1</v>
      </c>
      <c r="Q3264" t="str">
        <f>VLOOKUP(E3264:E9033,[1]Лист1!$D$1:$D$2725,1,0)</f>
        <v>5501003925</v>
      </c>
    </row>
    <row r="3265" spans="1:17" ht="36">
      <c r="A3265" s="2" t="s">
        <v>10862</v>
      </c>
      <c r="B3265" s="2" t="s">
        <v>10863</v>
      </c>
      <c r="C3265" s="2" t="s">
        <v>10935</v>
      </c>
      <c r="D3265" s="2" t="s">
        <v>24</v>
      </c>
      <c r="E3265" s="8" t="s">
        <v>10860</v>
      </c>
      <c r="F3265" s="2" t="s">
        <v>10934</v>
      </c>
      <c r="G3265" s="2" t="s">
        <v>10861</v>
      </c>
      <c r="H3265" s="2" t="s">
        <v>28</v>
      </c>
      <c r="I3265" s="2" t="s">
        <v>29</v>
      </c>
      <c r="J3265" s="2" t="s">
        <v>30</v>
      </c>
      <c r="K3265" s="2" t="s">
        <v>1</v>
      </c>
      <c r="L3265" s="3">
        <v>39941</v>
      </c>
      <c r="M3265" s="3">
        <v>40256</v>
      </c>
      <c r="N3265" s="2" t="s">
        <v>1</v>
      </c>
      <c r="O3265" s="2" t="s">
        <v>1</v>
      </c>
      <c r="P3265" s="2" t="s">
        <v>1</v>
      </c>
      <c r="Q3265" t="str">
        <f>VLOOKUP(E3265:E9034,[1]Лист1!$D$1:$D$2725,1,0)</f>
        <v>5501003925</v>
      </c>
    </row>
    <row r="3266" spans="1:17" ht="24" hidden="1" customHeight="1">
      <c r="A3266" s="2" t="s">
        <v>24762</v>
      </c>
      <c r="B3266" s="2" t="s">
        <v>24763</v>
      </c>
      <c r="C3266" s="2" t="s">
        <v>24764</v>
      </c>
      <c r="D3266" s="2" t="s">
        <v>24</v>
      </c>
      <c r="E3266" s="8" t="s">
        <v>24765</v>
      </c>
      <c r="F3266" s="2" t="s">
        <v>1214</v>
      </c>
      <c r="G3266" s="2" t="s">
        <v>24766</v>
      </c>
      <c r="H3266" s="2" t="s">
        <v>434</v>
      </c>
      <c r="I3266" s="2" t="s">
        <v>215</v>
      </c>
      <c r="J3266" s="2" t="s">
        <v>51</v>
      </c>
      <c r="K3266" s="2" t="s">
        <v>1</v>
      </c>
      <c r="L3266" s="3">
        <v>40374</v>
      </c>
      <c r="M3266" s="3">
        <v>40375</v>
      </c>
      <c r="N3266" s="2" t="s">
        <v>1</v>
      </c>
      <c r="O3266" s="2" t="s">
        <v>1</v>
      </c>
      <c r="P3266" s="2" t="s">
        <v>1</v>
      </c>
      <c r="Q3266" t="e">
        <f>VLOOKUP(E3266:E9035,[1]Лист1!$D$1:$D$2725,1,0)</f>
        <v>#N/A</v>
      </c>
    </row>
    <row r="3267" spans="1:17" ht="60" hidden="1" customHeight="1">
      <c r="A3267" s="2" t="s">
        <v>24772</v>
      </c>
      <c r="B3267" s="2" t="s">
        <v>24773</v>
      </c>
      <c r="C3267" s="2" t="s">
        <v>24774</v>
      </c>
      <c r="D3267" s="2" t="s">
        <v>24</v>
      </c>
      <c r="E3267" s="8" t="s">
        <v>24775</v>
      </c>
      <c r="F3267" s="2" t="s">
        <v>1214</v>
      </c>
      <c r="G3267" s="2" t="s">
        <v>24776</v>
      </c>
      <c r="H3267" s="2" t="s">
        <v>1</v>
      </c>
      <c r="I3267" s="2" t="s">
        <v>1</v>
      </c>
      <c r="J3267" s="2" t="s">
        <v>51</v>
      </c>
      <c r="K3267" s="2" t="s">
        <v>52</v>
      </c>
      <c r="L3267" s="3">
        <v>39446</v>
      </c>
      <c r="M3267" s="3">
        <v>39781</v>
      </c>
      <c r="N3267" s="2" t="s">
        <v>1</v>
      </c>
      <c r="O3267" s="3">
        <v>40030</v>
      </c>
      <c r="P3267" s="2" t="s">
        <v>1</v>
      </c>
      <c r="Q3267" t="e">
        <f>VLOOKUP(E3267:E9036,[1]Лист1!$D$1:$D$2725,1,0)</f>
        <v>#N/A</v>
      </c>
    </row>
    <row r="3268" spans="1:17" ht="24" hidden="1" customHeight="1">
      <c r="A3268" s="2" t="s">
        <v>10820</v>
      </c>
      <c r="B3268" s="2" t="s">
        <v>10821</v>
      </c>
      <c r="C3268" s="2" t="s">
        <v>1</v>
      </c>
      <c r="D3268" s="2" t="s">
        <v>24</v>
      </c>
      <c r="E3268" s="8" t="s">
        <v>10822</v>
      </c>
      <c r="F3268" s="2" t="s">
        <v>1214</v>
      </c>
      <c r="G3268" s="2" t="s">
        <v>10823</v>
      </c>
      <c r="H3268" s="2" t="s">
        <v>256</v>
      </c>
      <c r="I3268" s="2" t="s">
        <v>257</v>
      </c>
      <c r="J3268" s="2" t="s">
        <v>30</v>
      </c>
      <c r="K3268" s="2" t="s">
        <v>1</v>
      </c>
      <c r="L3268" s="3">
        <v>39910</v>
      </c>
      <c r="M3268" s="3">
        <v>40220</v>
      </c>
      <c r="N3268" s="2" t="s">
        <v>1</v>
      </c>
      <c r="O3268" s="2" t="s">
        <v>1</v>
      </c>
      <c r="P3268" s="2" t="s">
        <v>1</v>
      </c>
      <c r="Q3268" t="e">
        <f>VLOOKUP(E3268:E9037,[1]Лист1!$D$1:$D$2725,1,0)</f>
        <v>#N/A</v>
      </c>
    </row>
    <row r="3269" spans="1:17" ht="60" hidden="1" customHeight="1">
      <c r="A3269" s="2" t="s">
        <v>24787</v>
      </c>
      <c r="B3269" s="2" t="s">
        <v>24788</v>
      </c>
      <c r="C3269" s="2" t="s">
        <v>24789</v>
      </c>
      <c r="D3269" s="2" t="s">
        <v>24</v>
      </c>
      <c r="E3269" s="8" t="s">
        <v>24790</v>
      </c>
      <c r="F3269" s="2" t="s">
        <v>1214</v>
      </c>
      <c r="G3269" s="2" t="s">
        <v>24791</v>
      </c>
      <c r="H3269" s="2" t="s">
        <v>28</v>
      </c>
      <c r="I3269" s="2" t="s">
        <v>29</v>
      </c>
      <c r="J3269" s="2" t="s">
        <v>51</v>
      </c>
      <c r="K3269" s="2" t="s">
        <v>81</v>
      </c>
      <c r="L3269" s="2" t="s">
        <v>1</v>
      </c>
      <c r="M3269" s="2" t="s">
        <v>1</v>
      </c>
      <c r="N3269" s="2" t="s">
        <v>1</v>
      </c>
      <c r="O3269" s="2" t="s">
        <v>1</v>
      </c>
      <c r="P3269" s="2" t="s">
        <v>1</v>
      </c>
      <c r="Q3269" t="e">
        <f>VLOOKUP(E3269:E9038,[1]Лист1!$D$1:$D$2725,1,0)</f>
        <v>#N/A</v>
      </c>
    </row>
    <row r="3270" spans="1:17" ht="60" hidden="1" customHeight="1">
      <c r="A3270" s="2" t="s">
        <v>24807</v>
      </c>
      <c r="B3270" s="2" t="s">
        <v>24808</v>
      </c>
      <c r="C3270" s="2" t="s">
        <v>24809</v>
      </c>
      <c r="D3270" s="2" t="s">
        <v>24</v>
      </c>
      <c r="E3270" s="8" t="s">
        <v>24810</v>
      </c>
      <c r="F3270" s="2" t="s">
        <v>1214</v>
      </c>
      <c r="G3270" s="2" t="s">
        <v>24811</v>
      </c>
      <c r="H3270" s="2" t="s">
        <v>1408</v>
      </c>
      <c r="I3270" s="2" t="s">
        <v>1409</v>
      </c>
      <c r="J3270" s="2" t="s">
        <v>51</v>
      </c>
      <c r="K3270" s="2" t="s">
        <v>52</v>
      </c>
      <c r="L3270" s="3">
        <v>40365</v>
      </c>
      <c r="M3270" s="3">
        <v>40367</v>
      </c>
      <c r="N3270" s="2" t="s">
        <v>1</v>
      </c>
      <c r="O3270" s="3">
        <v>39970</v>
      </c>
      <c r="P3270" s="2" t="s">
        <v>1</v>
      </c>
      <c r="Q3270" t="e">
        <f>VLOOKUP(E3270:E9039,[1]Лист1!$D$1:$D$2725,1,0)</f>
        <v>#N/A</v>
      </c>
    </row>
    <row r="3271" spans="1:17" ht="60" hidden="1" customHeight="1">
      <c r="A3271" s="2" t="s">
        <v>24757</v>
      </c>
      <c r="B3271" s="2" t="s">
        <v>24758</v>
      </c>
      <c r="C3271" s="2" t="s">
        <v>24759</v>
      </c>
      <c r="D3271" s="2" t="s">
        <v>24</v>
      </c>
      <c r="E3271" s="8" t="s">
        <v>24760</v>
      </c>
      <c r="F3271" s="2" t="s">
        <v>1214</v>
      </c>
      <c r="G3271" s="2" t="s">
        <v>24761</v>
      </c>
      <c r="H3271" s="2" t="s">
        <v>1</v>
      </c>
      <c r="I3271" s="2" t="s">
        <v>1</v>
      </c>
      <c r="J3271" s="2" t="s">
        <v>51</v>
      </c>
      <c r="K3271" s="2" t="s">
        <v>52</v>
      </c>
      <c r="L3271" s="3">
        <v>39898</v>
      </c>
      <c r="M3271" s="3">
        <v>39971</v>
      </c>
      <c r="N3271" s="2" t="s">
        <v>1</v>
      </c>
      <c r="O3271" s="3">
        <v>40123</v>
      </c>
      <c r="P3271" s="2" t="s">
        <v>1</v>
      </c>
      <c r="Q3271" t="e">
        <f>VLOOKUP(E3271:E9040,[1]Лист1!$D$1:$D$2725,1,0)</f>
        <v>#N/A</v>
      </c>
    </row>
    <row r="3272" spans="1:17" ht="60" hidden="1" customHeight="1">
      <c r="A3272" s="2" t="s">
        <v>24792</v>
      </c>
      <c r="B3272" s="2" t="s">
        <v>24793</v>
      </c>
      <c r="C3272" s="2" t="s">
        <v>24794</v>
      </c>
      <c r="D3272" s="2" t="s">
        <v>24</v>
      </c>
      <c r="E3272" s="8" t="s">
        <v>24795</v>
      </c>
      <c r="F3272" s="2" t="s">
        <v>1214</v>
      </c>
      <c r="G3272" s="2" t="s">
        <v>24796</v>
      </c>
      <c r="H3272" s="2" t="s">
        <v>1419</v>
      </c>
      <c r="I3272" s="2" t="s">
        <v>1420</v>
      </c>
      <c r="J3272" s="2" t="s">
        <v>51</v>
      </c>
      <c r="K3272" s="2" t="s">
        <v>52</v>
      </c>
      <c r="L3272" s="3">
        <v>39872</v>
      </c>
      <c r="M3272" s="3">
        <v>39971</v>
      </c>
      <c r="N3272" s="2" t="s">
        <v>1</v>
      </c>
      <c r="O3272" s="3">
        <v>40271</v>
      </c>
      <c r="P3272" s="2" t="s">
        <v>1</v>
      </c>
      <c r="Q3272" t="e">
        <f>VLOOKUP(E3272:E9041,[1]Лист1!$D$1:$D$2725,1,0)</f>
        <v>#N/A</v>
      </c>
    </row>
    <row r="3273" spans="1:17" ht="48" hidden="1" customHeight="1">
      <c r="A3273" s="2" t="s">
        <v>24782</v>
      </c>
      <c r="B3273" s="2" t="s">
        <v>24783</v>
      </c>
      <c r="C3273" s="2" t="s">
        <v>24784</v>
      </c>
      <c r="D3273" s="2" t="s">
        <v>24</v>
      </c>
      <c r="E3273" s="8" t="s">
        <v>24785</v>
      </c>
      <c r="F3273" s="2" t="s">
        <v>1214</v>
      </c>
      <c r="G3273" s="2" t="s">
        <v>24786</v>
      </c>
      <c r="H3273" s="2" t="s">
        <v>513</v>
      </c>
      <c r="I3273" s="2" t="s">
        <v>514</v>
      </c>
      <c r="J3273" s="2" t="s">
        <v>51</v>
      </c>
      <c r="K3273" s="2" t="s">
        <v>1</v>
      </c>
      <c r="L3273" s="3">
        <v>40335</v>
      </c>
      <c r="M3273" s="3">
        <v>40337</v>
      </c>
      <c r="N3273" s="2" t="s">
        <v>1</v>
      </c>
      <c r="O3273" s="3">
        <v>40030</v>
      </c>
      <c r="P3273" s="2" t="s">
        <v>1</v>
      </c>
      <c r="Q3273" t="e">
        <f>VLOOKUP(E3273:E9042,[1]Лист1!$D$1:$D$2725,1,0)</f>
        <v>#N/A</v>
      </c>
    </row>
    <row r="3274" spans="1:17" ht="48" hidden="1" customHeight="1">
      <c r="A3274" s="2" t="s">
        <v>24802</v>
      </c>
      <c r="B3274" s="2" t="s">
        <v>24803</v>
      </c>
      <c r="C3274" s="2" t="s">
        <v>24804</v>
      </c>
      <c r="D3274" s="2" t="s">
        <v>24</v>
      </c>
      <c r="E3274" s="8" t="s">
        <v>24805</v>
      </c>
      <c r="F3274" s="2" t="s">
        <v>1214</v>
      </c>
      <c r="G3274" s="2" t="s">
        <v>24806</v>
      </c>
      <c r="H3274" s="2" t="s">
        <v>172</v>
      </c>
      <c r="I3274" s="2" t="s">
        <v>173</v>
      </c>
      <c r="J3274" s="2" t="s">
        <v>51</v>
      </c>
      <c r="K3274" s="2" t="s">
        <v>52</v>
      </c>
      <c r="L3274" s="3">
        <v>40373</v>
      </c>
      <c r="M3274" s="3">
        <v>40374</v>
      </c>
      <c r="N3274" s="2" t="s">
        <v>1380</v>
      </c>
      <c r="O3274" s="3">
        <v>40151</v>
      </c>
      <c r="P3274" s="2" t="s">
        <v>1</v>
      </c>
      <c r="Q3274" t="e">
        <f>VLOOKUP(E3274:E9043,[1]Лист1!$D$1:$D$2725,1,0)</f>
        <v>#N/A</v>
      </c>
    </row>
    <row r="3275" spans="1:17" ht="48" hidden="1" customHeight="1">
      <c r="A3275" s="2" t="s">
        <v>24767</v>
      </c>
      <c r="B3275" s="2" t="s">
        <v>24768</v>
      </c>
      <c r="C3275" s="2" t="s">
        <v>24769</v>
      </c>
      <c r="D3275" s="2" t="s">
        <v>24</v>
      </c>
      <c r="E3275" s="8" t="s">
        <v>24770</v>
      </c>
      <c r="F3275" s="2" t="s">
        <v>1214</v>
      </c>
      <c r="G3275" s="2" t="s">
        <v>24771</v>
      </c>
      <c r="H3275" s="2" t="s">
        <v>1355</v>
      </c>
      <c r="I3275" s="2" t="s">
        <v>1356</v>
      </c>
      <c r="J3275" s="2" t="s">
        <v>51</v>
      </c>
      <c r="K3275" s="2" t="s">
        <v>52</v>
      </c>
      <c r="L3275" s="3">
        <v>40299</v>
      </c>
      <c r="M3275" s="3">
        <v>40328</v>
      </c>
      <c r="N3275" s="2" t="s">
        <v>1</v>
      </c>
      <c r="O3275" s="3">
        <v>40137</v>
      </c>
      <c r="P3275" s="2" t="s">
        <v>1</v>
      </c>
      <c r="Q3275" t="e">
        <f>VLOOKUP(E3275:E9044,[1]Лист1!$D$1:$D$2725,1,0)</f>
        <v>#N/A</v>
      </c>
    </row>
    <row r="3276" spans="1:17" ht="36" hidden="1" customHeight="1">
      <c r="A3276" s="2" t="s">
        <v>10854</v>
      </c>
      <c r="B3276" s="2" t="s">
        <v>10855</v>
      </c>
      <c r="C3276" s="2" t="s">
        <v>10856</v>
      </c>
      <c r="D3276" s="2" t="s">
        <v>24</v>
      </c>
      <c r="E3276" s="8" t="s">
        <v>10857</v>
      </c>
      <c r="F3276" s="2" t="s">
        <v>1214</v>
      </c>
      <c r="G3276" s="2" t="s">
        <v>10858</v>
      </c>
      <c r="H3276" s="2" t="s">
        <v>172</v>
      </c>
      <c r="I3276" s="2" t="s">
        <v>173</v>
      </c>
      <c r="J3276" s="2" t="s">
        <v>51</v>
      </c>
      <c r="K3276" s="2" t="s">
        <v>52</v>
      </c>
      <c r="L3276" s="2" t="s">
        <v>1</v>
      </c>
      <c r="M3276" s="2" t="s">
        <v>1</v>
      </c>
      <c r="N3276" s="2" t="s">
        <v>1</v>
      </c>
      <c r="O3276" s="2" t="s">
        <v>1</v>
      </c>
      <c r="P3276" s="2" t="s">
        <v>1</v>
      </c>
      <c r="Q3276" t="e">
        <f>VLOOKUP(E3276:E9045,[1]Лист1!$D$1:$D$2725,1,0)</f>
        <v>#N/A</v>
      </c>
    </row>
    <row r="3277" spans="1:17" ht="72" hidden="1" customHeight="1">
      <c r="A3277" s="2" t="s">
        <v>10877</v>
      </c>
      <c r="B3277" s="2" t="s">
        <v>10878</v>
      </c>
      <c r="C3277" s="2" t="s">
        <v>10879</v>
      </c>
      <c r="D3277" s="2" t="s">
        <v>24</v>
      </c>
      <c r="E3277" s="8" t="s">
        <v>10880</v>
      </c>
      <c r="F3277" s="2" t="s">
        <v>1214</v>
      </c>
      <c r="G3277" s="2" t="s">
        <v>10881</v>
      </c>
      <c r="H3277" s="2" t="s">
        <v>47</v>
      </c>
      <c r="I3277" s="2" t="s">
        <v>43</v>
      </c>
      <c r="J3277" s="2" t="s">
        <v>30</v>
      </c>
      <c r="K3277" s="2" t="s">
        <v>1</v>
      </c>
      <c r="L3277" s="3">
        <v>40374</v>
      </c>
      <c r="M3277" s="3">
        <v>40375</v>
      </c>
      <c r="N3277" s="2" t="s">
        <v>44</v>
      </c>
      <c r="O3277" s="3">
        <v>40099</v>
      </c>
      <c r="P3277" s="2" t="s">
        <v>1</v>
      </c>
      <c r="Q3277" t="e">
        <f>VLOOKUP(E3277:E9046,[1]Лист1!$D$1:$D$2725,1,0)</f>
        <v>#N/A</v>
      </c>
    </row>
    <row r="3278" spans="1:17" ht="60" hidden="1" customHeight="1">
      <c r="A3278" s="2" t="s">
        <v>24822</v>
      </c>
      <c r="B3278" s="2" t="s">
        <v>24823</v>
      </c>
      <c r="C3278" s="2" t="s">
        <v>24824</v>
      </c>
      <c r="D3278" s="2" t="s">
        <v>24</v>
      </c>
      <c r="E3278" s="8" t="s">
        <v>24825</v>
      </c>
      <c r="F3278" s="2" t="s">
        <v>1214</v>
      </c>
      <c r="G3278" s="2" t="s">
        <v>24826</v>
      </c>
      <c r="H3278" s="2" t="s">
        <v>47</v>
      </c>
      <c r="I3278" s="2" t="s">
        <v>43</v>
      </c>
      <c r="J3278" s="2" t="s">
        <v>51</v>
      </c>
      <c r="K3278" s="2" t="s">
        <v>81</v>
      </c>
      <c r="L3278" s="3">
        <v>40374</v>
      </c>
      <c r="M3278" s="3">
        <v>40375</v>
      </c>
      <c r="N3278" s="2" t="s">
        <v>1</v>
      </c>
      <c r="O3278" s="2" t="s">
        <v>1</v>
      </c>
      <c r="P3278" s="2" t="s">
        <v>1</v>
      </c>
      <c r="Q3278" t="e">
        <f>VLOOKUP(E3278:E9047,[1]Лист1!$D$1:$D$2725,1,0)</f>
        <v>#N/A</v>
      </c>
    </row>
    <row r="3279" spans="1:17" ht="48" hidden="1" customHeight="1">
      <c r="A3279" s="2" t="s">
        <v>10810</v>
      </c>
      <c r="B3279" s="2" t="s">
        <v>10811</v>
      </c>
      <c r="C3279" s="2" t="s">
        <v>10812</v>
      </c>
      <c r="D3279" s="2" t="s">
        <v>24</v>
      </c>
      <c r="E3279" s="8" t="s">
        <v>10813</v>
      </c>
      <c r="F3279" s="2" t="s">
        <v>1214</v>
      </c>
      <c r="G3279" s="2" t="s">
        <v>10814</v>
      </c>
      <c r="H3279" s="2" t="s">
        <v>47</v>
      </c>
      <c r="I3279" s="2" t="s">
        <v>43</v>
      </c>
      <c r="J3279" s="2" t="s">
        <v>30</v>
      </c>
      <c r="K3279" s="2" t="s">
        <v>1</v>
      </c>
      <c r="L3279" s="2" t="s">
        <v>1</v>
      </c>
      <c r="M3279" s="2" t="s">
        <v>1</v>
      </c>
      <c r="N3279" s="2" t="s">
        <v>1</v>
      </c>
      <c r="O3279" s="3">
        <v>39555</v>
      </c>
      <c r="P3279" s="2" t="s">
        <v>1</v>
      </c>
      <c r="Q3279" t="e">
        <f>VLOOKUP(E3279:E9048,[1]Лист1!$D$1:$D$2725,1,0)</f>
        <v>#N/A</v>
      </c>
    </row>
    <row r="3280" spans="1:17" ht="72" hidden="1" customHeight="1">
      <c r="A3280" s="2" t="s">
        <v>24852</v>
      </c>
      <c r="B3280" s="2" t="s">
        <v>24853</v>
      </c>
      <c r="C3280" s="2" t="s">
        <v>29224</v>
      </c>
      <c r="D3280" s="2" t="s">
        <v>24</v>
      </c>
      <c r="E3280" s="8" t="s">
        <v>24850</v>
      </c>
      <c r="F3280" s="2" t="s">
        <v>1214</v>
      </c>
      <c r="G3280" s="2" t="s">
        <v>24851</v>
      </c>
      <c r="H3280" s="2" t="s">
        <v>45</v>
      </c>
      <c r="I3280" s="2" t="s">
        <v>43</v>
      </c>
      <c r="J3280" s="2" t="s">
        <v>30</v>
      </c>
      <c r="K3280" s="2" t="s">
        <v>1</v>
      </c>
      <c r="L3280" s="3">
        <v>39646</v>
      </c>
      <c r="M3280" s="3">
        <v>39972</v>
      </c>
      <c r="N3280" s="2" t="s">
        <v>44</v>
      </c>
      <c r="O3280" s="3">
        <v>39597</v>
      </c>
      <c r="P3280" s="2" t="s">
        <v>1</v>
      </c>
      <c r="Q3280" t="e">
        <f>VLOOKUP(E3280:E9049,[1]Лист1!$D$1:$D$2725,1,0)</f>
        <v>#N/A</v>
      </c>
    </row>
    <row r="3281" spans="1:17" ht="60" hidden="1" customHeight="1">
      <c r="A3281" s="2" t="s">
        <v>10892</v>
      </c>
      <c r="B3281" s="2" t="s">
        <v>10893</v>
      </c>
      <c r="C3281" s="2" t="s">
        <v>16873</v>
      </c>
      <c r="D3281" s="2" t="s">
        <v>24</v>
      </c>
      <c r="E3281" s="8" t="s">
        <v>10890</v>
      </c>
      <c r="F3281" s="2" t="s">
        <v>16826</v>
      </c>
      <c r="G3281" s="2" t="s">
        <v>10891</v>
      </c>
      <c r="H3281" s="2" t="s">
        <v>1</v>
      </c>
      <c r="I3281" s="2" t="s">
        <v>1</v>
      </c>
      <c r="J3281" s="2" t="s">
        <v>51</v>
      </c>
      <c r="K3281" s="2" t="s">
        <v>1</v>
      </c>
      <c r="L3281" s="3">
        <v>39639</v>
      </c>
      <c r="M3281" s="3">
        <v>39971</v>
      </c>
      <c r="N3281" s="2" t="s">
        <v>1</v>
      </c>
      <c r="O3281" s="2" t="s">
        <v>1</v>
      </c>
      <c r="P3281" s="2" t="s">
        <v>1</v>
      </c>
      <c r="Q3281" t="e">
        <f>VLOOKUP(E3281:E9050,[1]Лист1!$D$1:$D$2725,1,0)</f>
        <v>#N/A</v>
      </c>
    </row>
    <row r="3282" spans="1:17" ht="48" hidden="1" customHeight="1">
      <c r="A3282" s="2" t="s">
        <v>16842</v>
      </c>
      <c r="B3282" s="2" t="s">
        <v>16843</v>
      </c>
      <c r="C3282" s="2" t="s">
        <v>16844</v>
      </c>
      <c r="D3282" s="2" t="s">
        <v>24</v>
      </c>
      <c r="E3282" s="8" t="s">
        <v>10890</v>
      </c>
      <c r="F3282" s="2" t="s">
        <v>16827</v>
      </c>
      <c r="G3282" s="2" t="s">
        <v>16845</v>
      </c>
      <c r="H3282" s="2" t="s">
        <v>159</v>
      </c>
      <c r="I3282" s="2" t="s">
        <v>160</v>
      </c>
      <c r="J3282" s="2" t="s">
        <v>51</v>
      </c>
      <c r="K3282" s="2" t="s">
        <v>1</v>
      </c>
      <c r="L3282" s="2" t="s">
        <v>1</v>
      </c>
      <c r="M3282" s="2" t="s">
        <v>1</v>
      </c>
      <c r="N3282" s="2" t="s">
        <v>1</v>
      </c>
      <c r="O3282" s="2" t="s">
        <v>1</v>
      </c>
      <c r="P3282" s="2" t="s">
        <v>1</v>
      </c>
      <c r="Q3282" t="e">
        <f>VLOOKUP(E3282:E9051,[1]Лист1!$D$1:$D$2725,1,0)</f>
        <v>#N/A</v>
      </c>
    </row>
    <row r="3283" spans="1:17" ht="60">
      <c r="A3283" s="2" t="s">
        <v>10928</v>
      </c>
      <c r="B3283" s="2" t="s">
        <v>10929</v>
      </c>
      <c r="C3283" s="2" t="s">
        <v>10930</v>
      </c>
      <c r="D3283" s="2" t="s">
        <v>24</v>
      </c>
      <c r="E3283" s="8" t="s">
        <v>10908</v>
      </c>
      <c r="F3283" s="2" t="s">
        <v>10843</v>
      </c>
      <c r="G3283" s="2" t="s">
        <v>10909</v>
      </c>
      <c r="H3283" s="2" t="s">
        <v>159</v>
      </c>
      <c r="I3283" s="2" t="s">
        <v>160</v>
      </c>
      <c r="J3283" s="2" t="s">
        <v>30</v>
      </c>
      <c r="K3283" s="2" t="s">
        <v>1</v>
      </c>
      <c r="L3283" s="3">
        <v>40374</v>
      </c>
      <c r="M3283" s="3">
        <v>40375</v>
      </c>
      <c r="N3283" s="2" t="s">
        <v>246</v>
      </c>
      <c r="O3283" s="3">
        <v>40040</v>
      </c>
      <c r="P3283" s="2" t="s">
        <v>1</v>
      </c>
      <c r="Q3283" t="str">
        <f>VLOOKUP(E3283:E9052,[1]Лист1!$D$1:$D$2725,1,0)</f>
        <v>5502029210</v>
      </c>
    </row>
    <row r="3284" spans="1:17" ht="84">
      <c r="A3284" s="2" t="s">
        <v>10905</v>
      </c>
      <c r="B3284" s="2" t="s">
        <v>10906</v>
      </c>
      <c r="C3284" s="2" t="s">
        <v>10907</v>
      </c>
      <c r="D3284" s="2" t="s">
        <v>24</v>
      </c>
      <c r="E3284" s="8" t="s">
        <v>10908</v>
      </c>
      <c r="F3284" s="2" t="s">
        <v>1214</v>
      </c>
      <c r="G3284" s="2" t="s">
        <v>10909</v>
      </c>
      <c r="H3284" s="2" t="s">
        <v>1</v>
      </c>
      <c r="I3284" s="2" t="s">
        <v>1</v>
      </c>
      <c r="J3284" s="2" t="s">
        <v>51</v>
      </c>
      <c r="K3284" s="2" t="s">
        <v>1</v>
      </c>
      <c r="L3284" s="2" t="s">
        <v>1</v>
      </c>
      <c r="M3284" s="2" t="s">
        <v>1</v>
      </c>
      <c r="N3284" s="2" t="s">
        <v>1</v>
      </c>
      <c r="O3284" s="2" t="s">
        <v>1</v>
      </c>
      <c r="P3284" s="2" t="s">
        <v>1</v>
      </c>
      <c r="Q3284" t="str">
        <f>VLOOKUP(E3284:E9053,[1]Лист1!$D$1:$D$2725,1,0)</f>
        <v>5502029210</v>
      </c>
    </row>
    <row r="3285" spans="1:17" ht="36" hidden="1" customHeight="1">
      <c r="A3285" s="2" t="s">
        <v>24752</v>
      </c>
      <c r="B3285" s="2" t="s">
        <v>24753</v>
      </c>
      <c r="C3285" s="2" t="s">
        <v>24754</v>
      </c>
      <c r="D3285" s="2" t="s">
        <v>24</v>
      </c>
      <c r="E3285" s="8" t="s">
        <v>24755</v>
      </c>
      <c r="F3285" s="2" t="s">
        <v>10804</v>
      </c>
      <c r="G3285" s="2" t="s">
        <v>24756</v>
      </c>
      <c r="H3285" s="2" t="s">
        <v>1</v>
      </c>
      <c r="I3285" s="2" t="s">
        <v>1</v>
      </c>
      <c r="J3285" s="2" t="s">
        <v>51</v>
      </c>
      <c r="K3285" s="2" t="s">
        <v>1</v>
      </c>
      <c r="L3285" s="3">
        <v>39998</v>
      </c>
      <c r="M3285" s="3">
        <v>40001</v>
      </c>
      <c r="N3285" s="2" t="s">
        <v>1</v>
      </c>
      <c r="O3285" s="2" t="s">
        <v>1</v>
      </c>
      <c r="P3285" s="2" t="s">
        <v>1</v>
      </c>
      <c r="Q3285" t="e">
        <f>VLOOKUP(E3285:E9054,[1]Лист1!$D$1:$D$2725,1,0)</f>
        <v>#N/A</v>
      </c>
    </row>
    <row r="3286" spans="1:17" ht="60">
      <c r="A3286" s="2" t="s">
        <v>10937</v>
      </c>
      <c r="B3286" s="2" t="s">
        <v>10938</v>
      </c>
      <c r="C3286" s="2" t="s">
        <v>10939</v>
      </c>
      <c r="D3286" s="2" t="s">
        <v>24</v>
      </c>
      <c r="E3286" s="8" t="s">
        <v>10888</v>
      </c>
      <c r="F3286" s="2" t="s">
        <v>10940</v>
      </c>
      <c r="G3286" s="2" t="s">
        <v>10889</v>
      </c>
      <c r="H3286" s="2" t="s">
        <v>159</v>
      </c>
      <c r="I3286" s="2" t="s">
        <v>160</v>
      </c>
      <c r="J3286" s="2" t="s">
        <v>51</v>
      </c>
      <c r="K3286" s="2" t="s">
        <v>1</v>
      </c>
      <c r="L3286" s="3">
        <v>40374</v>
      </c>
      <c r="M3286" s="3">
        <v>40375</v>
      </c>
      <c r="N3286" s="2" t="s">
        <v>1</v>
      </c>
      <c r="O3286" s="2" t="s">
        <v>1</v>
      </c>
      <c r="P3286" s="2" t="s">
        <v>1</v>
      </c>
      <c r="Q3286" t="str">
        <f>VLOOKUP(E3286:E9055,[1]Лист1!$D$1:$D$2725,1,0)</f>
        <v>5502030791</v>
      </c>
    </row>
    <row r="3287" spans="1:17" ht="72">
      <c r="A3287" s="2" t="s">
        <v>10931</v>
      </c>
      <c r="B3287" s="2" t="s">
        <v>10932</v>
      </c>
      <c r="C3287" s="2" t="s">
        <v>10933</v>
      </c>
      <c r="D3287" s="2" t="s">
        <v>24</v>
      </c>
      <c r="E3287" s="8" t="s">
        <v>10888</v>
      </c>
      <c r="F3287" s="2" t="s">
        <v>10934</v>
      </c>
      <c r="G3287" s="2" t="s">
        <v>10889</v>
      </c>
      <c r="H3287" s="2" t="s">
        <v>28</v>
      </c>
      <c r="I3287" s="2" t="s">
        <v>29</v>
      </c>
      <c r="J3287" s="2" t="s">
        <v>30</v>
      </c>
      <c r="K3287" s="2" t="s">
        <v>1</v>
      </c>
      <c r="L3287" s="3">
        <v>40332</v>
      </c>
      <c r="M3287" s="3">
        <v>40338</v>
      </c>
      <c r="N3287" s="2" t="s">
        <v>31</v>
      </c>
      <c r="O3287" s="3">
        <v>40276</v>
      </c>
      <c r="P3287" s="2" t="s">
        <v>1</v>
      </c>
      <c r="Q3287" t="str">
        <f>VLOOKUP(E3287:E9056,[1]Лист1!$D$1:$D$2725,1,0)</f>
        <v>5502030791</v>
      </c>
    </row>
    <row r="3288" spans="1:17" ht="60">
      <c r="A3288" s="2" t="s">
        <v>10919</v>
      </c>
      <c r="B3288" s="2" t="s">
        <v>10920</v>
      </c>
      <c r="C3288" s="2" t="s">
        <v>10921</v>
      </c>
      <c r="D3288" s="2" t="s">
        <v>24</v>
      </c>
      <c r="E3288" s="8" t="s">
        <v>10888</v>
      </c>
      <c r="F3288" s="2" t="s">
        <v>10922</v>
      </c>
      <c r="G3288" s="2" t="s">
        <v>10889</v>
      </c>
      <c r="H3288" s="2" t="s">
        <v>28</v>
      </c>
      <c r="I3288" s="2" t="s">
        <v>29</v>
      </c>
      <c r="J3288" s="2" t="s">
        <v>30</v>
      </c>
      <c r="K3288" s="2" t="s">
        <v>1</v>
      </c>
      <c r="L3288" s="3">
        <v>40366</v>
      </c>
      <c r="M3288" s="3">
        <v>40368</v>
      </c>
      <c r="N3288" s="2" t="s">
        <v>31</v>
      </c>
      <c r="O3288" s="3">
        <v>40233</v>
      </c>
      <c r="P3288" s="2" t="s">
        <v>1</v>
      </c>
      <c r="Q3288" t="str">
        <f>VLOOKUP(E3288:E9057,[1]Лист1!$D$1:$D$2725,1,0)</f>
        <v>5502030791</v>
      </c>
    </row>
    <row r="3289" spans="1:17" ht="72">
      <c r="A3289" s="2" t="s">
        <v>10915</v>
      </c>
      <c r="B3289" s="2" t="s">
        <v>10916</v>
      </c>
      <c r="C3289" s="2" t="s">
        <v>10917</v>
      </c>
      <c r="D3289" s="2" t="s">
        <v>24</v>
      </c>
      <c r="E3289" s="8" t="s">
        <v>10888</v>
      </c>
      <c r="F3289" s="2" t="s">
        <v>10918</v>
      </c>
      <c r="G3289" s="2" t="s">
        <v>10889</v>
      </c>
      <c r="H3289" s="2" t="s">
        <v>28</v>
      </c>
      <c r="I3289" s="2" t="s">
        <v>29</v>
      </c>
      <c r="J3289" s="2" t="s">
        <v>30</v>
      </c>
      <c r="K3289" s="2" t="s">
        <v>1</v>
      </c>
      <c r="L3289" s="3">
        <v>40355</v>
      </c>
      <c r="M3289" s="3">
        <v>40358</v>
      </c>
      <c r="N3289" s="2" t="s">
        <v>31</v>
      </c>
      <c r="O3289" s="3">
        <v>40325</v>
      </c>
      <c r="P3289" s="2" t="s">
        <v>1</v>
      </c>
      <c r="Q3289" t="str">
        <f>VLOOKUP(E3289:E9058,[1]Лист1!$D$1:$D$2725,1,0)</f>
        <v>5502030791</v>
      </c>
    </row>
    <row r="3290" spans="1:17" ht="15" customHeight="1">
      <c r="A3290" s="2" t="s">
        <v>10910</v>
      </c>
      <c r="B3290" s="2" t="s">
        <v>10911</v>
      </c>
      <c r="C3290" s="2" t="s">
        <v>10912</v>
      </c>
      <c r="D3290" s="2" t="s">
        <v>24</v>
      </c>
      <c r="E3290" s="8" t="s">
        <v>10888</v>
      </c>
      <c r="F3290" s="2" t="s">
        <v>10913</v>
      </c>
      <c r="G3290" s="2" t="s">
        <v>10889</v>
      </c>
      <c r="H3290" s="2" t="s">
        <v>492</v>
      </c>
      <c r="I3290" s="2" t="s">
        <v>493</v>
      </c>
      <c r="J3290" s="2" t="s">
        <v>30</v>
      </c>
      <c r="K3290" s="2" t="s">
        <v>1</v>
      </c>
      <c r="L3290" s="3">
        <v>39998</v>
      </c>
      <c r="M3290" s="3">
        <v>40157</v>
      </c>
      <c r="N3290" s="2" t="s">
        <v>1</v>
      </c>
      <c r="O3290" s="2" t="s">
        <v>1</v>
      </c>
      <c r="P3290" s="2" t="s">
        <v>1</v>
      </c>
      <c r="Q3290" t="str">
        <f>VLOOKUP(E3290:E9059,[1]Лист1!$D$1:$D$2725,1,0)</f>
        <v>5502030791</v>
      </c>
    </row>
    <row r="3291" spans="1:17" ht="24" hidden="1" customHeight="1">
      <c r="A3291" s="2" t="s">
        <v>1210</v>
      </c>
      <c r="B3291" s="2" t="s">
        <v>1211</v>
      </c>
      <c r="C3291" s="2" t="s">
        <v>1212</v>
      </c>
      <c r="D3291" s="2" t="s">
        <v>24</v>
      </c>
      <c r="E3291" s="8" t="s">
        <v>1213</v>
      </c>
      <c r="F3291" s="2" t="s">
        <v>1214</v>
      </c>
      <c r="G3291" s="2" t="s">
        <v>1215</v>
      </c>
      <c r="H3291" s="2" t="s">
        <v>1</v>
      </c>
      <c r="I3291" s="2" t="s">
        <v>14095</v>
      </c>
      <c r="J3291" s="2" t="s">
        <v>51</v>
      </c>
      <c r="K3291" s="2" t="s">
        <v>1</v>
      </c>
      <c r="L3291" s="2" t="s">
        <v>1</v>
      </c>
      <c r="M3291" s="2" t="s">
        <v>1</v>
      </c>
      <c r="N3291" s="2" t="s">
        <v>1</v>
      </c>
      <c r="O3291" s="2" t="s">
        <v>1</v>
      </c>
      <c r="P3291" s="2" t="s">
        <v>1</v>
      </c>
      <c r="Q3291" t="e">
        <f>VLOOKUP(E3291:E9060,[1]Лист1!$D$1:$D$2725,1,0)</f>
        <v>#N/A</v>
      </c>
    </row>
    <row r="3292" spans="1:17" ht="48">
      <c r="A3292" s="2" t="s">
        <v>10894</v>
      </c>
      <c r="B3292" s="2" t="s">
        <v>10895</v>
      </c>
      <c r="C3292" s="2" t="s">
        <v>10896</v>
      </c>
      <c r="D3292" s="2" t="s">
        <v>24</v>
      </c>
      <c r="E3292" s="8" t="s">
        <v>10897</v>
      </c>
      <c r="F3292" s="2" t="s">
        <v>10804</v>
      </c>
      <c r="G3292" s="2" t="s">
        <v>10898</v>
      </c>
      <c r="H3292" s="2" t="s">
        <v>159</v>
      </c>
      <c r="I3292" s="2" t="s">
        <v>160</v>
      </c>
      <c r="J3292" s="2" t="s">
        <v>30</v>
      </c>
      <c r="K3292" s="2" t="s">
        <v>1</v>
      </c>
      <c r="L3292" s="3">
        <v>40373</v>
      </c>
      <c r="M3292" s="3">
        <v>40374</v>
      </c>
      <c r="N3292" s="2" t="s">
        <v>246</v>
      </c>
      <c r="O3292" s="3">
        <v>40043</v>
      </c>
      <c r="P3292" s="2" t="s">
        <v>1</v>
      </c>
      <c r="Q3292" t="str">
        <f>VLOOKUP(E3292:E9061,[1]Лист1!$D$1:$D$2725,1,0)</f>
        <v>5503037623</v>
      </c>
    </row>
    <row r="3293" spans="1:17" ht="24" hidden="1" customHeight="1">
      <c r="A3293" s="2" t="s">
        <v>10816</v>
      </c>
      <c r="B3293" s="2" t="s">
        <v>10817</v>
      </c>
      <c r="C3293" s="2" t="s">
        <v>1</v>
      </c>
      <c r="D3293" s="2" t="s">
        <v>24</v>
      </c>
      <c r="E3293" s="8" t="s">
        <v>10818</v>
      </c>
      <c r="F3293" s="2" t="s">
        <v>10804</v>
      </c>
      <c r="G3293" s="2" t="s">
        <v>10819</v>
      </c>
      <c r="H3293" s="2" t="s">
        <v>1419</v>
      </c>
      <c r="I3293" s="2" t="s">
        <v>1420</v>
      </c>
      <c r="J3293" s="2" t="s">
        <v>30</v>
      </c>
      <c r="K3293" s="2" t="s">
        <v>1</v>
      </c>
      <c r="L3293" s="3">
        <v>39845</v>
      </c>
      <c r="M3293" s="3">
        <v>39971</v>
      </c>
      <c r="N3293" s="2" t="s">
        <v>7589</v>
      </c>
      <c r="O3293" s="3">
        <v>39994</v>
      </c>
      <c r="P3293" s="2" t="s">
        <v>1</v>
      </c>
      <c r="Q3293" t="e">
        <f>VLOOKUP(E3293:E9062,[1]Лист1!$D$1:$D$2725,1,0)</f>
        <v>#N/A</v>
      </c>
    </row>
    <row r="3294" spans="1:17" ht="24" hidden="1" customHeight="1">
      <c r="A3294" s="2" t="s">
        <v>10849</v>
      </c>
      <c r="B3294" s="2" t="s">
        <v>10850</v>
      </c>
      <c r="C3294" s="2" t="s">
        <v>10851</v>
      </c>
      <c r="D3294" s="2" t="s">
        <v>24</v>
      </c>
      <c r="E3294" s="8" t="s">
        <v>10852</v>
      </c>
      <c r="F3294" s="2" t="s">
        <v>10804</v>
      </c>
      <c r="G3294" s="2" t="s">
        <v>10853</v>
      </c>
      <c r="H3294" s="2" t="s">
        <v>1</v>
      </c>
      <c r="I3294" s="2" t="s">
        <v>1</v>
      </c>
      <c r="J3294" s="2" t="s">
        <v>30</v>
      </c>
      <c r="K3294" s="2" t="s">
        <v>1</v>
      </c>
      <c r="L3294" s="3">
        <v>39863</v>
      </c>
      <c r="M3294" s="3">
        <v>39950</v>
      </c>
      <c r="N3294" s="2" t="s">
        <v>1</v>
      </c>
      <c r="O3294" s="2" t="s">
        <v>1</v>
      </c>
      <c r="P3294" s="2" t="s">
        <v>1</v>
      </c>
      <c r="Q3294" t="e">
        <f>VLOOKUP(E3294:E9063,[1]Лист1!$D$1:$D$2725,1,0)</f>
        <v>#N/A</v>
      </c>
    </row>
    <row r="3295" spans="1:17" ht="36" hidden="1" customHeight="1">
      <c r="A3295" s="2" t="s">
        <v>10805</v>
      </c>
      <c r="B3295" s="2" t="s">
        <v>10806</v>
      </c>
      <c r="C3295" s="2" t="s">
        <v>10807</v>
      </c>
      <c r="D3295" s="2" t="s">
        <v>24</v>
      </c>
      <c r="E3295" s="8" t="s">
        <v>10808</v>
      </c>
      <c r="F3295" s="2" t="s">
        <v>10804</v>
      </c>
      <c r="G3295" s="2" t="s">
        <v>10809</v>
      </c>
      <c r="H3295" s="2" t="s">
        <v>40</v>
      </c>
      <c r="I3295" s="2" t="s">
        <v>41</v>
      </c>
      <c r="J3295" s="2" t="s">
        <v>30</v>
      </c>
      <c r="K3295" s="2" t="s">
        <v>1</v>
      </c>
      <c r="L3295" s="3">
        <v>40373</v>
      </c>
      <c r="M3295" s="3">
        <v>40374</v>
      </c>
      <c r="N3295" s="2" t="s">
        <v>42</v>
      </c>
      <c r="O3295" s="3">
        <v>40043</v>
      </c>
      <c r="P3295" s="2" t="s">
        <v>1</v>
      </c>
      <c r="Q3295" t="e">
        <f>VLOOKUP(E3295:E9064,[1]Лист1!$D$1:$D$2725,1,0)</f>
        <v>#N/A</v>
      </c>
    </row>
    <row r="3296" spans="1:17" ht="48" hidden="1" customHeight="1">
      <c r="A3296" s="2" t="s">
        <v>28731</v>
      </c>
      <c r="B3296" s="2" t="s">
        <v>28732</v>
      </c>
      <c r="C3296" s="2" t="s">
        <v>28733</v>
      </c>
      <c r="D3296" s="2" t="s">
        <v>24</v>
      </c>
      <c r="E3296" s="8" t="s">
        <v>28734</v>
      </c>
      <c r="F3296" s="2" t="s">
        <v>10804</v>
      </c>
      <c r="G3296" s="2" t="s">
        <v>28735</v>
      </c>
      <c r="H3296" s="2" t="s">
        <v>1</v>
      </c>
      <c r="I3296" s="2" t="s">
        <v>1</v>
      </c>
      <c r="J3296" s="2" t="s">
        <v>51</v>
      </c>
      <c r="K3296" s="2" t="s">
        <v>52</v>
      </c>
      <c r="L3296" s="2" t="s">
        <v>1</v>
      </c>
      <c r="M3296" s="2" t="s">
        <v>1</v>
      </c>
      <c r="N3296" s="2" t="s">
        <v>1</v>
      </c>
      <c r="O3296" s="3">
        <v>39919</v>
      </c>
      <c r="P3296" s="2" t="s">
        <v>1</v>
      </c>
      <c r="Q3296" t="e">
        <f>VLOOKUP(E3296:E9065,[1]Лист1!$D$1:$D$2725,1,0)</f>
        <v>#N/A</v>
      </c>
    </row>
    <row r="3297" spans="1:17" ht="48" hidden="1" customHeight="1">
      <c r="A3297" s="2" t="s">
        <v>24812</v>
      </c>
      <c r="B3297" s="2" t="s">
        <v>24813</v>
      </c>
      <c r="C3297" s="2" t="s">
        <v>24814</v>
      </c>
      <c r="D3297" s="2" t="s">
        <v>24</v>
      </c>
      <c r="E3297" s="8" t="s">
        <v>24815</v>
      </c>
      <c r="F3297" s="2" t="s">
        <v>10824</v>
      </c>
      <c r="G3297" s="2" t="s">
        <v>24816</v>
      </c>
      <c r="H3297" s="2" t="s">
        <v>1</v>
      </c>
      <c r="I3297" s="2" t="s">
        <v>1</v>
      </c>
      <c r="J3297" s="2" t="s">
        <v>51</v>
      </c>
      <c r="K3297" s="2" t="s">
        <v>1</v>
      </c>
      <c r="L3297" s="3">
        <v>39637</v>
      </c>
      <c r="M3297" s="3">
        <v>39972</v>
      </c>
      <c r="N3297" s="2" t="s">
        <v>1</v>
      </c>
      <c r="O3297" s="2" t="s">
        <v>1</v>
      </c>
      <c r="P3297" s="2" t="s">
        <v>1</v>
      </c>
      <c r="Q3297" t="e">
        <f>VLOOKUP(E3297:E9066,[1]Лист1!$D$1:$D$2725,1,0)</f>
        <v>#N/A</v>
      </c>
    </row>
    <row r="3298" spans="1:17" ht="48" hidden="1" customHeight="1">
      <c r="A3298" s="2" t="s">
        <v>10923</v>
      </c>
      <c r="B3298" s="2" t="s">
        <v>10924</v>
      </c>
      <c r="C3298" s="2" t="s">
        <v>10925</v>
      </c>
      <c r="D3298" s="2" t="s">
        <v>24</v>
      </c>
      <c r="E3298" s="8" t="s">
        <v>10926</v>
      </c>
      <c r="F3298" s="2" t="s">
        <v>10824</v>
      </c>
      <c r="G3298" s="2" t="s">
        <v>10927</v>
      </c>
      <c r="H3298" s="2" t="s">
        <v>1</v>
      </c>
      <c r="I3298" s="2" t="s">
        <v>1</v>
      </c>
      <c r="J3298" s="2" t="s">
        <v>51</v>
      </c>
      <c r="K3298" s="2" t="s">
        <v>1</v>
      </c>
      <c r="L3298" s="3">
        <v>39639</v>
      </c>
      <c r="M3298" s="3">
        <v>39971</v>
      </c>
      <c r="N3298" s="2" t="s">
        <v>1</v>
      </c>
      <c r="O3298" s="2" t="s">
        <v>1</v>
      </c>
      <c r="P3298" s="2" t="s">
        <v>1</v>
      </c>
      <c r="Q3298" t="e">
        <f>VLOOKUP(E3298:E9067,[1]Лист1!$D$1:$D$2725,1,0)</f>
        <v>#N/A</v>
      </c>
    </row>
    <row r="3299" spans="1:17" ht="15" hidden="1" customHeight="1">
      <c r="A3299" s="2" t="s">
        <v>10867</v>
      </c>
      <c r="B3299" s="2" t="s">
        <v>10868</v>
      </c>
      <c r="C3299" s="2" t="s">
        <v>10869</v>
      </c>
      <c r="D3299" s="2" t="s">
        <v>24</v>
      </c>
      <c r="E3299" s="8" t="s">
        <v>10870</v>
      </c>
      <c r="F3299" s="2" t="s">
        <v>10859</v>
      </c>
      <c r="G3299" s="2" t="s">
        <v>10871</v>
      </c>
      <c r="H3299" s="2" t="s">
        <v>1</v>
      </c>
      <c r="I3299" s="2" t="s">
        <v>1</v>
      </c>
      <c r="J3299" s="2" t="s">
        <v>51</v>
      </c>
      <c r="K3299" s="2" t="s">
        <v>1</v>
      </c>
      <c r="L3299" s="2" t="s">
        <v>1</v>
      </c>
      <c r="M3299" s="2" t="s">
        <v>1</v>
      </c>
      <c r="N3299" s="2" t="s">
        <v>1</v>
      </c>
      <c r="O3299" s="2" t="s">
        <v>1</v>
      </c>
      <c r="P3299" s="2" t="s">
        <v>1</v>
      </c>
      <c r="Q3299" t="e">
        <f>VLOOKUP(E3299:E9068,[1]Лист1!$D$1:$D$2725,1,0)</f>
        <v>#N/A</v>
      </c>
    </row>
    <row r="3300" spans="1:17" ht="108" hidden="1" customHeight="1">
      <c r="A3300" s="2" t="s">
        <v>24845</v>
      </c>
      <c r="B3300" s="2" t="s">
        <v>24846</v>
      </c>
      <c r="C3300" s="2" t="s">
        <v>24847</v>
      </c>
      <c r="D3300" s="2" t="s">
        <v>24</v>
      </c>
      <c r="E3300" s="8" t="s">
        <v>24848</v>
      </c>
      <c r="F3300" s="2" t="s">
        <v>10866</v>
      </c>
      <c r="G3300" s="2" t="s">
        <v>24849</v>
      </c>
      <c r="H3300" s="2" t="s">
        <v>1</v>
      </c>
      <c r="I3300" s="2" t="s">
        <v>1</v>
      </c>
      <c r="J3300" s="2" t="s">
        <v>30</v>
      </c>
      <c r="K3300" s="2" t="s">
        <v>1</v>
      </c>
      <c r="L3300" s="3">
        <v>39639</v>
      </c>
      <c r="M3300" s="3">
        <v>39950</v>
      </c>
      <c r="N3300" s="2" t="s">
        <v>1</v>
      </c>
      <c r="O3300" s="2" t="s">
        <v>1</v>
      </c>
      <c r="P3300" s="2" t="s">
        <v>1</v>
      </c>
      <c r="Q3300" t="e">
        <f>VLOOKUP(E3300:E9069,[1]Лист1!$D$1:$D$2725,1,0)</f>
        <v>#N/A</v>
      </c>
    </row>
    <row r="3301" spans="1:17" ht="60" hidden="1" customHeight="1">
      <c r="A3301" s="2" t="s">
        <v>24777</v>
      </c>
      <c r="B3301" s="2" t="s">
        <v>24778</v>
      </c>
      <c r="C3301" s="2" t="s">
        <v>24779</v>
      </c>
      <c r="D3301" s="2" t="s">
        <v>24</v>
      </c>
      <c r="E3301" s="8" t="s">
        <v>24780</v>
      </c>
      <c r="F3301" s="2" t="s">
        <v>10866</v>
      </c>
      <c r="G3301" s="2" t="s">
        <v>24781</v>
      </c>
      <c r="H3301" s="2" t="s">
        <v>1</v>
      </c>
      <c r="I3301" s="2" t="s">
        <v>1</v>
      </c>
      <c r="J3301" s="2" t="s">
        <v>51</v>
      </c>
      <c r="K3301" s="2" t="s">
        <v>1</v>
      </c>
      <c r="L3301" s="3">
        <v>39640</v>
      </c>
      <c r="M3301" s="3">
        <v>39971</v>
      </c>
      <c r="N3301" s="2" t="s">
        <v>1</v>
      </c>
      <c r="O3301" s="2" t="s">
        <v>1</v>
      </c>
      <c r="P3301" s="2" t="s">
        <v>1</v>
      </c>
      <c r="Q3301" t="e">
        <f>VLOOKUP(E3301:E9070,[1]Лист1!$D$1:$D$2725,1,0)</f>
        <v>#N/A</v>
      </c>
    </row>
    <row r="3302" spans="1:17" ht="48" hidden="1" customHeight="1">
      <c r="A3302" s="2" t="s">
        <v>10872</v>
      </c>
      <c r="B3302" s="2" t="s">
        <v>10873</v>
      </c>
      <c r="C3302" s="2" t="s">
        <v>10874</v>
      </c>
      <c r="D3302" s="2" t="s">
        <v>24</v>
      </c>
      <c r="E3302" s="8" t="s">
        <v>10875</v>
      </c>
      <c r="F3302" s="2" t="s">
        <v>10866</v>
      </c>
      <c r="G3302" s="2" t="s">
        <v>10876</v>
      </c>
      <c r="H3302" s="2" t="s">
        <v>1</v>
      </c>
      <c r="I3302" s="2" t="s">
        <v>509</v>
      </c>
      <c r="J3302" s="2" t="s">
        <v>30</v>
      </c>
      <c r="K3302" s="2" t="s">
        <v>1</v>
      </c>
      <c r="L3302" s="2" t="s">
        <v>1</v>
      </c>
      <c r="M3302" s="2" t="s">
        <v>1</v>
      </c>
      <c r="N3302" s="2" t="s">
        <v>1</v>
      </c>
      <c r="O3302" s="2" t="s">
        <v>1</v>
      </c>
      <c r="P3302" s="2" t="s">
        <v>1</v>
      </c>
      <c r="Q3302" t="e">
        <f>VLOOKUP(E3302:E9071,[1]Лист1!$D$1:$D$2725,1,0)</f>
        <v>#N/A</v>
      </c>
    </row>
    <row r="3303" spans="1:17" ht="84" hidden="1" customHeight="1">
      <c r="A3303" s="2" t="s">
        <v>24827</v>
      </c>
      <c r="B3303" s="2" t="s">
        <v>24828</v>
      </c>
      <c r="C3303" s="2" t="s">
        <v>24829</v>
      </c>
      <c r="D3303" s="2" t="s">
        <v>24</v>
      </c>
      <c r="E3303" s="8" t="s">
        <v>24830</v>
      </c>
      <c r="F3303" s="2" t="s">
        <v>10803</v>
      </c>
      <c r="G3303" s="2" t="s">
        <v>24831</v>
      </c>
      <c r="H3303" s="2" t="s">
        <v>47</v>
      </c>
      <c r="I3303" s="2" t="s">
        <v>43</v>
      </c>
      <c r="J3303" s="2" t="s">
        <v>30</v>
      </c>
      <c r="K3303" s="2" t="s">
        <v>1</v>
      </c>
      <c r="L3303" s="3">
        <v>40373</v>
      </c>
      <c r="M3303" s="3">
        <v>40374</v>
      </c>
      <c r="N3303" s="2" t="s">
        <v>44</v>
      </c>
      <c r="O3303" s="3">
        <v>40331</v>
      </c>
      <c r="P3303" s="2" t="s">
        <v>1</v>
      </c>
      <c r="Q3303" t="e">
        <f>VLOOKUP(E3303:E9072,[1]Лист1!$D$1:$D$2725,1,0)</f>
        <v>#N/A</v>
      </c>
    </row>
    <row r="3304" spans="1:17" ht="48" hidden="1" customHeight="1">
      <c r="A3304" s="2" t="s">
        <v>10882</v>
      </c>
      <c r="B3304" s="2" t="s">
        <v>10883</v>
      </c>
      <c r="C3304" s="2" t="s">
        <v>10884</v>
      </c>
      <c r="D3304" s="2" t="s">
        <v>24</v>
      </c>
      <c r="E3304" s="8" t="s">
        <v>10885</v>
      </c>
      <c r="F3304" s="2" t="s">
        <v>10803</v>
      </c>
      <c r="G3304" s="2" t="s">
        <v>10886</v>
      </c>
      <c r="H3304" s="2" t="s">
        <v>1602</v>
      </c>
      <c r="I3304" s="2" t="s">
        <v>1603</v>
      </c>
      <c r="J3304" s="2" t="s">
        <v>51</v>
      </c>
      <c r="K3304" s="2" t="s">
        <v>52</v>
      </c>
      <c r="L3304" s="2" t="s">
        <v>1</v>
      </c>
      <c r="M3304" s="2" t="s">
        <v>1</v>
      </c>
      <c r="N3304" s="2" t="s">
        <v>1</v>
      </c>
      <c r="O3304" s="2" t="s">
        <v>1</v>
      </c>
      <c r="P3304" s="2" t="s">
        <v>1</v>
      </c>
      <c r="Q3304" t="e">
        <f>VLOOKUP(E3304:E9073,[1]Лист1!$D$1:$D$2725,1,0)</f>
        <v>#N/A</v>
      </c>
    </row>
    <row r="3305" spans="1:17" ht="48" hidden="1" customHeight="1">
      <c r="A3305" s="2" t="s">
        <v>24840</v>
      </c>
      <c r="B3305" s="2" t="s">
        <v>24841</v>
      </c>
      <c r="C3305" s="2" t="s">
        <v>24842</v>
      </c>
      <c r="D3305" s="2" t="s">
        <v>24</v>
      </c>
      <c r="E3305" s="8" t="s">
        <v>24843</v>
      </c>
      <c r="F3305" s="2" t="s">
        <v>10803</v>
      </c>
      <c r="G3305" s="2" t="s">
        <v>24844</v>
      </c>
      <c r="H3305" s="2" t="s">
        <v>172</v>
      </c>
      <c r="I3305" s="2" t="s">
        <v>173</v>
      </c>
      <c r="J3305" s="2" t="s">
        <v>51</v>
      </c>
      <c r="K3305" s="2" t="s">
        <v>52</v>
      </c>
      <c r="L3305" s="2" t="s">
        <v>1</v>
      </c>
      <c r="M3305" s="2" t="s">
        <v>1</v>
      </c>
      <c r="N3305" s="2" t="s">
        <v>1</v>
      </c>
      <c r="O3305" s="2" t="s">
        <v>1</v>
      </c>
      <c r="P3305" s="2" t="s">
        <v>1</v>
      </c>
      <c r="Q3305" t="e">
        <f>VLOOKUP(E3305:E9074,[1]Лист1!$D$1:$D$2725,1,0)</f>
        <v>#N/A</v>
      </c>
    </row>
    <row r="3306" spans="1:17" ht="48" hidden="1" customHeight="1">
      <c r="A3306" s="2" t="s">
        <v>10899</v>
      </c>
      <c r="B3306" s="2" t="s">
        <v>10900</v>
      </c>
      <c r="C3306" s="2" t="s">
        <v>10901</v>
      </c>
      <c r="D3306" s="2" t="s">
        <v>24</v>
      </c>
      <c r="E3306" s="8" t="s">
        <v>10902</v>
      </c>
      <c r="F3306" s="2" t="s">
        <v>10903</v>
      </c>
      <c r="G3306" s="2" t="s">
        <v>10904</v>
      </c>
      <c r="H3306" s="2" t="s">
        <v>47</v>
      </c>
      <c r="I3306" s="2" t="s">
        <v>43</v>
      </c>
      <c r="J3306" s="2" t="s">
        <v>30</v>
      </c>
      <c r="K3306" s="2" t="s">
        <v>1</v>
      </c>
      <c r="L3306" s="2" t="s">
        <v>1</v>
      </c>
      <c r="M3306" s="2" t="s">
        <v>1</v>
      </c>
      <c r="N3306" s="2" t="s">
        <v>1</v>
      </c>
      <c r="O3306" s="2" t="s">
        <v>1</v>
      </c>
      <c r="P3306" s="2" t="s">
        <v>1</v>
      </c>
      <c r="Q3306" t="e">
        <f>VLOOKUP(E3306:E9075,[1]Лист1!$D$1:$D$2725,1,0)</f>
        <v>#N/A</v>
      </c>
    </row>
    <row r="3307" spans="1:17" ht="24" hidden="1" customHeight="1">
      <c r="A3307" s="2" t="s">
        <v>24722</v>
      </c>
      <c r="B3307" s="2" t="s">
        <v>24723</v>
      </c>
      <c r="C3307" s="2" t="s">
        <v>24724</v>
      </c>
      <c r="D3307" s="2" t="s">
        <v>24</v>
      </c>
      <c r="E3307" s="8" t="s">
        <v>24725</v>
      </c>
      <c r="F3307" s="2" t="s">
        <v>10829</v>
      </c>
      <c r="G3307" s="2" t="s">
        <v>24726</v>
      </c>
      <c r="H3307" s="2" t="s">
        <v>1</v>
      </c>
      <c r="I3307" s="2" t="s">
        <v>1</v>
      </c>
      <c r="J3307" s="2" t="s">
        <v>51</v>
      </c>
      <c r="K3307" s="2" t="s">
        <v>52</v>
      </c>
      <c r="L3307" s="2" t="s">
        <v>1</v>
      </c>
      <c r="M3307" s="2" t="s">
        <v>1</v>
      </c>
      <c r="N3307" s="2" t="s">
        <v>1</v>
      </c>
      <c r="O3307" s="3">
        <v>40079</v>
      </c>
      <c r="P3307" s="2" t="s">
        <v>1</v>
      </c>
      <c r="Q3307" t="e">
        <f>VLOOKUP(E3307:E9076,[1]Лист1!$D$1:$D$2725,1,0)</f>
        <v>#N/A</v>
      </c>
    </row>
    <row r="3308" spans="1:17" ht="48" hidden="1" customHeight="1">
      <c r="A3308" s="2" t="s">
        <v>24747</v>
      </c>
      <c r="B3308" s="2" t="s">
        <v>24748</v>
      </c>
      <c r="C3308" s="2" t="s">
        <v>24749</v>
      </c>
      <c r="D3308" s="2" t="s">
        <v>24</v>
      </c>
      <c r="E3308" s="8" t="s">
        <v>24750</v>
      </c>
      <c r="F3308" s="2" t="s">
        <v>10829</v>
      </c>
      <c r="G3308" s="2" t="s">
        <v>24751</v>
      </c>
      <c r="H3308" s="2" t="s">
        <v>1</v>
      </c>
      <c r="I3308" s="2" t="s">
        <v>1</v>
      </c>
      <c r="J3308" s="2" t="s">
        <v>30</v>
      </c>
      <c r="K3308" s="2" t="s">
        <v>1</v>
      </c>
      <c r="L3308" s="3">
        <v>39642</v>
      </c>
      <c r="M3308" s="3">
        <v>39950</v>
      </c>
      <c r="N3308" s="2" t="s">
        <v>1</v>
      </c>
      <c r="O3308" s="2" t="s">
        <v>1</v>
      </c>
      <c r="P3308" s="2" t="s">
        <v>1</v>
      </c>
      <c r="Q3308" t="e">
        <f>VLOOKUP(E3308:E9077,[1]Лист1!$D$1:$D$2725,1,0)</f>
        <v>#N/A</v>
      </c>
    </row>
    <row r="3309" spans="1:17" ht="48" hidden="1" customHeight="1">
      <c r="A3309" s="2" t="s">
        <v>10825</v>
      </c>
      <c r="B3309" s="2" t="s">
        <v>10826</v>
      </c>
      <c r="C3309" s="2" t="s">
        <v>10827</v>
      </c>
      <c r="D3309" s="2" t="s">
        <v>24</v>
      </c>
      <c r="E3309" s="8" t="s">
        <v>10828</v>
      </c>
      <c r="F3309" s="2" t="s">
        <v>10829</v>
      </c>
      <c r="G3309" s="2" t="s">
        <v>10830</v>
      </c>
      <c r="H3309" s="2" t="s">
        <v>159</v>
      </c>
      <c r="I3309" s="2" t="s">
        <v>160</v>
      </c>
      <c r="J3309" s="2" t="s">
        <v>30</v>
      </c>
      <c r="K3309" s="2" t="s">
        <v>1</v>
      </c>
      <c r="L3309" s="3">
        <v>39642</v>
      </c>
      <c r="M3309" s="3">
        <v>39989</v>
      </c>
      <c r="N3309" s="2" t="s">
        <v>1</v>
      </c>
      <c r="O3309" s="2" t="s">
        <v>1</v>
      </c>
      <c r="P3309" s="2" t="s">
        <v>1</v>
      </c>
      <c r="Q3309" t="e">
        <f>VLOOKUP(E3309:E9078,[1]Лист1!$D$1:$D$2725,1,0)</f>
        <v>#N/A</v>
      </c>
    </row>
    <row r="3310" spans="1:17" ht="48" hidden="1" customHeight="1">
      <c r="A3310" s="2" t="s">
        <v>10844</v>
      </c>
      <c r="B3310" s="2" t="s">
        <v>10845</v>
      </c>
      <c r="C3310" s="2" t="s">
        <v>10846</v>
      </c>
      <c r="D3310" s="2" t="s">
        <v>24</v>
      </c>
      <c r="E3310" s="8" t="s">
        <v>10847</v>
      </c>
      <c r="F3310" s="2" t="s">
        <v>10815</v>
      </c>
      <c r="G3310" s="2" t="s">
        <v>10848</v>
      </c>
      <c r="H3310" s="2" t="s">
        <v>1</v>
      </c>
      <c r="I3310" s="2" t="s">
        <v>1</v>
      </c>
      <c r="J3310" s="2" t="s">
        <v>51</v>
      </c>
      <c r="K3310" s="2" t="s">
        <v>1</v>
      </c>
      <c r="L3310" s="3">
        <v>39639</v>
      </c>
      <c r="M3310" s="3">
        <v>39971</v>
      </c>
      <c r="N3310" s="2" t="s">
        <v>1</v>
      </c>
      <c r="O3310" s="2" t="s">
        <v>1</v>
      </c>
      <c r="P3310" s="2" t="s">
        <v>1</v>
      </c>
      <c r="Q3310" t="e">
        <f>VLOOKUP(E3310:E9079,[1]Лист1!$D$1:$D$2725,1,0)</f>
        <v>#N/A</v>
      </c>
    </row>
    <row r="3311" spans="1:17" ht="48" hidden="1" customHeight="1">
      <c r="A3311" s="2" t="s">
        <v>24817</v>
      </c>
      <c r="B3311" s="2" t="s">
        <v>24818</v>
      </c>
      <c r="C3311" s="2" t="s">
        <v>24819</v>
      </c>
      <c r="D3311" s="2" t="s">
        <v>24</v>
      </c>
      <c r="E3311" s="8" t="s">
        <v>24820</v>
      </c>
      <c r="F3311" s="2" t="s">
        <v>10887</v>
      </c>
      <c r="G3311" s="2" t="s">
        <v>24821</v>
      </c>
      <c r="H3311" s="2" t="s">
        <v>28</v>
      </c>
      <c r="I3311" s="2" t="s">
        <v>29</v>
      </c>
      <c r="J3311" s="2" t="s">
        <v>30</v>
      </c>
      <c r="K3311" s="2" t="s">
        <v>1</v>
      </c>
      <c r="L3311" s="3">
        <v>40365</v>
      </c>
      <c r="M3311" s="3">
        <v>40367</v>
      </c>
      <c r="N3311" s="2" t="s">
        <v>31</v>
      </c>
      <c r="O3311" s="3">
        <v>39973</v>
      </c>
      <c r="P3311" s="2" t="s">
        <v>1</v>
      </c>
      <c r="Q3311" t="e">
        <f>VLOOKUP(E3311:E9080,[1]Лист1!$D$1:$D$2725,1,0)</f>
        <v>#N/A</v>
      </c>
    </row>
    <row r="3312" spans="1:17" ht="60" hidden="1" customHeight="1">
      <c r="A3312" s="2" t="s">
        <v>24742</v>
      </c>
      <c r="B3312" s="2" t="s">
        <v>24743</v>
      </c>
      <c r="C3312" s="2" t="s">
        <v>24744</v>
      </c>
      <c r="D3312" s="2" t="s">
        <v>24</v>
      </c>
      <c r="E3312" s="8" t="s">
        <v>24745</v>
      </c>
      <c r="F3312" s="2" t="s">
        <v>10866</v>
      </c>
      <c r="G3312" s="2" t="s">
        <v>24746</v>
      </c>
      <c r="H3312" s="2" t="s">
        <v>13997</v>
      </c>
      <c r="I3312" s="2" t="s">
        <v>13998</v>
      </c>
      <c r="J3312" s="2" t="s">
        <v>51</v>
      </c>
      <c r="K3312" s="2" t="s">
        <v>52</v>
      </c>
      <c r="L3312" s="2" t="s">
        <v>1</v>
      </c>
      <c r="M3312" s="2" t="s">
        <v>1</v>
      </c>
      <c r="N3312" s="2" t="s">
        <v>1</v>
      </c>
      <c r="O3312" s="2" t="s">
        <v>1</v>
      </c>
      <c r="P3312" s="2" t="s">
        <v>1</v>
      </c>
      <c r="Q3312" t="e">
        <f>VLOOKUP(E3312:E9081,[1]Лист1!$D$1:$D$2725,1,0)</f>
        <v>#N/A</v>
      </c>
    </row>
    <row r="3313" spans="1:17" ht="48" hidden="1" customHeight="1">
      <c r="A3313" s="2" t="s">
        <v>24732</v>
      </c>
      <c r="B3313" s="2" t="s">
        <v>24733</v>
      </c>
      <c r="C3313" s="2" t="s">
        <v>24734</v>
      </c>
      <c r="D3313" s="2" t="s">
        <v>24</v>
      </c>
      <c r="E3313" s="8" t="s">
        <v>24735</v>
      </c>
      <c r="F3313" s="2" t="s">
        <v>10866</v>
      </c>
      <c r="G3313" s="2" t="s">
        <v>24736</v>
      </c>
      <c r="H3313" s="2" t="s">
        <v>1</v>
      </c>
      <c r="I3313" s="2" t="s">
        <v>1</v>
      </c>
      <c r="J3313" s="2" t="s">
        <v>51</v>
      </c>
      <c r="K3313" s="2" t="s">
        <v>1</v>
      </c>
      <c r="L3313" s="2" t="s">
        <v>1</v>
      </c>
      <c r="M3313" s="2" t="s">
        <v>1</v>
      </c>
      <c r="N3313" s="2" t="s">
        <v>1</v>
      </c>
      <c r="O3313" s="2" t="s">
        <v>1</v>
      </c>
      <c r="P3313" s="2" t="s">
        <v>1</v>
      </c>
      <c r="Q3313" t="e">
        <f>VLOOKUP(E3313:E9082,[1]Лист1!$D$1:$D$2725,1,0)</f>
        <v>#N/A</v>
      </c>
    </row>
    <row r="3314" spans="1:17" ht="36" hidden="1" customHeight="1">
      <c r="A3314" s="2" t="s">
        <v>24737</v>
      </c>
      <c r="B3314" s="2" t="s">
        <v>24738</v>
      </c>
      <c r="C3314" s="2" t="s">
        <v>24739</v>
      </c>
      <c r="D3314" s="2" t="s">
        <v>24</v>
      </c>
      <c r="E3314" s="8" t="s">
        <v>24740</v>
      </c>
      <c r="F3314" s="2" t="s">
        <v>10887</v>
      </c>
      <c r="G3314" s="2" t="s">
        <v>24741</v>
      </c>
      <c r="H3314" s="2" t="s">
        <v>1</v>
      </c>
      <c r="I3314" s="2" t="s">
        <v>1</v>
      </c>
      <c r="J3314" s="2" t="s">
        <v>51</v>
      </c>
      <c r="K3314" s="2" t="s">
        <v>1</v>
      </c>
      <c r="L3314" s="3">
        <v>40374</v>
      </c>
      <c r="M3314" s="3">
        <v>40375</v>
      </c>
      <c r="N3314" s="2" t="s">
        <v>1</v>
      </c>
      <c r="O3314" s="2" t="s">
        <v>1</v>
      </c>
      <c r="P3314" s="2" t="s">
        <v>1</v>
      </c>
      <c r="Q3314" t="e">
        <f>VLOOKUP(E3314:E9083,[1]Лист1!$D$1:$D$2725,1,0)</f>
        <v>#N/A</v>
      </c>
    </row>
    <row r="3315" spans="1:17" ht="60" hidden="1" customHeight="1">
      <c r="A3315" s="2" t="s">
        <v>24727</v>
      </c>
      <c r="B3315" s="2" t="s">
        <v>24728</v>
      </c>
      <c r="C3315" s="2" t="s">
        <v>24729</v>
      </c>
      <c r="D3315" s="2" t="s">
        <v>24</v>
      </c>
      <c r="E3315" s="8" t="s">
        <v>24730</v>
      </c>
      <c r="F3315" s="2" t="s">
        <v>10887</v>
      </c>
      <c r="G3315" s="2" t="s">
        <v>24731</v>
      </c>
      <c r="H3315" s="2" t="s">
        <v>159</v>
      </c>
      <c r="I3315" s="2" t="s">
        <v>160</v>
      </c>
      <c r="J3315" s="2" t="s">
        <v>30</v>
      </c>
      <c r="K3315" s="2" t="s">
        <v>1</v>
      </c>
      <c r="L3315" s="3">
        <v>40371</v>
      </c>
      <c r="M3315" s="3">
        <v>40373</v>
      </c>
      <c r="N3315" s="2" t="s">
        <v>246</v>
      </c>
      <c r="O3315" s="3">
        <v>39991</v>
      </c>
      <c r="P3315" s="2" t="s">
        <v>1</v>
      </c>
      <c r="Q3315" t="e">
        <f>VLOOKUP(E3315:E9084,[1]Лист1!$D$1:$D$2725,1,0)</f>
        <v>#N/A</v>
      </c>
    </row>
    <row r="3316" spans="1:17" ht="36" hidden="1" customHeight="1">
      <c r="A3316" s="2" t="s">
        <v>10831</v>
      </c>
      <c r="B3316" s="2" t="s">
        <v>10832</v>
      </c>
      <c r="C3316" s="2" t="s">
        <v>10833</v>
      </c>
      <c r="D3316" s="2" t="s">
        <v>24</v>
      </c>
      <c r="E3316" s="8" t="s">
        <v>10834</v>
      </c>
      <c r="F3316" s="2" t="s">
        <v>10835</v>
      </c>
      <c r="G3316" s="2" t="s">
        <v>10836</v>
      </c>
      <c r="H3316" s="2" t="s">
        <v>1</v>
      </c>
      <c r="I3316" s="2" t="s">
        <v>1190</v>
      </c>
      <c r="J3316" s="2" t="s">
        <v>30</v>
      </c>
      <c r="K3316" s="2" t="s">
        <v>1</v>
      </c>
      <c r="L3316" s="3">
        <v>39925</v>
      </c>
      <c r="M3316" s="3">
        <v>39971</v>
      </c>
      <c r="N3316" s="2" t="s">
        <v>13978</v>
      </c>
      <c r="O3316" s="3">
        <v>40043</v>
      </c>
      <c r="P3316" s="2" t="s">
        <v>1</v>
      </c>
      <c r="Q3316" t="e">
        <f>VLOOKUP(E3316:E9085,[1]Лист1!$D$1:$D$2725,1,0)</f>
        <v>#N/A</v>
      </c>
    </row>
    <row r="3317" spans="1:17" ht="60" hidden="1" customHeight="1">
      <c r="A3317" s="2" t="s">
        <v>24835</v>
      </c>
      <c r="B3317" s="2" t="s">
        <v>24836</v>
      </c>
      <c r="C3317" s="2" t="s">
        <v>24837</v>
      </c>
      <c r="D3317" s="2" t="s">
        <v>24</v>
      </c>
      <c r="E3317" s="8" t="s">
        <v>24838</v>
      </c>
      <c r="F3317" s="2" t="s">
        <v>10841</v>
      </c>
      <c r="G3317" s="2" t="s">
        <v>24839</v>
      </c>
      <c r="H3317" s="2" t="s">
        <v>159</v>
      </c>
      <c r="I3317" s="2" t="s">
        <v>160</v>
      </c>
      <c r="J3317" s="2" t="s">
        <v>30</v>
      </c>
      <c r="K3317" s="2" t="s">
        <v>1</v>
      </c>
      <c r="L3317" s="3">
        <v>40366</v>
      </c>
      <c r="M3317" s="3">
        <v>40368</v>
      </c>
      <c r="N3317" s="2" t="s">
        <v>246</v>
      </c>
      <c r="O3317" s="3">
        <v>40039</v>
      </c>
      <c r="P3317" s="2" t="s">
        <v>1</v>
      </c>
      <c r="Q3317" t="e">
        <f>VLOOKUP(E3317:E9086,[1]Лист1!$D$1:$D$2725,1,0)</f>
        <v>#N/A</v>
      </c>
    </row>
    <row r="3318" spans="1:17" ht="48" hidden="1" customHeight="1">
      <c r="A3318" s="2" t="s">
        <v>10837</v>
      </c>
      <c r="B3318" s="2" t="s">
        <v>10838</v>
      </c>
      <c r="C3318" s="2" t="s">
        <v>10839</v>
      </c>
      <c r="D3318" s="2" t="s">
        <v>24</v>
      </c>
      <c r="E3318" s="8" t="s">
        <v>10840</v>
      </c>
      <c r="F3318" s="2" t="s">
        <v>10841</v>
      </c>
      <c r="G3318" s="2" t="s">
        <v>10842</v>
      </c>
      <c r="H3318" s="2" t="s">
        <v>1</v>
      </c>
      <c r="I3318" s="2" t="s">
        <v>1</v>
      </c>
      <c r="J3318" s="2" t="s">
        <v>51</v>
      </c>
      <c r="K3318" s="2" t="s">
        <v>1</v>
      </c>
      <c r="L3318" s="2" t="s">
        <v>1</v>
      </c>
      <c r="M3318" s="2" t="s">
        <v>1</v>
      </c>
      <c r="N3318" s="2" t="s">
        <v>1</v>
      </c>
      <c r="O3318" s="2" t="s">
        <v>1</v>
      </c>
      <c r="P3318" s="2" t="s">
        <v>1</v>
      </c>
      <c r="Q3318" t="e">
        <f>VLOOKUP(E3318:E9087,[1]Лист1!$D$1:$D$2725,1,0)</f>
        <v>#N/A</v>
      </c>
    </row>
    <row r="3319" spans="1:17" ht="60" hidden="1" customHeight="1">
      <c r="A3319" s="2" t="s">
        <v>24962</v>
      </c>
      <c r="B3319" s="2" t="s">
        <v>24963</v>
      </c>
      <c r="C3319" s="2" t="s">
        <v>24964</v>
      </c>
      <c r="D3319" s="2" t="s">
        <v>24</v>
      </c>
      <c r="E3319" s="8" t="s">
        <v>24965</v>
      </c>
      <c r="F3319" s="2" t="s">
        <v>10948</v>
      </c>
      <c r="G3319" s="2" t="s">
        <v>24966</v>
      </c>
      <c r="H3319" s="2" t="s">
        <v>1</v>
      </c>
      <c r="I3319" s="2" t="s">
        <v>1</v>
      </c>
      <c r="J3319" s="2" t="s">
        <v>30</v>
      </c>
      <c r="K3319" s="2" t="s">
        <v>1</v>
      </c>
      <c r="L3319" s="3">
        <v>39705</v>
      </c>
      <c r="M3319" s="3">
        <v>39950</v>
      </c>
      <c r="N3319" s="2" t="s">
        <v>1</v>
      </c>
      <c r="O3319" s="2" t="s">
        <v>1</v>
      </c>
      <c r="P3319" s="2" t="s">
        <v>1</v>
      </c>
      <c r="Q3319" t="e">
        <f>VLOOKUP(E3319:E9088,[1]Лист1!$D$1:$D$2725,1,0)</f>
        <v>#N/A</v>
      </c>
    </row>
    <row r="3320" spans="1:17" ht="48" hidden="1" customHeight="1">
      <c r="A3320" s="2" t="s">
        <v>24931</v>
      </c>
      <c r="B3320" s="2" t="s">
        <v>24932</v>
      </c>
      <c r="C3320" s="2" t="s">
        <v>24933</v>
      </c>
      <c r="D3320" s="2" t="s">
        <v>24</v>
      </c>
      <c r="E3320" s="8" t="s">
        <v>24934</v>
      </c>
      <c r="F3320" s="2" t="s">
        <v>10948</v>
      </c>
      <c r="G3320" s="2" t="s">
        <v>24935</v>
      </c>
      <c r="H3320" s="2" t="s">
        <v>1</v>
      </c>
      <c r="I3320" s="2" t="s">
        <v>1</v>
      </c>
      <c r="J3320" s="2" t="s">
        <v>51</v>
      </c>
      <c r="K3320" s="2" t="s">
        <v>1</v>
      </c>
      <c r="L3320" s="3">
        <v>39639</v>
      </c>
      <c r="M3320" s="3">
        <v>39971</v>
      </c>
      <c r="N3320" s="2" t="s">
        <v>1</v>
      </c>
      <c r="O3320" s="2" t="s">
        <v>1</v>
      </c>
      <c r="P3320" s="2" t="s">
        <v>1</v>
      </c>
      <c r="Q3320" t="e">
        <f>VLOOKUP(E3320:E9089,[1]Лист1!$D$1:$D$2725,1,0)</f>
        <v>#N/A</v>
      </c>
    </row>
    <row r="3321" spans="1:17" ht="48" hidden="1" customHeight="1">
      <c r="A3321" s="2" t="s">
        <v>10980</v>
      </c>
      <c r="B3321" s="2" t="s">
        <v>10981</v>
      </c>
      <c r="C3321" s="2" t="s">
        <v>10982</v>
      </c>
      <c r="D3321" s="2" t="s">
        <v>24</v>
      </c>
      <c r="E3321" s="8" t="s">
        <v>10983</v>
      </c>
      <c r="F3321" s="2" t="s">
        <v>10948</v>
      </c>
      <c r="G3321" s="2" t="s">
        <v>10984</v>
      </c>
      <c r="H3321" s="2" t="s">
        <v>1</v>
      </c>
      <c r="I3321" s="2" t="s">
        <v>1</v>
      </c>
      <c r="J3321" s="2" t="s">
        <v>51</v>
      </c>
      <c r="K3321" s="2" t="s">
        <v>1</v>
      </c>
      <c r="L3321" s="3">
        <v>39640</v>
      </c>
      <c r="M3321" s="3">
        <v>39971</v>
      </c>
      <c r="N3321" s="2" t="s">
        <v>1</v>
      </c>
      <c r="O3321" s="2" t="s">
        <v>1</v>
      </c>
      <c r="P3321" s="2" t="s">
        <v>1</v>
      </c>
      <c r="Q3321" t="e">
        <f>VLOOKUP(E3321:E9090,[1]Лист1!$D$1:$D$2725,1,0)</f>
        <v>#N/A</v>
      </c>
    </row>
    <row r="3322" spans="1:17" ht="36" hidden="1" customHeight="1">
      <c r="A3322" s="2" t="s">
        <v>24864</v>
      </c>
      <c r="B3322" s="2" t="s">
        <v>24865</v>
      </c>
      <c r="C3322" s="2" t="s">
        <v>24866</v>
      </c>
      <c r="D3322" s="2" t="s">
        <v>24</v>
      </c>
      <c r="E3322" s="8" t="s">
        <v>24867</v>
      </c>
      <c r="F3322" s="2" t="s">
        <v>24868</v>
      </c>
      <c r="G3322" s="2" t="s">
        <v>24869</v>
      </c>
      <c r="H3322" s="2" t="s">
        <v>1</v>
      </c>
      <c r="I3322" s="2" t="s">
        <v>1</v>
      </c>
      <c r="J3322" s="2" t="s">
        <v>51</v>
      </c>
      <c r="K3322" s="2" t="s">
        <v>52</v>
      </c>
      <c r="L3322" s="2" t="s">
        <v>1</v>
      </c>
      <c r="M3322" s="2" t="s">
        <v>1</v>
      </c>
      <c r="N3322" s="2" t="s">
        <v>1</v>
      </c>
      <c r="O3322" s="2" t="s">
        <v>1</v>
      </c>
      <c r="P3322" s="2" t="s">
        <v>1</v>
      </c>
      <c r="Q3322" t="e">
        <f>VLOOKUP(E3322:E9091,[1]Лист1!$D$1:$D$2725,1,0)</f>
        <v>#N/A</v>
      </c>
    </row>
    <row r="3323" spans="1:17" ht="48" hidden="1" customHeight="1">
      <c r="A3323" s="2" t="s">
        <v>25009</v>
      </c>
      <c r="B3323" s="2" t="s">
        <v>25010</v>
      </c>
      <c r="C3323" s="2" t="s">
        <v>25011</v>
      </c>
      <c r="D3323" s="2" t="s">
        <v>24</v>
      </c>
      <c r="E3323" s="8" t="s">
        <v>17982</v>
      </c>
      <c r="F3323" s="2" t="s">
        <v>10954</v>
      </c>
      <c r="G3323" s="2" t="s">
        <v>17983</v>
      </c>
      <c r="H3323" s="2" t="s">
        <v>28</v>
      </c>
      <c r="I3323" s="2" t="s">
        <v>29</v>
      </c>
      <c r="J3323" s="2" t="s">
        <v>30</v>
      </c>
      <c r="K3323" s="2" t="s">
        <v>1</v>
      </c>
      <c r="L3323" s="3">
        <v>39998</v>
      </c>
      <c r="M3323" s="3">
        <v>40060</v>
      </c>
      <c r="N3323" s="2" t="s">
        <v>31</v>
      </c>
      <c r="O3323" s="3">
        <v>39953</v>
      </c>
      <c r="P3323" s="2" t="s">
        <v>1</v>
      </c>
      <c r="Q3323" t="e">
        <f>VLOOKUP(E3323:E9092,[1]Лист1!$D$1:$D$2725,1,0)</f>
        <v>#N/A</v>
      </c>
    </row>
    <row r="3324" spans="1:17" ht="48" hidden="1" customHeight="1">
      <c r="A3324" s="2" t="s">
        <v>25012</v>
      </c>
      <c r="B3324" s="2" t="s">
        <v>25013</v>
      </c>
      <c r="C3324" s="2" t="s">
        <v>25014</v>
      </c>
      <c r="D3324" s="2" t="s">
        <v>24</v>
      </c>
      <c r="E3324" s="8" t="s">
        <v>17759</v>
      </c>
      <c r="F3324" s="2" t="s">
        <v>10954</v>
      </c>
      <c r="G3324" s="2" t="s">
        <v>17760</v>
      </c>
      <c r="H3324" s="2" t="s">
        <v>28</v>
      </c>
      <c r="I3324" s="2" t="s">
        <v>29</v>
      </c>
      <c r="J3324" s="2" t="s">
        <v>30</v>
      </c>
      <c r="K3324" s="2" t="s">
        <v>1</v>
      </c>
      <c r="L3324" s="3">
        <v>40365</v>
      </c>
      <c r="M3324" s="3">
        <v>40366</v>
      </c>
      <c r="N3324" s="2" t="s">
        <v>31</v>
      </c>
      <c r="O3324" s="3">
        <v>40267</v>
      </c>
      <c r="P3324" s="2" t="s">
        <v>1</v>
      </c>
      <c r="Q3324" t="e">
        <f>VLOOKUP(E3324:E9093,[1]Лист1!$D$1:$D$2725,1,0)</f>
        <v>#N/A</v>
      </c>
    </row>
    <row r="3325" spans="1:17" ht="60" hidden="1" customHeight="1">
      <c r="A3325" s="2" t="s">
        <v>24967</v>
      </c>
      <c r="B3325" s="2" t="s">
        <v>24968</v>
      </c>
      <c r="C3325" s="2" t="s">
        <v>24969</v>
      </c>
      <c r="D3325" s="2" t="s">
        <v>24</v>
      </c>
      <c r="E3325" s="8" t="s">
        <v>24970</v>
      </c>
      <c r="F3325" s="2" t="s">
        <v>10954</v>
      </c>
      <c r="G3325" s="2" t="s">
        <v>24971</v>
      </c>
      <c r="H3325" s="2" t="s">
        <v>434</v>
      </c>
      <c r="I3325" s="2" t="s">
        <v>215</v>
      </c>
      <c r="J3325" s="2" t="s">
        <v>30</v>
      </c>
      <c r="K3325" s="2" t="s">
        <v>1</v>
      </c>
      <c r="L3325" s="3">
        <v>39900</v>
      </c>
      <c r="M3325" s="3">
        <v>40127</v>
      </c>
      <c r="N3325" s="2" t="s">
        <v>1</v>
      </c>
      <c r="O3325" s="2" t="s">
        <v>1</v>
      </c>
      <c r="P3325" s="2" t="s">
        <v>1</v>
      </c>
      <c r="Q3325" t="e">
        <f>VLOOKUP(E3325:E9094,[1]Лист1!$D$1:$D$2725,1,0)</f>
        <v>#N/A</v>
      </c>
    </row>
    <row r="3326" spans="1:17" ht="60" hidden="1" customHeight="1">
      <c r="A3326" s="2" t="s">
        <v>24991</v>
      </c>
      <c r="B3326" s="2" t="s">
        <v>24992</v>
      </c>
      <c r="C3326" s="2" t="s">
        <v>24993</v>
      </c>
      <c r="D3326" s="2" t="s">
        <v>24</v>
      </c>
      <c r="E3326" s="8" t="s">
        <v>24994</v>
      </c>
      <c r="F3326" s="2" t="s">
        <v>10954</v>
      </c>
      <c r="G3326" s="2" t="s">
        <v>24995</v>
      </c>
      <c r="H3326" s="2" t="s">
        <v>60</v>
      </c>
      <c r="I3326" s="2" t="s">
        <v>61</v>
      </c>
      <c r="J3326" s="2" t="s">
        <v>51</v>
      </c>
      <c r="K3326" s="2" t="s">
        <v>1</v>
      </c>
      <c r="L3326" s="3">
        <v>40339</v>
      </c>
      <c r="M3326" s="3">
        <v>40345</v>
      </c>
      <c r="N3326" s="2" t="s">
        <v>1</v>
      </c>
      <c r="O3326" s="2" t="s">
        <v>1</v>
      </c>
      <c r="P3326" s="2" t="s">
        <v>1</v>
      </c>
      <c r="Q3326" t="e">
        <f>VLOOKUP(E3326:E9095,[1]Лист1!$D$1:$D$2725,1,0)</f>
        <v>#N/A</v>
      </c>
    </row>
    <row r="3327" spans="1:17" ht="48" hidden="1" customHeight="1">
      <c r="A3327" s="2" t="s">
        <v>24926</v>
      </c>
      <c r="B3327" s="2" t="s">
        <v>24927</v>
      </c>
      <c r="C3327" s="2" t="s">
        <v>24928</v>
      </c>
      <c r="D3327" s="2" t="s">
        <v>24</v>
      </c>
      <c r="E3327" s="8" t="s">
        <v>24929</v>
      </c>
      <c r="F3327" s="2" t="s">
        <v>10954</v>
      </c>
      <c r="G3327" s="2" t="s">
        <v>24930</v>
      </c>
      <c r="H3327" s="2" t="s">
        <v>28</v>
      </c>
      <c r="I3327" s="2" t="s">
        <v>29</v>
      </c>
      <c r="J3327" s="2" t="s">
        <v>30</v>
      </c>
      <c r="K3327" s="2" t="s">
        <v>1</v>
      </c>
      <c r="L3327" s="3">
        <v>40374</v>
      </c>
      <c r="M3327" s="3">
        <v>40375</v>
      </c>
      <c r="N3327" s="2" t="s">
        <v>31</v>
      </c>
      <c r="O3327" s="3">
        <v>39980</v>
      </c>
      <c r="P3327" s="2" t="s">
        <v>1</v>
      </c>
      <c r="Q3327" t="e">
        <f>VLOOKUP(E3327:E9096,[1]Лист1!$D$1:$D$2725,1,0)</f>
        <v>#N/A</v>
      </c>
    </row>
    <row r="3328" spans="1:17" ht="108" hidden="1" customHeight="1">
      <c r="A3328" s="2" t="s">
        <v>24983</v>
      </c>
      <c r="B3328" s="2" t="s">
        <v>24984</v>
      </c>
      <c r="C3328" s="2" t="s">
        <v>24985</v>
      </c>
      <c r="D3328" s="2" t="s">
        <v>24</v>
      </c>
      <c r="E3328" s="8" t="s">
        <v>24986</v>
      </c>
      <c r="F3328" s="2" t="s">
        <v>10973</v>
      </c>
      <c r="G3328" s="2" t="s">
        <v>24987</v>
      </c>
      <c r="H3328" s="2" t="s">
        <v>28</v>
      </c>
      <c r="I3328" s="2" t="s">
        <v>29</v>
      </c>
      <c r="J3328" s="2" t="s">
        <v>30</v>
      </c>
      <c r="K3328" s="2" t="s">
        <v>1</v>
      </c>
      <c r="L3328" s="3">
        <v>39947</v>
      </c>
      <c r="M3328" s="3">
        <v>39971</v>
      </c>
      <c r="N3328" s="2" t="s">
        <v>31</v>
      </c>
      <c r="O3328" s="3">
        <v>39987</v>
      </c>
      <c r="P3328" s="2" t="s">
        <v>1</v>
      </c>
      <c r="Q3328" t="e">
        <f>VLOOKUP(E3328:E9097,[1]Лист1!$D$1:$D$2725,1,0)</f>
        <v>#N/A</v>
      </c>
    </row>
    <row r="3329" spans="1:17" ht="48" hidden="1" customHeight="1">
      <c r="A3329" s="2" t="s">
        <v>24946</v>
      </c>
      <c r="B3329" s="2" t="s">
        <v>24947</v>
      </c>
      <c r="C3329" s="2" t="s">
        <v>24948</v>
      </c>
      <c r="D3329" s="2" t="s">
        <v>24</v>
      </c>
      <c r="E3329" s="8" t="s">
        <v>24949</v>
      </c>
      <c r="F3329" s="2" t="s">
        <v>10973</v>
      </c>
      <c r="G3329" s="2" t="s">
        <v>24950</v>
      </c>
      <c r="H3329" s="2" t="s">
        <v>4227</v>
      </c>
      <c r="I3329" s="2" t="s">
        <v>681</v>
      </c>
      <c r="J3329" s="2" t="s">
        <v>51</v>
      </c>
      <c r="K3329" s="2" t="s">
        <v>1</v>
      </c>
      <c r="L3329" s="3">
        <v>40373</v>
      </c>
      <c r="M3329" s="3">
        <v>40374</v>
      </c>
      <c r="N3329" s="2" t="s">
        <v>1</v>
      </c>
      <c r="O3329" s="2" t="s">
        <v>1</v>
      </c>
      <c r="P3329" s="2" t="s">
        <v>1</v>
      </c>
      <c r="Q3329" t="e">
        <f>VLOOKUP(E3329:E9098,[1]Лист1!$D$1:$D$2725,1,0)</f>
        <v>#N/A</v>
      </c>
    </row>
    <row r="3330" spans="1:17" ht="36" hidden="1" customHeight="1">
      <c r="A3330" s="2" t="s">
        <v>24895</v>
      </c>
      <c r="B3330" s="2" t="s">
        <v>24896</v>
      </c>
      <c r="C3330" s="2" t="s">
        <v>24897</v>
      </c>
      <c r="D3330" s="2" t="s">
        <v>24</v>
      </c>
      <c r="E3330" s="8" t="s">
        <v>24898</v>
      </c>
      <c r="F3330" s="2" t="s">
        <v>10942</v>
      </c>
      <c r="G3330" s="2" t="s">
        <v>24899</v>
      </c>
      <c r="H3330" s="2" t="s">
        <v>47</v>
      </c>
      <c r="I3330" s="2" t="s">
        <v>43</v>
      </c>
      <c r="J3330" s="2" t="s">
        <v>30</v>
      </c>
      <c r="K3330" s="2" t="s">
        <v>1</v>
      </c>
      <c r="L3330" s="3">
        <v>40336</v>
      </c>
      <c r="M3330" s="3">
        <v>40339</v>
      </c>
      <c r="N3330" s="2" t="s">
        <v>44</v>
      </c>
      <c r="O3330" s="3">
        <v>40205</v>
      </c>
      <c r="P3330" s="2" t="s">
        <v>1</v>
      </c>
      <c r="Q3330" t="e">
        <f>VLOOKUP(E3330:E9099,[1]Лист1!$D$1:$D$2725,1,0)</f>
        <v>#N/A</v>
      </c>
    </row>
    <row r="3331" spans="1:17" ht="60" hidden="1" customHeight="1">
      <c r="A3331" s="2" t="s">
        <v>24880</v>
      </c>
      <c r="B3331" s="2" t="s">
        <v>24881</v>
      </c>
      <c r="C3331" s="2" t="s">
        <v>24882</v>
      </c>
      <c r="D3331" s="2" t="s">
        <v>24</v>
      </c>
      <c r="E3331" s="8" t="s">
        <v>24883</v>
      </c>
      <c r="F3331" s="2" t="s">
        <v>10973</v>
      </c>
      <c r="G3331" s="2" t="s">
        <v>24884</v>
      </c>
      <c r="H3331" s="2" t="s">
        <v>47</v>
      </c>
      <c r="I3331" s="2" t="s">
        <v>43</v>
      </c>
      <c r="J3331" s="2" t="s">
        <v>30</v>
      </c>
      <c r="K3331" s="2" t="s">
        <v>1</v>
      </c>
      <c r="L3331" s="3">
        <v>40373</v>
      </c>
      <c r="M3331" s="3">
        <v>40374</v>
      </c>
      <c r="N3331" s="2" t="s">
        <v>44</v>
      </c>
      <c r="O3331" s="3">
        <v>39962</v>
      </c>
      <c r="P3331" s="2" t="s">
        <v>1</v>
      </c>
      <c r="Q3331" t="e">
        <f>VLOOKUP(E3331:E9100,[1]Лист1!$D$1:$D$2725,1,0)</f>
        <v>#N/A</v>
      </c>
    </row>
    <row r="3332" spans="1:17" ht="48" hidden="1" customHeight="1">
      <c r="A3332" s="2" t="s">
        <v>10991</v>
      </c>
      <c r="B3332" s="2" t="s">
        <v>10992</v>
      </c>
      <c r="C3332" s="2" t="s">
        <v>10993</v>
      </c>
      <c r="D3332" s="2" t="s">
        <v>24</v>
      </c>
      <c r="E3332" s="8" t="s">
        <v>10994</v>
      </c>
      <c r="F3332" s="2" t="s">
        <v>10973</v>
      </c>
      <c r="G3332" s="2" t="s">
        <v>10995</v>
      </c>
      <c r="H3332" s="2" t="s">
        <v>2137</v>
      </c>
      <c r="I3332" s="2" t="s">
        <v>2138</v>
      </c>
      <c r="J3332" s="2" t="s">
        <v>30</v>
      </c>
      <c r="K3332" s="2" t="s">
        <v>1</v>
      </c>
      <c r="L3332" s="3">
        <v>40340</v>
      </c>
      <c r="M3332" s="3">
        <v>40346</v>
      </c>
      <c r="N3332" s="2" t="s">
        <v>1</v>
      </c>
      <c r="O3332" s="2" t="s">
        <v>1</v>
      </c>
      <c r="P3332" s="2" t="s">
        <v>1</v>
      </c>
      <c r="Q3332" t="e">
        <f>VLOOKUP(E3332:E9101,[1]Лист1!$D$1:$D$2725,1,0)</f>
        <v>#N/A</v>
      </c>
    </row>
    <row r="3333" spans="1:17" ht="84" hidden="1" customHeight="1">
      <c r="A3333" s="2" t="s">
        <v>10968</v>
      </c>
      <c r="B3333" s="2" t="s">
        <v>10969</v>
      </c>
      <c r="C3333" s="2" t="s">
        <v>10970</v>
      </c>
      <c r="D3333" s="2" t="s">
        <v>24</v>
      </c>
      <c r="E3333" s="8" t="s">
        <v>10971</v>
      </c>
      <c r="F3333" s="2" t="s">
        <v>10941</v>
      </c>
      <c r="G3333" s="2" t="s">
        <v>10972</v>
      </c>
      <c r="H3333" s="2" t="s">
        <v>28</v>
      </c>
      <c r="I3333" s="2" t="s">
        <v>29</v>
      </c>
      <c r="J3333" s="2" t="s">
        <v>51</v>
      </c>
      <c r="K3333" s="2" t="s">
        <v>1</v>
      </c>
      <c r="L3333" s="3">
        <v>40299</v>
      </c>
      <c r="M3333" s="3">
        <v>40330</v>
      </c>
      <c r="N3333" s="2" t="s">
        <v>1</v>
      </c>
      <c r="O3333" s="2" t="s">
        <v>1</v>
      </c>
      <c r="P3333" s="2" t="s">
        <v>1</v>
      </c>
      <c r="Q3333" t="e">
        <f>VLOOKUP(E3333:E9102,[1]Лист1!$D$1:$D$2725,1,0)</f>
        <v>#N/A</v>
      </c>
    </row>
    <row r="3334" spans="1:17" ht="72" hidden="1" customHeight="1">
      <c r="A3334" s="2" t="s">
        <v>10949</v>
      </c>
      <c r="B3334" s="2" t="s">
        <v>10950</v>
      </c>
      <c r="C3334" s="2" t="s">
        <v>10951</v>
      </c>
      <c r="D3334" s="2" t="s">
        <v>24</v>
      </c>
      <c r="E3334" s="8" t="s">
        <v>10952</v>
      </c>
      <c r="F3334" s="2" t="s">
        <v>10941</v>
      </c>
      <c r="G3334" s="2" t="s">
        <v>10953</v>
      </c>
      <c r="H3334" s="2" t="s">
        <v>434</v>
      </c>
      <c r="I3334" s="2" t="s">
        <v>215</v>
      </c>
      <c r="J3334" s="2" t="s">
        <v>30</v>
      </c>
      <c r="K3334" s="2" t="s">
        <v>1</v>
      </c>
      <c r="L3334" s="3">
        <v>39810</v>
      </c>
      <c r="M3334" s="3">
        <v>40123</v>
      </c>
      <c r="N3334" s="2" t="s">
        <v>1</v>
      </c>
      <c r="O3334" s="2" t="s">
        <v>1</v>
      </c>
      <c r="P3334" s="2" t="s">
        <v>1</v>
      </c>
      <c r="Q3334" t="e">
        <f>VLOOKUP(E3334:E9103,[1]Лист1!$D$1:$D$2725,1,0)</f>
        <v>#N/A</v>
      </c>
    </row>
    <row r="3335" spans="1:17" ht="48" hidden="1" customHeight="1">
      <c r="A3335" s="2" t="s">
        <v>11000</v>
      </c>
      <c r="B3335" s="2" t="s">
        <v>11001</v>
      </c>
      <c r="C3335" s="2" t="s">
        <v>11002</v>
      </c>
      <c r="D3335" s="2" t="s">
        <v>24</v>
      </c>
      <c r="E3335" s="8" t="s">
        <v>11003</v>
      </c>
      <c r="F3335" s="2" t="s">
        <v>10941</v>
      </c>
      <c r="G3335" s="2" t="s">
        <v>11004</v>
      </c>
      <c r="H3335" s="2" t="s">
        <v>47</v>
      </c>
      <c r="I3335" s="2" t="s">
        <v>43</v>
      </c>
      <c r="J3335" s="2" t="s">
        <v>30</v>
      </c>
      <c r="K3335" s="2" t="s">
        <v>1</v>
      </c>
      <c r="L3335" s="3">
        <v>40373</v>
      </c>
      <c r="M3335" s="3">
        <v>40374</v>
      </c>
      <c r="N3335" s="2" t="s">
        <v>1</v>
      </c>
      <c r="O3335" s="2" t="s">
        <v>1</v>
      </c>
      <c r="P3335" s="2" t="s">
        <v>1</v>
      </c>
      <c r="Q3335" t="e">
        <f>VLOOKUP(E3335:E9104,[1]Лист1!$D$1:$D$2725,1,0)</f>
        <v>#N/A</v>
      </c>
    </row>
    <row r="3336" spans="1:17" ht="60" hidden="1" customHeight="1">
      <c r="A3336" s="2" t="s">
        <v>24905</v>
      </c>
      <c r="B3336" s="2" t="s">
        <v>24906</v>
      </c>
      <c r="C3336" s="2" t="s">
        <v>24907</v>
      </c>
      <c r="D3336" s="2" t="s">
        <v>24</v>
      </c>
      <c r="E3336" s="8" t="s">
        <v>24908</v>
      </c>
      <c r="F3336" s="2" t="s">
        <v>10941</v>
      </c>
      <c r="G3336" s="2" t="s">
        <v>24909</v>
      </c>
      <c r="H3336" s="2" t="s">
        <v>1</v>
      </c>
      <c r="I3336" s="2" t="s">
        <v>43</v>
      </c>
      <c r="J3336" s="2" t="s">
        <v>51</v>
      </c>
      <c r="K3336" s="2" t="s">
        <v>1</v>
      </c>
      <c r="L3336" s="3">
        <v>40366</v>
      </c>
      <c r="M3336" s="3">
        <v>40368</v>
      </c>
      <c r="N3336" s="2" t="s">
        <v>1</v>
      </c>
      <c r="O3336" s="3">
        <v>39962</v>
      </c>
      <c r="P3336" s="2" t="s">
        <v>1</v>
      </c>
      <c r="Q3336" t="e">
        <f>VLOOKUP(E3336:E9105,[1]Лист1!$D$1:$D$2725,1,0)</f>
        <v>#N/A</v>
      </c>
    </row>
    <row r="3337" spans="1:17" ht="60" hidden="1" customHeight="1">
      <c r="A3337" s="2" t="s">
        <v>24951</v>
      </c>
      <c r="B3337" s="2" t="s">
        <v>24952</v>
      </c>
      <c r="C3337" s="2" t="s">
        <v>24953</v>
      </c>
      <c r="D3337" s="2" t="s">
        <v>24</v>
      </c>
      <c r="E3337" s="8" t="s">
        <v>24954</v>
      </c>
      <c r="F3337" s="2" t="s">
        <v>10941</v>
      </c>
      <c r="G3337" s="2" t="s">
        <v>24955</v>
      </c>
      <c r="H3337" s="2" t="s">
        <v>1</v>
      </c>
      <c r="I3337" s="2" t="s">
        <v>1</v>
      </c>
      <c r="J3337" s="2" t="s">
        <v>51</v>
      </c>
      <c r="K3337" s="2" t="s">
        <v>1</v>
      </c>
      <c r="L3337" s="3">
        <v>40340</v>
      </c>
      <c r="M3337" s="3">
        <v>40346</v>
      </c>
      <c r="N3337" s="2" t="s">
        <v>1</v>
      </c>
      <c r="O3337" s="2" t="s">
        <v>1</v>
      </c>
      <c r="P3337" s="2" t="s">
        <v>1</v>
      </c>
      <c r="Q3337" t="e">
        <f>VLOOKUP(E3337:E9106,[1]Лист1!$D$1:$D$2725,1,0)</f>
        <v>#N/A</v>
      </c>
    </row>
    <row r="3338" spans="1:17" ht="36" hidden="1" customHeight="1">
      <c r="A3338" s="2" t="s">
        <v>11006</v>
      </c>
      <c r="B3338" s="2" t="s">
        <v>11007</v>
      </c>
      <c r="C3338" s="2" t="s">
        <v>11008</v>
      </c>
      <c r="D3338" s="2" t="s">
        <v>24</v>
      </c>
      <c r="E3338" s="8" t="s">
        <v>11009</v>
      </c>
      <c r="F3338" s="2" t="s">
        <v>10941</v>
      </c>
      <c r="G3338" s="2" t="s">
        <v>11010</v>
      </c>
      <c r="H3338" s="2" t="s">
        <v>28</v>
      </c>
      <c r="I3338" s="2" t="s">
        <v>29</v>
      </c>
      <c r="J3338" s="2" t="s">
        <v>30</v>
      </c>
      <c r="K3338" s="2" t="s">
        <v>1</v>
      </c>
      <c r="L3338" s="3">
        <v>40362</v>
      </c>
      <c r="M3338" s="3">
        <v>40365</v>
      </c>
      <c r="N3338" s="2" t="s">
        <v>31</v>
      </c>
      <c r="O3338" s="3">
        <v>40268</v>
      </c>
      <c r="P3338" s="2" t="s">
        <v>1</v>
      </c>
      <c r="Q3338" t="e">
        <f>VLOOKUP(E3338:E9107,[1]Лист1!$D$1:$D$2725,1,0)</f>
        <v>#N/A</v>
      </c>
    </row>
    <row r="3339" spans="1:17" ht="60" hidden="1" customHeight="1">
      <c r="A3339" s="2" t="s">
        <v>24890</v>
      </c>
      <c r="B3339" s="2" t="s">
        <v>24891</v>
      </c>
      <c r="C3339" s="2" t="s">
        <v>24892</v>
      </c>
      <c r="D3339" s="2" t="s">
        <v>24</v>
      </c>
      <c r="E3339" s="8" t="s">
        <v>24893</v>
      </c>
      <c r="F3339" s="2" t="s">
        <v>10941</v>
      </c>
      <c r="G3339" s="2" t="s">
        <v>24894</v>
      </c>
      <c r="H3339" s="2" t="s">
        <v>13870</v>
      </c>
      <c r="I3339" s="2" t="s">
        <v>13871</v>
      </c>
      <c r="J3339" s="2" t="s">
        <v>51</v>
      </c>
      <c r="K3339" s="2" t="s">
        <v>1</v>
      </c>
      <c r="L3339" s="3">
        <v>39788</v>
      </c>
      <c r="M3339" s="3">
        <v>40240</v>
      </c>
      <c r="N3339" s="2" t="s">
        <v>1</v>
      </c>
      <c r="O3339" s="2" t="s">
        <v>1</v>
      </c>
      <c r="P3339" s="2" t="s">
        <v>1</v>
      </c>
      <c r="Q3339" t="e">
        <f>VLOOKUP(E3339:E9108,[1]Лист1!$D$1:$D$2725,1,0)</f>
        <v>#N/A</v>
      </c>
    </row>
    <row r="3340" spans="1:17" ht="60" hidden="1" customHeight="1">
      <c r="A3340" s="2" t="s">
        <v>24941</v>
      </c>
      <c r="B3340" s="2" t="s">
        <v>24942</v>
      </c>
      <c r="C3340" s="2" t="s">
        <v>24943</v>
      </c>
      <c r="D3340" s="2" t="s">
        <v>24</v>
      </c>
      <c r="E3340" s="8" t="s">
        <v>24944</v>
      </c>
      <c r="F3340" s="2" t="s">
        <v>10941</v>
      </c>
      <c r="G3340" s="2" t="s">
        <v>24945</v>
      </c>
      <c r="H3340" s="2" t="s">
        <v>159</v>
      </c>
      <c r="I3340" s="2" t="s">
        <v>160</v>
      </c>
      <c r="J3340" s="2" t="s">
        <v>51</v>
      </c>
      <c r="K3340" s="2" t="s">
        <v>52</v>
      </c>
      <c r="L3340" s="3">
        <v>40298</v>
      </c>
      <c r="M3340" s="3">
        <v>40324</v>
      </c>
      <c r="N3340" s="2" t="s">
        <v>246</v>
      </c>
      <c r="O3340" s="3">
        <v>40108</v>
      </c>
      <c r="P3340" s="2" t="s">
        <v>1</v>
      </c>
      <c r="Q3340" t="e">
        <f>VLOOKUP(E3340:E9109,[1]Лист1!$D$1:$D$2725,1,0)</f>
        <v>#N/A</v>
      </c>
    </row>
    <row r="3341" spans="1:17" ht="48" hidden="1" customHeight="1">
      <c r="A3341" s="2" t="s">
        <v>10986</v>
      </c>
      <c r="B3341" s="2" t="s">
        <v>10987</v>
      </c>
      <c r="C3341" s="2" t="s">
        <v>10988</v>
      </c>
      <c r="D3341" s="2" t="s">
        <v>24</v>
      </c>
      <c r="E3341" s="8" t="s">
        <v>10989</v>
      </c>
      <c r="F3341" s="2" t="s">
        <v>10941</v>
      </c>
      <c r="G3341" s="2" t="s">
        <v>10990</v>
      </c>
      <c r="H3341" s="2" t="s">
        <v>492</v>
      </c>
      <c r="I3341" s="2" t="s">
        <v>493</v>
      </c>
      <c r="J3341" s="2" t="s">
        <v>51</v>
      </c>
      <c r="K3341" s="2" t="s">
        <v>81</v>
      </c>
      <c r="L3341" s="3">
        <v>39863</v>
      </c>
      <c r="M3341" s="3">
        <v>39971</v>
      </c>
      <c r="N3341" s="2" t="s">
        <v>1</v>
      </c>
      <c r="O3341" s="3">
        <v>39492</v>
      </c>
      <c r="P3341" s="2" t="s">
        <v>1</v>
      </c>
      <c r="Q3341" t="e">
        <f>VLOOKUP(E3341:E9110,[1]Лист1!$D$1:$D$2725,1,0)</f>
        <v>#N/A</v>
      </c>
    </row>
    <row r="3342" spans="1:17" ht="36" hidden="1" customHeight="1">
      <c r="A3342" s="2" t="s">
        <v>10943</v>
      </c>
      <c r="B3342" s="2" t="s">
        <v>10944</v>
      </c>
      <c r="C3342" s="2" t="s">
        <v>10945</v>
      </c>
      <c r="D3342" s="2" t="s">
        <v>24</v>
      </c>
      <c r="E3342" s="8" t="s">
        <v>10946</v>
      </c>
      <c r="F3342" s="2" t="s">
        <v>10941</v>
      </c>
      <c r="G3342" s="2" t="s">
        <v>10947</v>
      </c>
      <c r="H3342" s="2" t="s">
        <v>47</v>
      </c>
      <c r="I3342" s="2" t="s">
        <v>43</v>
      </c>
      <c r="J3342" s="2" t="s">
        <v>51</v>
      </c>
      <c r="K3342" s="2" t="s">
        <v>81</v>
      </c>
      <c r="L3342" s="3">
        <v>40339</v>
      </c>
      <c r="M3342" s="3">
        <v>40345</v>
      </c>
      <c r="N3342" s="2" t="s">
        <v>1</v>
      </c>
      <c r="O3342" s="2" t="s">
        <v>1</v>
      </c>
      <c r="P3342" s="2" t="s">
        <v>1</v>
      </c>
      <c r="Q3342" t="e">
        <f>VLOOKUP(E3342:E9111,[1]Лист1!$D$1:$D$2725,1,0)</f>
        <v>#N/A</v>
      </c>
    </row>
    <row r="3343" spans="1:17" ht="36" hidden="1" customHeight="1">
      <c r="A3343" s="2" t="s">
        <v>24921</v>
      </c>
      <c r="B3343" s="2" t="s">
        <v>24922</v>
      </c>
      <c r="C3343" s="2" t="s">
        <v>24923</v>
      </c>
      <c r="D3343" s="2" t="s">
        <v>24</v>
      </c>
      <c r="E3343" s="8" t="s">
        <v>24924</v>
      </c>
      <c r="F3343" s="2" t="s">
        <v>10941</v>
      </c>
      <c r="G3343" s="2" t="s">
        <v>24925</v>
      </c>
      <c r="H3343" s="2" t="s">
        <v>47</v>
      </c>
      <c r="I3343" s="2" t="s">
        <v>43</v>
      </c>
      <c r="J3343" s="2" t="s">
        <v>51</v>
      </c>
      <c r="K3343" s="2" t="s">
        <v>81</v>
      </c>
      <c r="L3343" s="3">
        <v>40336</v>
      </c>
      <c r="M3343" s="3">
        <v>40339</v>
      </c>
      <c r="N3343" s="2" t="s">
        <v>1</v>
      </c>
      <c r="O3343" s="2" t="s">
        <v>1</v>
      </c>
      <c r="P3343" s="2" t="s">
        <v>1</v>
      </c>
      <c r="Q3343" t="e">
        <f>VLOOKUP(E3343:E9112,[1]Лист1!$D$1:$D$2725,1,0)</f>
        <v>#N/A</v>
      </c>
    </row>
    <row r="3344" spans="1:17" ht="48" hidden="1" customHeight="1">
      <c r="A3344" s="2" t="s">
        <v>10955</v>
      </c>
      <c r="B3344" s="2" t="s">
        <v>10956</v>
      </c>
      <c r="C3344" s="2" t="s">
        <v>10957</v>
      </c>
      <c r="D3344" s="2" t="s">
        <v>24</v>
      </c>
      <c r="E3344" s="8" t="s">
        <v>10958</v>
      </c>
      <c r="F3344" s="2" t="s">
        <v>10941</v>
      </c>
      <c r="G3344" s="2" t="s">
        <v>10959</v>
      </c>
      <c r="H3344" s="2" t="s">
        <v>159</v>
      </c>
      <c r="I3344" s="2" t="s">
        <v>160</v>
      </c>
      <c r="J3344" s="2" t="s">
        <v>51</v>
      </c>
      <c r="K3344" s="2" t="s">
        <v>81</v>
      </c>
      <c r="L3344" s="3">
        <v>40373</v>
      </c>
      <c r="M3344" s="3">
        <v>40374</v>
      </c>
      <c r="N3344" s="2" t="s">
        <v>1</v>
      </c>
      <c r="O3344" s="2" t="s">
        <v>1</v>
      </c>
      <c r="P3344" s="2" t="s">
        <v>1</v>
      </c>
      <c r="Q3344" t="e">
        <f>VLOOKUP(E3344:E9113,[1]Лист1!$D$1:$D$2725,1,0)</f>
        <v>#N/A</v>
      </c>
    </row>
    <row r="3345" spans="1:17" ht="60" hidden="1" customHeight="1">
      <c r="A3345" s="2" t="s">
        <v>24870</v>
      </c>
      <c r="B3345" s="2" t="s">
        <v>24871</v>
      </c>
      <c r="C3345" s="2" t="s">
        <v>24872</v>
      </c>
      <c r="D3345" s="2" t="s">
        <v>24</v>
      </c>
      <c r="E3345" s="8" t="s">
        <v>24873</v>
      </c>
      <c r="F3345" s="2" t="s">
        <v>10942</v>
      </c>
      <c r="G3345" s="2" t="s">
        <v>24874</v>
      </c>
      <c r="H3345" s="2" t="s">
        <v>28</v>
      </c>
      <c r="I3345" s="2" t="s">
        <v>29</v>
      </c>
      <c r="J3345" s="2" t="s">
        <v>30</v>
      </c>
      <c r="K3345" s="2" t="s">
        <v>1</v>
      </c>
      <c r="L3345" s="3">
        <v>40061</v>
      </c>
      <c r="M3345" s="3">
        <v>40102</v>
      </c>
      <c r="N3345" s="2" t="s">
        <v>31</v>
      </c>
      <c r="O3345" s="3">
        <v>40103</v>
      </c>
      <c r="P3345" s="2" t="s">
        <v>1</v>
      </c>
      <c r="Q3345" t="e">
        <f>VLOOKUP(E3345:E9114,[1]Лист1!$D$1:$D$2725,1,0)</f>
        <v>#N/A</v>
      </c>
    </row>
    <row r="3346" spans="1:17" ht="48" hidden="1" customHeight="1">
      <c r="A3346" s="2" t="s">
        <v>24859</v>
      </c>
      <c r="B3346" s="2" t="s">
        <v>24860</v>
      </c>
      <c r="C3346" s="2" t="s">
        <v>24861</v>
      </c>
      <c r="D3346" s="2" t="s">
        <v>24</v>
      </c>
      <c r="E3346" s="8" t="s">
        <v>24862</v>
      </c>
      <c r="F3346" s="2" t="s">
        <v>10942</v>
      </c>
      <c r="G3346" s="2" t="s">
        <v>24863</v>
      </c>
      <c r="H3346" s="2" t="s">
        <v>159</v>
      </c>
      <c r="I3346" s="2" t="s">
        <v>160</v>
      </c>
      <c r="J3346" s="2" t="s">
        <v>30</v>
      </c>
      <c r="K3346" s="2" t="s">
        <v>1</v>
      </c>
      <c r="L3346" s="3">
        <v>40332</v>
      </c>
      <c r="M3346" s="3">
        <v>40338</v>
      </c>
      <c r="N3346" s="2" t="s">
        <v>246</v>
      </c>
      <c r="O3346" s="3">
        <v>40332</v>
      </c>
      <c r="P3346" s="2" t="s">
        <v>1</v>
      </c>
      <c r="Q3346" t="e">
        <f>VLOOKUP(E3346:E9115,[1]Лист1!$D$1:$D$2725,1,0)</f>
        <v>#N/A</v>
      </c>
    </row>
    <row r="3347" spans="1:17" ht="36" hidden="1" customHeight="1">
      <c r="A3347" s="2" t="s">
        <v>24900</v>
      </c>
      <c r="B3347" s="2" t="s">
        <v>24901</v>
      </c>
      <c r="C3347" s="2" t="s">
        <v>24902</v>
      </c>
      <c r="D3347" s="2" t="s">
        <v>24</v>
      </c>
      <c r="E3347" s="8" t="s">
        <v>24903</v>
      </c>
      <c r="F3347" s="2" t="s">
        <v>10942</v>
      </c>
      <c r="G3347" s="2" t="s">
        <v>24904</v>
      </c>
      <c r="H3347" s="2" t="s">
        <v>1</v>
      </c>
      <c r="I3347" s="2" t="s">
        <v>1</v>
      </c>
      <c r="J3347" s="2" t="s">
        <v>51</v>
      </c>
      <c r="K3347" s="2" t="s">
        <v>52</v>
      </c>
      <c r="L3347" s="3">
        <v>40299</v>
      </c>
      <c r="M3347" s="3">
        <v>40327</v>
      </c>
      <c r="N3347" s="2" t="s">
        <v>1</v>
      </c>
      <c r="O3347" s="3">
        <v>39982</v>
      </c>
      <c r="P3347" s="2" t="s">
        <v>1</v>
      </c>
      <c r="Q3347" t="e">
        <f>VLOOKUP(E3347:E9116,[1]Лист1!$D$1:$D$2725,1,0)</f>
        <v>#N/A</v>
      </c>
    </row>
    <row r="3348" spans="1:17" ht="84" hidden="1" customHeight="1">
      <c r="A3348" s="2" t="s">
        <v>24875</v>
      </c>
      <c r="B3348" s="2" t="s">
        <v>24876</v>
      </c>
      <c r="C3348" s="2" t="s">
        <v>24877</v>
      </c>
      <c r="D3348" s="2" t="s">
        <v>24</v>
      </c>
      <c r="E3348" s="8" t="s">
        <v>24878</v>
      </c>
      <c r="F3348" s="2" t="s">
        <v>10942</v>
      </c>
      <c r="G3348" s="2" t="s">
        <v>24879</v>
      </c>
      <c r="H3348" s="2" t="s">
        <v>47</v>
      </c>
      <c r="I3348" s="2" t="s">
        <v>43</v>
      </c>
      <c r="J3348" s="2" t="s">
        <v>30</v>
      </c>
      <c r="K3348" s="2" t="s">
        <v>1</v>
      </c>
      <c r="L3348" s="3">
        <v>40374</v>
      </c>
      <c r="M3348" s="3">
        <v>40375</v>
      </c>
      <c r="N3348" s="2" t="s">
        <v>44</v>
      </c>
      <c r="O3348" s="3">
        <v>40039</v>
      </c>
      <c r="P3348" s="2" t="s">
        <v>1</v>
      </c>
      <c r="Q3348" t="e">
        <f>VLOOKUP(E3348:E9117,[1]Лист1!$D$1:$D$2725,1,0)</f>
        <v>#N/A</v>
      </c>
    </row>
    <row r="3349" spans="1:17" ht="60" hidden="1" customHeight="1">
      <c r="A3349" s="2" t="s">
        <v>25001</v>
      </c>
      <c r="B3349" s="2" t="s">
        <v>25002</v>
      </c>
      <c r="C3349" s="2" t="s">
        <v>25003</v>
      </c>
      <c r="D3349" s="2" t="s">
        <v>24</v>
      </c>
      <c r="E3349" s="8" t="s">
        <v>25004</v>
      </c>
      <c r="F3349" s="2" t="s">
        <v>10942</v>
      </c>
      <c r="G3349" s="2" t="s">
        <v>25005</v>
      </c>
      <c r="H3349" s="2" t="s">
        <v>40</v>
      </c>
      <c r="I3349" s="2" t="s">
        <v>41</v>
      </c>
      <c r="J3349" s="2" t="s">
        <v>30</v>
      </c>
      <c r="K3349" s="2" t="s">
        <v>1</v>
      </c>
      <c r="L3349" s="3">
        <v>40362</v>
      </c>
      <c r="M3349" s="3">
        <v>40365</v>
      </c>
      <c r="N3349" s="2" t="s">
        <v>3026</v>
      </c>
      <c r="O3349" s="3">
        <v>39974</v>
      </c>
      <c r="P3349" s="2" t="s">
        <v>1</v>
      </c>
      <c r="Q3349" t="e">
        <f>VLOOKUP(E3349:E9118,[1]Лист1!$D$1:$D$2725,1,0)</f>
        <v>#N/A</v>
      </c>
    </row>
    <row r="3350" spans="1:17" ht="36" customHeight="1">
      <c r="A3350" s="2" t="s">
        <v>10960</v>
      </c>
      <c r="B3350" s="2" t="s">
        <v>10961</v>
      </c>
      <c r="C3350" s="2" t="s">
        <v>10961</v>
      </c>
      <c r="D3350" s="2" t="s">
        <v>24</v>
      </c>
      <c r="E3350" s="8" t="s">
        <v>1504</v>
      </c>
      <c r="F3350" s="2" t="s">
        <v>11017</v>
      </c>
      <c r="G3350" s="2" t="s">
        <v>1505</v>
      </c>
      <c r="H3350" s="2" t="s">
        <v>28</v>
      </c>
      <c r="I3350" s="2" t="s">
        <v>29</v>
      </c>
      <c r="J3350" s="2" t="s">
        <v>30</v>
      </c>
      <c r="K3350" s="2" t="s">
        <v>1</v>
      </c>
      <c r="L3350" s="3">
        <v>40366</v>
      </c>
      <c r="M3350" s="3">
        <v>40368</v>
      </c>
      <c r="N3350" s="2" t="s">
        <v>31</v>
      </c>
      <c r="O3350" s="3">
        <v>40249</v>
      </c>
      <c r="P3350" s="2" t="s">
        <v>1</v>
      </c>
      <c r="Q3350" t="str">
        <f>VLOOKUP(E3350:E9119,[1]Лист1!$D$1:$D$2725,1,0)</f>
        <v>5612001360</v>
      </c>
    </row>
    <row r="3351" spans="1:17" ht="60">
      <c r="A3351" s="2" t="s">
        <v>11013</v>
      </c>
      <c r="B3351" s="2" t="s">
        <v>11014</v>
      </c>
      <c r="C3351" s="2" t="s">
        <v>11015</v>
      </c>
      <c r="D3351" s="2" t="s">
        <v>24</v>
      </c>
      <c r="E3351" s="8" t="s">
        <v>1504</v>
      </c>
      <c r="F3351" s="2" t="s">
        <v>11016</v>
      </c>
      <c r="G3351" s="2" t="s">
        <v>1505</v>
      </c>
      <c r="H3351" s="2" t="s">
        <v>1</v>
      </c>
      <c r="I3351" s="2" t="s">
        <v>1</v>
      </c>
      <c r="J3351" s="2" t="s">
        <v>51</v>
      </c>
      <c r="K3351" s="2" t="s">
        <v>52</v>
      </c>
      <c r="L3351" s="3">
        <v>39640</v>
      </c>
      <c r="M3351" s="3">
        <v>39971</v>
      </c>
      <c r="N3351" s="2" t="s">
        <v>1</v>
      </c>
      <c r="O3351" s="3">
        <v>39991</v>
      </c>
      <c r="P3351" s="2" t="s">
        <v>1</v>
      </c>
      <c r="Q3351" t="str">
        <f>VLOOKUP(E3351:E9120,[1]Лист1!$D$1:$D$2725,1,0)</f>
        <v>5612001360</v>
      </c>
    </row>
    <row r="3352" spans="1:17" ht="60" hidden="1" customHeight="1">
      <c r="A3352" s="2" t="s">
        <v>24916</v>
      </c>
      <c r="B3352" s="2" t="s">
        <v>24917</v>
      </c>
      <c r="C3352" s="2" t="s">
        <v>24918</v>
      </c>
      <c r="D3352" s="2" t="s">
        <v>24</v>
      </c>
      <c r="E3352" s="8" t="s">
        <v>24919</v>
      </c>
      <c r="F3352" s="2" t="s">
        <v>863</v>
      </c>
      <c r="G3352" s="2" t="s">
        <v>24920</v>
      </c>
      <c r="H3352" s="2" t="s">
        <v>159</v>
      </c>
      <c r="I3352" s="2" t="s">
        <v>160</v>
      </c>
      <c r="J3352" s="2" t="s">
        <v>30</v>
      </c>
      <c r="K3352" s="2" t="s">
        <v>1</v>
      </c>
      <c r="L3352" s="3">
        <v>40340</v>
      </c>
      <c r="M3352" s="3">
        <v>40346</v>
      </c>
      <c r="N3352" s="2" t="s">
        <v>246</v>
      </c>
      <c r="O3352" s="3">
        <v>40368</v>
      </c>
      <c r="P3352" s="2" t="s">
        <v>1</v>
      </c>
      <c r="Q3352" t="e">
        <f>VLOOKUP(E3352:E9121,[1]Лист1!$D$1:$D$2725,1,0)</f>
        <v>#N/A</v>
      </c>
    </row>
    <row r="3353" spans="1:17" ht="48" hidden="1" customHeight="1">
      <c r="A3353" s="2" t="s">
        <v>24936</v>
      </c>
      <c r="B3353" s="2" t="s">
        <v>24937</v>
      </c>
      <c r="C3353" s="2" t="s">
        <v>24938</v>
      </c>
      <c r="D3353" s="2" t="s">
        <v>24</v>
      </c>
      <c r="E3353" s="8" t="s">
        <v>24939</v>
      </c>
      <c r="F3353" s="2" t="s">
        <v>863</v>
      </c>
      <c r="G3353" s="2" t="s">
        <v>24940</v>
      </c>
      <c r="H3353" s="2" t="s">
        <v>256</v>
      </c>
      <c r="I3353" s="2" t="s">
        <v>257</v>
      </c>
      <c r="J3353" s="2" t="s">
        <v>30</v>
      </c>
      <c r="K3353" s="2" t="s">
        <v>1</v>
      </c>
      <c r="L3353" s="3">
        <v>39653</v>
      </c>
      <c r="M3353" s="3">
        <v>40338</v>
      </c>
      <c r="N3353" s="2" t="s">
        <v>1</v>
      </c>
      <c r="O3353" s="2" t="s">
        <v>1</v>
      </c>
      <c r="P3353" s="2" t="s">
        <v>1</v>
      </c>
      <c r="Q3353" t="e">
        <f>VLOOKUP(E3353:E9122,[1]Лист1!$D$1:$D$2725,1,0)</f>
        <v>#N/A</v>
      </c>
    </row>
    <row r="3354" spans="1:17" ht="48" hidden="1" customHeight="1">
      <c r="A3354" s="2" t="s">
        <v>24885</v>
      </c>
      <c r="B3354" s="2" t="s">
        <v>24886</v>
      </c>
      <c r="C3354" s="2" t="s">
        <v>24887</v>
      </c>
      <c r="D3354" s="2" t="s">
        <v>24</v>
      </c>
      <c r="E3354" s="8" t="s">
        <v>24888</v>
      </c>
      <c r="F3354" s="2" t="s">
        <v>863</v>
      </c>
      <c r="G3354" s="2" t="s">
        <v>24889</v>
      </c>
      <c r="H3354" s="2" t="s">
        <v>8605</v>
      </c>
      <c r="I3354" s="2" t="s">
        <v>8606</v>
      </c>
      <c r="J3354" s="2" t="s">
        <v>30</v>
      </c>
      <c r="K3354" s="2" t="s">
        <v>1</v>
      </c>
      <c r="L3354" s="3">
        <v>39640</v>
      </c>
      <c r="M3354" s="3">
        <v>40338</v>
      </c>
      <c r="N3354" s="2" t="s">
        <v>5710</v>
      </c>
      <c r="O3354" s="3">
        <v>39980</v>
      </c>
      <c r="P3354" s="2" t="s">
        <v>1</v>
      </c>
      <c r="Q3354" t="e">
        <f>VLOOKUP(E3354:E9123,[1]Лист1!$D$1:$D$2725,1,0)</f>
        <v>#N/A</v>
      </c>
    </row>
    <row r="3355" spans="1:17" ht="48" hidden="1" customHeight="1">
      <c r="A3355" s="2" t="s">
        <v>859</v>
      </c>
      <c r="B3355" s="2" t="s">
        <v>860</v>
      </c>
      <c r="C3355" s="2" t="s">
        <v>861</v>
      </c>
      <c r="D3355" s="2" t="s">
        <v>24</v>
      </c>
      <c r="E3355" s="8" t="s">
        <v>862</v>
      </c>
      <c r="F3355" s="2" t="s">
        <v>863</v>
      </c>
      <c r="G3355" s="2" t="s">
        <v>864</v>
      </c>
      <c r="H3355" s="2" t="s">
        <v>47</v>
      </c>
      <c r="I3355" s="2" t="s">
        <v>43</v>
      </c>
      <c r="J3355" s="2" t="s">
        <v>51</v>
      </c>
      <c r="K3355" s="2" t="s">
        <v>81</v>
      </c>
      <c r="L3355" s="3">
        <v>39640</v>
      </c>
      <c r="M3355" s="3">
        <v>40207</v>
      </c>
      <c r="N3355" s="2" t="s">
        <v>1</v>
      </c>
      <c r="O3355" s="2" t="s">
        <v>1</v>
      </c>
      <c r="P3355" s="2" t="s">
        <v>1</v>
      </c>
      <c r="Q3355" t="e">
        <f>VLOOKUP(E3355:E9124,[1]Лист1!$D$1:$D$2725,1,0)</f>
        <v>#N/A</v>
      </c>
    </row>
    <row r="3356" spans="1:17" ht="72" hidden="1" customHeight="1">
      <c r="A3356" s="2" t="s">
        <v>28937</v>
      </c>
      <c r="B3356" s="2" t="s">
        <v>28938</v>
      </c>
      <c r="C3356" s="2" t="s">
        <v>28939</v>
      </c>
      <c r="D3356" s="2" t="s">
        <v>24</v>
      </c>
      <c r="E3356" s="8" t="s">
        <v>28940</v>
      </c>
      <c r="F3356" s="2" t="s">
        <v>863</v>
      </c>
      <c r="G3356" s="2" t="s">
        <v>28941</v>
      </c>
      <c r="H3356" s="2" t="s">
        <v>45</v>
      </c>
      <c r="I3356" s="2" t="s">
        <v>43</v>
      </c>
      <c r="J3356" s="2" t="s">
        <v>51</v>
      </c>
      <c r="K3356" s="2" t="s">
        <v>81</v>
      </c>
      <c r="L3356" s="2" t="s">
        <v>1</v>
      </c>
      <c r="M3356" s="2" t="s">
        <v>1</v>
      </c>
      <c r="N3356" s="2" t="s">
        <v>1</v>
      </c>
      <c r="O3356" s="2" t="s">
        <v>1</v>
      </c>
      <c r="P3356" s="2" t="s">
        <v>1</v>
      </c>
      <c r="Q3356" t="e">
        <f>VLOOKUP(E3356:E9125,[1]Лист1!$D$1:$D$2725,1,0)</f>
        <v>#N/A</v>
      </c>
    </row>
    <row r="3357" spans="1:17" ht="60" hidden="1" customHeight="1">
      <c r="A3357" s="2" t="s">
        <v>24956</v>
      </c>
      <c r="B3357" s="2" t="s">
        <v>24957</v>
      </c>
      <c r="C3357" s="2" t="s">
        <v>24958</v>
      </c>
      <c r="D3357" s="2" t="s">
        <v>24</v>
      </c>
      <c r="E3357" s="8" t="s">
        <v>24959</v>
      </c>
      <c r="F3357" s="2" t="s">
        <v>24960</v>
      </c>
      <c r="G3357" s="2" t="s">
        <v>24961</v>
      </c>
      <c r="H3357" s="2" t="s">
        <v>60</v>
      </c>
      <c r="I3357" s="2" t="s">
        <v>61</v>
      </c>
      <c r="J3357" s="2" t="s">
        <v>30</v>
      </c>
      <c r="K3357" s="2" t="s">
        <v>1</v>
      </c>
      <c r="L3357" s="3">
        <v>40365</v>
      </c>
      <c r="M3357" s="3">
        <v>40366</v>
      </c>
      <c r="N3357" s="2" t="s">
        <v>1</v>
      </c>
      <c r="O3357" s="2" t="s">
        <v>1</v>
      </c>
      <c r="P3357" s="2" t="s">
        <v>1</v>
      </c>
      <c r="Q3357" t="e">
        <f>VLOOKUP(E3357:E9126,[1]Лист1!$D$1:$D$2725,1,0)</f>
        <v>#N/A</v>
      </c>
    </row>
    <row r="3358" spans="1:17" ht="48" hidden="1" customHeight="1">
      <c r="A3358" s="2" t="s">
        <v>24996</v>
      </c>
      <c r="B3358" s="2" t="s">
        <v>24997</v>
      </c>
      <c r="C3358" s="2" t="s">
        <v>24998</v>
      </c>
      <c r="D3358" s="2" t="s">
        <v>24</v>
      </c>
      <c r="E3358" s="8" t="s">
        <v>24999</v>
      </c>
      <c r="F3358" s="2" t="s">
        <v>10999</v>
      </c>
      <c r="G3358" s="2" t="s">
        <v>25000</v>
      </c>
      <c r="H3358" s="2" t="s">
        <v>172</v>
      </c>
      <c r="I3358" s="2" t="s">
        <v>173</v>
      </c>
      <c r="J3358" s="2" t="s">
        <v>51</v>
      </c>
      <c r="K3358" s="2" t="s">
        <v>52</v>
      </c>
      <c r="L3358" s="3">
        <v>40332</v>
      </c>
      <c r="M3358" s="3">
        <v>40333</v>
      </c>
      <c r="N3358" s="2" t="s">
        <v>1</v>
      </c>
      <c r="O3358" s="3">
        <v>39931</v>
      </c>
      <c r="P3358" s="2" t="s">
        <v>1</v>
      </c>
      <c r="Q3358" t="e">
        <f>VLOOKUP(E3358:E9127,[1]Лист1!$D$1:$D$2725,1,0)</f>
        <v>#N/A</v>
      </c>
    </row>
    <row r="3359" spans="1:17" ht="36">
      <c r="A3359" s="2" t="s">
        <v>10974</v>
      </c>
      <c r="B3359" s="2" t="s">
        <v>10975</v>
      </c>
      <c r="C3359" s="2" t="s">
        <v>10976</v>
      </c>
      <c r="D3359" s="2" t="s">
        <v>24</v>
      </c>
      <c r="E3359" s="8" t="s">
        <v>10977</v>
      </c>
      <c r="F3359" s="2" t="s">
        <v>10978</v>
      </c>
      <c r="G3359" s="2" t="s">
        <v>10979</v>
      </c>
      <c r="H3359" s="2" t="s">
        <v>2264</v>
      </c>
      <c r="I3359" s="2" t="s">
        <v>2265</v>
      </c>
      <c r="J3359" s="2" t="s">
        <v>51</v>
      </c>
      <c r="K3359" s="2" t="s">
        <v>1</v>
      </c>
      <c r="L3359" s="3">
        <v>39653</v>
      </c>
      <c r="M3359" s="3">
        <v>39972</v>
      </c>
      <c r="N3359" s="2" t="s">
        <v>1</v>
      </c>
      <c r="O3359" s="2" t="s">
        <v>1</v>
      </c>
      <c r="P3359" s="2" t="s">
        <v>1</v>
      </c>
      <c r="Q3359" t="str">
        <f>VLOOKUP(E3359:E9128,[1]Лист1!$D$1:$D$2725,1,0)</f>
        <v>5617004205</v>
      </c>
    </row>
    <row r="3360" spans="1:17" ht="60" hidden="1" customHeight="1">
      <c r="A3360" s="2" t="s">
        <v>24911</v>
      </c>
      <c r="B3360" s="2" t="s">
        <v>24912</v>
      </c>
      <c r="C3360" s="2" t="s">
        <v>24913</v>
      </c>
      <c r="D3360" s="2" t="s">
        <v>24</v>
      </c>
      <c r="E3360" s="8" t="s">
        <v>24914</v>
      </c>
      <c r="F3360" s="2" t="s">
        <v>18049</v>
      </c>
      <c r="G3360" s="2" t="s">
        <v>24915</v>
      </c>
      <c r="H3360" s="2" t="s">
        <v>47</v>
      </c>
      <c r="I3360" s="2" t="s">
        <v>43</v>
      </c>
      <c r="J3360" s="2" t="s">
        <v>30</v>
      </c>
      <c r="K3360" s="2" t="s">
        <v>1</v>
      </c>
      <c r="L3360" s="3">
        <v>40374</v>
      </c>
      <c r="M3360" s="3">
        <v>40375</v>
      </c>
      <c r="N3360" s="2" t="s">
        <v>1</v>
      </c>
      <c r="O3360" s="2" t="s">
        <v>1</v>
      </c>
      <c r="P3360" s="2" t="s">
        <v>1</v>
      </c>
      <c r="Q3360" t="e">
        <f>VLOOKUP(E3360:E9129,[1]Лист1!$D$1:$D$2725,1,0)</f>
        <v>#N/A</v>
      </c>
    </row>
    <row r="3361" spans="1:17" ht="48" hidden="1" customHeight="1">
      <c r="A3361" s="2" t="s">
        <v>25006</v>
      </c>
      <c r="B3361" s="2" t="s">
        <v>25007</v>
      </c>
      <c r="C3361" s="2" t="s">
        <v>25008</v>
      </c>
      <c r="D3361" s="2" t="s">
        <v>24</v>
      </c>
      <c r="E3361" s="8" t="s">
        <v>18048</v>
      </c>
      <c r="F3361" s="2" t="s">
        <v>18049</v>
      </c>
      <c r="G3361" s="2" t="s">
        <v>18050</v>
      </c>
      <c r="H3361" s="2" t="s">
        <v>47</v>
      </c>
      <c r="I3361" s="2" t="s">
        <v>43</v>
      </c>
      <c r="J3361" s="2" t="s">
        <v>30</v>
      </c>
      <c r="K3361" s="2" t="s">
        <v>1</v>
      </c>
      <c r="L3361" s="3">
        <v>39760</v>
      </c>
      <c r="M3361" s="3">
        <v>40208</v>
      </c>
      <c r="N3361" s="2" t="s">
        <v>1</v>
      </c>
      <c r="O3361" s="2" t="s">
        <v>1</v>
      </c>
      <c r="P3361" s="2" t="s">
        <v>1</v>
      </c>
      <c r="Q3361" t="e">
        <f>VLOOKUP(E3361:E9130,[1]Лист1!$D$1:$D$2725,1,0)</f>
        <v>#N/A</v>
      </c>
    </row>
    <row r="3362" spans="1:17" ht="60" hidden="1" customHeight="1">
      <c r="A3362" s="2" t="s">
        <v>24972</v>
      </c>
      <c r="B3362" s="2" t="s">
        <v>24973</v>
      </c>
      <c r="C3362" s="2" t="s">
        <v>24974</v>
      </c>
      <c r="D3362" s="2" t="s">
        <v>24</v>
      </c>
      <c r="E3362" s="8" t="s">
        <v>24975</v>
      </c>
      <c r="F3362" s="2" t="s">
        <v>24976</v>
      </c>
      <c r="G3362" s="2" t="s">
        <v>24977</v>
      </c>
      <c r="H3362" s="2" t="s">
        <v>13753</v>
      </c>
      <c r="I3362" s="2" t="s">
        <v>13754</v>
      </c>
      <c r="J3362" s="2" t="s">
        <v>51</v>
      </c>
      <c r="K3362" s="2" t="s">
        <v>1</v>
      </c>
      <c r="L3362" s="2" t="s">
        <v>1</v>
      </c>
      <c r="M3362" s="2" t="s">
        <v>1</v>
      </c>
      <c r="N3362" s="2" t="s">
        <v>1</v>
      </c>
      <c r="O3362" s="2" t="s">
        <v>1</v>
      </c>
      <c r="P3362" s="2" t="s">
        <v>1</v>
      </c>
      <c r="Q3362" t="e">
        <f>VLOOKUP(E3362:E9131,[1]Лист1!$D$1:$D$2725,1,0)</f>
        <v>#N/A</v>
      </c>
    </row>
    <row r="3363" spans="1:17" ht="48" hidden="1" customHeight="1">
      <c r="A3363" s="2" t="s">
        <v>24978</v>
      </c>
      <c r="B3363" s="2" t="s">
        <v>24979</v>
      </c>
      <c r="C3363" s="2" t="s">
        <v>24980</v>
      </c>
      <c r="D3363" s="2" t="s">
        <v>24</v>
      </c>
      <c r="E3363" s="8" t="s">
        <v>24981</v>
      </c>
      <c r="F3363" s="2" t="s">
        <v>24976</v>
      </c>
      <c r="G3363" s="2" t="s">
        <v>24982</v>
      </c>
      <c r="H3363" s="2" t="s">
        <v>47</v>
      </c>
      <c r="I3363" s="2" t="s">
        <v>43</v>
      </c>
      <c r="J3363" s="2" t="s">
        <v>51</v>
      </c>
      <c r="K3363" s="2" t="s">
        <v>81</v>
      </c>
      <c r="L3363" s="3">
        <v>40374</v>
      </c>
      <c r="M3363" s="3">
        <v>40375</v>
      </c>
      <c r="N3363" s="2" t="s">
        <v>1</v>
      </c>
      <c r="O3363" s="2" t="s">
        <v>1</v>
      </c>
      <c r="P3363" s="2" t="s">
        <v>1</v>
      </c>
      <c r="Q3363" t="e">
        <f>VLOOKUP(E3363:E9132,[1]Лист1!$D$1:$D$2725,1,0)</f>
        <v>#N/A</v>
      </c>
    </row>
    <row r="3364" spans="1:17" ht="48" hidden="1" customHeight="1">
      <c r="A3364" s="2" t="s">
        <v>10962</v>
      </c>
      <c r="B3364" s="2" t="s">
        <v>10963</v>
      </c>
      <c r="C3364" s="2" t="s">
        <v>10964</v>
      </c>
      <c r="D3364" s="2" t="s">
        <v>24</v>
      </c>
      <c r="E3364" s="8" t="s">
        <v>10965</v>
      </c>
      <c r="F3364" s="2" t="s">
        <v>10966</v>
      </c>
      <c r="G3364" s="2" t="s">
        <v>10967</v>
      </c>
      <c r="H3364" s="2" t="s">
        <v>159</v>
      </c>
      <c r="I3364" s="2" t="s">
        <v>160</v>
      </c>
      <c r="J3364" s="2" t="s">
        <v>30</v>
      </c>
      <c r="K3364" s="2" t="s">
        <v>1</v>
      </c>
      <c r="L3364" s="3">
        <v>40299</v>
      </c>
      <c r="M3364" s="3">
        <v>40327</v>
      </c>
      <c r="N3364" s="2" t="s">
        <v>1</v>
      </c>
      <c r="O3364" s="2" t="s">
        <v>1</v>
      </c>
      <c r="P3364" s="2" t="s">
        <v>1</v>
      </c>
      <c r="Q3364" t="e">
        <f>VLOOKUP(E3364:E9133,[1]Лист1!$D$1:$D$2725,1,0)</f>
        <v>#N/A</v>
      </c>
    </row>
    <row r="3365" spans="1:17" ht="36" hidden="1" customHeight="1">
      <c r="A3365" s="2" t="s">
        <v>25026</v>
      </c>
      <c r="B3365" s="2" t="s">
        <v>25027</v>
      </c>
      <c r="C3365" s="2" t="s">
        <v>25028</v>
      </c>
      <c r="D3365" s="2" t="s">
        <v>24</v>
      </c>
      <c r="E3365" s="8" t="s">
        <v>25029</v>
      </c>
      <c r="F3365" s="2" t="s">
        <v>11020</v>
      </c>
      <c r="G3365" s="2" t="s">
        <v>25030</v>
      </c>
      <c r="H3365" s="2" t="s">
        <v>1322</v>
      </c>
      <c r="I3365" s="2" t="s">
        <v>1323</v>
      </c>
      <c r="J3365" s="2" t="s">
        <v>51</v>
      </c>
      <c r="K3365" s="2" t="s">
        <v>1</v>
      </c>
      <c r="L3365" s="3">
        <v>39640</v>
      </c>
      <c r="M3365" s="3">
        <v>39971</v>
      </c>
      <c r="N3365" s="2" t="s">
        <v>1</v>
      </c>
      <c r="O3365" s="2" t="s">
        <v>1</v>
      </c>
      <c r="P3365" s="2" t="s">
        <v>1</v>
      </c>
      <c r="Q3365" t="e">
        <f>VLOOKUP(E3365:E9134,[1]Лист1!$D$1:$D$2725,1,0)</f>
        <v>#N/A</v>
      </c>
    </row>
    <row r="3366" spans="1:17" ht="60" hidden="1" customHeight="1">
      <c r="A3366" s="2" t="s">
        <v>25041</v>
      </c>
      <c r="B3366" s="2" t="s">
        <v>25042</v>
      </c>
      <c r="C3366" s="2" t="s">
        <v>25043</v>
      </c>
      <c r="D3366" s="2" t="s">
        <v>24</v>
      </c>
      <c r="E3366" s="8" t="s">
        <v>25044</v>
      </c>
      <c r="F3366" s="2" t="s">
        <v>11064</v>
      </c>
      <c r="G3366" s="2" t="s">
        <v>25045</v>
      </c>
      <c r="H3366" s="2" t="s">
        <v>28</v>
      </c>
      <c r="I3366" s="2" t="s">
        <v>29</v>
      </c>
      <c r="J3366" s="2" t="s">
        <v>30</v>
      </c>
      <c r="K3366" s="2" t="s">
        <v>1</v>
      </c>
      <c r="L3366" s="3">
        <v>40338</v>
      </c>
      <c r="M3366" s="3">
        <v>40344</v>
      </c>
      <c r="N3366" s="2" t="s">
        <v>31</v>
      </c>
      <c r="O3366" s="3">
        <v>40047</v>
      </c>
      <c r="P3366" s="2" t="s">
        <v>1</v>
      </c>
      <c r="Q3366" t="e">
        <f>VLOOKUP(E3366:E9135,[1]Лист1!$D$1:$D$2725,1,0)</f>
        <v>#N/A</v>
      </c>
    </row>
    <row r="3367" spans="1:17" ht="48" hidden="1" customHeight="1">
      <c r="A3367" s="2" t="s">
        <v>25071</v>
      </c>
      <c r="B3367" s="2" t="s">
        <v>25072</v>
      </c>
      <c r="C3367" s="2" t="s">
        <v>25073</v>
      </c>
      <c r="D3367" s="2" t="s">
        <v>24</v>
      </c>
      <c r="E3367" s="8" t="s">
        <v>25074</v>
      </c>
      <c r="F3367" s="2" t="s">
        <v>11064</v>
      </c>
      <c r="G3367" s="2" t="s">
        <v>25075</v>
      </c>
      <c r="H3367" s="2" t="s">
        <v>47</v>
      </c>
      <c r="I3367" s="2" t="s">
        <v>43</v>
      </c>
      <c r="J3367" s="2" t="s">
        <v>51</v>
      </c>
      <c r="K3367" s="2" t="s">
        <v>81</v>
      </c>
      <c r="L3367" s="3">
        <v>39640</v>
      </c>
      <c r="M3367" s="3">
        <v>40177</v>
      </c>
      <c r="N3367" s="2" t="s">
        <v>1</v>
      </c>
      <c r="O3367" s="3">
        <v>40113</v>
      </c>
      <c r="P3367" s="2" t="s">
        <v>1</v>
      </c>
      <c r="Q3367" t="e">
        <f>VLOOKUP(E3367:E9136,[1]Лист1!$D$1:$D$2725,1,0)</f>
        <v>#N/A</v>
      </c>
    </row>
    <row r="3368" spans="1:17" ht="48" hidden="1" customHeight="1">
      <c r="A3368" s="2" t="s">
        <v>11087</v>
      </c>
      <c r="B3368" s="2" t="s">
        <v>11088</v>
      </c>
      <c r="C3368" s="2" t="s">
        <v>11089</v>
      </c>
      <c r="D3368" s="2" t="s">
        <v>24</v>
      </c>
      <c r="E3368" s="8" t="s">
        <v>11090</v>
      </c>
      <c r="F3368" s="2" t="s">
        <v>11058</v>
      </c>
      <c r="G3368" s="2" t="s">
        <v>11091</v>
      </c>
      <c r="H3368" s="2" t="s">
        <v>47</v>
      </c>
      <c r="I3368" s="2" t="s">
        <v>43</v>
      </c>
      <c r="J3368" s="2" t="s">
        <v>30</v>
      </c>
      <c r="K3368" s="2" t="s">
        <v>1</v>
      </c>
      <c r="L3368" s="3">
        <v>40366</v>
      </c>
      <c r="M3368" s="3">
        <v>40368</v>
      </c>
      <c r="N3368" s="2" t="s">
        <v>1</v>
      </c>
      <c r="O3368" s="2" t="s">
        <v>1</v>
      </c>
      <c r="P3368" s="2" t="s">
        <v>1</v>
      </c>
      <c r="Q3368" t="e">
        <f>VLOOKUP(E3368:E9137,[1]Лист1!$D$1:$D$2725,1,0)</f>
        <v>#N/A</v>
      </c>
    </row>
    <row r="3369" spans="1:17" ht="24" hidden="1" customHeight="1">
      <c r="A3369" s="2" t="s">
        <v>11082</v>
      </c>
      <c r="B3369" s="2" t="s">
        <v>11083</v>
      </c>
      <c r="C3369" s="2" t="s">
        <v>11084</v>
      </c>
      <c r="D3369" s="2" t="s">
        <v>24</v>
      </c>
      <c r="E3369" s="8" t="s">
        <v>11085</v>
      </c>
      <c r="F3369" s="2" t="s">
        <v>11058</v>
      </c>
      <c r="G3369" s="2" t="s">
        <v>11086</v>
      </c>
      <c r="H3369" s="2" t="s">
        <v>1419</v>
      </c>
      <c r="I3369" s="2" t="s">
        <v>1420</v>
      </c>
      <c r="J3369" s="2" t="s">
        <v>30</v>
      </c>
      <c r="K3369" s="2" t="s">
        <v>1</v>
      </c>
      <c r="L3369" s="3">
        <v>39973</v>
      </c>
      <c r="M3369" s="3">
        <v>39990</v>
      </c>
      <c r="N3369" s="2" t="s">
        <v>7589</v>
      </c>
      <c r="O3369" s="3">
        <v>40310</v>
      </c>
      <c r="P3369" s="2" t="s">
        <v>1</v>
      </c>
      <c r="Q3369" t="e">
        <f>VLOOKUP(E3369:E9138,[1]Лист1!$D$1:$D$2725,1,0)</f>
        <v>#N/A</v>
      </c>
    </row>
    <row r="3370" spans="1:17" ht="36" hidden="1" customHeight="1">
      <c r="A3370" s="2" t="s">
        <v>11037</v>
      </c>
      <c r="B3370" s="2" t="s">
        <v>11038</v>
      </c>
      <c r="C3370" s="2" t="s">
        <v>11039</v>
      </c>
      <c r="D3370" s="2" t="s">
        <v>24</v>
      </c>
      <c r="E3370" s="8" t="s">
        <v>11040</v>
      </c>
      <c r="F3370" s="2" t="s">
        <v>11041</v>
      </c>
      <c r="G3370" s="2" t="s">
        <v>11042</v>
      </c>
      <c r="H3370" s="2" t="s">
        <v>47</v>
      </c>
      <c r="I3370" s="2" t="s">
        <v>43</v>
      </c>
      <c r="J3370" s="2" t="s">
        <v>30</v>
      </c>
      <c r="K3370" s="2" t="s">
        <v>1</v>
      </c>
      <c r="L3370" s="3">
        <v>40373</v>
      </c>
      <c r="M3370" s="3">
        <v>40374</v>
      </c>
      <c r="N3370" s="2" t="s">
        <v>1</v>
      </c>
      <c r="O3370" s="2" t="s">
        <v>1</v>
      </c>
      <c r="P3370" s="2" t="s">
        <v>1</v>
      </c>
      <c r="Q3370" t="e">
        <f>VLOOKUP(E3370:E9139,[1]Лист1!$D$1:$D$2725,1,0)</f>
        <v>#N/A</v>
      </c>
    </row>
    <row r="3371" spans="1:17" ht="60" hidden="1" customHeight="1">
      <c r="A3371" s="2" t="s">
        <v>25061</v>
      </c>
      <c r="B3371" s="2" t="s">
        <v>25062</v>
      </c>
      <c r="C3371" s="2" t="s">
        <v>25063</v>
      </c>
      <c r="D3371" s="2" t="s">
        <v>24</v>
      </c>
      <c r="E3371" s="8" t="s">
        <v>25064</v>
      </c>
      <c r="F3371" s="2" t="s">
        <v>11069</v>
      </c>
      <c r="G3371" s="2" t="s">
        <v>25065</v>
      </c>
      <c r="H3371" s="2" t="s">
        <v>28</v>
      </c>
      <c r="I3371" s="2" t="s">
        <v>29</v>
      </c>
      <c r="J3371" s="2" t="s">
        <v>30</v>
      </c>
      <c r="K3371" s="2" t="s">
        <v>1</v>
      </c>
      <c r="L3371" s="3">
        <v>40354</v>
      </c>
      <c r="M3371" s="3">
        <v>40355</v>
      </c>
      <c r="N3371" s="2" t="s">
        <v>31</v>
      </c>
      <c r="O3371" s="3">
        <v>40074</v>
      </c>
      <c r="P3371" s="2" t="s">
        <v>1</v>
      </c>
      <c r="Q3371" t="e">
        <f>VLOOKUP(E3371:E9140,[1]Лист1!$D$1:$D$2725,1,0)</f>
        <v>#N/A</v>
      </c>
    </row>
    <row r="3372" spans="1:17" ht="60" hidden="1" customHeight="1">
      <c r="A3372" s="2" t="s">
        <v>25066</v>
      </c>
      <c r="B3372" s="2" t="s">
        <v>25067</v>
      </c>
      <c r="C3372" s="2" t="s">
        <v>25068</v>
      </c>
      <c r="D3372" s="2" t="s">
        <v>24</v>
      </c>
      <c r="E3372" s="8" t="s">
        <v>25069</v>
      </c>
      <c r="F3372" s="2" t="s">
        <v>11069</v>
      </c>
      <c r="G3372" s="2" t="s">
        <v>25070</v>
      </c>
      <c r="H3372" s="2" t="s">
        <v>159</v>
      </c>
      <c r="I3372" s="2" t="s">
        <v>160</v>
      </c>
      <c r="J3372" s="2" t="s">
        <v>30</v>
      </c>
      <c r="K3372" s="2" t="s">
        <v>1</v>
      </c>
      <c r="L3372" s="3">
        <v>39747</v>
      </c>
      <c r="M3372" s="3">
        <v>39974</v>
      </c>
      <c r="N3372" s="2" t="s">
        <v>246</v>
      </c>
      <c r="O3372" s="3">
        <v>40276</v>
      </c>
      <c r="P3372" s="2" t="s">
        <v>1</v>
      </c>
      <c r="Q3372" t="e">
        <f>VLOOKUP(E3372:E9141,[1]Лист1!$D$1:$D$2725,1,0)</f>
        <v>#N/A</v>
      </c>
    </row>
    <row r="3373" spans="1:17" ht="48" hidden="1" customHeight="1">
      <c r="A3373" s="2" t="s">
        <v>11071</v>
      </c>
      <c r="B3373" s="2" t="s">
        <v>11072</v>
      </c>
      <c r="C3373" s="2" t="s">
        <v>11073</v>
      </c>
      <c r="D3373" s="2" t="s">
        <v>24</v>
      </c>
      <c r="E3373" s="8" t="s">
        <v>11074</v>
      </c>
      <c r="F3373" s="2" t="s">
        <v>11069</v>
      </c>
      <c r="G3373" s="2" t="s">
        <v>11075</v>
      </c>
      <c r="H3373" s="2" t="s">
        <v>47</v>
      </c>
      <c r="I3373" s="2" t="s">
        <v>43</v>
      </c>
      <c r="J3373" s="2" t="s">
        <v>30</v>
      </c>
      <c r="K3373" s="2" t="s">
        <v>1</v>
      </c>
      <c r="L3373" s="3">
        <v>40340</v>
      </c>
      <c r="M3373" s="3">
        <v>40346</v>
      </c>
      <c r="N3373" s="2" t="s">
        <v>44</v>
      </c>
      <c r="O3373" s="3">
        <v>39969</v>
      </c>
      <c r="P3373" s="2" t="s">
        <v>1</v>
      </c>
      <c r="Q3373" t="e">
        <f>VLOOKUP(E3373:E9142,[1]Лист1!$D$1:$D$2725,1,0)</f>
        <v>#N/A</v>
      </c>
    </row>
    <row r="3374" spans="1:17" ht="60" hidden="1" customHeight="1">
      <c r="A3374" s="2" t="s">
        <v>11065</v>
      </c>
      <c r="B3374" s="2" t="s">
        <v>11066</v>
      </c>
      <c r="C3374" s="2" t="s">
        <v>11067</v>
      </c>
      <c r="D3374" s="2" t="s">
        <v>24</v>
      </c>
      <c r="E3374" s="8" t="s">
        <v>11068</v>
      </c>
      <c r="F3374" s="2" t="s">
        <v>11069</v>
      </c>
      <c r="G3374" s="2" t="s">
        <v>11070</v>
      </c>
      <c r="H3374" s="2" t="s">
        <v>1</v>
      </c>
      <c r="I3374" s="2" t="s">
        <v>43</v>
      </c>
      <c r="J3374" s="2" t="s">
        <v>51</v>
      </c>
      <c r="K3374" s="2" t="s">
        <v>1</v>
      </c>
      <c r="L3374" s="3">
        <v>40373</v>
      </c>
      <c r="M3374" s="3">
        <v>40374</v>
      </c>
      <c r="N3374" s="2" t="s">
        <v>1</v>
      </c>
      <c r="O3374" s="3">
        <v>39961</v>
      </c>
      <c r="P3374" s="2" t="s">
        <v>1</v>
      </c>
      <c r="Q3374" t="e">
        <f>VLOOKUP(E3374:E9143,[1]Лист1!$D$1:$D$2725,1,0)</f>
        <v>#N/A</v>
      </c>
    </row>
    <row r="3375" spans="1:17" ht="60" hidden="1" customHeight="1">
      <c r="A3375" s="2" t="s">
        <v>25031</v>
      </c>
      <c r="B3375" s="2" t="s">
        <v>25032</v>
      </c>
      <c r="C3375" s="2" t="s">
        <v>25033</v>
      </c>
      <c r="D3375" s="2" t="s">
        <v>24</v>
      </c>
      <c r="E3375" s="8" t="s">
        <v>25034</v>
      </c>
      <c r="F3375" s="2" t="s">
        <v>11092</v>
      </c>
      <c r="G3375" s="2" t="s">
        <v>25035</v>
      </c>
      <c r="H3375" s="2" t="s">
        <v>1</v>
      </c>
      <c r="I3375" s="2" t="s">
        <v>1</v>
      </c>
      <c r="J3375" s="2" t="s">
        <v>51</v>
      </c>
      <c r="K3375" s="2" t="s">
        <v>52</v>
      </c>
      <c r="L3375" s="3">
        <v>40374</v>
      </c>
      <c r="M3375" s="3">
        <v>40375</v>
      </c>
      <c r="N3375" s="2" t="s">
        <v>1</v>
      </c>
      <c r="O3375" s="3">
        <v>40017</v>
      </c>
      <c r="P3375" s="2" t="s">
        <v>1</v>
      </c>
      <c r="Q3375" t="e">
        <f>VLOOKUP(E3375:E9144,[1]Лист1!$D$1:$D$2725,1,0)</f>
        <v>#N/A</v>
      </c>
    </row>
    <row r="3376" spans="1:17" ht="48" hidden="1" customHeight="1">
      <c r="A3376" s="2" t="s">
        <v>25051</v>
      </c>
      <c r="B3376" s="2" t="s">
        <v>25052</v>
      </c>
      <c r="C3376" s="2" t="s">
        <v>25053</v>
      </c>
      <c r="D3376" s="2" t="s">
        <v>24</v>
      </c>
      <c r="E3376" s="8" t="s">
        <v>25054</v>
      </c>
      <c r="F3376" s="2" t="s">
        <v>11092</v>
      </c>
      <c r="G3376" s="2" t="s">
        <v>25055</v>
      </c>
      <c r="H3376" s="2" t="s">
        <v>1</v>
      </c>
      <c r="I3376" s="2" t="s">
        <v>43</v>
      </c>
      <c r="J3376" s="2" t="s">
        <v>30</v>
      </c>
      <c r="K3376" s="2" t="s">
        <v>1</v>
      </c>
      <c r="L3376" s="2" t="s">
        <v>1</v>
      </c>
      <c r="M3376" s="2" t="s">
        <v>1</v>
      </c>
      <c r="N3376" s="2" t="s">
        <v>44</v>
      </c>
      <c r="O3376" s="3">
        <v>39962</v>
      </c>
      <c r="P3376" s="2" t="s">
        <v>1</v>
      </c>
      <c r="Q3376" t="e">
        <f>VLOOKUP(E3376:E9145,[1]Лист1!$D$1:$D$2725,1,0)</f>
        <v>#N/A</v>
      </c>
    </row>
    <row r="3377" spans="1:17" ht="15" hidden="1" customHeight="1">
      <c r="A3377" s="2" t="s">
        <v>25076</v>
      </c>
      <c r="B3377" s="2" t="s">
        <v>25077</v>
      </c>
      <c r="C3377" s="2" t="s">
        <v>25078</v>
      </c>
      <c r="D3377" s="2" t="s">
        <v>24</v>
      </c>
      <c r="E3377" s="8" t="s">
        <v>25079</v>
      </c>
      <c r="F3377" s="2" t="s">
        <v>11031</v>
      </c>
      <c r="G3377" s="2" t="s">
        <v>25080</v>
      </c>
      <c r="H3377" s="2" t="s">
        <v>159</v>
      </c>
      <c r="I3377" s="2" t="s">
        <v>160</v>
      </c>
      <c r="J3377" s="2" t="s">
        <v>30</v>
      </c>
      <c r="K3377" s="2" t="s">
        <v>1</v>
      </c>
      <c r="L3377" s="3">
        <v>40153</v>
      </c>
      <c r="M3377" s="3">
        <v>40296</v>
      </c>
      <c r="N3377" s="2" t="s">
        <v>246</v>
      </c>
      <c r="O3377" s="3">
        <v>39997</v>
      </c>
      <c r="P3377" s="2" t="s">
        <v>1</v>
      </c>
      <c r="Q3377" t="e">
        <f>VLOOKUP(E3377:E9146,[1]Лист1!$D$1:$D$2725,1,0)</f>
        <v>#N/A</v>
      </c>
    </row>
    <row r="3378" spans="1:17" ht="36" hidden="1" customHeight="1">
      <c r="A3378" s="2" t="s">
        <v>25056</v>
      </c>
      <c r="B3378" s="2" t="s">
        <v>25057</v>
      </c>
      <c r="C3378" s="2" t="s">
        <v>25058</v>
      </c>
      <c r="D3378" s="2" t="s">
        <v>24</v>
      </c>
      <c r="E3378" s="8" t="s">
        <v>25059</v>
      </c>
      <c r="F3378" s="2" t="s">
        <v>11032</v>
      </c>
      <c r="G3378" s="2" t="s">
        <v>25060</v>
      </c>
      <c r="H3378" s="2" t="s">
        <v>1</v>
      </c>
      <c r="I3378" s="2" t="s">
        <v>1</v>
      </c>
      <c r="J3378" s="2" t="s">
        <v>51</v>
      </c>
      <c r="K3378" s="2" t="s">
        <v>52</v>
      </c>
      <c r="L3378" s="3">
        <v>40366</v>
      </c>
      <c r="M3378" s="3">
        <v>40368</v>
      </c>
      <c r="N3378" s="2" t="s">
        <v>1</v>
      </c>
      <c r="O3378" s="3">
        <v>39969</v>
      </c>
      <c r="P3378" s="2" t="s">
        <v>1</v>
      </c>
      <c r="Q3378" t="e">
        <f>VLOOKUP(E3378:E9147,[1]Лист1!$D$1:$D$2725,1,0)</f>
        <v>#N/A</v>
      </c>
    </row>
    <row r="3379" spans="1:17" ht="48" hidden="1" customHeight="1">
      <c r="A3379" s="2" t="s">
        <v>11051</v>
      </c>
      <c r="B3379" s="2" t="s">
        <v>11052</v>
      </c>
      <c r="C3379" s="2" t="s">
        <v>11053</v>
      </c>
      <c r="D3379" s="2" t="s">
        <v>24</v>
      </c>
      <c r="E3379" s="8" t="s">
        <v>11054</v>
      </c>
      <c r="F3379" s="2" t="s">
        <v>11032</v>
      </c>
      <c r="G3379" s="2" t="s">
        <v>11055</v>
      </c>
      <c r="H3379" s="2" t="s">
        <v>47</v>
      </c>
      <c r="I3379" s="2" t="s">
        <v>43</v>
      </c>
      <c r="J3379" s="2" t="s">
        <v>30</v>
      </c>
      <c r="K3379" s="2" t="s">
        <v>1</v>
      </c>
      <c r="L3379" s="3">
        <v>40374</v>
      </c>
      <c r="M3379" s="3">
        <v>40375</v>
      </c>
      <c r="N3379" s="2" t="s">
        <v>44</v>
      </c>
      <c r="O3379" s="3">
        <v>40338</v>
      </c>
      <c r="P3379" s="2" t="s">
        <v>1</v>
      </c>
      <c r="Q3379" t="e">
        <f>VLOOKUP(E3379:E9148,[1]Лист1!$D$1:$D$2725,1,0)</f>
        <v>#N/A</v>
      </c>
    </row>
    <row r="3380" spans="1:17" ht="36" hidden="1" customHeight="1">
      <c r="A3380" s="2" t="s">
        <v>11033</v>
      </c>
      <c r="B3380" s="2" t="s">
        <v>11034</v>
      </c>
      <c r="C3380" s="2" t="s">
        <v>1</v>
      </c>
      <c r="D3380" s="2" t="s">
        <v>24</v>
      </c>
      <c r="E3380" s="8" t="s">
        <v>11035</v>
      </c>
      <c r="F3380" s="2" t="s">
        <v>11032</v>
      </c>
      <c r="G3380" s="2" t="s">
        <v>11036</v>
      </c>
      <c r="H3380" s="2" t="s">
        <v>1417</v>
      </c>
      <c r="I3380" s="2" t="s">
        <v>1418</v>
      </c>
      <c r="J3380" s="2" t="s">
        <v>51</v>
      </c>
      <c r="K3380" s="2" t="s">
        <v>1</v>
      </c>
      <c r="L3380" s="3">
        <v>40341</v>
      </c>
      <c r="M3380" s="3">
        <v>40347</v>
      </c>
      <c r="N3380" s="2" t="s">
        <v>1</v>
      </c>
      <c r="O3380" s="2" t="s">
        <v>1</v>
      </c>
      <c r="P3380" s="2" t="s">
        <v>1</v>
      </c>
      <c r="Q3380" t="e">
        <f>VLOOKUP(E3380:E9149,[1]Лист1!$D$1:$D$2725,1,0)</f>
        <v>#N/A</v>
      </c>
    </row>
    <row r="3381" spans="1:17" ht="60" hidden="1" customHeight="1">
      <c r="A3381" s="2" t="s">
        <v>25036</v>
      </c>
      <c r="B3381" s="2" t="s">
        <v>25037</v>
      </c>
      <c r="C3381" s="2" t="s">
        <v>25038</v>
      </c>
      <c r="D3381" s="2" t="s">
        <v>24</v>
      </c>
      <c r="E3381" s="8" t="s">
        <v>25039</v>
      </c>
      <c r="F3381" s="2" t="s">
        <v>11032</v>
      </c>
      <c r="G3381" s="2" t="s">
        <v>25040</v>
      </c>
      <c r="H3381" s="2" t="s">
        <v>28</v>
      </c>
      <c r="I3381" s="2" t="s">
        <v>29</v>
      </c>
      <c r="J3381" s="2" t="s">
        <v>30</v>
      </c>
      <c r="K3381" s="2" t="s">
        <v>1</v>
      </c>
      <c r="L3381" s="3">
        <v>39642</v>
      </c>
      <c r="M3381" s="3">
        <v>39971</v>
      </c>
      <c r="N3381" s="2" t="s">
        <v>31</v>
      </c>
      <c r="O3381" s="3">
        <v>39997</v>
      </c>
      <c r="P3381" s="2" t="s">
        <v>1</v>
      </c>
      <c r="Q3381" t="e">
        <f>VLOOKUP(E3381:E9150,[1]Лист1!$D$1:$D$2725,1,0)</f>
        <v>#N/A</v>
      </c>
    </row>
    <row r="3382" spans="1:17" ht="72" hidden="1" customHeight="1">
      <c r="A3382" s="2" t="s">
        <v>25102</v>
      </c>
      <c r="B3382" s="2" t="s">
        <v>25103</v>
      </c>
      <c r="C3382" s="2" t="s">
        <v>25104</v>
      </c>
      <c r="D3382" s="2" t="s">
        <v>24</v>
      </c>
      <c r="E3382" s="8" t="s">
        <v>25105</v>
      </c>
      <c r="F3382" s="2" t="s">
        <v>11032</v>
      </c>
      <c r="G3382" s="2" t="s">
        <v>25106</v>
      </c>
      <c r="H3382" s="2" t="s">
        <v>1056</v>
      </c>
      <c r="I3382" s="2" t="s">
        <v>1057</v>
      </c>
      <c r="J3382" s="2" t="s">
        <v>51</v>
      </c>
      <c r="K3382" s="2" t="s">
        <v>1</v>
      </c>
      <c r="L3382" s="3">
        <v>39882</v>
      </c>
      <c r="M3382" s="3">
        <v>40157</v>
      </c>
      <c r="N3382" s="2" t="s">
        <v>1</v>
      </c>
      <c r="O3382" s="2" t="s">
        <v>1</v>
      </c>
      <c r="P3382" s="2" t="s">
        <v>1</v>
      </c>
      <c r="Q3382" t="e">
        <f>VLOOKUP(E3382:E9151,[1]Лист1!$D$1:$D$2725,1,0)</f>
        <v>#N/A</v>
      </c>
    </row>
    <row r="3383" spans="1:17" ht="60" hidden="1" customHeight="1">
      <c r="A3383" s="2" t="s">
        <v>25016</v>
      </c>
      <c r="B3383" s="2" t="s">
        <v>25017</v>
      </c>
      <c r="C3383" s="2" t="s">
        <v>25018</v>
      </c>
      <c r="D3383" s="2" t="s">
        <v>24</v>
      </c>
      <c r="E3383" s="8" t="s">
        <v>25019</v>
      </c>
      <c r="F3383" s="2" t="s">
        <v>11032</v>
      </c>
      <c r="G3383" s="2" t="s">
        <v>25020</v>
      </c>
      <c r="H3383" s="2" t="s">
        <v>159</v>
      </c>
      <c r="I3383" s="2" t="s">
        <v>160</v>
      </c>
      <c r="J3383" s="2" t="s">
        <v>30</v>
      </c>
      <c r="K3383" s="2" t="s">
        <v>1</v>
      </c>
      <c r="L3383" s="3">
        <v>40353</v>
      </c>
      <c r="M3383" s="3">
        <v>40354</v>
      </c>
      <c r="N3383" s="2" t="s">
        <v>246</v>
      </c>
      <c r="O3383" s="3">
        <v>39980</v>
      </c>
      <c r="P3383" s="2" t="s">
        <v>1</v>
      </c>
      <c r="Q3383" t="e">
        <f>VLOOKUP(E3383:E9152,[1]Лист1!$D$1:$D$2725,1,0)</f>
        <v>#N/A</v>
      </c>
    </row>
    <row r="3384" spans="1:17" ht="48" hidden="1" customHeight="1">
      <c r="A3384" s="2" t="s">
        <v>28966</v>
      </c>
      <c r="B3384" s="2" t="s">
        <v>28967</v>
      </c>
      <c r="C3384" s="2" t="s">
        <v>28968</v>
      </c>
      <c r="D3384" s="2" t="s">
        <v>24</v>
      </c>
      <c r="E3384" s="8" t="s">
        <v>28969</v>
      </c>
      <c r="F3384" s="2" t="s">
        <v>11032</v>
      </c>
      <c r="G3384" s="2" t="s">
        <v>28970</v>
      </c>
      <c r="H3384" s="2" t="s">
        <v>28</v>
      </c>
      <c r="I3384" s="2" t="s">
        <v>29</v>
      </c>
      <c r="J3384" s="2" t="s">
        <v>30</v>
      </c>
      <c r="K3384" s="2" t="s">
        <v>1</v>
      </c>
      <c r="L3384" s="3">
        <v>40366</v>
      </c>
      <c r="M3384" s="3">
        <v>40368</v>
      </c>
      <c r="N3384" s="2" t="s">
        <v>31</v>
      </c>
      <c r="O3384" s="3">
        <v>39996</v>
      </c>
      <c r="P3384" s="2" t="s">
        <v>1</v>
      </c>
      <c r="Q3384" t="e">
        <f>VLOOKUP(E3384:E9153,[1]Лист1!$D$1:$D$2725,1,0)</f>
        <v>#N/A</v>
      </c>
    </row>
    <row r="3385" spans="1:17" ht="72">
      <c r="A3385" s="2" t="s">
        <v>11060</v>
      </c>
      <c r="B3385" s="2" t="s">
        <v>11061</v>
      </c>
      <c r="C3385" s="2" t="s">
        <v>11062</v>
      </c>
      <c r="D3385" s="2" t="s">
        <v>24</v>
      </c>
      <c r="E3385" s="8" t="s">
        <v>6309</v>
      </c>
      <c r="F3385" s="2" t="s">
        <v>11063</v>
      </c>
      <c r="G3385" s="2" t="s">
        <v>6310</v>
      </c>
      <c r="H3385" s="2" t="s">
        <v>28</v>
      </c>
      <c r="I3385" s="2" t="s">
        <v>29</v>
      </c>
      <c r="J3385" s="2" t="s">
        <v>30</v>
      </c>
      <c r="K3385" s="2" t="s">
        <v>1</v>
      </c>
      <c r="L3385" s="3">
        <v>39771</v>
      </c>
      <c r="M3385" s="3">
        <v>39971</v>
      </c>
      <c r="N3385" s="2" t="s">
        <v>31</v>
      </c>
      <c r="O3385" s="3">
        <v>40138</v>
      </c>
      <c r="P3385" s="2" t="s">
        <v>1</v>
      </c>
      <c r="Q3385" t="str">
        <f>VLOOKUP(E3385:E9154,[1]Лист1!$D$1:$D$2725,1,0)</f>
        <v>5753001010</v>
      </c>
    </row>
    <row r="3386" spans="1:17" ht="84">
      <c r="A3386" s="2" t="s">
        <v>11048</v>
      </c>
      <c r="B3386" s="2" t="s">
        <v>11049</v>
      </c>
      <c r="C3386" s="2" t="s">
        <v>11050</v>
      </c>
      <c r="D3386" s="2" t="s">
        <v>24</v>
      </c>
      <c r="E3386" s="8" t="s">
        <v>6309</v>
      </c>
      <c r="F3386" s="2" t="s">
        <v>11020</v>
      </c>
      <c r="G3386" s="2" t="s">
        <v>6310</v>
      </c>
      <c r="H3386" s="2" t="s">
        <v>28</v>
      </c>
      <c r="I3386" s="2" t="s">
        <v>29</v>
      </c>
      <c r="J3386" s="2" t="s">
        <v>30</v>
      </c>
      <c r="K3386" s="2" t="s">
        <v>1</v>
      </c>
      <c r="L3386" s="3">
        <v>40362</v>
      </c>
      <c r="M3386" s="3">
        <v>40365</v>
      </c>
      <c r="N3386" s="2" t="s">
        <v>31</v>
      </c>
      <c r="O3386" s="3">
        <v>39980</v>
      </c>
      <c r="P3386" s="2" t="s">
        <v>1</v>
      </c>
      <c r="Q3386" t="str">
        <f>VLOOKUP(E3386:E9155,[1]Лист1!$D$1:$D$2725,1,0)</f>
        <v>5753001010</v>
      </c>
    </row>
    <row r="3387" spans="1:17" ht="96" hidden="1" customHeight="1">
      <c r="A3387" s="2" t="s">
        <v>25046</v>
      </c>
      <c r="B3387" s="2" t="s">
        <v>25047</v>
      </c>
      <c r="C3387" s="2" t="s">
        <v>25048</v>
      </c>
      <c r="D3387" s="2" t="s">
        <v>24</v>
      </c>
      <c r="E3387" s="8" t="s">
        <v>25049</v>
      </c>
      <c r="F3387" s="2" t="s">
        <v>11020</v>
      </c>
      <c r="G3387" s="2" t="s">
        <v>25050</v>
      </c>
      <c r="H3387" s="2" t="s">
        <v>28</v>
      </c>
      <c r="I3387" s="2" t="s">
        <v>29</v>
      </c>
      <c r="J3387" s="2" t="s">
        <v>30</v>
      </c>
      <c r="K3387" s="2" t="s">
        <v>1</v>
      </c>
      <c r="L3387" s="3">
        <v>40374</v>
      </c>
      <c r="M3387" s="3">
        <v>40375</v>
      </c>
      <c r="N3387" s="2" t="s">
        <v>31</v>
      </c>
      <c r="O3387" s="3">
        <v>40214</v>
      </c>
      <c r="P3387" s="2" t="s">
        <v>1</v>
      </c>
      <c r="Q3387" t="e">
        <f>VLOOKUP(E3387:E9156,[1]Лист1!$D$1:$D$2725,1,0)</f>
        <v>#N/A</v>
      </c>
    </row>
    <row r="3388" spans="1:17" ht="72" hidden="1" customHeight="1">
      <c r="A3388" s="2" t="s">
        <v>6744</v>
      </c>
      <c r="B3388" s="2" t="s">
        <v>6745</v>
      </c>
      <c r="C3388" s="2" t="s">
        <v>25015</v>
      </c>
      <c r="D3388" s="2" t="s">
        <v>24</v>
      </c>
      <c r="E3388" s="8" t="s">
        <v>6742</v>
      </c>
      <c r="F3388" s="2" t="s">
        <v>11020</v>
      </c>
      <c r="G3388" s="2" t="s">
        <v>6743</v>
      </c>
      <c r="H3388" s="2" t="s">
        <v>28</v>
      </c>
      <c r="I3388" s="2" t="s">
        <v>29</v>
      </c>
      <c r="J3388" s="2" t="s">
        <v>30</v>
      </c>
      <c r="K3388" s="2" t="s">
        <v>1</v>
      </c>
      <c r="L3388" s="3">
        <v>40366</v>
      </c>
      <c r="M3388" s="3">
        <v>40368</v>
      </c>
      <c r="N3388" s="2" t="s">
        <v>31</v>
      </c>
      <c r="O3388" s="3">
        <v>40150</v>
      </c>
      <c r="P3388" s="2" t="s">
        <v>1</v>
      </c>
      <c r="Q3388" t="e">
        <f>VLOOKUP(E3388:E9157,[1]Лист1!$D$1:$D$2725,1,0)</f>
        <v>#N/A</v>
      </c>
    </row>
    <row r="3389" spans="1:17" ht="48">
      <c r="A3389" s="2" t="s">
        <v>11043</v>
      </c>
      <c r="B3389" s="2" t="s">
        <v>11044</v>
      </c>
      <c r="C3389" s="2" t="s">
        <v>11045</v>
      </c>
      <c r="D3389" s="2" t="s">
        <v>24</v>
      </c>
      <c r="E3389" s="8" t="s">
        <v>11046</v>
      </c>
      <c r="F3389" s="2" t="s">
        <v>11020</v>
      </c>
      <c r="G3389" s="2" t="s">
        <v>11047</v>
      </c>
      <c r="H3389" s="2" t="s">
        <v>28</v>
      </c>
      <c r="I3389" s="2" t="s">
        <v>29</v>
      </c>
      <c r="J3389" s="2" t="s">
        <v>30</v>
      </c>
      <c r="K3389" s="2" t="s">
        <v>1</v>
      </c>
      <c r="L3389" s="3">
        <v>40374</v>
      </c>
      <c r="M3389" s="3">
        <v>40375</v>
      </c>
      <c r="N3389" s="2" t="s">
        <v>31</v>
      </c>
      <c r="O3389" s="3">
        <v>40239</v>
      </c>
      <c r="P3389" s="2" t="s">
        <v>1</v>
      </c>
      <c r="Q3389" t="str">
        <f>VLOOKUP(E3389:E9158,[1]Лист1!$D$1:$D$2725,1,0)</f>
        <v>5753017027</v>
      </c>
    </row>
    <row r="3390" spans="1:17" ht="48" hidden="1" customHeight="1">
      <c r="A3390" s="2" t="s">
        <v>11024</v>
      </c>
      <c r="B3390" s="2" t="s">
        <v>11025</v>
      </c>
      <c r="C3390" s="2" t="s">
        <v>11026</v>
      </c>
      <c r="D3390" s="2" t="s">
        <v>24</v>
      </c>
      <c r="E3390" s="8" t="s">
        <v>11027</v>
      </c>
      <c r="F3390" s="2" t="s">
        <v>11020</v>
      </c>
      <c r="G3390" s="2" t="s">
        <v>11028</v>
      </c>
      <c r="H3390" s="2" t="s">
        <v>28</v>
      </c>
      <c r="I3390" s="2" t="s">
        <v>29</v>
      </c>
      <c r="J3390" s="2" t="s">
        <v>30</v>
      </c>
      <c r="K3390" s="2" t="s">
        <v>1</v>
      </c>
      <c r="L3390" s="3">
        <v>40373</v>
      </c>
      <c r="M3390" s="3">
        <v>40374</v>
      </c>
      <c r="N3390" s="2" t="s">
        <v>31</v>
      </c>
      <c r="O3390" s="3">
        <v>40234</v>
      </c>
      <c r="P3390" s="2" t="s">
        <v>1</v>
      </c>
      <c r="Q3390" t="e">
        <f>VLOOKUP(E3390:E9159,[1]Лист1!$D$1:$D$2725,1,0)</f>
        <v>#N/A</v>
      </c>
    </row>
    <row r="3391" spans="1:17" ht="36" hidden="1" customHeight="1">
      <c r="A3391" s="2" t="s">
        <v>11077</v>
      </c>
      <c r="B3391" s="2" t="s">
        <v>11078</v>
      </c>
      <c r="C3391" s="2" t="s">
        <v>11079</v>
      </c>
      <c r="D3391" s="2" t="s">
        <v>24</v>
      </c>
      <c r="E3391" s="8" t="s">
        <v>11080</v>
      </c>
      <c r="F3391" s="2" t="s">
        <v>11020</v>
      </c>
      <c r="G3391" s="2" t="s">
        <v>11081</v>
      </c>
      <c r="H3391" s="2" t="s">
        <v>28</v>
      </c>
      <c r="I3391" s="2" t="s">
        <v>29</v>
      </c>
      <c r="J3391" s="2" t="s">
        <v>30</v>
      </c>
      <c r="K3391" s="2" t="s">
        <v>1</v>
      </c>
      <c r="L3391" s="3">
        <v>40373</v>
      </c>
      <c r="M3391" s="3">
        <v>40374</v>
      </c>
      <c r="N3391" s="2" t="s">
        <v>31</v>
      </c>
      <c r="O3391" s="3">
        <v>39994</v>
      </c>
      <c r="P3391" s="2" t="s">
        <v>1</v>
      </c>
      <c r="Q3391" t="e">
        <f>VLOOKUP(E3391:E9160,[1]Лист1!$D$1:$D$2725,1,0)</f>
        <v>#N/A</v>
      </c>
    </row>
    <row r="3392" spans="1:17" ht="60" hidden="1" customHeight="1">
      <c r="A3392" s="2" t="s">
        <v>25091</v>
      </c>
      <c r="B3392" s="2" t="s">
        <v>25092</v>
      </c>
      <c r="C3392" s="2" t="s">
        <v>25093</v>
      </c>
      <c r="D3392" s="2" t="s">
        <v>24</v>
      </c>
      <c r="E3392" s="8" t="s">
        <v>25094</v>
      </c>
      <c r="F3392" s="2" t="s">
        <v>11020</v>
      </c>
      <c r="G3392" s="2" t="s">
        <v>25095</v>
      </c>
      <c r="H3392" s="2" t="s">
        <v>2220</v>
      </c>
      <c r="I3392" s="2" t="s">
        <v>2221</v>
      </c>
      <c r="J3392" s="2" t="s">
        <v>51</v>
      </c>
      <c r="K3392" s="2" t="s">
        <v>1</v>
      </c>
      <c r="L3392" s="3">
        <v>40373</v>
      </c>
      <c r="M3392" s="3">
        <v>40374</v>
      </c>
      <c r="N3392" s="2" t="s">
        <v>1</v>
      </c>
      <c r="O3392" s="2" t="s">
        <v>1</v>
      </c>
      <c r="P3392" s="2" t="s">
        <v>1</v>
      </c>
      <c r="Q3392" t="e">
        <f>VLOOKUP(E3392:E9161,[1]Лист1!$D$1:$D$2725,1,0)</f>
        <v>#N/A</v>
      </c>
    </row>
    <row r="3393" spans="1:17" ht="60" hidden="1" customHeight="1">
      <c r="A3393" s="2" t="s">
        <v>25117</v>
      </c>
      <c r="B3393" s="2" t="s">
        <v>25118</v>
      </c>
      <c r="C3393" s="2" t="s">
        <v>25119</v>
      </c>
      <c r="D3393" s="2" t="s">
        <v>24</v>
      </c>
      <c r="E3393" s="8" t="s">
        <v>11056</v>
      </c>
      <c r="F3393" s="2" t="s">
        <v>11020</v>
      </c>
      <c r="G3393" s="2" t="s">
        <v>11057</v>
      </c>
      <c r="H3393" s="2" t="s">
        <v>1</v>
      </c>
      <c r="I3393" s="2" t="s">
        <v>1</v>
      </c>
      <c r="J3393" s="2" t="s">
        <v>51</v>
      </c>
      <c r="K3393" s="2" t="s">
        <v>52</v>
      </c>
      <c r="L3393" s="3">
        <v>40366</v>
      </c>
      <c r="M3393" s="3">
        <v>40368</v>
      </c>
      <c r="N3393" s="2" t="s">
        <v>1</v>
      </c>
      <c r="O3393" s="3">
        <v>40347</v>
      </c>
      <c r="P3393" s="2" t="s">
        <v>1</v>
      </c>
      <c r="Q3393" t="e">
        <f>VLOOKUP(E3393:E9162,[1]Лист1!$D$1:$D$2725,1,0)</f>
        <v>#N/A</v>
      </c>
    </row>
    <row r="3394" spans="1:17" ht="36" hidden="1" customHeight="1">
      <c r="A3394" s="2" t="s">
        <v>25107</v>
      </c>
      <c r="B3394" s="2" t="s">
        <v>25108</v>
      </c>
      <c r="C3394" s="2" t="s">
        <v>25109</v>
      </c>
      <c r="D3394" s="2" t="s">
        <v>24</v>
      </c>
      <c r="E3394" s="8" t="s">
        <v>25110</v>
      </c>
      <c r="F3394" s="2" t="s">
        <v>11020</v>
      </c>
      <c r="G3394" s="2" t="s">
        <v>25111</v>
      </c>
      <c r="H3394" s="2" t="s">
        <v>28</v>
      </c>
      <c r="I3394" s="2" t="s">
        <v>29</v>
      </c>
      <c r="J3394" s="2" t="s">
        <v>30</v>
      </c>
      <c r="K3394" s="2" t="s">
        <v>1</v>
      </c>
      <c r="L3394" s="3">
        <v>39955</v>
      </c>
      <c r="M3394" s="3">
        <v>40130</v>
      </c>
      <c r="N3394" s="2" t="s">
        <v>31</v>
      </c>
      <c r="O3394" s="3">
        <v>40326</v>
      </c>
      <c r="P3394" s="2" t="s">
        <v>1</v>
      </c>
      <c r="Q3394" t="e">
        <f>VLOOKUP(E3394:E9163,[1]Лист1!$D$1:$D$2725,1,0)</f>
        <v>#N/A</v>
      </c>
    </row>
    <row r="3395" spans="1:17" ht="60" hidden="1" customHeight="1">
      <c r="A3395" s="2" t="s">
        <v>25081</v>
      </c>
      <c r="B3395" s="2" t="s">
        <v>25082</v>
      </c>
      <c r="C3395" s="2" t="s">
        <v>25083</v>
      </c>
      <c r="D3395" s="2" t="s">
        <v>24</v>
      </c>
      <c r="E3395" s="8" t="s">
        <v>25084</v>
      </c>
      <c r="F3395" s="2" t="s">
        <v>11020</v>
      </c>
      <c r="G3395" s="2" t="s">
        <v>25085</v>
      </c>
      <c r="H3395" s="2" t="s">
        <v>1</v>
      </c>
      <c r="I3395" s="2" t="s">
        <v>173</v>
      </c>
      <c r="J3395" s="2" t="s">
        <v>51</v>
      </c>
      <c r="K3395" s="2" t="s">
        <v>52</v>
      </c>
      <c r="L3395" s="3">
        <v>39696</v>
      </c>
      <c r="M3395" s="3">
        <v>39971</v>
      </c>
      <c r="N3395" s="2" t="s">
        <v>1</v>
      </c>
      <c r="O3395" s="3">
        <v>39630</v>
      </c>
      <c r="P3395" s="2" t="s">
        <v>1</v>
      </c>
      <c r="Q3395" t="e">
        <f>VLOOKUP(E3395:E9164,[1]Лист1!$D$1:$D$2725,1,0)</f>
        <v>#N/A</v>
      </c>
    </row>
    <row r="3396" spans="1:17" ht="48" hidden="1" customHeight="1">
      <c r="A3396" s="2" t="s">
        <v>25112</v>
      </c>
      <c r="B3396" s="2" t="s">
        <v>25113</v>
      </c>
      <c r="C3396" s="2" t="s">
        <v>25114</v>
      </c>
      <c r="D3396" s="2" t="s">
        <v>24</v>
      </c>
      <c r="E3396" s="8" t="s">
        <v>25115</v>
      </c>
      <c r="F3396" s="2" t="s">
        <v>11020</v>
      </c>
      <c r="G3396" s="2" t="s">
        <v>25116</v>
      </c>
      <c r="H3396" s="2" t="s">
        <v>28</v>
      </c>
      <c r="I3396" s="2" t="s">
        <v>29</v>
      </c>
      <c r="J3396" s="2" t="s">
        <v>30</v>
      </c>
      <c r="K3396" s="2" t="s">
        <v>1</v>
      </c>
      <c r="L3396" s="3">
        <v>40337</v>
      </c>
      <c r="M3396" s="3">
        <v>40339</v>
      </c>
      <c r="N3396" s="2" t="s">
        <v>31</v>
      </c>
      <c r="O3396" s="3">
        <v>40268</v>
      </c>
      <c r="P3396" s="2" t="s">
        <v>1</v>
      </c>
      <c r="Q3396" t="e">
        <f>VLOOKUP(E3396:E9165,[1]Лист1!$D$1:$D$2725,1,0)</f>
        <v>#N/A</v>
      </c>
    </row>
    <row r="3397" spans="1:17" ht="72" hidden="1" customHeight="1">
      <c r="A3397" s="2" t="s">
        <v>11021</v>
      </c>
      <c r="B3397" s="2" t="s">
        <v>11022</v>
      </c>
      <c r="C3397" s="2" t="s">
        <v>11023</v>
      </c>
      <c r="D3397" s="2" t="s">
        <v>24</v>
      </c>
      <c r="E3397" s="8" t="s">
        <v>11018</v>
      </c>
      <c r="F3397" s="2" t="s">
        <v>11020</v>
      </c>
      <c r="G3397" s="2" t="s">
        <v>11019</v>
      </c>
      <c r="H3397" s="2" t="s">
        <v>28</v>
      </c>
      <c r="I3397" s="2" t="s">
        <v>29</v>
      </c>
      <c r="J3397" s="2" t="s">
        <v>30</v>
      </c>
      <c r="K3397" s="2" t="s">
        <v>1</v>
      </c>
      <c r="L3397" s="3">
        <v>39639</v>
      </c>
      <c r="M3397" s="3">
        <v>39971</v>
      </c>
      <c r="N3397" s="2" t="s">
        <v>31</v>
      </c>
      <c r="O3397" s="3">
        <v>39991</v>
      </c>
      <c r="P3397" s="2" t="s">
        <v>1</v>
      </c>
      <c r="Q3397" t="e">
        <f>VLOOKUP(E3397:E9166,[1]Лист1!$D$1:$D$2725,1,0)</f>
        <v>#N/A</v>
      </c>
    </row>
    <row r="3398" spans="1:17" ht="48" hidden="1" customHeight="1">
      <c r="A3398" s="2" t="s">
        <v>25198</v>
      </c>
      <c r="B3398" s="2" t="s">
        <v>25199</v>
      </c>
      <c r="C3398" s="2" t="s">
        <v>25200</v>
      </c>
      <c r="D3398" s="2" t="s">
        <v>24</v>
      </c>
      <c r="E3398" s="8" t="s">
        <v>25201</v>
      </c>
      <c r="F3398" s="2" t="s">
        <v>11114</v>
      </c>
      <c r="G3398" s="2" t="s">
        <v>25202</v>
      </c>
      <c r="H3398" s="2" t="s">
        <v>47</v>
      </c>
      <c r="I3398" s="2" t="s">
        <v>43</v>
      </c>
      <c r="J3398" s="2" t="s">
        <v>30</v>
      </c>
      <c r="K3398" s="2" t="s">
        <v>1</v>
      </c>
      <c r="L3398" s="3">
        <v>40374</v>
      </c>
      <c r="M3398" s="3">
        <v>40375</v>
      </c>
      <c r="N3398" s="2" t="s">
        <v>44</v>
      </c>
      <c r="O3398" s="3">
        <v>39961</v>
      </c>
      <c r="P3398" s="2" t="s">
        <v>1</v>
      </c>
      <c r="Q3398" t="e">
        <f>VLOOKUP(E3398:E9167,[1]Лист1!$D$1:$D$2725,1,0)</f>
        <v>#N/A</v>
      </c>
    </row>
    <row r="3399" spans="1:17" ht="60" hidden="1" customHeight="1">
      <c r="A3399" s="2" t="s">
        <v>25123</v>
      </c>
      <c r="B3399" s="2" t="s">
        <v>25124</v>
      </c>
      <c r="C3399" s="2" t="s">
        <v>25125</v>
      </c>
      <c r="D3399" s="2" t="s">
        <v>24</v>
      </c>
      <c r="E3399" s="8" t="s">
        <v>25126</v>
      </c>
      <c r="F3399" s="2" t="s">
        <v>11113</v>
      </c>
      <c r="G3399" s="2" t="s">
        <v>25127</v>
      </c>
      <c r="H3399" s="2" t="s">
        <v>159</v>
      </c>
      <c r="I3399" s="2" t="s">
        <v>160</v>
      </c>
      <c r="J3399" s="2" t="s">
        <v>30</v>
      </c>
      <c r="K3399" s="2" t="s">
        <v>1</v>
      </c>
      <c r="L3399" s="3">
        <v>40332</v>
      </c>
      <c r="M3399" s="3">
        <v>40333</v>
      </c>
      <c r="N3399" s="2" t="s">
        <v>246</v>
      </c>
      <c r="O3399" s="3">
        <v>39988</v>
      </c>
      <c r="P3399" s="2" t="s">
        <v>1</v>
      </c>
      <c r="Q3399" t="e">
        <f>VLOOKUP(E3399:E9168,[1]Лист1!$D$1:$D$2725,1,0)</f>
        <v>#N/A</v>
      </c>
    </row>
    <row r="3400" spans="1:17" ht="48">
      <c r="A3400" s="2" t="s">
        <v>11123</v>
      </c>
      <c r="B3400" s="2" t="s">
        <v>11124</v>
      </c>
      <c r="C3400" s="2" t="s">
        <v>11125</v>
      </c>
      <c r="D3400" s="2" t="s">
        <v>24</v>
      </c>
      <c r="E3400" s="8" t="s">
        <v>11126</v>
      </c>
      <c r="F3400" s="2" t="s">
        <v>11097</v>
      </c>
      <c r="G3400" s="2" t="s">
        <v>11127</v>
      </c>
      <c r="H3400" s="2" t="s">
        <v>159</v>
      </c>
      <c r="I3400" s="2" t="s">
        <v>160</v>
      </c>
      <c r="J3400" s="2" t="s">
        <v>30</v>
      </c>
      <c r="K3400" s="2" t="s">
        <v>1</v>
      </c>
      <c r="L3400" s="3">
        <v>39785</v>
      </c>
      <c r="M3400" s="3">
        <v>39971</v>
      </c>
      <c r="N3400" s="2" t="s">
        <v>246</v>
      </c>
      <c r="O3400" s="3">
        <v>40058</v>
      </c>
      <c r="P3400" s="2" t="s">
        <v>1</v>
      </c>
      <c r="Q3400" t="str">
        <f>VLOOKUP(E3400:E9169,[1]Лист1!$D$1:$D$2725,1,0)</f>
        <v>5803007330</v>
      </c>
    </row>
    <row r="3401" spans="1:17" ht="36" hidden="1" customHeight="1">
      <c r="A3401" s="2" t="s">
        <v>11142</v>
      </c>
      <c r="B3401" s="2" t="s">
        <v>11143</v>
      </c>
      <c r="C3401" s="2" t="s">
        <v>11144</v>
      </c>
      <c r="D3401" s="2" t="s">
        <v>24</v>
      </c>
      <c r="E3401" s="8" t="s">
        <v>11145</v>
      </c>
      <c r="F3401" s="2" t="s">
        <v>11113</v>
      </c>
      <c r="G3401" s="2" t="s">
        <v>11146</v>
      </c>
      <c r="H3401" s="2" t="s">
        <v>159</v>
      </c>
      <c r="I3401" s="2" t="s">
        <v>160</v>
      </c>
      <c r="J3401" s="2" t="s">
        <v>30</v>
      </c>
      <c r="K3401" s="2" t="s">
        <v>1</v>
      </c>
      <c r="L3401" s="3">
        <v>40366</v>
      </c>
      <c r="M3401" s="3">
        <v>40368</v>
      </c>
      <c r="N3401" s="2" t="s">
        <v>246</v>
      </c>
      <c r="O3401" s="3">
        <v>39977</v>
      </c>
      <c r="P3401" s="2" t="s">
        <v>1</v>
      </c>
      <c r="Q3401" t="e">
        <f>VLOOKUP(E3401:E9170,[1]Лист1!$D$1:$D$2725,1,0)</f>
        <v>#N/A</v>
      </c>
    </row>
    <row r="3402" spans="1:17" ht="48" hidden="1" customHeight="1">
      <c r="A3402" s="2" t="s">
        <v>11158</v>
      </c>
      <c r="B3402" s="2" t="s">
        <v>11159</v>
      </c>
      <c r="C3402" s="2" t="s">
        <v>11160</v>
      </c>
      <c r="D3402" s="2" t="s">
        <v>24</v>
      </c>
      <c r="E3402" s="8" t="s">
        <v>11161</v>
      </c>
      <c r="F3402" s="2" t="s">
        <v>11113</v>
      </c>
      <c r="G3402" s="2" t="s">
        <v>11162</v>
      </c>
      <c r="H3402" s="2" t="s">
        <v>47</v>
      </c>
      <c r="I3402" s="2" t="s">
        <v>43</v>
      </c>
      <c r="J3402" s="2" t="s">
        <v>51</v>
      </c>
      <c r="K3402" s="2" t="s">
        <v>81</v>
      </c>
      <c r="L3402" s="3">
        <v>39639</v>
      </c>
      <c r="M3402" s="3">
        <v>39973</v>
      </c>
      <c r="N3402" s="2" t="s">
        <v>1</v>
      </c>
      <c r="O3402" s="2" t="s">
        <v>1</v>
      </c>
      <c r="P3402" s="2" t="s">
        <v>1</v>
      </c>
      <c r="Q3402" t="e">
        <f>VLOOKUP(E3402:E9171,[1]Лист1!$D$1:$D$2725,1,0)</f>
        <v>#N/A</v>
      </c>
    </row>
    <row r="3403" spans="1:17" ht="48" hidden="1" customHeight="1">
      <c r="A3403" s="2" t="s">
        <v>25236</v>
      </c>
      <c r="B3403" s="2" t="s">
        <v>25237</v>
      </c>
      <c r="C3403" s="2" t="s">
        <v>25238</v>
      </c>
      <c r="D3403" s="2" t="s">
        <v>24</v>
      </c>
      <c r="E3403" s="8" t="s">
        <v>25239</v>
      </c>
      <c r="F3403" s="2" t="s">
        <v>11113</v>
      </c>
      <c r="G3403" s="2" t="s">
        <v>25240</v>
      </c>
      <c r="H3403" s="2" t="s">
        <v>159</v>
      </c>
      <c r="I3403" s="2" t="s">
        <v>160</v>
      </c>
      <c r="J3403" s="2" t="s">
        <v>30</v>
      </c>
      <c r="K3403" s="2" t="s">
        <v>1</v>
      </c>
      <c r="L3403" s="3">
        <v>40228</v>
      </c>
      <c r="M3403" s="3">
        <v>40296</v>
      </c>
      <c r="N3403" s="2" t="s">
        <v>246</v>
      </c>
      <c r="O3403" s="3">
        <v>40015</v>
      </c>
      <c r="P3403" s="2" t="s">
        <v>1</v>
      </c>
      <c r="Q3403" t="e">
        <f>VLOOKUP(E3403:E9172,[1]Лист1!$D$1:$D$2725,1,0)</f>
        <v>#N/A</v>
      </c>
    </row>
    <row r="3404" spans="1:17" ht="48" hidden="1" customHeight="1">
      <c r="A3404" s="2" t="s">
        <v>25148</v>
      </c>
      <c r="B3404" s="2" t="s">
        <v>25149</v>
      </c>
      <c r="C3404" s="2" t="s">
        <v>25150</v>
      </c>
      <c r="D3404" s="2" t="s">
        <v>24</v>
      </c>
      <c r="E3404" s="8" t="s">
        <v>25151</v>
      </c>
      <c r="F3404" s="2" t="s">
        <v>11106</v>
      </c>
      <c r="G3404" s="2" t="s">
        <v>25152</v>
      </c>
      <c r="H3404" s="2" t="s">
        <v>159</v>
      </c>
      <c r="I3404" s="2" t="s">
        <v>160</v>
      </c>
      <c r="J3404" s="2" t="s">
        <v>51</v>
      </c>
      <c r="K3404" s="2" t="s">
        <v>1</v>
      </c>
      <c r="L3404" s="3">
        <v>40358</v>
      </c>
      <c r="M3404" s="3">
        <v>40360</v>
      </c>
      <c r="N3404" s="2" t="s">
        <v>1</v>
      </c>
      <c r="O3404" s="2" t="s">
        <v>1</v>
      </c>
      <c r="P3404" s="2" t="s">
        <v>1</v>
      </c>
      <c r="Q3404" t="e">
        <f>VLOOKUP(E3404:E9173,[1]Лист1!$D$1:$D$2725,1,0)</f>
        <v>#N/A</v>
      </c>
    </row>
    <row r="3405" spans="1:17" ht="48" hidden="1" customHeight="1">
      <c r="A3405" s="2" t="s">
        <v>25221</v>
      </c>
      <c r="B3405" s="2" t="s">
        <v>25222</v>
      </c>
      <c r="C3405" s="2" t="s">
        <v>25223</v>
      </c>
      <c r="D3405" s="2" t="s">
        <v>24</v>
      </c>
      <c r="E3405" s="8" t="s">
        <v>25224</v>
      </c>
      <c r="F3405" s="2" t="s">
        <v>11106</v>
      </c>
      <c r="G3405" s="2" t="s">
        <v>25225</v>
      </c>
      <c r="H3405" s="2" t="s">
        <v>1382</v>
      </c>
      <c r="I3405" s="2" t="s">
        <v>1383</v>
      </c>
      <c r="J3405" s="2" t="s">
        <v>51</v>
      </c>
      <c r="K3405" s="2" t="s">
        <v>52</v>
      </c>
      <c r="L3405" s="3">
        <v>40337</v>
      </c>
      <c r="M3405" s="3">
        <v>40339</v>
      </c>
      <c r="N3405" s="2" t="s">
        <v>1</v>
      </c>
      <c r="O3405" s="3">
        <v>40137</v>
      </c>
      <c r="P3405" s="2" t="s">
        <v>1</v>
      </c>
      <c r="Q3405" t="e">
        <f>VLOOKUP(E3405:E9174,[1]Лист1!$D$1:$D$2725,1,0)</f>
        <v>#N/A</v>
      </c>
    </row>
    <row r="3406" spans="1:17" ht="48" hidden="1" customHeight="1">
      <c r="A3406" s="2" t="s">
        <v>25133</v>
      </c>
      <c r="B3406" s="2" t="s">
        <v>25134</v>
      </c>
      <c r="C3406" s="2" t="s">
        <v>25135</v>
      </c>
      <c r="D3406" s="2" t="s">
        <v>24</v>
      </c>
      <c r="E3406" s="8" t="s">
        <v>25136</v>
      </c>
      <c r="F3406" s="2" t="s">
        <v>11115</v>
      </c>
      <c r="G3406" s="2" t="s">
        <v>25137</v>
      </c>
      <c r="H3406" s="2" t="s">
        <v>40</v>
      </c>
      <c r="I3406" s="2" t="s">
        <v>41</v>
      </c>
      <c r="J3406" s="2" t="s">
        <v>30</v>
      </c>
      <c r="K3406" s="2" t="s">
        <v>1</v>
      </c>
      <c r="L3406" s="2" t="s">
        <v>1</v>
      </c>
      <c r="M3406" s="2" t="s">
        <v>1</v>
      </c>
      <c r="N3406" s="2" t="s">
        <v>42</v>
      </c>
      <c r="O3406" s="3">
        <v>39952</v>
      </c>
      <c r="P3406" s="2" t="s">
        <v>1</v>
      </c>
      <c r="Q3406" t="e">
        <f>VLOOKUP(E3406:E9175,[1]Лист1!$D$1:$D$2725,1,0)</f>
        <v>#N/A</v>
      </c>
    </row>
    <row r="3407" spans="1:17" ht="72" hidden="1" customHeight="1">
      <c r="A3407" s="2" t="s">
        <v>11137</v>
      </c>
      <c r="B3407" s="2" t="s">
        <v>11138</v>
      </c>
      <c r="C3407" s="2" t="s">
        <v>11139</v>
      </c>
      <c r="D3407" s="2" t="s">
        <v>24</v>
      </c>
      <c r="E3407" s="8" t="s">
        <v>11140</v>
      </c>
      <c r="F3407" s="2" t="s">
        <v>11113</v>
      </c>
      <c r="G3407" s="2" t="s">
        <v>11141</v>
      </c>
      <c r="H3407" s="2" t="s">
        <v>47</v>
      </c>
      <c r="I3407" s="2" t="s">
        <v>43</v>
      </c>
      <c r="J3407" s="2" t="s">
        <v>51</v>
      </c>
      <c r="K3407" s="2" t="s">
        <v>81</v>
      </c>
      <c r="L3407" s="3">
        <v>39955</v>
      </c>
      <c r="M3407" s="3">
        <v>40338</v>
      </c>
      <c r="N3407" s="2" t="s">
        <v>1</v>
      </c>
      <c r="O3407" s="2" t="s">
        <v>1</v>
      </c>
      <c r="P3407" s="2" t="s">
        <v>1</v>
      </c>
      <c r="Q3407" t="e">
        <f>VLOOKUP(E3407:E9176,[1]Лист1!$D$1:$D$2725,1,0)</f>
        <v>#N/A</v>
      </c>
    </row>
    <row r="3408" spans="1:17" ht="24" hidden="1" customHeight="1">
      <c r="A3408" s="2" t="s">
        <v>11147</v>
      </c>
      <c r="B3408" s="2" t="s">
        <v>11148</v>
      </c>
      <c r="C3408" s="2" t="s">
        <v>11149</v>
      </c>
      <c r="D3408" s="2" t="s">
        <v>24</v>
      </c>
      <c r="E3408" s="8" t="s">
        <v>11150</v>
      </c>
      <c r="F3408" s="2" t="s">
        <v>11113</v>
      </c>
      <c r="G3408" s="2" t="s">
        <v>11151</v>
      </c>
      <c r="H3408" s="2" t="s">
        <v>159</v>
      </c>
      <c r="I3408" s="2" t="s">
        <v>160</v>
      </c>
      <c r="J3408" s="2" t="s">
        <v>30</v>
      </c>
      <c r="K3408" s="2" t="s">
        <v>1</v>
      </c>
      <c r="L3408" s="3">
        <v>40365</v>
      </c>
      <c r="M3408" s="3">
        <v>40372</v>
      </c>
      <c r="N3408" s="2" t="s">
        <v>246</v>
      </c>
      <c r="O3408" s="3">
        <v>40057</v>
      </c>
      <c r="P3408" s="2" t="s">
        <v>1</v>
      </c>
      <c r="Q3408" t="e">
        <f>VLOOKUP(E3408:E9177,[1]Лист1!$D$1:$D$2725,1,0)</f>
        <v>#N/A</v>
      </c>
    </row>
    <row r="3409" spans="1:17" ht="36" hidden="1" customHeight="1">
      <c r="A3409" s="2" t="s">
        <v>25241</v>
      </c>
      <c r="B3409" s="2" t="s">
        <v>25242</v>
      </c>
      <c r="C3409" s="2" t="s">
        <v>25243</v>
      </c>
      <c r="D3409" s="2" t="s">
        <v>24</v>
      </c>
      <c r="E3409" s="8" t="s">
        <v>25244</v>
      </c>
      <c r="F3409" s="2" t="s">
        <v>11116</v>
      </c>
      <c r="G3409" s="2" t="s">
        <v>25245</v>
      </c>
      <c r="H3409" s="2" t="s">
        <v>1</v>
      </c>
      <c r="I3409" s="2" t="s">
        <v>1</v>
      </c>
      <c r="J3409" s="2" t="s">
        <v>51</v>
      </c>
      <c r="K3409" s="2" t="s">
        <v>52</v>
      </c>
      <c r="L3409" s="3">
        <v>40359</v>
      </c>
      <c r="M3409" s="3">
        <v>40360</v>
      </c>
      <c r="N3409" s="2" t="s">
        <v>1</v>
      </c>
      <c r="O3409" s="3">
        <v>40334</v>
      </c>
      <c r="P3409" s="2" t="s">
        <v>1</v>
      </c>
      <c r="Q3409" t="e">
        <f>VLOOKUP(E3409:E9178,[1]Лист1!$D$1:$D$2725,1,0)</f>
        <v>#N/A</v>
      </c>
    </row>
    <row r="3410" spans="1:17" ht="48" hidden="1" customHeight="1">
      <c r="A3410" s="2" t="s">
        <v>25216</v>
      </c>
      <c r="B3410" s="2" t="s">
        <v>25217</v>
      </c>
      <c r="C3410" s="2" t="s">
        <v>25218</v>
      </c>
      <c r="D3410" s="2" t="s">
        <v>24</v>
      </c>
      <c r="E3410" s="8" t="s">
        <v>25219</v>
      </c>
      <c r="F3410" s="2" t="s">
        <v>11152</v>
      </c>
      <c r="G3410" s="2" t="s">
        <v>25220</v>
      </c>
      <c r="H3410" s="2" t="s">
        <v>47</v>
      </c>
      <c r="I3410" s="2" t="s">
        <v>43</v>
      </c>
      <c r="J3410" s="2" t="s">
        <v>30</v>
      </c>
      <c r="K3410" s="2" t="s">
        <v>1</v>
      </c>
      <c r="L3410" s="3">
        <v>39639</v>
      </c>
      <c r="M3410" s="3">
        <v>39971</v>
      </c>
      <c r="N3410" s="2" t="s">
        <v>1</v>
      </c>
      <c r="O3410" s="2" t="s">
        <v>1</v>
      </c>
      <c r="P3410" s="2" t="s">
        <v>1</v>
      </c>
      <c r="Q3410" t="e">
        <f>VLOOKUP(E3410:E9179,[1]Лист1!$D$1:$D$2725,1,0)</f>
        <v>#N/A</v>
      </c>
    </row>
    <row r="3411" spans="1:17" ht="24" hidden="1" customHeight="1">
      <c r="A3411" s="2" t="s">
        <v>25163</v>
      </c>
      <c r="B3411" s="2" t="s">
        <v>25164</v>
      </c>
      <c r="C3411" s="2" t="s">
        <v>25165</v>
      </c>
      <c r="D3411" s="2" t="s">
        <v>24</v>
      </c>
      <c r="E3411" s="8" t="s">
        <v>25166</v>
      </c>
      <c r="F3411" s="2" t="s">
        <v>11097</v>
      </c>
      <c r="G3411" s="2" t="s">
        <v>25167</v>
      </c>
      <c r="H3411" s="2" t="s">
        <v>1</v>
      </c>
      <c r="I3411" s="2" t="s">
        <v>1</v>
      </c>
      <c r="J3411" s="2" t="s">
        <v>51</v>
      </c>
      <c r="K3411" s="2" t="s">
        <v>52</v>
      </c>
      <c r="L3411" s="3">
        <v>39863</v>
      </c>
      <c r="M3411" s="3">
        <v>39971</v>
      </c>
      <c r="N3411" s="2" t="s">
        <v>1</v>
      </c>
      <c r="O3411" s="2" t="s">
        <v>1</v>
      </c>
      <c r="P3411" s="2" t="s">
        <v>1</v>
      </c>
      <c r="Q3411" t="e">
        <f>VLOOKUP(E3411:E9180,[1]Лист1!$D$1:$D$2725,1,0)</f>
        <v>#N/A</v>
      </c>
    </row>
    <row r="3412" spans="1:17" ht="60" hidden="1" customHeight="1">
      <c r="A3412" s="2" t="s">
        <v>25188</v>
      </c>
      <c r="B3412" s="2" t="s">
        <v>25189</v>
      </c>
      <c r="C3412" s="2" t="s">
        <v>25190</v>
      </c>
      <c r="D3412" s="2" t="s">
        <v>24</v>
      </c>
      <c r="E3412" s="8" t="s">
        <v>25191</v>
      </c>
      <c r="F3412" s="2" t="s">
        <v>11099</v>
      </c>
      <c r="G3412" s="2" t="s">
        <v>25192</v>
      </c>
      <c r="H3412" s="2" t="s">
        <v>28</v>
      </c>
      <c r="I3412" s="2" t="s">
        <v>29</v>
      </c>
      <c r="J3412" s="2" t="s">
        <v>30</v>
      </c>
      <c r="K3412" s="2" t="s">
        <v>1</v>
      </c>
      <c r="L3412" s="3">
        <v>39870</v>
      </c>
      <c r="M3412" s="3">
        <v>40165</v>
      </c>
      <c r="N3412" s="2" t="s">
        <v>31</v>
      </c>
      <c r="O3412" s="3">
        <v>39506</v>
      </c>
      <c r="P3412" s="2" t="s">
        <v>1</v>
      </c>
      <c r="Q3412" t="e">
        <f>VLOOKUP(E3412:E9181,[1]Лист1!$D$1:$D$2725,1,0)</f>
        <v>#N/A</v>
      </c>
    </row>
    <row r="3413" spans="1:17" ht="60" hidden="1" customHeight="1">
      <c r="A3413" s="2" t="s">
        <v>25193</v>
      </c>
      <c r="B3413" s="2" t="s">
        <v>25194</v>
      </c>
      <c r="C3413" s="2" t="s">
        <v>25195</v>
      </c>
      <c r="D3413" s="2" t="s">
        <v>24</v>
      </c>
      <c r="E3413" s="8" t="s">
        <v>25196</v>
      </c>
      <c r="F3413" s="2" t="s">
        <v>11099</v>
      </c>
      <c r="G3413" s="2" t="s">
        <v>25197</v>
      </c>
      <c r="H3413" s="2" t="s">
        <v>28</v>
      </c>
      <c r="I3413" s="2" t="s">
        <v>29</v>
      </c>
      <c r="J3413" s="2" t="s">
        <v>30</v>
      </c>
      <c r="K3413" s="2" t="s">
        <v>1</v>
      </c>
      <c r="L3413" s="3">
        <v>39642</v>
      </c>
      <c r="M3413" s="3">
        <v>39971</v>
      </c>
      <c r="N3413" s="2" t="s">
        <v>31</v>
      </c>
      <c r="O3413" s="3">
        <v>40296</v>
      </c>
      <c r="P3413" s="2" t="s">
        <v>1</v>
      </c>
      <c r="Q3413" t="e">
        <f>VLOOKUP(E3413:E9182,[1]Лист1!$D$1:$D$2725,1,0)</f>
        <v>#N/A</v>
      </c>
    </row>
    <row r="3414" spans="1:17" ht="24" hidden="1" customHeight="1">
      <c r="A3414" s="2" t="s">
        <v>25173</v>
      </c>
      <c r="B3414" s="2" t="s">
        <v>25174</v>
      </c>
      <c r="C3414" s="2" t="s">
        <v>25175</v>
      </c>
      <c r="D3414" s="2" t="s">
        <v>24</v>
      </c>
      <c r="E3414" s="8" t="s">
        <v>25176</v>
      </c>
      <c r="F3414" s="2" t="s">
        <v>11099</v>
      </c>
      <c r="G3414" s="2" t="s">
        <v>25177</v>
      </c>
      <c r="H3414" s="2" t="s">
        <v>28</v>
      </c>
      <c r="I3414" s="2" t="s">
        <v>29</v>
      </c>
      <c r="J3414" s="2" t="s">
        <v>30</v>
      </c>
      <c r="K3414" s="2" t="s">
        <v>1</v>
      </c>
      <c r="L3414" s="3">
        <v>40164</v>
      </c>
      <c r="M3414" s="3">
        <v>40338</v>
      </c>
      <c r="N3414" s="2" t="s">
        <v>31</v>
      </c>
      <c r="O3414" s="3">
        <v>40347</v>
      </c>
      <c r="P3414" s="2" t="s">
        <v>1</v>
      </c>
      <c r="Q3414" t="e">
        <f>VLOOKUP(E3414:E9183,[1]Лист1!$D$1:$D$2725,1,0)</f>
        <v>#N/A</v>
      </c>
    </row>
    <row r="3415" spans="1:17" ht="36" hidden="1" customHeight="1">
      <c r="A3415" s="2" t="s">
        <v>25203</v>
      </c>
      <c r="B3415" s="2" t="s">
        <v>25204</v>
      </c>
      <c r="C3415" s="2" t="s">
        <v>25205</v>
      </c>
      <c r="D3415" s="2" t="s">
        <v>24</v>
      </c>
      <c r="E3415" s="8" t="s">
        <v>25206</v>
      </c>
      <c r="F3415" s="2" t="s">
        <v>11114</v>
      </c>
      <c r="G3415" s="2" t="s">
        <v>25207</v>
      </c>
      <c r="H3415" s="2" t="s">
        <v>2220</v>
      </c>
      <c r="I3415" s="2" t="s">
        <v>2221</v>
      </c>
      <c r="J3415" s="2" t="s">
        <v>51</v>
      </c>
      <c r="K3415" s="2" t="s">
        <v>1</v>
      </c>
      <c r="L3415" s="3">
        <v>40365</v>
      </c>
      <c r="M3415" s="3">
        <v>40367</v>
      </c>
      <c r="N3415" s="2" t="s">
        <v>1</v>
      </c>
      <c r="O3415" s="2" t="s">
        <v>1</v>
      </c>
      <c r="P3415" s="2" t="s">
        <v>1</v>
      </c>
      <c r="Q3415" t="e">
        <f>VLOOKUP(E3415:E9184,[1]Лист1!$D$1:$D$2725,1,0)</f>
        <v>#N/A</v>
      </c>
    </row>
    <row r="3416" spans="1:17" ht="48" hidden="1" customHeight="1">
      <c r="A3416" s="2" t="s">
        <v>25158</v>
      </c>
      <c r="B3416" s="2" t="s">
        <v>25159</v>
      </c>
      <c r="C3416" s="2" t="s">
        <v>25160</v>
      </c>
      <c r="D3416" s="2" t="s">
        <v>24</v>
      </c>
      <c r="E3416" s="8" t="s">
        <v>25161</v>
      </c>
      <c r="F3416" s="2" t="s">
        <v>11099</v>
      </c>
      <c r="G3416" s="2" t="s">
        <v>25162</v>
      </c>
      <c r="H3416" s="2" t="s">
        <v>1</v>
      </c>
      <c r="I3416" s="2" t="s">
        <v>1</v>
      </c>
      <c r="J3416" s="2" t="s">
        <v>51</v>
      </c>
      <c r="K3416" s="2" t="s">
        <v>52</v>
      </c>
      <c r="L3416" s="3">
        <v>39773</v>
      </c>
      <c r="M3416" s="3">
        <v>39971</v>
      </c>
      <c r="N3416" s="2" t="s">
        <v>1</v>
      </c>
      <c r="O3416" s="3">
        <v>39542</v>
      </c>
      <c r="P3416" s="2" t="s">
        <v>1</v>
      </c>
      <c r="Q3416" t="e">
        <f>VLOOKUP(E3416:E9185,[1]Лист1!$D$1:$D$2725,1,0)</f>
        <v>#N/A</v>
      </c>
    </row>
    <row r="3417" spans="1:17" ht="72" hidden="1" customHeight="1">
      <c r="A3417" s="2" t="s">
        <v>25226</v>
      </c>
      <c r="B3417" s="2" t="s">
        <v>25227</v>
      </c>
      <c r="C3417" s="2" t="s">
        <v>25228</v>
      </c>
      <c r="D3417" s="2" t="s">
        <v>24</v>
      </c>
      <c r="E3417" s="8" t="s">
        <v>25229</v>
      </c>
      <c r="F3417" s="2" t="s">
        <v>11099</v>
      </c>
      <c r="G3417" s="2" t="s">
        <v>25230</v>
      </c>
      <c r="H3417" s="2" t="s">
        <v>28</v>
      </c>
      <c r="I3417" s="2" t="s">
        <v>29</v>
      </c>
      <c r="J3417" s="2" t="s">
        <v>30</v>
      </c>
      <c r="K3417" s="2" t="s">
        <v>1</v>
      </c>
      <c r="L3417" s="3">
        <v>39866</v>
      </c>
      <c r="M3417" s="3">
        <v>39971</v>
      </c>
      <c r="N3417" s="2" t="s">
        <v>31</v>
      </c>
      <c r="O3417" s="3">
        <v>39926</v>
      </c>
      <c r="P3417" s="2" t="s">
        <v>1</v>
      </c>
      <c r="Q3417" t="e">
        <f>VLOOKUP(E3417:E9186,[1]Лист1!$D$1:$D$2725,1,0)</f>
        <v>#N/A</v>
      </c>
    </row>
    <row r="3418" spans="1:17" ht="48" hidden="1" customHeight="1">
      <c r="A3418" s="2" t="s">
        <v>28800</v>
      </c>
      <c r="B3418" s="2" t="s">
        <v>28801</v>
      </c>
      <c r="C3418" s="2" t="s">
        <v>28802</v>
      </c>
      <c r="D3418" s="2" t="s">
        <v>24</v>
      </c>
      <c r="E3418" s="8" t="s">
        <v>28803</v>
      </c>
      <c r="F3418" s="2" t="s">
        <v>11099</v>
      </c>
      <c r="G3418" s="2" t="s">
        <v>28804</v>
      </c>
      <c r="H3418" s="2" t="s">
        <v>1408</v>
      </c>
      <c r="I3418" s="2" t="s">
        <v>1409</v>
      </c>
      <c r="J3418" s="2" t="s">
        <v>51</v>
      </c>
      <c r="K3418" s="2" t="s">
        <v>52</v>
      </c>
      <c r="L3418" s="3">
        <v>40018</v>
      </c>
      <c r="M3418" s="3">
        <v>40138</v>
      </c>
      <c r="N3418" s="2" t="s">
        <v>1</v>
      </c>
      <c r="O3418" s="3">
        <v>40200</v>
      </c>
      <c r="P3418" s="2" t="s">
        <v>1</v>
      </c>
      <c r="Q3418" t="e">
        <f>VLOOKUP(E3418:E9187,[1]Лист1!$D$1:$D$2725,1,0)</f>
        <v>#N/A</v>
      </c>
    </row>
    <row r="3419" spans="1:17" ht="60" hidden="1" customHeight="1">
      <c r="A3419" s="2" t="s">
        <v>25138</v>
      </c>
      <c r="B3419" s="2" t="s">
        <v>25139</v>
      </c>
      <c r="C3419" s="2" t="s">
        <v>25140</v>
      </c>
      <c r="D3419" s="2" t="s">
        <v>24</v>
      </c>
      <c r="E3419" s="8" t="s">
        <v>25141</v>
      </c>
      <c r="F3419" s="2" t="s">
        <v>11114</v>
      </c>
      <c r="G3419" s="2" t="s">
        <v>25142</v>
      </c>
      <c r="H3419" s="2" t="s">
        <v>47</v>
      </c>
      <c r="I3419" s="2" t="s">
        <v>43</v>
      </c>
      <c r="J3419" s="2" t="s">
        <v>30</v>
      </c>
      <c r="K3419" s="2" t="s">
        <v>1</v>
      </c>
      <c r="L3419" s="3">
        <v>40033</v>
      </c>
      <c r="M3419" s="3">
        <v>40050</v>
      </c>
      <c r="N3419" s="2" t="s">
        <v>44</v>
      </c>
      <c r="O3419" s="3">
        <v>39977</v>
      </c>
      <c r="P3419" s="2" t="s">
        <v>1</v>
      </c>
      <c r="Q3419" t="e">
        <f>VLOOKUP(E3419:E9188,[1]Лист1!$D$1:$D$2725,1,0)</f>
        <v>#N/A</v>
      </c>
    </row>
    <row r="3420" spans="1:17" ht="60" hidden="1" customHeight="1">
      <c r="A3420" s="2" t="s">
        <v>25128</v>
      </c>
      <c r="B3420" s="2" t="s">
        <v>25129</v>
      </c>
      <c r="C3420" s="2" t="s">
        <v>25130</v>
      </c>
      <c r="D3420" s="2" t="s">
        <v>24</v>
      </c>
      <c r="E3420" s="8" t="s">
        <v>25131</v>
      </c>
      <c r="F3420" s="2" t="s">
        <v>11114</v>
      </c>
      <c r="G3420" s="2" t="s">
        <v>25132</v>
      </c>
      <c r="H3420" s="2" t="s">
        <v>434</v>
      </c>
      <c r="I3420" s="2" t="s">
        <v>215</v>
      </c>
      <c r="J3420" s="2" t="s">
        <v>30</v>
      </c>
      <c r="K3420" s="2" t="s">
        <v>1</v>
      </c>
      <c r="L3420" s="3">
        <v>39845</v>
      </c>
      <c r="M3420" s="3">
        <v>39971</v>
      </c>
      <c r="N3420" s="2" t="s">
        <v>1</v>
      </c>
      <c r="O3420" s="2" t="s">
        <v>1</v>
      </c>
      <c r="P3420" s="2" t="s">
        <v>1</v>
      </c>
      <c r="Q3420" t="e">
        <f>VLOOKUP(E3420:E9189,[1]Лист1!$D$1:$D$2725,1,0)</f>
        <v>#N/A</v>
      </c>
    </row>
    <row r="3421" spans="1:17" ht="72">
      <c r="A3421" s="2" t="s">
        <v>17921</v>
      </c>
      <c r="B3421" s="2" t="s">
        <v>11131</v>
      </c>
      <c r="C3421" s="2" t="s">
        <v>11132</v>
      </c>
      <c r="D3421" s="2" t="s">
        <v>24</v>
      </c>
      <c r="E3421" s="8" t="s">
        <v>11121</v>
      </c>
      <c r="F3421" s="2" t="s">
        <v>11133</v>
      </c>
      <c r="G3421" s="2" t="s">
        <v>11122</v>
      </c>
      <c r="H3421" s="2" t="s">
        <v>434</v>
      </c>
      <c r="I3421" s="2" t="s">
        <v>215</v>
      </c>
      <c r="J3421" s="2" t="s">
        <v>30</v>
      </c>
      <c r="K3421" s="2" t="s">
        <v>1</v>
      </c>
      <c r="L3421" s="3">
        <v>39865</v>
      </c>
      <c r="M3421" s="3">
        <v>40110</v>
      </c>
      <c r="N3421" s="2" t="s">
        <v>1</v>
      </c>
      <c r="O3421" s="2" t="s">
        <v>1</v>
      </c>
      <c r="P3421" s="2" t="s">
        <v>1</v>
      </c>
      <c r="Q3421" t="str">
        <f>VLOOKUP(E3421:E9190,[1]Лист1!$D$1:$D$2725,1,0)</f>
        <v>5835055697</v>
      </c>
    </row>
    <row r="3422" spans="1:17" ht="24" customHeight="1">
      <c r="A3422" s="2" t="s">
        <v>11168</v>
      </c>
      <c r="B3422" s="2" t="s">
        <v>11134</v>
      </c>
      <c r="C3422" s="2" t="s">
        <v>11135</v>
      </c>
      <c r="D3422" s="2" t="s">
        <v>24</v>
      </c>
      <c r="E3422" s="8" t="s">
        <v>11121</v>
      </c>
      <c r="F3422" s="2" t="s">
        <v>11136</v>
      </c>
      <c r="G3422" s="2" t="s">
        <v>11122</v>
      </c>
      <c r="H3422" s="2" t="s">
        <v>1</v>
      </c>
      <c r="I3422" s="2" t="s">
        <v>681</v>
      </c>
      <c r="J3422" s="2" t="s">
        <v>51</v>
      </c>
      <c r="K3422" s="2" t="s">
        <v>1</v>
      </c>
      <c r="L3422" s="3">
        <v>39639</v>
      </c>
      <c r="M3422" s="3">
        <v>39950</v>
      </c>
      <c r="N3422" s="2" t="s">
        <v>1</v>
      </c>
      <c r="O3422" s="3">
        <v>40108</v>
      </c>
      <c r="P3422" s="2" t="s">
        <v>1</v>
      </c>
      <c r="Q3422" t="str">
        <f>VLOOKUP(E3422:E9191,[1]Лист1!$D$1:$D$2725,1,0)</f>
        <v>5835055697</v>
      </c>
    </row>
    <row r="3423" spans="1:17" ht="72">
      <c r="A3423" s="2" t="s">
        <v>11167</v>
      </c>
      <c r="B3423" s="2" t="s">
        <v>11128</v>
      </c>
      <c r="C3423" s="2" t="s">
        <v>11129</v>
      </c>
      <c r="D3423" s="2" t="s">
        <v>24</v>
      </c>
      <c r="E3423" s="8" t="s">
        <v>11121</v>
      </c>
      <c r="F3423" s="2" t="s">
        <v>11130</v>
      </c>
      <c r="G3423" s="2" t="s">
        <v>11122</v>
      </c>
      <c r="H3423" s="2" t="s">
        <v>1408</v>
      </c>
      <c r="I3423" s="2" t="s">
        <v>1409</v>
      </c>
      <c r="J3423" s="2" t="s">
        <v>51</v>
      </c>
      <c r="K3423" s="2" t="s">
        <v>52</v>
      </c>
      <c r="L3423" s="3">
        <v>39864</v>
      </c>
      <c r="M3423" s="3">
        <v>39971</v>
      </c>
      <c r="N3423" s="2" t="s">
        <v>1</v>
      </c>
      <c r="O3423" s="3">
        <v>40025</v>
      </c>
      <c r="P3423" s="2" t="s">
        <v>1</v>
      </c>
      <c r="Q3423" t="str">
        <f>VLOOKUP(E3423:E9192,[1]Лист1!$D$1:$D$2725,1,0)</f>
        <v>5835055697</v>
      </c>
    </row>
    <row r="3424" spans="1:17" ht="48" hidden="1" customHeight="1">
      <c r="A3424" s="2" t="s">
        <v>25231</v>
      </c>
      <c r="B3424" s="2" t="s">
        <v>25232</v>
      </c>
      <c r="C3424" s="2" t="s">
        <v>25233</v>
      </c>
      <c r="D3424" s="2" t="s">
        <v>24</v>
      </c>
      <c r="E3424" s="8" t="s">
        <v>25234</v>
      </c>
      <c r="F3424" s="2" t="s">
        <v>11114</v>
      </c>
      <c r="G3424" s="2" t="s">
        <v>25235</v>
      </c>
      <c r="H3424" s="2" t="s">
        <v>172</v>
      </c>
      <c r="I3424" s="2" t="s">
        <v>173</v>
      </c>
      <c r="J3424" s="2" t="s">
        <v>51</v>
      </c>
      <c r="K3424" s="2" t="s">
        <v>52</v>
      </c>
      <c r="L3424" s="3">
        <v>40359</v>
      </c>
      <c r="M3424" s="3">
        <v>40360</v>
      </c>
      <c r="N3424" s="2" t="s">
        <v>1</v>
      </c>
      <c r="O3424" s="3">
        <v>39983</v>
      </c>
      <c r="P3424" s="2" t="s">
        <v>1</v>
      </c>
      <c r="Q3424" t="e">
        <f>VLOOKUP(E3424:E9193,[1]Лист1!$D$1:$D$2725,1,0)</f>
        <v>#N/A</v>
      </c>
    </row>
    <row r="3425" spans="1:17" ht="48" hidden="1" customHeight="1">
      <c r="A3425" s="2" t="s">
        <v>25143</v>
      </c>
      <c r="B3425" s="2" t="s">
        <v>25144</v>
      </c>
      <c r="C3425" s="2" t="s">
        <v>25145</v>
      </c>
      <c r="D3425" s="2" t="s">
        <v>24</v>
      </c>
      <c r="E3425" s="8" t="s">
        <v>25146</v>
      </c>
      <c r="F3425" s="2" t="s">
        <v>11114</v>
      </c>
      <c r="G3425" s="2" t="s">
        <v>25147</v>
      </c>
      <c r="H3425" s="2" t="s">
        <v>28</v>
      </c>
      <c r="I3425" s="2" t="s">
        <v>29</v>
      </c>
      <c r="J3425" s="2" t="s">
        <v>30</v>
      </c>
      <c r="K3425" s="2" t="s">
        <v>1</v>
      </c>
      <c r="L3425" s="3">
        <v>40297</v>
      </c>
      <c r="M3425" s="3">
        <v>40338</v>
      </c>
      <c r="N3425" s="2" t="s">
        <v>31</v>
      </c>
      <c r="O3425" s="3">
        <v>39926</v>
      </c>
      <c r="P3425" s="2" t="s">
        <v>1</v>
      </c>
      <c r="Q3425" t="e">
        <f>VLOOKUP(E3425:E9194,[1]Лист1!$D$1:$D$2725,1,0)</f>
        <v>#N/A</v>
      </c>
    </row>
    <row r="3426" spans="1:17" ht="48" hidden="1" customHeight="1">
      <c r="A3426" s="2" t="s">
        <v>11107</v>
      </c>
      <c r="B3426" s="2" t="s">
        <v>11108</v>
      </c>
      <c r="C3426" s="2" t="s">
        <v>11109</v>
      </c>
      <c r="D3426" s="2" t="s">
        <v>24</v>
      </c>
      <c r="E3426" s="8" t="s">
        <v>11110</v>
      </c>
      <c r="F3426" s="2" t="s">
        <v>11104</v>
      </c>
      <c r="G3426" s="2" t="s">
        <v>11111</v>
      </c>
      <c r="H3426" s="2" t="s">
        <v>47</v>
      </c>
      <c r="I3426" s="2" t="s">
        <v>43</v>
      </c>
      <c r="J3426" s="2" t="s">
        <v>30</v>
      </c>
      <c r="K3426" s="2" t="s">
        <v>1</v>
      </c>
      <c r="L3426" s="3">
        <v>39962</v>
      </c>
      <c r="M3426" s="3">
        <v>40103</v>
      </c>
      <c r="N3426" s="2" t="s">
        <v>44</v>
      </c>
      <c r="O3426" s="3">
        <v>39653</v>
      </c>
      <c r="P3426" s="2" t="s">
        <v>1</v>
      </c>
      <c r="Q3426" t="e">
        <f>VLOOKUP(E3426:E9195,[1]Лист1!$D$1:$D$2725,1,0)</f>
        <v>#N/A</v>
      </c>
    </row>
    <row r="3427" spans="1:17" ht="60" hidden="1" customHeight="1">
      <c r="A3427" s="2" t="s">
        <v>25153</v>
      </c>
      <c r="B3427" s="2" t="s">
        <v>25154</v>
      </c>
      <c r="C3427" s="2" t="s">
        <v>25155</v>
      </c>
      <c r="D3427" s="2" t="s">
        <v>24</v>
      </c>
      <c r="E3427" s="8" t="s">
        <v>25156</v>
      </c>
      <c r="F3427" s="2" t="s">
        <v>11104</v>
      </c>
      <c r="G3427" s="2" t="s">
        <v>25157</v>
      </c>
      <c r="H3427" s="2" t="s">
        <v>1</v>
      </c>
      <c r="I3427" s="2" t="s">
        <v>1</v>
      </c>
      <c r="J3427" s="2" t="s">
        <v>30</v>
      </c>
      <c r="K3427" s="2" t="s">
        <v>1</v>
      </c>
      <c r="L3427" s="3">
        <v>39771</v>
      </c>
      <c r="M3427" s="3">
        <v>39950</v>
      </c>
      <c r="N3427" s="2" t="s">
        <v>1</v>
      </c>
      <c r="O3427" s="2" t="s">
        <v>1</v>
      </c>
      <c r="P3427" s="2" t="s">
        <v>1</v>
      </c>
      <c r="Q3427" t="e">
        <f>VLOOKUP(E3427:E9196,[1]Лист1!$D$1:$D$2725,1,0)</f>
        <v>#N/A</v>
      </c>
    </row>
    <row r="3428" spans="1:17" ht="60" hidden="1" customHeight="1">
      <c r="A3428" s="2" t="s">
        <v>25211</v>
      </c>
      <c r="B3428" s="2" t="s">
        <v>25212</v>
      </c>
      <c r="C3428" s="2" t="s">
        <v>25213</v>
      </c>
      <c r="D3428" s="2" t="s">
        <v>24</v>
      </c>
      <c r="E3428" s="8" t="s">
        <v>25214</v>
      </c>
      <c r="F3428" s="2" t="s">
        <v>11114</v>
      </c>
      <c r="G3428" s="2" t="s">
        <v>25215</v>
      </c>
      <c r="H3428" s="2" t="s">
        <v>47</v>
      </c>
      <c r="I3428" s="2" t="s">
        <v>43</v>
      </c>
      <c r="J3428" s="2" t="s">
        <v>51</v>
      </c>
      <c r="K3428" s="2" t="s">
        <v>52</v>
      </c>
      <c r="L3428" s="3">
        <v>39772</v>
      </c>
      <c r="M3428" s="3">
        <v>39971</v>
      </c>
      <c r="N3428" s="2" t="s">
        <v>1</v>
      </c>
      <c r="O3428" s="2" t="s">
        <v>1</v>
      </c>
      <c r="P3428" s="2" t="s">
        <v>1</v>
      </c>
      <c r="Q3428" t="e">
        <f>VLOOKUP(E3428:E9197,[1]Лист1!$D$1:$D$2725,1,0)</f>
        <v>#N/A</v>
      </c>
    </row>
    <row r="3429" spans="1:17" ht="48" hidden="1" customHeight="1">
      <c r="A3429" s="2" t="s">
        <v>11100</v>
      </c>
      <c r="B3429" s="2" t="s">
        <v>11101</v>
      </c>
      <c r="C3429" s="2" t="s">
        <v>11102</v>
      </c>
      <c r="D3429" s="2" t="s">
        <v>24</v>
      </c>
      <c r="E3429" s="8" t="s">
        <v>11103</v>
      </c>
      <c r="F3429" s="2" t="s">
        <v>11104</v>
      </c>
      <c r="G3429" s="2" t="s">
        <v>11105</v>
      </c>
      <c r="H3429" s="2" t="s">
        <v>1382</v>
      </c>
      <c r="I3429" s="2" t="s">
        <v>1383</v>
      </c>
      <c r="J3429" s="2" t="s">
        <v>51</v>
      </c>
      <c r="K3429" s="2" t="s">
        <v>52</v>
      </c>
      <c r="L3429" s="3">
        <v>39751</v>
      </c>
      <c r="M3429" s="3">
        <v>40334</v>
      </c>
      <c r="N3429" s="2" t="s">
        <v>1</v>
      </c>
      <c r="O3429" s="2" t="s">
        <v>1</v>
      </c>
      <c r="P3429" s="2" t="s">
        <v>1</v>
      </c>
      <c r="Q3429" t="e">
        <f>VLOOKUP(E3429:E9198,[1]Лист1!$D$1:$D$2725,1,0)</f>
        <v>#N/A</v>
      </c>
    </row>
    <row r="3430" spans="1:17" ht="72" hidden="1" customHeight="1">
      <c r="A3430" s="2" t="s">
        <v>29172</v>
      </c>
      <c r="B3430" s="2" t="s">
        <v>29173</v>
      </c>
      <c r="C3430" s="2" t="s">
        <v>29174</v>
      </c>
      <c r="D3430" s="2" t="s">
        <v>24</v>
      </c>
      <c r="E3430" s="8" t="s">
        <v>29175</v>
      </c>
      <c r="F3430" s="2" t="s">
        <v>11104</v>
      </c>
      <c r="G3430" s="2" t="s">
        <v>29176</v>
      </c>
      <c r="H3430" s="2" t="s">
        <v>1417</v>
      </c>
      <c r="I3430" s="2" t="s">
        <v>1418</v>
      </c>
      <c r="J3430" s="2" t="s">
        <v>51</v>
      </c>
      <c r="K3430" s="2" t="s">
        <v>1</v>
      </c>
      <c r="L3430" s="3">
        <v>39862</v>
      </c>
      <c r="M3430" s="3">
        <v>39971</v>
      </c>
      <c r="N3430" s="2" t="s">
        <v>1</v>
      </c>
      <c r="O3430" s="2" t="s">
        <v>1</v>
      </c>
      <c r="P3430" s="2" t="s">
        <v>1</v>
      </c>
      <c r="Q3430" t="e">
        <f>VLOOKUP(E3430:E9199,[1]Лист1!$D$1:$D$2725,1,0)</f>
        <v>#N/A</v>
      </c>
    </row>
    <row r="3431" spans="1:17" ht="36" hidden="1" customHeight="1">
      <c r="A3431" s="2" t="s">
        <v>11154</v>
      </c>
      <c r="B3431" s="2" t="s">
        <v>11155</v>
      </c>
      <c r="C3431" s="2" t="s">
        <v>1</v>
      </c>
      <c r="D3431" s="2" t="s">
        <v>24</v>
      </c>
      <c r="E3431" s="8" t="s">
        <v>11156</v>
      </c>
      <c r="F3431" s="2" t="s">
        <v>11104</v>
      </c>
      <c r="G3431" s="2" t="s">
        <v>11157</v>
      </c>
      <c r="H3431" s="2" t="s">
        <v>28</v>
      </c>
      <c r="I3431" s="2" t="s">
        <v>29</v>
      </c>
      <c r="J3431" s="2" t="s">
        <v>30</v>
      </c>
      <c r="K3431" s="2" t="s">
        <v>1</v>
      </c>
      <c r="L3431" s="3">
        <v>39805</v>
      </c>
      <c r="M3431" s="3">
        <v>39972</v>
      </c>
      <c r="N3431" s="2" t="s">
        <v>31</v>
      </c>
      <c r="O3431" s="3">
        <v>40284</v>
      </c>
      <c r="P3431" s="2" t="s">
        <v>1</v>
      </c>
      <c r="Q3431" t="e">
        <f>VLOOKUP(E3431:E9200,[1]Лист1!$D$1:$D$2725,1,0)</f>
        <v>#N/A</v>
      </c>
    </row>
    <row r="3432" spans="1:17" ht="48" hidden="1" customHeight="1">
      <c r="A3432" s="2" t="s">
        <v>11093</v>
      </c>
      <c r="B3432" s="2" t="s">
        <v>11094</v>
      </c>
      <c r="C3432" s="2" t="s">
        <v>11095</v>
      </c>
      <c r="D3432" s="2" t="s">
        <v>24</v>
      </c>
      <c r="E3432" s="8" t="s">
        <v>11096</v>
      </c>
      <c r="F3432" s="2" t="s">
        <v>11097</v>
      </c>
      <c r="G3432" s="2" t="s">
        <v>11098</v>
      </c>
      <c r="H3432" s="2" t="s">
        <v>28</v>
      </c>
      <c r="I3432" s="2" t="s">
        <v>29</v>
      </c>
      <c r="J3432" s="2" t="s">
        <v>30</v>
      </c>
      <c r="K3432" s="2" t="s">
        <v>1</v>
      </c>
      <c r="L3432" s="3">
        <v>39999</v>
      </c>
      <c r="M3432" s="3">
        <v>40001</v>
      </c>
      <c r="N3432" s="2" t="s">
        <v>31</v>
      </c>
      <c r="O3432" s="3">
        <v>39959</v>
      </c>
      <c r="P3432" s="2" t="s">
        <v>1</v>
      </c>
      <c r="Q3432" t="e">
        <f>VLOOKUP(E3432:E9201,[1]Лист1!$D$1:$D$2725,1,0)</f>
        <v>#N/A</v>
      </c>
    </row>
    <row r="3433" spans="1:17" ht="48" hidden="1" customHeight="1">
      <c r="A3433" s="2" t="s">
        <v>25168</v>
      </c>
      <c r="B3433" s="2" t="s">
        <v>25169</v>
      </c>
      <c r="C3433" s="2" t="s">
        <v>25170</v>
      </c>
      <c r="D3433" s="2" t="s">
        <v>24</v>
      </c>
      <c r="E3433" s="8" t="s">
        <v>25171</v>
      </c>
      <c r="F3433" s="2" t="s">
        <v>11097</v>
      </c>
      <c r="G3433" s="2" t="s">
        <v>25172</v>
      </c>
      <c r="H3433" s="2" t="s">
        <v>28</v>
      </c>
      <c r="I3433" s="2" t="s">
        <v>29</v>
      </c>
      <c r="J3433" s="2" t="s">
        <v>30</v>
      </c>
      <c r="K3433" s="2" t="s">
        <v>1</v>
      </c>
      <c r="L3433" s="3">
        <v>40335</v>
      </c>
      <c r="M3433" s="3">
        <v>40337</v>
      </c>
      <c r="N3433" s="2" t="s">
        <v>31</v>
      </c>
      <c r="O3433" s="3">
        <v>40313</v>
      </c>
      <c r="P3433" s="2" t="s">
        <v>1</v>
      </c>
      <c r="Q3433" t="e">
        <f>VLOOKUP(E3433:E9202,[1]Лист1!$D$1:$D$2725,1,0)</f>
        <v>#N/A</v>
      </c>
    </row>
    <row r="3434" spans="1:17" ht="48" hidden="1" customHeight="1">
      <c r="A3434" s="2" t="s">
        <v>25178</v>
      </c>
      <c r="B3434" s="2" t="s">
        <v>25179</v>
      </c>
      <c r="C3434" s="2" t="s">
        <v>25180</v>
      </c>
      <c r="D3434" s="2" t="s">
        <v>24</v>
      </c>
      <c r="E3434" s="8" t="s">
        <v>25181</v>
      </c>
      <c r="F3434" s="2" t="s">
        <v>11097</v>
      </c>
      <c r="G3434" s="2" t="s">
        <v>25182</v>
      </c>
      <c r="H3434" s="2" t="s">
        <v>1</v>
      </c>
      <c r="I3434" s="2" t="s">
        <v>1</v>
      </c>
      <c r="J3434" s="2" t="s">
        <v>51</v>
      </c>
      <c r="K3434" s="2" t="s">
        <v>52</v>
      </c>
      <c r="L3434" s="3">
        <v>40298</v>
      </c>
      <c r="M3434" s="3">
        <v>40326</v>
      </c>
      <c r="N3434" s="2" t="s">
        <v>1</v>
      </c>
      <c r="O3434" s="3">
        <v>40320</v>
      </c>
      <c r="P3434" s="2" t="s">
        <v>1</v>
      </c>
      <c r="Q3434" t="e">
        <f>VLOOKUP(E3434:E9203,[1]Лист1!$D$1:$D$2725,1,0)</f>
        <v>#N/A</v>
      </c>
    </row>
    <row r="3435" spans="1:17" ht="24" hidden="1" customHeight="1">
      <c r="A3435" s="2" t="s">
        <v>11117</v>
      </c>
      <c r="B3435" s="2" t="s">
        <v>11118</v>
      </c>
      <c r="C3435" s="2" t="s">
        <v>1</v>
      </c>
      <c r="D3435" s="2" t="s">
        <v>24</v>
      </c>
      <c r="E3435" s="8" t="s">
        <v>11119</v>
      </c>
      <c r="F3435" s="2" t="s">
        <v>11112</v>
      </c>
      <c r="G3435" s="2" t="s">
        <v>11120</v>
      </c>
      <c r="H3435" s="2" t="s">
        <v>47</v>
      </c>
      <c r="I3435" s="2" t="s">
        <v>43</v>
      </c>
      <c r="J3435" s="2" t="s">
        <v>30</v>
      </c>
      <c r="K3435" s="2" t="s">
        <v>1</v>
      </c>
      <c r="L3435" s="3">
        <v>40365</v>
      </c>
      <c r="M3435" s="3">
        <v>40367</v>
      </c>
      <c r="N3435" s="2" t="s">
        <v>1</v>
      </c>
      <c r="O3435" s="3">
        <v>39966</v>
      </c>
      <c r="P3435" s="2" t="s">
        <v>1</v>
      </c>
      <c r="Q3435" t="e">
        <f>VLOOKUP(E3435:E9204,[1]Лист1!$D$1:$D$2725,1,0)</f>
        <v>#N/A</v>
      </c>
    </row>
    <row r="3436" spans="1:17" ht="24" hidden="1" customHeight="1">
      <c r="A3436" s="2" t="s">
        <v>25246</v>
      </c>
      <c r="B3436" s="2" t="s">
        <v>25247</v>
      </c>
      <c r="C3436" s="2" t="s">
        <v>25248</v>
      </c>
      <c r="D3436" s="2" t="s">
        <v>24</v>
      </c>
      <c r="E3436" s="8" t="s">
        <v>25249</v>
      </c>
      <c r="F3436" s="2" t="s">
        <v>11112</v>
      </c>
      <c r="G3436" s="2" t="s">
        <v>25250</v>
      </c>
      <c r="H3436" s="2" t="s">
        <v>78</v>
      </c>
      <c r="I3436" s="2" t="s">
        <v>79</v>
      </c>
      <c r="J3436" s="2" t="s">
        <v>51</v>
      </c>
      <c r="K3436" s="2" t="s">
        <v>81</v>
      </c>
      <c r="L3436" s="3">
        <v>40374</v>
      </c>
      <c r="M3436" s="3">
        <v>40375</v>
      </c>
      <c r="N3436" s="2" t="s">
        <v>1</v>
      </c>
      <c r="O3436" s="3">
        <v>39931</v>
      </c>
      <c r="P3436" s="2" t="s">
        <v>1</v>
      </c>
      <c r="Q3436" t="e">
        <f>VLOOKUP(E3436:E9205,[1]Лист1!$D$1:$D$2725,1,0)</f>
        <v>#N/A</v>
      </c>
    </row>
    <row r="3437" spans="1:17" ht="36" hidden="1" customHeight="1">
      <c r="A3437" s="2" t="s">
        <v>11190</v>
      </c>
      <c r="B3437" s="2" t="s">
        <v>11191</v>
      </c>
      <c r="C3437" s="2" t="s">
        <v>11192</v>
      </c>
      <c r="D3437" s="2" t="s">
        <v>24</v>
      </c>
      <c r="E3437" s="8" t="s">
        <v>11193</v>
      </c>
      <c r="F3437" s="2" t="s">
        <v>875</v>
      </c>
      <c r="G3437" s="2" t="s">
        <v>11194</v>
      </c>
      <c r="H3437" s="2" t="s">
        <v>229</v>
      </c>
      <c r="I3437" s="2" t="s">
        <v>230</v>
      </c>
      <c r="J3437" s="2" t="s">
        <v>30</v>
      </c>
      <c r="K3437" s="2" t="s">
        <v>1</v>
      </c>
      <c r="L3437" s="3">
        <v>40335</v>
      </c>
      <c r="M3437" s="3">
        <v>40337</v>
      </c>
      <c r="N3437" s="2" t="s">
        <v>231</v>
      </c>
      <c r="O3437" s="3">
        <v>40319</v>
      </c>
      <c r="P3437" s="2" t="s">
        <v>1</v>
      </c>
      <c r="Q3437" t="e">
        <f>VLOOKUP(E3437:E9206,[1]Лист1!$D$1:$D$2725,1,0)</f>
        <v>#N/A</v>
      </c>
    </row>
    <row r="3438" spans="1:17" ht="36" hidden="1" customHeight="1">
      <c r="A3438" s="2" t="s">
        <v>25251</v>
      </c>
      <c r="B3438" s="2" t="s">
        <v>25252</v>
      </c>
      <c r="C3438" s="2" t="s">
        <v>25253</v>
      </c>
      <c r="D3438" s="2" t="s">
        <v>24</v>
      </c>
      <c r="E3438" s="8" t="s">
        <v>25254</v>
      </c>
      <c r="F3438" s="2" t="s">
        <v>875</v>
      </c>
      <c r="G3438" s="2" t="s">
        <v>25255</v>
      </c>
      <c r="H3438" s="2" t="s">
        <v>1</v>
      </c>
      <c r="I3438" s="2" t="s">
        <v>1</v>
      </c>
      <c r="J3438" s="2" t="s">
        <v>30</v>
      </c>
      <c r="K3438" s="2" t="s">
        <v>1</v>
      </c>
      <c r="L3438" s="3">
        <v>39871</v>
      </c>
      <c r="M3438" s="3">
        <v>39971</v>
      </c>
      <c r="N3438" s="2" t="s">
        <v>1</v>
      </c>
      <c r="O3438" s="3">
        <v>39599</v>
      </c>
      <c r="P3438" s="2" t="s">
        <v>1</v>
      </c>
      <c r="Q3438" t="e">
        <f>VLOOKUP(E3438:E9207,[1]Лист1!$D$1:$D$2725,1,0)</f>
        <v>#N/A</v>
      </c>
    </row>
    <row r="3439" spans="1:17" ht="72" hidden="1" customHeight="1">
      <c r="A3439" s="2" t="s">
        <v>11195</v>
      </c>
      <c r="B3439" s="2" t="s">
        <v>11196</v>
      </c>
      <c r="C3439" s="2" t="s">
        <v>11197</v>
      </c>
      <c r="D3439" s="2" t="s">
        <v>24</v>
      </c>
      <c r="E3439" s="8" t="s">
        <v>11198</v>
      </c>
      <c r="F3439" s="2" t="s">
        <v>875</v>
      </c>
      <c r="G3439" s="2" t="s">
        <v>11199</v>
      </c>
      <c r="H3439" s="2" t="s">
        <v>1</v>
      </c>
      <c r="I3439" s="2" t="s">
        <v>1</v>
      </c>
      <c r="J3439" s="2" t="s">
        <v>30</v>
      </c>
      <c r="K3439" s="2" t="s">
        <v>1</v>
      </c>
      <c r="L3439" s="3">
        <v>39648</v>
      </c>
      <c r="M3439" s="3">
        <v>39971</v>
      </c>
      <c r="N3439" s="2" t="s">
        <v>1</v>
      </c>
      <c r="O3439" s="2" t="s">
        <v>1</v>
      </c>
      <c r="P3439" s="2" t="s">
        <v>1</v>
      </c>
      <c r="Q3439" t="e">
        <f>VLOOKUP(E3439:E9208,[1]Лист1!$D$1:$D$2725,1,0)</f>
        <v>#N/A</v>
      </c>
    </row>
    <row r="3440" spans="1:17" ht="60">
      <c r="A3440" s="2" t="s">
        <v>11248</v>
      </c>
      <c r="B3440" s="2" t="s">
        <v>11249</v>
      </c>
      <c r="C3440" s="2" t="s">
        <v>11266</v>
      </c>
      <c r="D3440" s="2" t="s">
        <v>24</v>
      </c>
      <c r="E3440" s="8" t="s">
        <v>11246</v>
      </c>
      <c r="F3440" s="2" t="s">
        <v>11267</v>
      </c>
      <c r="G3440" s="2" t="s">
        <v>11247</v>
      </c>
      <c r="H3440" s="2" t="s">
        <v>28</v>
      </c>
      <c r="I3440" s="2" t="s">
        <v>29</v>
      </c>
      <c r="J3440" s="2" t="s">
        <v>51</v>
      </c>
      <c r="K3440" s="2" t="s">
        <v>81</v>
      </c>
      <c r="L3440" s="2" t="s">
        <v>1</v>
      </c>
      <c r="M3440" s="2" t="s">
        <v>1</v>
      </c>
      <c r="N3440" s="2" t="s">
        <v>1</v>
      </c>
      <c r="O3440" s="2" t="s">
        <v>1</v>
      </c>
      <c r="P3440" s="2" t="s">
        <v>1</v>
      </c>
      <c r="Q3440" t="str">
        <f>VLOOKUP(E3440:E9209,[1]Лист1!$D$1:$D$2725,1,0)</f>
        <v>5902291029</v>
      </c>
    </row>
    <row r="3441" spans="1:17" ht="48" hidden="1" customHeight="1">
      <c r="A3441" s="2" t="s">
        <v>871</v>
      </c>
      <c r="B3441" s="2" t="s">
        <v>872</v>
      </c>
      <c r="C3441" s="2" t="s">
        <v>873</v>
      </c>
      <c r="D3441" s="2" t="s">
        <v>24</v>
      </c>
      <c r="E3441" s="8" t="s">
        <v>874</v>
      </c>
      <c r="F3441" s="2" t="s">
        <v>875</v>
      </c>
      <c r="G3441" s="2" t="s">
        <v>876</v>
      </c>
      <c r="H3441" s="2" t="s">
        <v>1419</v>
      </c>
      <c r="I3441" s="2" t="s">
        <v>1420</v>
      </c>
      <c r="J3441" s="2" t="s">
        <v>51</v>
      </c>
      <c r="K3441" s="2" t="s">
        <v>52</v>
      </c>
      <c r="L3441" s="2" t="s">
        <v>1</v>
      </c>
      <c r="M3441" s="2" t="s">
        <v>1</v>
      </c>
      <c r="N3441" s="2" t="s">
        <v>1</v>
      </c>
      <c r="O3441" s="3">
        <v>39589</v>
      </c>
      <c r="P3441" s="2" t="s">
        <v>1</v>
      </c>
      <c r="Q3441" t="e">
        <f>VLOOKUP(E3441:E9210,[1]Лист1!$D$1:$D$2725,1,0)</f>
        <v>#N/A</v>
      </c>
    </row>
    <row r="3442" spans="1:17" ht="24" customHeight="1">
      <c r="A3442" s="2" t="s">
        <v>13313</v>
      </c>
      <c r="B3442" s="2" t="s">
        <v>13314</v>
      </c>
      <c r="C3442" s="2" t="s">
        <v>13315</v>
      </c>
      <c r="D3442" s="2" t="s">
        <v>24</v>
      </c>
      <c r="E3442" s="8" t="s">
        <v>11228</v>
      </c>
      <c r="F3442" s="2" t="s">
        <v>13316</v>
      </c>
      <c r="G3442" s="2" t="s">
        <v>11229</v>
      </c>
      <c r="H3442" s="2" t="s">
        <v>28</v>
      </c>
      <c r="I3442" s="2" t="s">
        <v>29</v>
      </c>
      <c r="J3442" s="2" t="s">
        <v>30</v>
      </c>
      <c r="K3442" s="2" t="s">
        <v>1</v>
      </c>
      <c r="L3442" s="3">
        <v>39899</v>
      </c>
      <c r="M3442" s="3">
        <v>40221</v>
      </c>
      <c r="N3442" s="2" t="s">
        <v>31</v>
      </c>
      <c r="O3442" s="3">
        <v>39920</v>
      </c>
      <c r="P3442" s="2" t="s">
        <v>1</v>
      </c>
      <c r="Q3442" t="str">
        <f>VLOOKUP(E3442:E9211,[1]Лист1!$D$1:$D$2725,1,0)</f>
        <v>5903003330</v>
      </c>
    </row>
    <row r="3443" spans="1:17" ht="72">
      <c r="A3443" s="2" t="s">
        <v>11294</v>
      </c>
      <c r="B3443" s="2" t="s">
        <v>11295</v>
      </c>
      <c r="C3443" s="2" t="s">
        <v>11296</v>
      </c>
      <c r="D3443" s="2" t="s">
        <v>24</v>
      </c>
      <c r="E3443" s="8" t="s">
        <v>11228</v>
      </c>
      <c r="F3443" s="2" t="s">
        <v>11297</v>
      </c>
      <c r="G3443" s="2" t="s">
        <v>11229</v>
      </c>
      <c r="H3443" s="2" t="s">
        <v>1</v>
      </c>
      <c r="I3443" s="2" t="s">
        <v>1</v>
      </c>
      <c r="J3443" s="2" t="s">
        <v>51</v>
      </c>
      <c r="K3443" s="2" t="s">
        <v>1</v>
      </c>
      <c r="L3443" s="2" t="s">
        <v>1</v>
      </c>
      <c r="M3443" s="2" t="s">
        <v>1</v>
      </c>
      <c r="N3443" s="2" t="s">
        <v>1</v>
      </c>
      <c r="O3443" s="2" t="s">
        <v>1</v>
      </c>
      <c r="P3443" s="2" t="s">
        <v>1</v>
      </c>
      <c r="Q3443" t="str">
        <f>VLOOKUP(E3443:E9212,[1]Лист1!$D$1:$D$2725,1,0)</f>
        <v>5903003330</v>
      </c>
    </row>
    <row r="3444" spans="1:17" ht="60">
      <c r="A3444" s="2" t="s">
        <v>11234</v>
      </c>
      <c r="B3444" s="2" t="s">
        <v>11235</v>
      </c>
      <c r="C3444" s="2" t="s">
        <v>11281</v>
      </c>
      <c r="D3444" s="2" t="s">
        <v>24</v>
      </c>
      <c r="E3444" s="8" t="s">
        <v>11228</v>
      </c>
      <c r="F3444" s="2" t="s">
        <v>11282</v>
      </c>
      <c r="G3444" s="2" t="s">
        <v>11229</v>
      </c>
      <c r="H3444" s="2" t="s">
        <v>1</v>
      </c>
      <c r="I3444" s="2" t="s">
        <v>1</v>
      </c>
      <c r="J3444" s="2" t="s">
        <v>51</v>
      </c>
      <c r="K3444" s="2" t="s">
        <v>1</v>
      </c>
      <c r="L3444" s="3">
        <v>39640</v>
      </c>
      <c r="M3444" s="3">
        <v>39971</v>
      </c>
      <c r="N3444" s="2" t="s">
        <v>1</v>
      </c>
      <c r="O3444" s="2" t="s">
        <v>1</v>
      </c>
      <c r="P3444" s="2" t="s">
        <v>1</v>
      </c>
      <c r="Q3444" t="str">
        <f>VLOOKUP(E3444:E9213,[1]Лист1!$D$1:$D$2725,1,0)</f>
        <v>5903003330</v>
      </c>
    </row>
    <row r="3445" spans="1:17" ht="72">
      <c r="A3445" s="2" t="s">
        <v>11232</v>
      </c>
      <c r="B3445" s="2" t="s">
        <v>11233</v>
      </c>
      <c r="C3445" s="2" t="s">
        <v>11269</v>
      </c>
      <c r="D3445" s="2" t="s">
        <v>24</v>
      </c>
      <c r="E3445" s="8" t="s">
        <v>11228</v>
      </c>
      <c r="F3445" s="2" t="s">
        <v>11270</v>
      </c>
      <c r="G3445" s="2" t="s">
        <v>11229</v>
      </c>
      <c r="H3445" s="2" t="s">
        <v>28</v>
      </c>
      <c r="I3445" s="2" t="s">
        <v>29</v>
      </c>
      <c r="J3445" s="2" t="s">
        <v>30</v>
      </c>
      <c r="K3445" s="2" t="s">
        <v>1</v>
      </c>
      <c r="L3445" s="3">
        <v>40332</v>
      </c>
      <c r="M3445" s="3">
        <v>40338</v>
      </c>
      <c r="N3445" s="2" t="s">
        <v>31</v>
      </c>
      <c r="O3445" s="3">
        <v>39871</v>
      </c>
      <c r="P3445" s="2" t="s">
        <v>1</v>
      </c>
      <c r="Q3445" t="str">
        <f>VLOOKUP(E3445:E9214,[1]Лист1!$D$1:$D$2725,1,0)</f>
        <v>5903003330</v>
      </c>
    </row>
    <row r="3446" spans="1:17" ht="60">
      <c r="A3446" s="2" t="s">
        <v>11230</v>
      </c>
      <c r="B3446" s="2" t="s">
        <v>11231</v>
      </c>
      <c r="C3446" s="2" t="s">
        <v>11256</v>
      </c>
      <c r="D3446" s="2" t="s">
        <v>24</v>
      </c>
      <c r="E3446" s="8" t="s">
        <v>11228</v>
      </c>
      <c r="F3446" s="2" t="s">
        <v>11257</v>
      </c>
      <c r="G3446" s="2" t="s">
        <v>11229</v>
      </c>
      <c r="H3446" s="2" t="s">
        <v>256</v>
      </c>
      <c r="I3446" s="2" t="s">
        <v>257</v>
      </c>
      <c r="J3446" s="2" t="s">
        <v>30</v>
      </c>
      <c r="K3446" s="2" t="s">
        <v>1</v>
      </c>
      <c r="L3446" s="2" t="s">
        <v>1</v>
      </c>
      <c r="M3446" s="2" t="s">
        <v>1</v>
      </c>
      <c r="N3446" s="2" t="s">
        <v>1</v>
      </c>
      <c r="O3446" s="2" t="s">
        <v>1</v>
      </c>
      <c r="P3446" s="2" t="s">
        <v>1</v>
      </c>
      <c r="Q3446" t="str">
        <f>VLOOKUP(E3446:E9215,[1]Лист1!$D$1:$D$2725,1,0)</f>
        <v>5903003330</v>
      </c>
    </row>
    <row r="3447" spans="1:17" ht="60" hidden="1" customHeight="1">
      <c r="A3447" s="2" t="s">
        <v>25456</v>
      </c>
      <c r="B3447" s="2" t="s">
        <v>25457</v>
      </c>
      <c r="C3447" s="2" t="s">
        <v>25458</v>
      </c>
      <c r="D3447" s="2" t="s">
        <v>24</v>
      </c>
      <c r="E3447" s="8" t="s">
        <v>25459</v>
      </c>
      <c r="F3447" s="2" t="s">
        <v>11170</v>
      </c>
      <c r="G3447" s="2" t="s">
        <v>25460</v>
      </c>
      <c r="H3447" s="2" t="s">
        <v>172</v>
      </c>
      <c r="I3447" s="2" t="s">
        <v>173</v>
      </c>
      <c r="J3447" s="2" t="s">
        <v>51</v>
      </c>
      <c r="K3447" s="2" t="s">
        <v>52</v>
      </c>
      <c r="L3447" s="2" t="s">
        <v>1</v>
      </c>
      <c r="M3447" s="2" t="s">
        <v>1</v>
      </c>
      <c r="N3447" s="2" t="s">
        <v>1</v>
      </c>
      <c r="O3447" s="3">
        <v>40318</v>
      </c>
      <c r="P3447" s="2" t="s">
        <v>1</v>
      </c>
      <c r="Q3447" t="e">
        <f>VLOOKUP(E3447:E9216,[1]Лист1!$D$1:$D$2725,1,0)</f>
        <v>#N/A</v>
      </c>
    </row>
    <row r="3448" spans="1:17" ht="48" hidden="1" customHeight="1">
      <c r="A3448" s="2" t="s">
        <v>25584</v>
      </c>
      <c r="B3448" s="2" t="s">
        <v>11277</v>
      </c>
      <c r="C3448" s="2" t="s">
        <v>11278</v>
      </c>
      <c r="D3448" s="2" t="s">
        <v>24</v>
      </c>
      <c r="E3448" s="8" t="s">
        <v>11279</v>
      </c>
      <c r="F3448" s="2" t="s">
        <v>11170</v>
      </c>
      <c r="G3448" s="2" t="s">
        <v>11280</v>
      </c>
      <c r="H3448" s="2" t="s">
        <v>1322</v>
      </c>
      <c r="I3448" s="2" t="s">
        <v>1323</v>
      </c>
      <c r="J3448" s="2" t="s">
        <v>51</v>
      </c>
      <c r="K3448" s="2" t="s">
        <v>1</v>
      </c>
      <c r="L3448" s="2" t="s">
        <v>1</v>
      </c>
      <c r="M3448" s="2" t="s">
        <v>1</v>
      </c>
      <c r="N3448" s="2" t="s">
        <v>1</v>
      </c>
      <c r="O3448" s="2" t="s">
        <v>1</v>
      </c>
      <c r="P3448" s="2" t="s">
        <v>1</v>
      </c>
      <c r="Q3448" t="e">
        <f>VLOOKUP(E3448:E9217,[1]Лист1!$D$1:$D$2725,1,0)</f>
        <v>#N/A</v>
      </c>
    </row>
    <row r="3449" spans="1:17" ht="48" hidden="1" customHeight="1">
      <c r="A3449" s="2" t="s">
        <v>11173</v>
      </c>
      <c r="B3449" s="2" t="s">
        <v>11174</v>
      </c>
      <c r="C3449" s="2" t="s">
        <v>11175</v>
      </c>
      <c r="D3449" s="2" t="s">
        <v>24</v>
      </c>
      <c r="E3449" s="8" t="s">
        <v>11176</v>
      </c>
      <c r="F3449" s="2" t="s">
        <v>11172</v>
      </c>
      <c r="G3449" s="2" t="s">
        <v>11177</v>
      </c>
      <c r="H3449" s="2" t="s">
        <v>28</v>
      </c>
      <c r="I3449" s="2" t="s">
        <v>29</v>
      </c>
      <c r="J3449" s="2" t="s">
        <v>30</v>
      </c>
      <c r="K3449" s="2" t="s">
        <v>1</v>
      </c>
      <c r="L3449" s="3">
        <v>40003</v>
      </c>
      <c r="M3449" s="3">
        <v>40282</v>
      </c>
      <c r="N3449" s="2" t="s">
        <v>31</v>
      </c>
      <c r="O3449" s="3">
        <v>40372</v>
      </c>
      <c r="P3449" s="2" t="s">
        <v>1</v>
      </c>
      <c r="Q3449" t="e">
        <f>VLOOKUP(E3449:E9218,[1]Лист1!$D$1:$D$2725,1,0)</f>
        <v>#N/A</v>
      </c>
    </row>
    <row r="3450" spans="1:17" ht="48" hidden="1" customHeight="1">
      <c r="A3450" s="2" t="s">
        <v>11241</v>
      </c>
      <c r="B3450" s="2" t="s">
        <v>11242</v>
      </c>
      <c r="C3450" s="2" t="s">
        <v>11243</v>
      </c>
      <c r="D3450" s="2" t="s">
        <v>24</v>
      </c>
      <c r="E3450" s="8" t="s">
        <v>11244</v>
      </c>
      <c r="F3450" s="2" t="s">
        <v>11172</v>
      </c>
      <c r="G3450" s="2" t="s">
        <v>11245</v>
      </c>
      <c r="H3450" s="2" t="s">
        <v>28</v>
      </c>
      <c r="I3450" s="2" t="s">
        <v>29</v>
      </c>
      <c r="J3450" s="2" t="s">
        <v>30</v>
      </c>
      <c r="K3450" s="2" t="s">
        <v>1</v>
      </c>
      <c r="L3450" s="3">
        <v>39910</v>
      </c>
      <c r="M3450" s="3">
        <v>39972</v>
      </c>
      <c r="N3450" s="2" t="s">
        <v>31</v>
      </c>
      <c r="O3450" s="3">
        <v>40319</v>
      </c>
      <c r="P3450" s="2" t="s">
        <v>1</v>
      </c>
      <c r="Q3450" t="e">
        <f>VLOOKUP(E3450:E9219,[1]Лист1!$D$1:$D$2725,1,0)</f>
        <v>#N/A</v>
      </c>
    </row>
    <row r="3451" spans="1:17" ht="36" hidden="1" customHeight="1">
      <c r="A3451" s="2" t="s">
        <v>11213</v>
      </c>
      <c r="B3451" s="2" t="s">
        <v>11214</v>
      </c>
      <c r="C3451" s="2" t="s">
        <v>11215</v>
      </c>
      <c r="D3451" s="2" t="s">
        <v>24</v>
      </c>
      <c r="E3451" s="8" t="s">
        <v>11216</v>
      </c>
      <c r="F3451" s="2" t="s">
        <v>11200</v>
      </c>
      <c r="G3451" s="2" t="s">
        <v>11217</v>
      </c>
      <c r="H3451" s="2" t="s">
        <v>28</v>
      </c>
      <c r="I3451" s="2" t="s">
        <v>29</v>
      </c>
      <c r="J3451" s="2" t="s">
        <v>30</v>
      </c>
      <c r="K3451" s="2" t="s">
        <v>1</v>
      </c>
      <c r="L3451" s="3">
        <v>39749</v>
      </c>
      <c r="M3451" s="3">
        <v>39971</v>
      </c>
      <c r="N3451" s="2" t="s">
        <v>31</v>
      </c>
      <c r="O3451" s="3">
        <v>39968</v>
      </c>
      <c r="P3451" s="2" t="s">
        <v>1</v>
      </c>
      <c r="Q3451" t="e">
        <f>VLOOKUP(E3451:E9220,[1]Лист1!$D$1:$D$2725,1,0)</f>
        <v>#N/A</v>
      </c>
    </row>
    <row r="3452" spans="1:17" ht="36" hidden="1" customHeight="1">
      <c r="A3452" s="2" t="s">
        <v>25497</v>
      </c>
      <c r="B3452" s="2" t="s">
        <v>25498</v>
      </c>
      <c r="C3452" s="2" t="s">
        <v>25499</v>
      </c>
      <c r="D3452" s="2" t="s">
        <v>24</v>
      </c>
      <c r="E3452" s="8" t="s">
        <v>25500</v>
      </c>
      <c r="F3452" s="2" t="s">
        <v>11172</v>
      </c>
      <c r="G3452" s="2" t="s">
        <v>25501</v>
      </c>
      <c r="H3452" s="2" t="s">
        <v>28</v>
      </c>
      <c r="I3452" s="2" t="s">
        <v>29</v>
      </c>
      <c r="J3452" s="2" t="s">
        <v>30</v>
      </c>
      <c r="K3452" s="2" t="s">
        <v>1</v>
      </c>
      <c r="L3452" s="3">
        <v>39941</v>
      </c>
      <c r="M3452" s="3">
        <v>39972</v>
      </c>
      <c r="N3452" s="2" t="s">
        <v>31</v>
      </c>
      <c r="O3452" s="3">
        <v>39927</v>
      </c>
      <c r="P3452" s="2" t="s">
        <v>1</v>
      </c>
      <c r="Q3452" t="e">
        <f>VLOOKUP(E3452:E9221,[1]Лист1!$D$1:$D$2725,1,0)</f>
        <v>#N/A</v>
      </c>
    </row>
    <row r="3453" spans="1:17" ht="24" hidden="1" customHeight="1">
      <c r="A3453" s="2" t="s">
        <v>25286</v>
      </c>
      <c r="B3453" s="2" t="s">
        <v>25287</v>
      </c>
      <c r="C3453" s="2" t="s">
        <v>25288</v>
      </c>
      <c r="D3453" s="2" t="s">
        <v>24</v>
      </c>
      <c r="E3453" s="8" t="s">
        <v>25289</v>
      </c>
      <c r="F3453" s="2" t="s">
        <v>875</v>
      </c>
      <c r="G3453" s="2" t="s">
        <v>25290</v>
      </c>
      <c r="H3453" s="2" t="s">
        <v>47</v>
      </c>
      <c r="I3453" s="2" t="s">
        <v>43</v>
      </c>
      <c r="J3453" s="2" t="s">
        <v>30</v>
      </c>
      <c r="K3453" s="2" t="s">
        <v>1</v>
      </c>
      <c r="L3453" s="3">
        <v>39863</v>
      </c>
      <c r="M3453" s="3">
        <v>40165</v>
      </c>
      <c r="N3453" s="2" t="s">
        <v>44</v>
      </c>
      <c r="O3453" s="3">
        <v>40052</v>
      </c>
      <c r="P3453" s="2" t="s">
        <v>1</v>
      </c>
      <c r="Q3453" t="e">
        <f>VLOOKUP(E3453:E9222,[1]Лист1!$D$1:$D$2725,1,0)</f>
        <v>#N/A</v>
      </c>
    </row>
    <row r="3454" spans="1:17" ht="48" hidden="1" customHeight="1">
      <c r="A3454" s="2" t="s">
        <v>25530</v>
      </c>
      <c r="B3454" s="2" t="s">
        <v>25531</v>
      </c>
      <c r="C3454" s="2" t="s">
        <v>25532</v>
      </c>
      <c r="D3454" s="2" t="s">
        <v>24</v>
      </c>
      <c r="E3454" s="8" t="s">
        <v>11226</v>
      </c>
      <c r="F3454" s="2" t="s">
        <v>11172</v>
      </c>
      <c r="G3454" s="2" t="s">
        <v>11227</v>
      </c>
      <c r="H3454" s="2" t="s">
        <v>47</v>
      </c>
      <c r="I3454" s="2" t="s">
        <v>43</v>
      </c>
      <c r="J3454" s="2" t="s">
        <v>30</v>
      </c>
      <c r="K3454" s="2" t="s">
        <v>1</v>
      </c>
      <c r="L3454" s="3">
        <v>40366</v>
      </c>
      <c r="M3454" s="3">
        <v>40368</v>
      </c>
      <c r="N3454" s="2" t="s">
        <v>44</v>
      </c>
      <c r="O3454" s="3">
        <v>40047</v>
      </c>
      <c r="P3454" s="2" t="s">
        <v>1</v>
      </c>
      <c r="Q3454" t="e">
        <f>VLOOKUP(E3454:E9223,[1]Лист1!$D$1:$D$2725,1,0)</f>
        <v>#N/A</v>
      </c>
    </row>
    <row r="3455" spans="1:17" ht="72" hidden="1" customHeight="1">
      <c r="A3455" s="2" t="s">
        <v>1314</v>
      </c>
      <c r="B3455" s="2" t="s">
        <v>1315</v>
      </c>
      <c r="C3455" s="2" t="s">
        <v>11238</v>
      </c>
      <c r="D3455" s="2" t="s">
        <v>24</v>
      </c>
      <c r="E3455" s="8" t="s">
        <v>11239</v>
      </c>
      <c r="F3455" s="2" t="s">
        <v>11172</v>
      </c>
      <c r="G3455" s="2" t="s">
        <v>11240</v>
      </c>
      <c r="H3455" s="2" t="s">
        <v>4227</v>
      </c>
      <c r="I3455" s="2" t="s">
        <v>681</v>
      </c>
      <c r="J3455" s="2" t="s">
        <v>30</v>
      </c>
      <c r="K3455" s="2" t="s">
        <v>1</v>
      </c>
      <c r="L3455" s="3">
        <v>40365</v>
      </c>
      <c r="M3455" s="3">
        <v>40367</v>
      </c>
      <c r="N3455" s="2" t="s">
        <v>1</v>
      </c>
      <c r="O3455" s="2" t="s">
        <v>1</v>
      </c>
      <c r="P3455" s="2" t="s">
        <v>1</v>
      </c>
      <c r="Q3455" t="e">
        <f>VLOOKUP(E3455:E9224,[1]Лист1!$D$1:$D$2725,1,0)</f>
        <v>#N/A</v>
      </c>
    </row>
    <row r="3456" spans="1:17" ht="48" hidden="1" customHeight="1">
      <c r="A3456" s="2" t="s">
        <v>28957</v>
      </c>
      <c r="B3456" s="2" t="s">
        <v>28958</v>
      </c>
      <c r="C3456" s="2" t="s">
        <v>28959</v>
      </c>
      <c r="D3456" s="2" t="s">
        <v>24</v>
      </c>
      <c r="E3456" s="8" t="s">
        <v>28960</v>
      </c>
      <c r="F3456" s="2" t="s">
        <v>11172</v>
      </c>
      <c r="G3456" s="2" t="s">
        <v>28961</v>
      </c>
      <c r="H3456" s="2" t="s">
        <v>28</v>
      </c>
      <c r="I3456" s="2" t="s">
        <v>29</v>
      </c>
      <c r="J3456" s="2" t="s">
        <v>30</v>
      </c>
      <c r="K3456" s="2" t="s">
        <v>1</v>
      </c>
      <c r="L3456" s="3">
        <v>39925</v>
      </c>
      <c r="M3456" s="3">
        <v>39971</v>
      </c>
      <c r="N3456" s="2" t="s">
        <v>31</v>
      </c>
      <c r="O3456" s="3">
        <v>40312</v>
      </c>
      <c r="P3456" s="2" t="s">
        <v>1</v>
      </c>
      <c r="Q3456" t="e">
        <f>VLOOKUP(E3456:E9225,[1]Лист1!$D$1:$D$2725,1,0)</f>
        <v>#N/A</v>
      </c>
    </row>
    <row r="3457" spans="1:17" ht="84" hidden="1" customHeight="1">
      <c r="A3457" s="2" t="s">
        <v>25428</v>
      </c>
      <c r="B3457" s="2" t="s">
        <v>25429</v>
      </c>
      <c r="C3457" s="2" t="s">
        <v>25430</v>
      </c>
      <c r="D3457" s="2" t="s">
        <v>24</v>
      </c>
      <c r="E3457" s="8" t="s">
        <v>24857</v>
      </c>
      <c r="F3457" s="2" t="s">
        <v>11178</v>
      </c>
      <c r="G3457" s="2" t="s">
        <v>24858</v>
      </c>
      <c r="H3457" s="2" t="s">
        <v>159</v>
      </c>
      <c r="I3457" s="2" t="s">
        <v>160</v>
      </c>
      <c r="J3457" s="2" t="s">
        <v>51</v>
      </c>
      <c r="K3457" s="2" t="s">
        <v>81</v>
      </c>
      <c r="L3457" s="3">
        <v>40176</v>
      </c>
      <c r="M3457" s="3">
        <v>40272</v>
      </c>
      <c r="N3457" s="2" t="s">
        <v>1</v>
      </c>
      <c r="O3457" s="2" t="s">
        <v>1</v>
      </c>
      <c r="P3457" s="2" t="s">
        <v>1</v>
      </c>
      <c r="Q3457" t="e">
        <f>VLOOKUP(E3457:E9226,[1]Лист1!$D$1:$D$2725,1,0)</f>
        <v>#N/A</v>
      </c>
    </row>
    <row r="3458" spans="1:17" ht="72" hidden="1" customHeight="1">
      <c r="A3458" s="2" t="s">
        <v>24854</v>
      </c>
      <c r="B3458" s="2" t="s">
        <v>24855</v>
      </c>
      <c r="C3458" s="2" t="s">
        <v>24856</v>
      </c>
      <c r="D3458" s="2" t="s">
        <v>24</v>
      </c>
      <c r="E3458" s="8" t="s">
        <v>24857</v>
      </c>
      <c r="F3458" s="2" t="s">
        <v>10804</v>
      </c>
      <c r="G3458" s="2" t="s">
        <v>24858</v>
      </c>
      <c r="H3458" s="2" t="s">
        <v>47</v>
      </c>
      <c r="I3458" s="2" t="s">
        <v>43</v>
      </c>
      <c r="J3458" s="2" t="s">
        <v>30</v>
      </c>
      <c r="K3458" s="2" t="s">
        <v>1</v>
      </c>
      <c r="L3458" s="3">
        <v>39984</v>
      </c>
      <c r="M3458" s="3">
        <v>40248</v>
      </c>
      <c r="N3458" s="2" t="s">
        <v>44</v>
      </c>
      <c r="O3458" s="3">
        <v>40047</v>
      </c>
      <c r="P3458" s="2" t="s">
        <v>1</v>
      </c>
      <c r="Q3458" t="e">
        <f>VLOOKUP(E3458:E9227,[1]Лист1!$D$1:$D$2725,1,0)</f>
        <v>#N/A</v>
      </c>
    </row>
    <row r="3459" spans="1:17" ht="48" hidden="1" customHeight="1">
      <c r="A3459" s="2" t="s">
        <v>11179</v>
      </c>
      <c r="B3459" s="2" t="s">
        <v>11180</v>
      </c>
      <c r="C3459" s="2" t="s">
        <v>11181</v>
      </c>
      <c r="D3459" s="2" t="s">
        <v>24</v>
      </c>
      <c r="E3459" s="8" t="s">
        <v>11182</v>
      </c>
      <c r="F3459" s="2" t="s">
        <v>11178</v>
      </c>
      <c r="G3459" s="2" t="s">
        <v>11183</v>
      </c>
      <c r="H3459" s="2" t="s">
        <v>1</v>
      </c>
      <c r="I3459" s="2" t="s">
        <v>7746</v>
      </c>
      <c r="J3459" s="2" t="s">
        <v>30</v>
      </c>
      <c r="K3459" s="2" t="s">
        <v>1</v>
      </c>
      <c r="L3459" s="2" t="s">
        <v>1</v>
      </c>
      <c r="M3459" s="2" t="s">
        <v>1</v>
      </c>
      <c r="N3459" s="2" t="s">
        <v>1</v>
      </c>
      <c r="O3459" s="2" t="s">
        <v>1</v>
      </c>
      <c r="P3459" s="2" t="s">
        <v>1</v>
      </c>
      <c r="Q3459" t="e">
        <f>VLOOKUP(E3459:E9228,[1]Лист1!$D$1:$D$2725,1,0)</f>
        <v>#N/A</v>
      </c>
    </row>
    <row r="3460" spans="1:17" ht="48" hidden="1" customHeight="1">
      <c r="A3460" s="2" t="s">
        <v>25358</v>
      </c>
      <c r="B3460" s="2" t="s">
        <v>25359</v>
      </c>
      <c r="C3460" s="2" t="s">
        <v>25360</v>
      </c>
      <c r="D3460" s="2" t="s">
        <v>24</v>
      </c>
      <c r="E3460" s="8" t="s">
        <v>25361</v>
      </c>
      <c r="F3460" s="2" t="s">
        <v>11178</v>
      </c>
      <c r="G3460" s="2" t="s">
        <v>25362</v>
      </c>
      <c r="H3460" s="2" t="s">
        <v>172</v>
      </c>
      <c r="I3460" s="2" t="s">
        <v>173</v>
      </c>
      <c r="J3460" s="2" t="s">
        <v>51</v>
      </c>
      <c r="K3460" s="2" t="s">
        <v>52</v>
      </c>
      <c r="L3460" s="3">
        <v>40335</v>
      </c>
      <c r="M3460" s="3">
        <v>40338</v>
      </c>
      <c r="N3460" s="2" t="s">
        <v>1</v>
      </c>
      <c r="O3460" s="3">
        <v>40353</v>
      </c>
      <c r="P3460" s="2" t="s">
        <v>1</v>
      </c>
      <c r="Q3460" t="e">
        <f>VLOOKUP(E3460:E9229,[1]Лист1!$D$1:$D$2725,1,0)</f>
        <v>#N/A</v>
      </c>
    </row>
    <row r="3461" spans="1:17" ht="48" hidden="1" customHeight="1">
      <c r="A3461" s="2" t="s">
        <v>26592</v>
      </c>
      <c r="B3461" s="2" t="s">
        <v>26593</v>
      </c>
      <c r="C3461" s="2" t="s">
        <v>26594</v>
      </c>
      <c r="D3461" s="2" t="s">
        <v>24</v>
      </c>
      <c r="E3461" s="8" t="s">
        <v>25401</v>
      </c>
      <c r="F3461" s="2" t="s">
        <v>12115</v>
      </c>
      <c r="G3461" s="2" t="s">
        <v>25402</v>
      </c>
      <c r="H3461" s="2" t="s">
        <v>47</v>
      </c>
      <c r="I3461" s="2" t="s">
        <v>43</v>
      </c>
      <c r="J3461" s="2" t="s">
        <v>30</v>
      </c>
      <c r="K3461" s="2" t="s">
        <v>1</v>
      </c>
      <c r="L3461" s="3">
        <v>40332</v>
      </c>
      <c r="M3461" s="3">
        <v>40333</v>
      </c>
      <c r="N3461" s="2" t="s">
        <v>44</v>
      </c>
      <c r="O3461" s="3">
        <v>39921</v>
      </c>
      <c r="P3461" s="2" t="s">
        <v>1</v>
      </c>
      <c r="Q3461" t="e">
        <f>VLOOKUP(E3461:E9230,[1]Лист1!$D$1:$D$2725,1,0)</f>
        <v>#N/A</v>
      </c>
    </row>
    <row r="3462" spans="1:17" ht="36" hidden="1" customHeight="1">
      <c r="A3462" s="2" t="s">
        <v>25398</v>
      </c>
      <c r="B3462" s="2" t="s">
        <v>25399</v>
      </c>
      <c r="C3462" s="2" t="s">
        <v>25400</v>
      </c>
      <c r="D3462" s="2" t="s">
        <v>24</v>
      </c>
      <c r="E3462" s="8" t="s">
        <v>25401</v>
      </c>
      <c r="F3462" s="2" t="s">
        <v>11237</v>
      </c>
      <c r="G3462" s="2" t="s">
        <v>25402</v>
      </c>
      <c r="H3462" s="2" t="s">
        <v>110</v>
      </c>
      <c r="I3462" s="2" t="s">
        <v>111</v>
      </c>
      <c r="J3462" s="2" t="s">
        <v>51</v>
      </c>
      <c r="K3462" s="2" t="s">
        <v>1</v>
      </c>
      <c r="L3462" s="3">
        <v>40317</v>
      </c>
      <c r="M3462" s="3">
        <v>40324</v>
      </c>
      <c r="N3462" s="2" t="s">
        <v>1</v>
      </c>
      <c r="O3462" s="3">
        <v>39921</v>
      </c>
      <c r="P3462" s="2" t="s">
        <v>1</v>
      </c>
      <c r="Q3462" t="e">
        <f>VLOOKUP(E3462:E9231,[1]Лист1!$D$1:$D$2725,1,0)</f>
        <v>#N/A</v>
      </c>
    </row>
    <row r="3463" spans="1:17" ht="48" hidden="1" customHeight="1">
      <c r="A3463" s="2" t="s">
        <v>25388</v>
      </c>
      <c r="B3463" s="2" t="s">
        <v>25389</v>
      </c>
      <c r="C3463" s="2" t="s">
        <v>25390</v>
      </c>
      <c r="D3463" s="2" t="s">
        <v>24</v>
      </c>
      <c r="E3463" s="8" t="s">
        <v>25391</v>
      </c>
      <c r="F3463" s="2" t="s">
        <v>11237</v>
      </c>
      <c r="G3463" s="2" t="s">
        <v>25392</v>
      </c>
      <c r="H3463" s="2" t="s">
        <v>1417</v>
      </c>
      <c r="I3463" s="2" t="s">
        <v>1418</v>
      </c>
      <c r="J3463" s="2" t="s">
        <v>51</v>
      </c>
      <c r="K3463" s="2" t="s">
        <v>52</v>
      </c>
      <c r="L3463" s="3">
        <v>39750</v>
      </c>
      <c r="M3463" s="3">
        <v>40282</v>
      </c>
      <c r="N3463" s="2" t="s">
        <v>1</v>
      </c>
      <c r="O3463" s="3">
        <v>39885</v>
      </c>
      <c r="P3463" s="2" t="s">
        <v>1</v>
      </c>
      <c r="Q3463" t="e">
        <f>VLOOKUP(E3463:E9232,[1]Лист1!$D$1:$D$2725,1,0)</f>
        <v>#N/A</v>
      </c>
    </row>
    <row r="3464" spans="1:17" ht="48" hidden="1" customHeight="1">
      <c r="A3464" s="2" t="s">
        <v>25353</v>
      </c>
      <c r="B3464" s="2" t="s">
        <v>25354</v>
      </c>
      <c r="C3464" s="2" t="s">
        <v>25355</v>
      </c>
      <c r="D3464" s="2" t="s">
        <v>24</v>
      </c>
      <c r="E3464" s="8" t="s">
        <v>25356</v>
      </c>
      <c r="F3464" s="2" t="s">
        <v>11237</v>
      </c>
      <c r="G3464" s="2" t="s">
        <v>25357</v>
      </c>
      <c r="H3464" s="2" t="s">
        <v>159</v>
      </c>
      <c r="I3464" s="2" t="s">
        <v>160</v>
      </c>
      <c r="J3464" s="2" t="s">
        <v>30</v>
      </c>
      <c r="K3464" s="2" t="s">
        <v>1</v>
      </c>
      <c r="L3464" s="3">
        <v>40366</v>
      </c>
      <c r="M3464" s="3">
        <v>40368</v>
      </c>
      <c r="N3464" s="2" t="s">
        <v>246</v>
      </c>
      <c r="O3464" s="3">
        <v>40320</v>
      </c>
      <c r="P3464" s="2" t="s">
        <v>1</v>
      </c>
      <c r="Q3464" t="e">
        <f>VLOOKUP(E3464:E9233,[1]Лист1!$D$1:$D$2725,1,0)</f>
        <v>#N/A</v>
      </c>
    </row>
    <row r="3465" spans="1:17" ht="60" hidden="1" customHeight="1">
      <c r="A3465" s="2" t="s">
        <v>25333</v>
      </c>
      <c r="B3465" s="2" t="s">
        <v>25334</v>
      </c>
      <c r="C3465" s="2" t="s">
        <v>25335</v>
      </c>
      <c r="D3465" s="2" t="s">
        <v>24</v>
      </c>
      <c r="E3465" s="8" t="s">
        <v>25336</v>
      </c>
      <c r="F3465" s="2" t="s">
        <v>11237</v>
      </c>
      <c r="G3465" s="2" t="s">
        <v>25337</v>
      </c>
      <c r="H3465" s="2" t="s">
        <v>159</v>
      </c>
      <c r="I3465" s="2" t="s">
        <v>160</v>
      </c>
      <c r="J3465" s="2" t="s">
        <v>51</v>
      </c>
      <c r="K3465" s="2" t="s">
        <v>1</v>
      </c>
      <c r="L3465" s="3">
        <v>39590</v>
      </c>
      <c r="M3465" s="3">
        <v>39969</v>
      </c>
      <c r="N3465" s="2" t="s">
        <v>1</v>
      </c>
      <c r="O3465" s="2" t="s">
        <v>1</v>
      </c>
      <c r="P3465" s="2" t="s">
        <v>1</v>
      </c>
      <c r="Q3465" t="e">
        <f>VLOOKUP(E3465:E9234,[1]Лист1!$D$1:$D$2725,1,0)</f>
        <v>#N/A</v>
      </c>
    </row>
    <row r="3466" spans="1:17" ht="96" hidden="1" customHeight="1">
      <c r="A3466" s="2" t="s">
        <v>25520</v>
      </c>
      <c r="B3466" s="2" t="s">
        <v>25521</v>
      </c>
      <c r="C3466" s="2" t="s">
        <v>25522</v>
      </c>
      <c r="D3466" s="2" t="s">
        <v>24</v>
      </c>
      <c r="E3466" s="8" t="s">
        <v>25523</v>
      </c>
      <c r="F3466" s="2" t="s">
        <v>11236</v>
      </c>
      <c r="G3466" s="2" t="s">
        <v>25524</v>
      </c>
      <c r="H3466" s="2" t="s">
        <v>28</v>
      </c>
      <c r="I3466" s="2" t="s">
        <v>29</v>
      </c>
      <c r="J3466" s="2" t="s">
        <v>30</v>
      </c>
      <c r="K3466" s="2" t="s">
        <v>1</v>
      </c>
      <c r="L3466" s="3">
        <v>40374</v>
      </c>
      <c r="M3466" s="3">
        <v>40375</v>
      </c>
      <c r="N3466" s="2" t="s">
        <v>31</v>
      </c>
      <c r="O3466" s="3">
        <v>39511</v>
      </c>
      <c r="P3466" s="2" t="s">
        <v>1</v>
      </c>
      <c r="Q3466" t="e">
        <f>VLOOKUP(E3466:E9235,[1]Лист1!$D$1:$D$2725,1,0)</f>
        <v>#N/A</v>
      </c>
    </row>
    <row r="3467" spans="1:17" ht="108" hidden="1" customHeight="1">
      <c r="A3467" s="2" t="s">
        <v>25525</v>
      </c>
      <c r="B3467" s="2" t="s">
        <v>25526</v>
      </c>
      <c r="C3467" s="2" t="s">
        <v>25527</v>
      </c>
      <c r="D3467" s="2" t="s">
        <v>24</v>
      </c>
      <c r="E3467" s="8" t="s">
        <v>25528</v>
      </c>
      <c r="F3467" s="2" t="s">
        <v>11205</v>
      </c>
      <c r="G3467" s="2" t="s">
        <v>25529</v>
      </c>
      <c r="H3467" s="2" t="s">
        <v>513</v>
      </c>
      <c r="I3467" s="2" t="s">
        <v>514</v>
      </c>
      <c r="J3467" s="2" t="s">
        <v>51</v>
      </c>
      <c r="K3467" s="2" t="s">
        <v>52</v>
      </c>
      <c r="L3467" s="3">
        <v>40374</v>
      </c>
      <c r="M3467" s="3">
        <v>40375</v>
      </c>
      <c r="N3467" s="2" t="s">
        <v>1</v>
      </c>
      <c r="O3467" s="3">
        <v>40358</v>
      </c>
      <c r="P3467" s="2" t="s">
        <v>1</v>
      </c>
      <c r="Q3467" t="e">
        <f>VLOOKUP(E3467:E9236,[1]Лист1!$D$1:$D$2725,1,0)</f>
        <v>#N/A</v>
      </c>
    </row>
    <row r="3468" spans="1:17" ht="60" hidden="1" customHeight="1">
      <c r="A3468" s="2" t="s">
        <v>11283</v>
      </c>
      <c r="B3468" s="2" t="s">
        <v>11284</v>
      </c>
      <c r="C3468" s="2" t="s">
        <v>11285</v>
      </c>
      <c r="D3468" s="2" t="s">
        <v>24</v>
      </c>
      <c r="E3468" s="8" t="s">
        <v>11286</v>
      </c>
      <c r="F3468" s="2" t="s">
        <v>11205</v>
      </c>
      <c r="G3468" s="2" t="s">
        <v>11287</v>
      </c>
      <c r="H3468" s="2" t="s">
        <v>47</v>
      </c>
      <c r="I3468" s="2" t="s">
        <v>43</v>
      </c>
      <c r="J3468" s="2" t="s">
        <v>30</v>
      </c>
      <c r="K3468" s="2" t="s">
        <v>1</v>
      </c>
      <c r="L3468" s="3">
        <v>40374</v>
      </c>
      <c r="M3468" s="3">
        <v>40375</v>
      </c>
      <c r="N3468" s="2" t="s">
        <v>1</v>
      </c>
      <c r="O3468" s="3">
        <v>39960</v>
      </c>
      <c r="P3468" s="2" t="s">
        <v>1</v>
      </c>
      <c r="Q3468" t="e">
        <f>VLOOKUP(E3468:E9237,[1]Лист1!$D$1:$D$2725,1,0)</f>
        <v>#N/A</v>
      </c>
    </row>
    <row r="3469" spans="1:17" ht="48" hidden="1" customHeight="1">
      <c r="A3469" s="2" t="s">
        <v>25569</v>
      </c>
      <c r="B3469" s="2" t="s">
        <v>25570</v>
      </c>
      <c r="C3469" s="2" t="s">
        <v>25571</v>
      </c>
      <c r="D3469" s="2" t="s">
        <v>24</v>
      </c>
      <c r="E3469" s="8" t="s">
        <v>25572</v>
      </c>
      <c r="F3469" s="2" t="s">
        <v>11205</v>
      </c>
      <c r="G3469" s="2" t="s">
        <v>25573</v>
      </c>
      <c r="H3469" s="2" t="s">
        <v>13200</v>
      </c>
      <c r="I3469" s="2" t="s">
        <v>13201</v>
      </c>
      <c r="J3469" s="2" t="s">
        <v>51</v>
      </c>
      <c r="K3469" s="2" t="s">
        <v>52</v>
      </c>
      <c r="L3469" s="2" t="s">
        <v>1</v>
      </c>
      <c r="M3469" s="2" t="s">
        <v>1</v>
      </c>
      <c r="N3469" s="2" t="s">
        <v>1</v>
      </c>
      <c r="O3469" s="3">
        <v>39640</v>
      </c>
      <c r="P3469" s="2" t="s">
        <v>1</v>
      </c>
      <c r="Q3469" t="e">
        <f>VLOOKUP(E3469:E9238,[1]Лист1!$D$1:$D$2725,1,0)</f>
        <v>#N/A</v>
      </c>
    </row>
    <row r="3470" spans="1:17" ht="24" hidden="1" customHeight="1">
      <c r="A3470" s="2" t="s">
        <v>11202</v>
      </c>
      <c r="B3470" s="2" t="s">
        <v>11203</v>
      </c>
      <c r="C3470" s="2" t="s">
        <v>1</v>
      </c>
      <c r="D3470" s="2" t="s">
        <v>24</v>
      </c>
      <c r="E3470" s="8" t="s">
        <v>11204</v>
      </c>
      <c r="F3470" s="2" t="s">
        <v>11205</v>
      </c>
      <c r="G3470" s="2" t="s">
        <v>11206</v>
      </c>
      <c r="H3470" s="2" t="s">
        <v>47</v>
      </c>
      <c r="I3470" s="2" t="s">
        <v>43</v>
      </c>
      <c r="J3470" s="2" t="s">
        <v>30</v>
      </c>
      <c r="K3470" s="2" t="s">
        <v>1</v>
      </c>
      <c r="L3470" s="3">
        <v>40374</v>
      </c>
      <c r="M3470" s="3">
        <v>40375</v>
      </c>
      <c r="N3470" s="2" t="s">
        <v>44</v>
      </c>
      <c r="O3470" s="3">
        <v>40115</v>
      </c>
      <c r="P3470" s="2" t="s">
        <v>1</v>
      </c>
      <c r="Q3470" t="e">
        <f>VLOOKUP(E3470:E9239,[1]Лист1!$D$1:$D$2725,1,0)</f>
        <v>#N/A</v>
      </c>
    </row>
    <row r="3471" spans="1:17" ht="72" hidden="1" customHeight="1">
      <c r="A3471" s="2" t="s">
        <v>25373</v>
      </c>
      <c r="B3471" s="2" t="s">
        <v>25374</v>
      </c>
      <c r="C3471" s="2" t="s">
        <v>25375</v>
      </c>
      <c r="D3471" s="2" t="s">
        <v>24</v>
      </c>
      <c r="E3471" s="8" t="s">
        <v>25376</v>
      </c>
      <c r="F3471" s="2" t="s">
        <v>11211</v>
      </c>
      <c r="G3471" s="2" t="s">
        <v>25377</v>
      </c>
      <c r="H3471" s="2" t="s">
        <v>47</v>
      </c>
      <c r="I3471" s="2" t="s">
        <v>43</v>
      </c>
      <c r="J3471" s="2" t="s">
        <v>30</v>
      </c>
      <c r="K3471" s="2" t="s">
        <v>1</v>
      </c>
      <c r="L3471" s="3">
        <v>40365</v>
      </c>
      <c r="M3471" s="3">
        <v>40367</v>
      </c>
      <c r="N3471" s="2" t="s">
        <v>44</v>
      </c>
      <c r="O3471" s="3">
        <v>39917</v>
      </c>
      <c r="P3471" s="2" t="s">
        <v>1</v>
      </c>
      <c r="Q3471" t="e">
        <f>VLOOKUP(E3471:E9240,[1]Лист1!$D$1:$D$2725,1,0)</f>
        <v>#N/A</v>
      </c>
    </row>
    <row r="3472" spans="1:17" ht="48" hidden="1" customHeight="1">
      <c r="A3472" s="2" t="s">
        <v>25471</v>
      </c>
      <c r="B3472" s="2" t="s">
        <v>25472</v>
      </c>
      <c r="C3472" s="2" t="s">
        <v>25473</v>
      </c>
      <c r="D3472" s="2" t="s">
        <v>24</v>
      </c>
      <c r="E3472" s="8" t="s">
        <v>25474</v>
      </c>
      <c r="F3472" s="2" t="s">
        <v>11171</v>
      </c>
      <c r="G3472" s="2" t="s">
        <v>25475</v>
      </c>
      <c r="H3472" s="2" t="s">
        <v>28</v>
      </c>
      <c r="I3472" s="2" t="s">
        <v>29</v>
      </c>
      <c r="J3472" s="2" t="s">
        <v>30</v>
      </c>
      <c r="K3472" s="2" t="s">
        <v>1</v>
      </c>
      <c r="L3472" s="3">
        <v>40228</v>
      </c>
      <c r="M3472" s="3">
        <v>40271</v>
      </c>
      <c r="N3472" s="2" t="s">
        <v>31</v>
      </c>
      <c r="O3472" s="3">
        <v>40374</v>
      </c>
      <c r="P3472" s="2" t="s">
        <v>1</v>
      </c>
      <c r="Q3472" t="e">
        <f>VLOOKUP(E3472:E9241,[1]Лист1!$D$1:$D$2725,1,0)</f>
        <v>#N/A</v>
      </c>
    </row>
    <row r="3473" spans="1:17" ht="60" hidden="1" customHeight="1">
      <c r="A3473" s="2" t="s">
        <v>25492</v>
      </c>
      <c r="B3473" s="2" t="s">
        <v>25493</v>
      </c>
      <c r="C3473" s="2" t="s">
        <v>25494</v>
      </c>
      <c r="D3473" s="2" t="s">
        <v>24</v>
      </c>
      <c r="E3473" s="8" t="s">
        <v>25495</v>
      </c>
      <c r="F3473" s="2" t="s">
        <v>11171</v>
      </c>
      <c r="G3473" s="2" t="s">
        <v>25496</v>
      </c>
      <c r="H3473" s="2" t="s">
        <v>47</v>
      </c>
      <c r="I3473" s="2" t="s">
        <v>43</v>
      </c>
      <c r="J3473" s="2" t="s">
        <v>30</v>
      </c>
      <c r="K3473" s="2" t="s">
        <v>1</v>
      </c>
      <c r="L3473" s="3">
        <v>40332</v>
      </c>
      <c r="M3473" s="3">
        <v>40333</v>
      </c>
      <c r="N3473" s="2" t="s">
        <v>44</v>
      </c>
      <c r="O3473" s="3">
        <v>39966</v>
      </c>
      <c r="P3473" s="2" t="s">
        <v>1</v>
      </c>
      <c r="Q3473" t="e">
        <f>VLOOKUP(E3473:E9242,[1]Лист1!$D$1:$D$2725,1,0)</f>
        <v>#N/A</v>
      </c>
    </row>
    <row r="3474" spans="1:17" ht="48" hidden="1" customHeight="1">
      <c r="A3474" s="2" t="s">
        <v>25281</v>
      </c>
      <c r="B3474" s="2" t="s">
        <v>25282</v>
      </c>
      <c r="C3474" s="2" t="s">
        <v>25283</v>
      </c>
      <c r="D3474" s="2" t="s">
        <v>24</v>
      </c>
      <c r="E3474" s="8" t="s">
        <v>25284</v>
      </c>
      <c r="F3474" s="2" t="s">
        <v>11171</v>
      </c>
      <c r="G3474" s="2" t="s">
        <v>25285</v>
      </c>
      <c r="H3474" s="2" t="s">
        <v>47</v>
      </c>
      <c r="I3474" s="2" t="s">
        <v>43</v>
      </c>
      <c r="J3474" s="2" t="s">
        <v>30</v>
      </c>
      <c r="K3474" s="2" t="s">
        <v>1</v>
      </c>
      <c r="L3474" s="3">
        <v>40374</v>
      </c>
      <c r="M3474" s="3">
        <v>40375</v>
      </c>
      <c r="N3474" s="2" t="s">
        <v>1</v>
      </c>
      <c r="O3474" s="3">
        <v>39628</v>
      </c>
      <c r="P3474" s="2" t="s">
        <v>1</v>
      </c>
      <c r="Q3474" t="e">
        <f>VLOOKUP(E3474:E9243,[1]Лист1!$D$1:$D$2725,1,0)</f>
        <v>#N/A</v>
      </c>
    </row>
    <row r="3475" spans="1:17" ht="48" hidden="1" customHeight="1">
      <c r="A3475" s="2" t="s">
        <v>25559</v>
      </c>
      <c r="B3475" s="2" t="s">
        <v>25560</v>
      </c>
      <c r="C3475" s="2" t="s">
        <v>25561</v>
      </c>
      <c r="D3475" s="2" t="s">
        <v>24</v>
      </c>
      <c r="E3475" s="8" t="s">
        <v>25562</v>
      </c>
      <c r="F3475" s="2" t="s">
        <v>11171</v>
      </c>
      <c r="G3475" s="2" t="s">
        <v>25563</v>
      </c>
      <c r="H3475" s="2" t="s">
        <v>28</v>
      </c>
      <c r="I3475" s="2" t="s">
        <v>29</v>
      </c>
      <c r="J3475" s="2" t="s">
        <v>30</v>
      </c>
      <c r="K3475" s="2" t="s">
        <v>1</v>
      </c>
      <c r="L3475" s="3">
        <v>39982</v>
      </c>
      <c r="M3475" s="3">
        <v>39987</v>
      </c>
      <c r="N3475" s="2" t="s">
        <v>31</v>
      </c>
      <c r="O3475" s="3">
        <v>40304</v>
      </c>
      <c r="P3475" s="2" t="s">
        <v>1</v>
      </c>
      <c r="Q3475" t="e">
        <f>VLOOKUP(E3475:E9244,[1]Лист1!$D$1:$D$2725,1,0)</f>
        <v>#N/A</v>
      </c>
    </row>
    <row r="3476" spans="1:17" ht="108" hidden="1" customHeight="1">
      <c r="A3476" s="2" t="s">
        <v>25574</v>
      </c>
      <c r="B3476" s="2" t="s">
        <v>25575</v>
      </c>
      <c r="C3476" s="2" t="s">
        <v>25576</v>
      </c>
      <c r="D3476" s="2" t="s">
        <v>24</v>
      </c>
      <c r="E3476" s="8" t="s">
        <v>25577</v>
      </c>
      <c r="F3476" s="2" t="s">
        <v>11211</v>
      </c>
      <c r="G3476" s="2" t="s">
        <v>25578</v>
      </c>
      <c r="H3476" s="2" t="s">
        <v>28</v>
      </c>
      <c r="I3476" s="2" t="s">
        <v>29</v>
      </c>
      <c r="J3476" s="2" t="s">
        <v>30</v>
      </c>
      <c r="K3476" s="2" t="s">
        <v>1</v>
      </c>
      <c r="L3476" s="3">
        <v>40335</v>
      </c>
      <c r="M3476" s="3">
        <v>40337</v>
      </c>
      <c r="N3476" s="2" t="s">
        <v>31</v>
      </c>
      <c r="O3476" s="3">
        <v>40318</v>
      </c>
      <c r="P3476" s="2" t="s">
        <v>1</v>
      </c>
      <c r="Q3476" t="e">
        <f>VLOOKUP(E3476:E9245,[1]Лист1!$D$1:$D$2725,1,0)</f>
        <v>#N/A</v>
      </c>
    </row>
    <row r="3477" spans="1:17" ht="48" hidden="1" customHeight="1">
      <c r="A3477" s="2" t="s">
        <v>25515</v>
      </c>
      <c r="B3477" s="2" t="s">
        <v>25516</v>
      </c>
      <c r="C3477" s="2" t="s">
        <v>25517</v>
      </c>
      <c r="D3477" s="2" t="s">
        <v>24</v>
      </c>
      <c r="E3477" s="8" t="s">
        <v>25518</v>
      </c>
      <c r="F3477" s="2" t="s">
        <v>11211</v>
      </c>
      <c r="G3477" s="2" t="s">
        <v>25519</v>
      </c>
      <c r="H3477" s="2" t="s">
        <v>256</v>
      </c>
      <c r="I3477" s="2" t="s">
        <v>257</v>
      </c>
      <c r="J3477" s="2" t="s">
        <v>30</v>
      </c>
      <c r="K3477" s="2" t="s">
        <v>1</v>
      </c>
      <c r="L3477" s="3">
        <v>40173</v>
      </c>
      <c r="M3477" s="3">
        <v>40272</v>
      </c>
      <c r="N3477" s="2" t="s">
        <v>1</v>
      </c>
      <c r="O3477" s="2" t="s">
        <v>1</v>
      </c>
      <c r="P3477" s="2" t="s">
        <v>1</v>
      </c>
      <c r="Q3477" t="e">
        <f>VLOOKUP(E3477:E9246,[1]Лист1!$D$1:$D$2725,1,0)</f>
        <v>#N/A</v>
      </c>
    </row>
    <row r="3478" spans="1:17" ht="72" hidden="1" customHeight="1">
      <c r="A3478" s="2" t="s">
        <v>25461</v>
      </c>
      <c r="B3478" s="2" t="s">
        <v>25462</v>
      </c>
      <c r="C3478" s="2" t="s">
        <v>25463</v>
      </c>
      <c r="D3478" s="2" t="s">
        <v>24</v>
      </c>
      <c r="E3478" s="8" t="s">
        <v>25464</v>
      </c>
      <c r="F3478" s="2" t="s">
        <v>11211</v>
      </c>
      <c r="G3478" s="2" t="s">
        <v>25465</v>
      </c>
      <c r="H3478" s="2" t="s">
        <v>13142</v>
      </c>
      <c r="I3478" s="2" t="s">
        <v>13143</v>
      </c>
      <c r="J3478" s="2" t="s">
        <v>51</v>
      </c>
      <c r="K3478" s="2" t="s">
        <v>52</v>
      </c>
      <c r="L3478" s="3">
        <v>40336</v>
      </c>
      <c r="M3478" s="3">
        <v>40339</v>
      </c>
      <c r="N3478" s="2" t="s">
        <v>1</v>
      </c>
      <c r="O3478" s="2" t="s">
        <v>1</v>
      </c>
      <c r="P3478" s="2" t="s">
        <v>1</v>
      </c>
      <c r="Q3478" t="e">
        <f>VLOOKUP(E3478:E9247,[1]Лист1!$D$1:$D$2725,1,0)</f>
        <v>#N/A</v>
      </c>
    </row>
    <row r="3479" spans="1:17" ht="48" hidden="1" customHeight="1">
      <c r="A3479" s="2" t="s">
        <v>11207</v>
      </c>
      <c r="B3479" s="2" t="s">
        <v>11208</v>
      </c>
      <c r="C3479" s="2" t="s">
        <v>11209</v>
      </c>
      <c r="D3479" s="2" t="s">
        <v>24</v>
      </c>
      <c r="E3479" s="8" t="s">
        <v>11210</v>
      </c>
      <c r="F3479" s="2" t="s">
        <v>11211</v>
      </c>
      <c r="G3479" s="2" t="s">
        <v>11212</v>
      </c>
      <c r="H3479" s="2" t="s">
        <v>1</v>
      </c>
      <c r="I3479" s="2" t="s">
        <v>1</v>
      </c>
      <c r="J3479" s="2" t="s">
        <v>51</v>
      </c>
      <c r="K3479" s="2" t="s">
        <v>1</v>
      </c>
      <c r="L3479" s="3">
        <v>39863</v>
      </c>
      <c r="M3479" s="3">
        <v>39971</v>
      </c>
      <c r="N3479" s="2" t="s">
        <v>1</v>
      </c>
      <c r="O3479" s="3">
        <v>40047</v>
      </c>
      <c r="P3479" s="2" t="s">
        <v>1</v>
      </c>
      <c r="Q3479" t="e">
        <f>VLOOKUP(E3479:E9248,[1]Лист1!$D$1:$D$2725,1,0)</f>
        <v>#N/A</v>
      </c>
    </row>
    <row r="3480" spans="1:17" ht="60" hidden="1" customHeight="1">
      <c r="A3480" s="2" t="s">
        <v>865</v>
      </c>
      <c r="B3480" s="2" t="s">
        <v>866</v>
      </c>
      <c r="C3480" s="2" t="s">
        <v>867</v>
      </c>
      <c r="D3480" s="2" t="s">
        <v>24</v>
      </c>
      <c r="E3480" s="8" t="s">
        <v>868</v>
      </c>
      <c r="F3480" s="2" t="s">
        <v>869</v>
      </c>
      <c r="G3480" s="2" t="s">
        <v>870</v>
      </c>
      <c r="H3480" s="2" t="s">
        <v>172</v>
      </c>
      <c r="I3480" s="2" t="s">
        <v>173</v>
      </c>
      <c r="J3480" s="2" t="s">
        <v>51</v>
      </c>
      <c r="K3480" s="2" t="s">
        <v>52</v>
      </c>
      <c r="L3480" s="3">
        <v>40336</v>
      </c>
      <c r="M3480" s="3">
        <v>40345</v>
      </c>
      <c r="N3480" s="2" t="s">
        <v>1</v>
      </c>
      <c r="O3480" s="3">
        <v>40025</v>
      </c>
      <c r="P3480" s="2" t="s">
        <v>1</v>
      </c>
      <c r="Q3480" t="e">
        <f>VLOOKUP(E3480:E9249,[1]Лист1!$D$1:$D$2725,1,0)</f>
        <v>#N/A</v>
      </c>
    </row>
    <row r="3481" spans="1:17" ht="60" hidden="1" customHeight="1">
      <c r="A3481" s="2" t="s">
        <v>25323</v>
      </c>
      <c r="B3481" s="2" t="s">
        <v>25324</v>
      </c>
      <c r="C3481" s="2" t="s">
        <v>25325</v>
      </c>
      <c r="D3481" s="2" t="s">
        <v>24</v>
      </c>
      <c r="E3481" s="8" t="s">
        <v>25326</v>
      </c>
      <c r="F3481" s="2" t="s">
        <v>11171</v>
      </c>
      <c r="G3481" s="2" t="s">
        <v>25327</v>
      </c>
      <c r="H3481" s="2" t="s">
        <v>1</v>
      </c>
      <c r="I3481" s="2" t="s">
        <v>1</v>
      </c>
      <c r="J3481" s="2" t="s">
        <v>51</v>
      </c>
      <c r="K3481" s="2" t="s">
        <v>1</v>
      </c>
      <c r="L3481" s="3">
        <v>39638</v>
      </c>
      <c r="M3481" s="3">
        <v>39971</v>
      </c>
      <c r="N3481" s="2" t="s">
        <v>1</v>
      </c>
      <c r="O3481" s="2" t="s">
        <v>1</v>
      </c>
      <c r="P3481" s="2" t="s">
        <v>1</v>
      </c>
      <c r="Q3481" t="e">
        <f>VLOOKUP(E3481:E9250,[1]Лист1!$D$1:$D$2725,1,0)</f>
        <v>#N/A</v>
      </c>
    </row>
    <row r="3482" spans="1:17" ht="60" hidden="1" customHeight="1">
      <c r="A3482" s="2" t="s">
        <v>25451</v>
      </c>
      <c r="B3482" s="2" t="s">
        <v>25452</v>
      </c>
      <c r="C3482" s="2" t="s">
        <v>25453</v>
      </c>
      <c r="D3482" s="2" t="s">
        <v>24</v>
      </c>
      <c r="E3482" s="8" t="s">
        <v>25454</v>
      </c>
      <c r="F3482" s="2" t="s">
        <v>11211</v>
      </c>
      <c r="G3482" s="2" t="s">
        <v>25455</v>
      </c>
      <c r="H3482" s="2" t="s">
        <v>28</v>
      </c>
      <c r="I3482" s="2" t="s">
        <v>29</v>
      </c>
      <c r="J3482" s="2" t="s">
        <v>30</v>
      </c>
      <c r="K3482" s="2" t="s">
        <v>1</v>
      </c>
      <c r="L3482" s="2" t="s">
        <v>1</v>
      </c>
      <c r="M3482" s="2" t="s">
        <v>1</v>
      </c>
      <c r="N3482" s="2" t="s">
        <v>31</v>
      </c>
      <c r="O3482" s="3">
        <v>39704</v>
      </c>
      <c r="P3482" s="2" t="s">
        <v>1</v>
      </c>
      <c r="Q3482" t="e">
        <f>VLOOKUP(E3482:E9251,[1]Лист1!$D$1:$D$2725,1,0)</f>
        <v>#N/A</v>
      </c>
    </row>
    <row r="3483" spans="1:17" ht="48" hidden="1" customHeight="1">
      <c r="A3483" s="2" t="s">
        <v>25564</v>
      </c>
      <c r="B3483" s="2" t="s">
        <v>25565</v>
      </c>
      <c r="C3483" s="2" t="s">
        <v>25566</v>
      </c>
      <c r="D3483" s="2" t="s">
        <v>24</v>
      </c>
      <c r="E3483" s="8" t="s">
        <v>25567</v>
      </c>
      <c r="F3483" s="2" t="s">
        <v>11276</v>
      </c>
      <c r="G3483" s="2" t="s">
        <v>25568</v>
      </c>
      <c r="H3483" s="2" t="s">
        <v>1</v>
      </c>
      <c r="I3483" s="2" t="s">
        <v>1</v>
      </c>
      <c r="J3483" s="2" t="s">
        <v>51</v>
      </c>
      <c r="K3483" s="2" t="s">
        <v>1</v>
      </c>
      <c r="L3483" s="3">
        <v>39863</v>
      </c>
      <c r="M3483" s="3">
        <v>39971</v>
      </c>
      <c r="N3483" s="2" t="s">
        <v>1</v>
      </c>
      <c r="O3483" s="2" t="s">
        <v>1</v>
      </c>
      <c r="P3483" s="2" t="s">
        <v>1</v>
      </c>
      <c r="Q3483" t="e">
        <f>VLOOKUP(E3483:E9252,[1]Лист1!$D$1:$D$2725,1,0)</f>
        <v>#N/A</v>
      </c>
    </row>
    <row r="3484" spans="1:17" ht="48" hidden="1" customHeight="1">
      <c r="A3484" s="2" t="s">
        <v>25313</v>
      </c>
      <c r="B3484" s="2" t="s">
        <v>25314</v>
      </c>
      <c r="C3484" s="2" t="s">
        <v>25315</v>
      </c>
      <c r="D3484" s="2" t="s">
        <v>24</v>
      </c>
      <c r="E3484" s="8" t="s">
        <v>25316</v>
      </c>
      <c r="F3484" s="2" t="s">
        <v>11220</v>
      </c>
      <c r="G3484" s="2" t="s">
        <v>25317</v>
      </c>
      <c r="H3484" s="2" t="s">
        <v>1</v>
      </c>
      <c r="I3484" s="2" t="s">
        <v>1</v>
      </c>
      <c r="J3484" s="2" t="s">
        <v>51</v>
      </c>
      <c r="K3484" s="2" t="s">
        <v>1</v>
      </c>
      <c r="L3484" s="3">
        <v>39882</v>
      </c>
      <c r="M3484" s="3">
        <v>39971</v>
      </c>
      <c r="N3484" s="2" t="s">
        <v>1</v>
      </c>
      <c r="O3484" s="2" t="s">
        <v>1</v>
      </c>
      <c r="P3484" s="2" t="s">
        <v>1</v>
      </c>
      <c r="Q3484" t="e">
        <f>VLOOKUP(E3484:E9253,[1]Лист1!$D$1:$D$2725,1,0)</f>
        <v>#N/A</v>
      </c>
    </row>
    <row r="3485" spans="1:17" ht="48" hidden="1" customHeight="1">
      <c r="A3485" s="2" t="s">
        <v>25431</v>
      </c>
      <c r="B3485" s="2" t="s">
        <v>25432</v>
      </c>
      <c r="C3485" s="2" t="s">
        <v>25433</v>
      </c>
      <c r="D3485" s="2" t="s">
        <v>24</v>
      </c>
      <c r="E3485" s="8" t="s">
        <v>25434</v>
      </c>
      <c r="F3485" s="2" t="s">
        <v>11220</v>
      </c>
      <c r="G3485" s="2" t="s">
        <v>25435</v>
      </c>
      <c r="H3485" s="2" t="s">
        <v>172</v>
      </c>
      <c r="I3485" s="2" t="s">
        <v>173</v>
      </c>
      <c r="J3485" s="2" t="s">
        <v>51</v>
      </c>
      <c r="K3485" s="2" t="s">
        <v>52</v>
      </c>
      <c r="L3485" s="2" t="s">
        <v>1</v>
      </c>
      <c r="M3485" s="2" t="s">
        <v>1</v>
      </c>
      <c r="N3485" s="2" t="s">
        <v>1</v>
      </c>
      <c r="O3485" s="3">
        <v>40079</v>
      </c>
      <c r="P3485" s="2" t="s">
        <v>1</v>
      </c>
      <c r="Q3485" t="e">
        <f>VLOOKUP(E3485:E9254,[1]Лист1!$D$1:$D$2725,1,0)</f>
        <v>#N/A</v>
      </c>
    </row>
    <row r="3486" spans="1:17" ht="48" hidden="1" customHeight="1">
      <c r="A3486" s="2" t="s">
        <v>26588</v>
      </c>
      <c r="B3486" s="2" t="s">
        <v>26589</v>
      </c>
      <c r="C3486" s="2" t="s">
        <v>26590</v>
      </c>
      <c r="D3486" s="2" t="s">
        <v>24</v>
      </c>
      <c r="E3486" s="8" t="s">
        <v>25311</v>
      </c>
      <c r="F3486" s="2" t="s">
        <v>26591</v>
      </c>
      <c r="G3486" s="2" t="s">
        <v>25312</v>
      </c>
      <c r="H3486" s="2" t="s">
        <v>172</v>
      </c>
      <c r="I3486" s="2" t="s">
        <v>173</v>
      </c>
      <c r="J3486" s="2" t="s">
        <v>51</v>
      </c>
      <c r="K3486" s="2" t="s">
        <v>52</v>
      </c>
      <c r="L3486" s="2" t="s">
        <v>1</v>
      </c>
      <c r="M3486" s="2" t="s">
        <v>1</v>
      </c>
      <c r="N3486" s="2" t="s">
        <v>1</v>
      </c>
      <c r="O3486" s="3">
        <v>40064</v>
      </c>
      <c r="P3486" s="2" t="s">
        <v>1</v>
      </c>
      <c r="Q3486" t="e">
        <f>VLOOKUP(E3486:E9255,[1]Лист1!$D$1:$D$2725,1,0)</f>
        <v>#N/A</v>
      </c>
    </row>
    <row r="3487" spans="1:17" ht="48" hidden="1" customHeight="1">
      <c r="A3487" s="2" t="s">
        <v>25318</v>
      </c>
      <c r="B3487" s="2" t="s">
        <v>25319</v>
      </c>
      <c r="C3487" s="2" t="s">
        <v>25320</v>
      </c>
      <c r="D3487" s="2" t="s">
        <v>24</v>
      </c>
      <c r="E3487" s="8" t="s">
        <v>25321</v>
      </c>
      <c r="F3487" s="2" t="s">
        <v>11220</v>
      </c>
      <c r="G3487" s="2" t="s">
        <v>25322</v>
      </c>
      <c r="H3487" s="2" t="s">
        <v>47</v>
      </c>
      <c r="I3487" s="2" t="s">
        <v>43</v>
      </c>
      <c r="J3487" s="2" t="s">
        <v>30</v>
      </c>
      <c r="K3487" s="2" t="s">
        <v>1</v>
      </c>
      <c r="L3487" s="3">
        <v>39695</v>
      </c>
      <c r="M3487" s="3">
        <v>40114</v>
      </c>
      <c r="N3487" s="2" t="s">
        <v>1</v>
      </c>
      <c r="O3487" s="3">
        <v>39962</v>
      </c>
      <c r="P3487" s="2" t="s">
        <v>1</v>
      </c>
      <c r="Q3487" t="e">
        <f>VLOOKUP(E3487:E9256,[1]Лист1!$D$1:$D$2725,1,0)</f>
        <v>#N/A</v>
      </c>
    </row>
    <row r="3488" spans="1:17" ht="48" hidden="1" customHeight="1">
      <c r="A3488" s="2" t="s">
        <v>25436</v>
      </c>
      <c r="B3488" s="2" t="s">
        <v>25437</v>
      </c>
      <c r="C3488" s="2" t="s">
        <v>25438</v>
      </c>
      <c r="D3488" s="2" t="s">
        <v>24</v>
      </c>
      <c r="E3488" s="8" t="s">
        <v>25439</v>
      </c>
      <c r="F3488" s="2" t="s">
        <v>11220</v>
      </c>
      <c r="G3488" s="2" t="s">
        <v>25440</v>
      </c>
      <c r="H3488" s="2" t="s">
        <v>47</v>
      </c>
      <c r="I3488" s="2" t="s">
        <v>43</v>
      </c>
      <c r="J3488" s="2" t="s">
        <v>30</v>
      </c>
      <c r="K3488" s="2" t="s">
        <v>1</v>
      </c>
      <c r="L3488" s="3">
        <v>39800</v>
      </c>
      <c r="M3488" s="3">
        <v>40165</v>
      </c>
      <c r="N3488" s="2" t="s">
        <v>44</v>
      </c>
      <c r="O3488" s="3">
        <v>39927</v>
      </c>
      <c r="P3488" s="2" t="s">
        <v>1</v>
      </c>
      <c r="Q3488" t="e">
        <f>VLOOKUP(E3488:E9257,[1]Лист1!$D$1:$D$2725,1,0)</f>
        <v>#N/A</v>
      </c>
    </row>
    <row r="3489" spans="1:17" ht="48" hidden="1" customHeight="1">
      <c r="A3489" s="2" t="s">
        <v>25423</v>
      </c>
      <c r="B3489" s="2" t="s">
        <v>25424</v>
      </c>
      <c r="C3489" s="2" t="s">
        <v>25425</v>
      </c>
      <c r="D3489" s="2" t="s">
        <v>24</v>
      </c>
      <c r="E3489" s="8" t="s">
        <v>25426</v>
      </c>
      <c r="F3489" s="2" t="s">
        <v>11220</v>
      </c>
      <c r="G3489" s="2" t="s">
        <v>25427</v>
      </c>
      <c r="H3489" s="2" t="s">
        <v>28</v>
      </c>
      <c r="I3489" s="2" t="s">
        <v>29</v>
      </c>
      <c r="J3489" s="2" t="s">
        <v>51</v>
      </c>
      <c r="K3489" s="2" t="s">
        <v>81</v>
      </c>
      <c r="L3489" s="3">
        <v>39641</v>
      </c>
      <c r="M3489" s="3">
        <v>39971</v>
      </c>
      <c r="N3489" s="2" t="s">
        <v>1</v>
      </c>
      <c r="O3489" s="2" t="s">
        <v>1</v>
      </c>
      <c r="P3489" s="2" t="s">
        <v>1</v>
      </c>
      <c r="Q3489" t="e">
        <f>VLOOKUP(E3489:E9258,[1]Лист1!$D$1:$D$2725,1,0)</f>
        <v>#N/A</v>
      </c>
    </row>
    <row r="3490" spans="1:17" ht="48" hidden="1" customHeight="1">
      <c r="A3490" s="2" t="s">
        <v>25544</v>
      </c>
      <c r="B3490" s="2" t="s">
        <v>25545</v>
      </c>
      <c r="C3490" s="2" t="s">
        <v>25546</v>
      </c>
      <c r="D3490" s="2" t="s">
        <v>24</v>
      </c>
      <c r="E3490" s="8" t="s">
        <v>25547</v>
      </c>
      <c r="F3490" s="2" t="s">
        <v>11220</v>
      </c>
      <c r="G3490" s="2" t="s">
        <v>25548</v>
      </c>
      <c r="H3490" s="2" t="s">
        <v>426</v>
      </c>
      <c r="I3490" s="2" t="s">
        <v>427</v>
      </c>
      <c r="J3490" s="2" t="s">
        <v>30</v>
      </c>
      <c r="K3490" s="2" t="s">
        <v>1</v>
      </c>
      <c r="L3490" s="3">
        <v>40298</v>
      </c>
      <c r="M3490" s="3">
        <v>40324</v>
      </c>
      <c r="N3490" s="2" t="s">
        <v>1</v>
      </c>
      <c r="O3490" s="2" t="s">
        <v>1</v>
      </c>
      <c r="P3490" s="2" t="s">
        <v>1</v>
      </c>
      <c r="Q3490" t="e">
        <f>VLOOKUP(E3490:E9259,[1]Лист1!$D$1:$D$2725,1,0)</f>
        <v>#N/A</v>
      </c>
    </row>
    <row r="3491" spans="1:17" ht="24" hidden="1" customHeight="1">
      <c r="A3491" s="2" t="s">
        <v>25328</v>
      </c>
      <c r="B3491" s="2" t="s">
        <v>25329</v>
      </c>
      <c r="C3491" s="2" t="s">
        <v>25330</v>
      </c>
      <c r="D3491" s="2" t="s">
        <v>24</v>
      </c>
      <c r="E3491" s="8" t="s">
        <v>25331</v>
      </c>
      <c r="F3491" s="2" t="s">
        <v>11201</v>
      </c>
      <c r="G3491" s="2" t="s">
        <v>25332</v>
      </c>
      <c r="H3491" s="2" t="s">
        <v>513</v>
      </c>
      <c r="I3491" s="2" t="s">
        <v>514</v>
      </c>
      <c r="J3491" s="2" t="s">
        <v>30</v>
      </c>
      <c r="K3491" s="2" t="s">
        <v>1</v>
      </c>
      <c r="L3491" s="3">
        <v>40176</v>
      </c>
      <c r="M3491" s="3">
        <v>40289</v>
      </c>
      <c r="N3491" s="2" t="s">
        <v>1</v>
      </c>
      <c r="O3491" s="2" t="s">
        <v>1</v>
      </c>
      <c r="P3491" s="2" t="s">
        <v>1</v>
      </c>
      <c r="Q3491" t="e">
        <f>VLOOKUP(E3491:E9260,[1]Лист1!$D$1:$D$2725,1,0)</f>
        <v>#N/A</v>
      </c>
    </row>
    <row r="3492" spans="1:17" ht="60" hidden="1" customHeight="1">
      <c r="A3492" s="2" t="s">
        <v>25403</v>
      </c>
      <c r="B3492" s="2" t="s">
        <v>25404</v>
      </c>
      <c r="C3492" s="2" t="s">
        <v>25405</v>
      </c>
      <c r="D3492" s="2" t="s">
        <v>24</v>
      </c>
      <c r="E3492" s="8" t="s">
        <v>25406</v>
      </c>
      <c r="F3492" s="2" t="s">
        <v>11201</v>
      </c>
      <c r="G3492" s="2" t="s">
        <v>25407</v>
      </c>
      <c r="H3492" s="2" t="s">
        <v>159</v>
      </c>
      <c r="I3492" s="2" t="s">
        <v>160</v>
      </c>
      <c r="J3492" s="2" t="s">
        <v>30</v>
      </c>
      <c r="K3492" s="2" t="s">
        <v>1</v>
      </c>
      <c r="L3492" s="3">
        <v>40332</v>
      </c>
      <c r="M3492" s="3">
        <v>40333</v>
      </c>
      <c r="N3492" s="2" t="s">
        <v>246</v>
      </c>
      <c r="O3492" s="3">
        <v>40073</v>
      </c>
      <c r="P3492" s="2" t="s">
        <v>1</v>
      </c>
      <c r="Q3492" t="e">
        <f>VLOOKUP(E3492:E9261,[1]Лист1!$D$1:$D$2725,1,0)</f>
        <v>#N/A</v>
      </c>
    </row>
    <row r="3493" spans="1:17" ht="84" hidden="1" customHeight="1">
      <c r="A3493" s="2" t="s">
        <v>25502</v>
      </c>
      <c r="B3493" s="2" t="s">
        <v>25503</v>
      </c>
      <c r="C3493" s="2" t="s">
        <v>25504</v>
      </c>
      <c r="D3493" s="2" t="s">
        <v>24</v>
      </c>
      <c r="E3493" s="8" t="s">
        <v>25505</v>
      </c>
      <c r="F3493" s="2" t="s">
        <v>11201</v>
      </c>
      <c r="G3493" s="2" t="s">
        <v>25506</v>
      </c>
      <c r="H3493" s="2" t="s">
        <v>172</v>
      </c>
      <c r="I3493" s="2" t="s">
        <v>173</v>
      </c>
      <c r="J3493" s="2" t="s">
        <v>51</v>
      </c>
      <c r="K3493" s="2" t="s">
        <v>52</v>
      </c>
      <c r="L3493" s="3">
        <v>39915</v>
      </c>
      <c r="M3493" s="3">
        <v>39971</v>
      </c>
      <c r="N3493" s="2" t="s">
        <v>1380</v>
      </c>
      <c r="O3493" s="3">
        <v>40116</v>
      </c>
      <c r="P3493" s="2" t="s">
        <v>1</v>
      </c>
      <c r="Q3493" t="e">
        <f>VLOOKUP(E3493:E9262,[1]Лист1!$D$1:$D$2725,1,0)</f>
        <v>#N/A</v>
      </c>
    </row>
    <row r="3494" spans="1:17" ht="72" hidden="1" customHeight="1">
      <c r="A3494" s="2" t="s">
        <v>25343</v>
      </c>
      <c r="B3494" s="2" t="s">
        <v>25344</v>
      </c>
      <c r="C3494" s="2" t="s">
        <v>25345</v>
      </c>
      <c r="D3494" s="2" t="s">
        <v>24</v>
      </c>
      <c r="E3494" s="8" t="s">
        <v>25346</v>
      </c>
      <c r="F3494" s="2" t="s">
        <v>11201</v>
      </c>
      <c r="G3494" s="2" t="s">
        <v>25347</v>
      </c>
      <c r="H3494" s="2" t="s">
        <v>1</v>
      </c>
      <c r="I3494" s="2" t="s">
        <v>2138</v>
      </c>
      <c r="J3494" s="2" t="s">
        <v>51</v>
      </c>
      <c r="K3494" s="2" t="s">
        <v>81</v>
      </c>
      <c r="L3494" s="3">
        <v>39638</v>
      </c>
      <c r="M3494" s="3">
        <v>40037</v>
      </c>
      <c r="N3494" s="2" t="s">
        <v>1</v>
      </c>
      <c r="O3494" s="2" t="s">
        <v>1</v>
      </c>
      <c r="P3494" s="2" t="s">
        <v>1</v>
      </c>
      <c r="Q3494" t="e">
        <f>VLOOKUP(E3494:E9263,[1]Лист1!$D$1:$D$2725,1,0)</f>
        <v>#N/A</v>
      </c>
    </row>
    <row r="3495" spans="1:17" ht="60" hidden="1" customHeight="1">
      <c r="A3495" s="2" t="s">
        <v>25291</v>
      </c>
      <c r="B3495" s="2" t="s">
        <v>25292</v>
      </c>
      <c r="C3495" s="2" t="s">
        <v>25293</v>
      </c>
      <c r="D3495" s="2" t="s">
        <v>24</v>
      </c>
      <c r="E3495" s="8" t="s">
        <v>25294</v>
      </c>
      <c r="F3495" s="2" t="s">
        <v>11201</v>
      </c>
      <c r="G3495" s="2" t="s">
        <v>25295</v>
      </c>
      <c r="H3495" s="2" t="s">
        <v>28</v>
      </c>
      <c r="I3495" s="2" t="s">
        <v>29</v>
      </c>
      <c r="J3495" s="2" t="s">
        <v>30</v>
      </c>
      <c r="K3495" s="2" t="s">
        <v>1</v>
      </c>
      <c r="L3495" s="3">
        <v>39866</v>
      </c>
      <c r="M3495" s="3">
        <v>39972</v>
      </c>
      <c r="N3495" s="2" t="s">
        <v>31</v>
      </c>
      <c r="O3495" s="3">
        <v>40269</v>
      </c>
      <c r="P3495" s="2" t="s">
        <v>1</v>
      </c>
      <c r="Q3495" t="e">
        <f>VLOOKUP(E3495:E9264,[1]Лист1!$D$1:$D$2725,1,0)</f>
        <v>#N/A</v>
      </c>
    </row>
    <row r="3496" spans="1:17" ht="60" hidden="1" customHeight="1">
      <c r="A3496" s="2" t="s">
        <v>25383</v>
      </c>
      <c r="B3496" s="2" t="s">
        <v>25384</v>
      </c>
      <c r="C3496" s="2" t="s">
        <v>25385</v>
      </c>
      <c r="D3496" s="2" t="s">
        <v>24</v>
      </c>
      <c r="E3496" s="8" t="s">
        <v>25386</v>
      </c>
      <c r="F3496" s="2" t="s">
        <v>875</v>
      </c>
      <c r="G3496" s="2" t="s">
        <v>25387</v>
      </c>
      <c r="H3496" s="2" t="s">
        <v>1</v>
      </c>
      <c r="I3496" s="2" t="s">
        <v>1</v>
      </c>
      <c r="J3496" s="2" t="s">
        <v>51</v>
      </c>
      <c r="K3496" s="2" t="s">
        <v>52</v>
      </c>
      <c r="L3496" s="2" t="s">
        <v>1</v>
      </c>
      <c r="M3496" s="2" t="s">
        <v>1</v>
      </c>
      <c r="N3496" s="2" t="s">
        <v>1</v>
      </c>
      <c r="O3496" s="3">
        <v>39771</v>
      </c>
      <c r="P3496" s="2" t="s">
        <v>1</v>
      </c>
      <c r="Q3496" t="e">
        <f>VLOOKUP(E3496:E9265,[1]Лист1!$D$1:$D$2725,1,0)</f>
        <v>#N/A</v>
      </c>
    </row>
    <row r="3497" spans="1:17" ht="60" hidden="1" customHeight="1">
      <c r="A3497" s="2" t="s">
        <v>25256</v>
      </c>
      <c r="B3497" s="2" t="s">
        <v>25257</v>
      </c>
      <c r="C3497" s="2" t="s">
        <v>25258</v>
      </c>
      <c r="D3497" s="2" t="s">
        <v>24</v>
      </c>
      <c r="E3497" s="8" t="s">
        <v>25259</v>
      </c>
      <c r="F3497" s="2" t="s">
        <v>11201</v>
      </c>
      <c r="G3497" s="2" t="s">
        <v>25260</v>
      </c>
      <c r="H3497" s="2" t="s">
        <v>1</v>
      </c>
      <c r="I3497" s="2" t="s">
        <v>1</v>
      </c>
      <c r="J3497" s="2" t="s">
        <v>51</v>
      </c>
      <c r="K3497" s="2" t="s">
        <v>1</v>
      </c>
      <c r="L3497" s="3">
        <v>39876</v>
      </c>
      <c r="M3497" s="3">
        <v>39971</v>
      </c>
      <c r="N3497" s="2" t="s">
        <v>1</v>
      </c>
      <c r="O3497" s="2" t="s">
        <v>1</v>
      </c>
      <c r="P3497" s="2" t="s">
        <v>1</v>
      </c>
      <c r="Q3497" t="e">
        <f>VLOOKUP(E3497:E9266,[1]Лист1!$D$1:$D$2725,1,0)</f>
        <v>#N/A</v>
      </c>
    </row>
    <row r="3498" spans="1:17" ht="48" hidden="1" customHeight="1">
      <c r="A3498" s="2" t="s">
        <v>25378</v>
      </c>
      <c r="B3498" s="2" t="s">
        <v>25379</v>
      </c>
      <c r="C3498" s="2" t="s">
        <v>25380</v>
      </c>
      <c r="D3498" s="2" t="s">
        <v>24</v>
      </c>
      <c r="E3498" s="8" t="s">
        <v>25381</v>
      </c>
      <c r="F3498" s="2" t="s">
        <v>11201</v>
      </c>
      <c r="G3498" s="2" t="s">
        <v>25382</v>
      </c>
      <c r="H3498" s="2" t="s">
        <v>28</v>
      </c>
      <c r="I3498" s="2" t="s">
        <v>29</v>
      </c>
      <c r="J3498" s="2" t="s">
        <v>30</v>
      </c>
      <c r="K3498" s="2" t="s">
        <v>1</v>
      </c>
      <c r="L3498" s="3">
        <v>40362</v>
      </c>
      <c r="M3498" s="3">
        <v>40365</v>
      </c>
      <c r="N3498" s="2" t="s">
        <v>31</v>
      </c>
      <c r="O3498" s="3">
        <v>40108</v>
      </c>
      <c r="P3498" s="2" t="s">
        <v>1</v>
      </c>
      <c r="Q3498" t="e">
        <f>VLOOKUP(E3498:E9267,[1]Лист1!$D$1:$D$2725,1,0)</f>
        <v>#N/A</v>
      </c>
    </row>
    <row r="3499" spans="1:17" ht="48" hidden="1" customHeight="1">
      <c r="A3499" s="2" t="s">
        <v>25579</v>
      </c>
      <c r="B3499" s="2" t="s">
        <v>25580</v>
      </c>
      <c r="C3499" s="2" t="s">
        <v>25581</v>
      </c>
      <c r="D3499" s="2" t="s">
        <v>24</v>
      </c>
      <c r="E3499" s="8" t="s">
        <v>25582</v>
      </c>
      <c r="F3499" s="2" t="s">
        <v>11268</v>
      </c>
      <c r="G3499" s="2" t="s">
        <v>25583</v>
      </c>
      <c r="H3499" s="2" t="s">
        <v>434</v>
      </c>
      <c r="I3499" s="2" t="s">
        <v>215</v>
      </c>
      <c r="J3499" s="2" t="s">
        <v>51</v>
      </c>
      <c r="K3499" s="2" t="s">
        <v>81</v>
      </c>
      <c r="L3499" s="3">
        <v>39876</v>
      </c>
      <c r="M3499" s="3">
        <v>39971</v>
      </c>
      <c r="N3499" s="2" t="s">
        <v>1</v>
      </c>
      <c r="O3499" s="2" t="s">
        <v>1</v>
      </c>
      <c r="P3499" s="2" t="s">
        <v>1</v>
      </c>
      <c r="Q3499" t="e">
        <f>VLOOKUP(E3499:E9268,[1]Лист1!$D$1:$D$2725,1,0)</f>
        <v>#N/A</v>
      </c>
    </row>
    <row r="3500" spans="1:17" ht="48" hidden="1" customHeight="1">
      <c r="A3500" s="2" t="s">
        <v>25393</v>
      </c>
      <c r="B3500" s="2" t="s">
        <v>25394</v>
      </c>
      <c r="C3500" s="2" t="s">
        <v>25395</v>
      </c>
      <c r="D3500" s="2" t="s">
        <v>24</v>
      </c>
      <c r="E3500" s="8" t="s">
        <v>25396</v>
      </c>
      <c r="F3500" s="2" t="s">
        <v>11211</v>
      </c>
      <c r="G3500" s="2" t="s">
        <v>25397</v>
      </c>
      <c r="H3500" s="2" t="s">
        <v>1</v>
      </c>
      <c r="I3500" s="2" t="s">
        <v>1</v>
      </c>
      <c r="J3500" s="2" t="s">
        <v>51</v>
      </c>
      <c r="K3500" s="2" t="s">
        <v>52</v>
      </c>
      <c r="L3500" s="3">
        <v>39758</v>
      </c>
      <c r="M3500" s="3">
        <v>39971</v>
      </c>
      <c r="N3500" s="2" t="s">
        <v>1</v>
      </c>
      <c r="O3500" s="3">
        <v>39508</v>
      </c>
      <c r="P3500" s="2" t="s">
        <v>1</v>
      </c>
      <c r="Q3500" t="e">
        <f>VLOOKUP(E3500:E9269,[1]Лист1!$D$1:$D$2725,1,0)</f>
        <v>#N/A</v>
      </c>
    </row>
    <row r="3501" spans="1:17" ht="60" hidden="1" customHeight="1">
      <c r="A3501" s="2" t="s">
        <v>25301</v>
      </c>
      <c r="B3501" s="2" t="s">
        <v>25302</v>
      </c>
      <c r="C3501" s="2" t="s">
        <v>25303</v>
      </c>
      <c r="D3501" s="2" t="s">
        <v>24</v>
      </c>
      <c r="E3501" s="8" t="s">
        <v>25304</v>
      </c>
      <c r="F3501" s="2" t="s">
        <v>11211</v>
      </c>
      <c r="G3501" s="2" t="s">
        <v>25305</v>
      </c>
      <c r="H3501" s="2" t="s">
        <v>1</v>
      </c>
      <c r="I3501" s="2" t="s">
        <v>681</v>
      </c>
      <c r="J3501" s="2" t="s">
        <v>30</v>
      </c>
      <c r="K3501" s="2" t="s">
        <v>1</v>
      </c>
      <c r="L3501" s="3">
        <v>39950</v>
      </c>
      <c r="M3501" s="3">
        <v>40194</v>
      </c>
      <c r="N3501" s="2" t="s">
        <v>1</v>
      </c>
      <c r="O3501" s="2" t="s">
        <v>1</v>
      </c>
      <c r="P3501" s="2" t="s">
        <v>1</v>
      </c>
      <c r="Q3501" t="e">
        <f>VLOOKUP(E3501:E9270,[1]Лист1!$D$1:$D$2725,1,0)</f>
        <v>#N/A</v>
      </c>
    </row>
    <row r="3502" spans="1:17" ht="60" hidden="1" customHeight="1">
      <c r="A3502" s="2" t="s">
        <v>25338</v>
      </c>
      <c r="B3502" s="2" t="s">
        <v>25339</v>
      </c>
      <c r="C3502" s="2" t="s">
        <v>25340</v>
      </c>
      <c r="D3502" s="2" t="s">
        <v>24</v>
      </c>
      <c r="E3502" s="8" t="s">
        <v>25341</v>
      </c>
      <c r="F3502" s="2" t="s">
        <v>11211</v>
      </c>
      <c r="G3502" s="2" t="s">
        <v>25342</v>
      </c>
      <c r="H3502" s="2" t="s">
        <v>28</v>
      </c>
      <c r="I3502" s="2" t="s">
        <v>29</v>
      </c>
      <c r="J3502" s="2" t="s">
        <v>30</v>
      </c>
      <c r="K3502" s="2" t="s">
        <v>1</v>
      </c>
      <c r="L3502" s="3">
        <v>39841</v>
      </c>
      <c r="M3502" s="3">
        <v>39972</v>
      </c>
      <c r="N3502" s="2" t="s">
        <v>31</v>
      </c>
      <c r="O3502" s="3">
        <v>40108</v>
      </c>
      <c r="P3502" s="2" t="s">
        <v>1</v>
      </c>
      <c r="Q3502" t="e">
        <f>VLOOKUP(E3502:E9271,[1]Лист1!$D$1:$D$2725,1,0)</f>
        <v>#N/A</v>
      </c>
    </row>
    <row r="3503" spans="1:17" ht="48" hidden="1" customHeight="1">
      <c r="A3503" s="2" t="s">
        <v>25296</v>
      </c>
      <c r="B3503" s="2" t="s">
        <v>25297</v>
      </c>
      <c r="C3503" s="2" t="s">
        <v>25298</v>
      </c>
      <c r="D3503" s="2" t="s">
        <v>24</v>
      </c>
      <c r="E3503" s="8" t="s">
        <v>25299</v>
      </c>
      <c r="F3503" s="2" t="s">
        <v>11211</v>
      </c>
      <c r="G3503" s="2" t="s">
        <v>25300</v>
      </c>
      <c r="H3503" s="2" t="s">
        <v>1</v>
      </c>
      <c r="I3503" s="2" t="s">
        <v>12913</v>
      </c>
      <c r="J3503" s="2" t="s">
        <v>51</v>
      </c>
      <c r="K3503" s="2" t="s">
        <v>1</v>
      </c>
      <c r="L3503" s="2" t="s">
        <v>1</v>
      </c>
      <c r="M3503" s="2" t="s">
        <v>1</v>
      </c>
      <c r="N3503" s="2" t="s">
        <v>1</v>
      </c>
      <c r="O3503" s="2" t="s">
        <v>1</v>
      </c>
      <c r="P3503" s="2" t="s">
        <v>1</v>
      </c>
      <c r="Q3503" t="e">
        <f>VLOOKUP(E3503:E9272,[1]Лист1!$D$1:$D$2725,1,0)</f>
        <v>#N/A</v>
      </c>
    </row>
    <row r="3504" spans="1:17" ht="48" hidden="1" customHeight="1">
      <c r="A3504" s="2" t="s">
        <v>11271</v>
      </c>
      <c r="B3504" s="2" t="s">
        <v>11272</v>
      </c>
      <c r="C3504" s="2" t="s">
        <v>11273</v>
      </c>
      <c r="D3504" s="2" t="s">
        <v>24</v>
      </c>
      <c r="E3504" s="8" t="s">
        <v>11274</v>
      </c>
      <c r="F3504" s="2" t="s">
        <v>11211</v>
      </c>
      <c r="G3504" s="2" t="s">
        <v>11275</v>
      </c>
      <c r="H3504" s="2" t="s">
        <v>28</v>
      </c>
      <c r="I3504" s="2" t="s">
        <v>29</v>
      </c>
      <c r="J3504" s="2" t="s">
        <v>30</v>
      </c>
      <c r="K3504" s="2" t="s">
        <v>1</v>
      </c>
      <c r="L3504" s="3">
        <v>40337</v>
      </c>
      <c r="M3504" s="3">
        <v>40339</v>
      </c>
      <c r="N3504" s="2" t="s">
        <v>31</v>
      </c>
      <c r="O3504" s="3">
        <v>40074</v>
      </c>
      <c r="P3504" s="2" t="s">
        <v>1</v>
      </c>
      <c r="Q3504" t="e">
        <f>VLOOKUP(E3504:E9273,[1]Лист1!$D$1:$D$2725,1,0)</f>
        <v>#N/A</v>
      </c>
    </row>
    <row r="3505" spans="1:17" ht="48" hidden="1" customHeight="1">
      <c r="A3505" s="2" t="s">
        <v>25266</v>
      </c>
      <c r="B3505" s="2" t="s">
        <v>25267</v>
      </c>
      <c r="C3505" s="2" t="s">
        <v>25268</v>
      </c>
      <c r="D3505" s="2" t="s">
        <v>24</v>
      </c>
      <c r="E3505" s="8" t="s">
        <v>25269</v>
      </c>
      <c r="F3505" s="2" t="s">
        <v>11220</v>
      </c>
      <c r="G3505" s="2" t="s">
        <v>25270</v>
      </c>
      <c r="H3505" s="2" t="s">
        <v>28</v>
      </c>
      <c r="I3505" s="2" t="s">
        <v>29</v>
      </c>
      <c r="J3505" s="2" t="s">
        <v>30</v>
      </c>
      <c r="K3505" s="2" t="s">
        <v>1</v>
      </c>
      <c r="L3505" s="3">
        <v>39948</v>
      </c>
      <c r="M3505" s="3">
        <v>39971</v>
      </c>
      <c r="N3505" s="2" t="s">
        <v>31</v>
      </c>
      <c r="O3505" s="3">
        <v>40330</v>
      </c>
      <c r="P3505" s="2" t="s">
        <v>1</v>
      </c>
      <c r="Q3505" t="e">
        <f>VLOOKUP(E3505:E9274,[1]Лист1!$D$1:$D$2725,1,0)</f>
        <v>#N/A</v>
      </c>
    </row>
    <row r="3506" spans="1:17" ht="72" hidden="1" customHeight="1">
      <c r="A3506" s="2" t="s">
        <v>25408</v>
      </c>
      <c r="B3506" s="2" t="s">
        <v>25409</v>
      </c>
      <c r="C3506" s="2" t="s">
        <v>25410</v>
      </c>
      <c r="D3506" s="2" t="s">
        <v>24</v>
      </c>
      <c r="E3506" s="8" t="s">
        <v>25411</v>
      </c>
      <c r="F3506" s="2" t="s">
        <v>11201</v>
      </c>
      <c r="G3506" s="2" t="s">
        <v>25412</v>
      </c>
      <c r="H3506" s="2" t="s">
        <v>28</v>
      </c>
      <c r="I3506" s="2" t="s">
        <v>29</v>
      </c>
      <c r="J3506" s="2" t="s">
        <v>30</v>
      </c>
      <c r="K3506" s="2" t="s">
        <v>1</v>
      </c>
      <c r="L3506" s="3">
        <v>39928</v>
      </c>
      <c r="M3506" s="3">
        <v>39971</v>
      </c>
      <c r="N3506" s="2" t="s">
        <v>31</v>
      </c>
      <c r="O3506" s="3">
        <v>40067</v>
      </c>
      <c r="P3506" s="2" t="s">
        <v>1</v>
      </c>
      <c r="Q3506" t="e">
        <f>VLOOKUP(E3506:E9275,[1]Лист1!$D$1:$D$2725,1,0)</f>
        <v>#N/A</v>
      </c>
    </row>
    <row r="3507" spans="1:17" ht="48" hidden="1" customHeight="1">
      <c r="A3507" s="2" t="s">
        <v>25538</v>
      </c>
      <c r="B3507" s="2" t="s">
        <v>25539</v>
      </c>
      <c r="C3507" s="2" t="s">
        <v>25540</v>
      </c>
      <c r="D3507" s="2" t="s">
        <v>24</v>
      </c>
      <c r="E3507" s="8" t="s">
        <v>25541</v>
      </c>
      <c r="F3507" s="2" t="s">
        <v>25542</v>
      </c>
      <c r="G3507" s="2" t="s">
        <v>25543</v>
      </c>
      <c r="H3507" s="2" t="s">
        <v>8605</v>
      </c>
      <c r="I3507" s="2" t="s">
        <v>8606</v>
      </c>
      <c r="J3507" s="2" t="s">
        <v>30</v>
      </c>
      <c r="K3507" s="2" t="s">
        <v>1</v>
      </c>
      <c r="L3507" s="3">
        <v>39732</v>
      </c>
      <c r="M3507" s="3">
        <v>39971</v>
      </c>
      <c r="N3507" s="2" t="s">
        <v>1</v>
      </c>
      <c r="O3507" s="2" t="s">
        <v>1</v>
      </c>
      <c r="P3507" s="2" t="s">
        <v>1</v>
      </c>
      <c r="Q3507" t="e">
        <f>VLOOKUP(E3507:E9276,[1]Лист1!$D$1:$D$2725,1,0)</f>
        <v>#N/A</v>
      </c>
    </row>
    <row r="3508" spans="1:17" ht="36" hidden="1" customHeight="1">
      <c r="A3508" s="2" t="s">
        <v>25271</v>
      </c>
      <c r="B3508" s="2" t="s">
        <v>25272</v>
      </c>
      <c r="C3508" s="2" t="s">
        <v>25273</v>
      </c>
      <c r="D3508" s="2" t="s">
        <v>24</v>
      </c>
      <c r="E3508" s="8" t="s">
        <v>25274</v>
      </c>
      <c r="F3508" s="2" t="s">
        <v>11254</v>
      </c>
      <c r="G3508" s="2" t="s">
        <v>25275</v>
      </c>
      <c r="H3508" s="2" t="s">
        <v>172</v>
      </c>
      <c r="I3508" s="2" t="s">
        <v>173</v>
      </c>
      <c r="J3508" s="2" t="s">
        <v>51</v>
      </c>
      <c r="K3508" s="2" t="s">
        <v>52</v>
      </c>
      <c r="L3508" s="3">
        <v>40300</v>
      </c>
      <c r="M3508" s="3">
        <v>40330</v>
      </c>
      <c r="N3508" s="2" t="s">
        <v>1</v>
      </c>
      <c r="O3508" s="3">
        <v>40285</v>
      </c>
      <c r="P3508" s="2" t="s">
        <v>1</v>
      </c>
      <c r="Q3508" t="e">
        <f>VLOOKUP(E3508:E9277,[1]Лист1!$D$1:$D$2725,1,0)</f>
        <v>#N/A</v>
      </c>
    </row>
    <row r="3509" spans="1:17" ht="48" hidden="1" customHeight="1">
      <c r="A3509" s="2" t="s">
        <v>25276</v>
      </c>
      <c r="B3509" s="2" t="s">
        <v>25277</v>
      </c>
      <c r="C3509" s="2" t="s">
        <v>25278</v>
      </c>
      <c r="D3509" s="2" t="s">
        <v>24</v>
      </c>
      <c r="E3509" s="8" t="s">
        <v>25279</v>
      </c>
      <c r="F3509" s="2" t="s">
        <v>11254</v>
      </c>
      <c r="G3509" s="2" t="s">
        <v>25280</v>
      </c>
      <c r="H3509" s="2" t="s">
        <v>28</v>
      </c>
      <c r="I3509" s="2" t="s">
        <v>29</v>
      </c>
      <c r="J3509" s="2" t="s">
        <v>30</v>
      </c>
      <c r="K3509" s="2" t="s">
        <v>1</v>
      </c>
      <c r="L3509" s="3">
        <v>39944</v>
      </c>
      <c r="M3509" s="3">
        <v>40282</v>
      </c>
      <c r="N3509" s="2" t="s">
        <v>31</v>
      </c>
      <c r="O3509" s="3">
        <v>40288</v>
      </c>
      <c r="P3509" s="2" t="s">
        <v>1</v>
      </c>
      <c r="Q3509" t="e">
        <f>VLOOKUP(E3509:E9278,[1]Лист1!$D$1:$D$2725,1,0)</f>
        <v>#N/A</v>
      </c>
    </row>
    <row r="3510" spans="1:17" ht="48" hidden="1" customHeight="1">
      <c r="A3510" s="2" t="s">
        <v>25466</v>
      </c>
      <c r="B3510" s="2" t="s">
        <v>25467</v>
      </c>
      <c r="C3510" s="2" t="s">
        <v>25468</v>
      </c>
      <c r="D3510" s="2" t="s">
        <v>24</v>
      </c>
      <c r="E3510" s="8" t="s">
        <v>25469</v>
      </c>
      <c r="F3510" s="2" t="s">
        <v>11200</v>
      </c>
      <c r="G3510" s="2" t="s">
        <v>25470</v>
      </c>
      <c r="H3510" s="2" t="s">
        <v>172</v>
      </c>
      <c r="I3510" s="2" t="s">
        <v>173</v>
      </c>
      <c r="J3510" s="2" t="s">
        <v>51</v>
      </c>
      <c r="K3510" s="2" t="s">
        <v>52</v>
      </c>
      <c r="L3510" s="3">
        <v>39638</v>
      </c>
      <c r="M3510" s="3">
        <v>40011</v>
      </c>
      <c r="N3510" s="2" t="s">
        <v>1</v>
      </c>
      <c r="O3510" s="3">
        <v>40089</v>
      </c>
      <c r="P3510" s="2" t="s">
        <v>1</v>
      </c>
      <c r="Q3510" t="e">
        <f>VLOOKUP(E3510:E9279,[1]Лист1!$D$1:$D$2725,1,0)</f>
        <v>#N/A</v>
      </c>
    </row>
    <row r="3511" spans="1:17" ht="36" hidden="1" customHeight="1">
      <c r="A3511" s="2" t="s">
        <v>11250</v>
      </c>
      <c r="B3511" s="2" t="s">
        <v>11251</v>
      </c>
      <c r="C3511" s="2" t="s">
        <v>1</v>
      </c>
      <c r="D3511" s="2" t="s">
        <v>24</v>
      </c>
      <c r="E3511" s="8" t="s">
        <v>11252</v>
      </c>
      <c r="F3511" s="2" t="s">
        <v>11200</v>
      </c>
      <c r="G3511" s="2" t="s">
        <v>11253</v>
      </c>
      <c r="H3511" s="2" t="s">
        <v>28</v>
      </c>
      <c r="I3511" s="2" t="s">
        <v>29</v>
      </c>
      <c r="J3511" s="2" t="s">
        <v>30</v>
      </c>
      <c r="K3511" s="2" t="s">
        <v>1</v>
      </c>
      <c r="L3511" s="3">
        <v>39894</v>
      </c>
      <c r="M3511" s="3">
        <v>40338</v>
      </c>
      <c r="N3511" s="2" t="s">
        <v>31</v>
      </c>
      <c r="O3511" s="3">
        <v>40074</v>
      </c>
      <c r="P3511" s="2" t="s">
        <v>1</v>
      </c>
      <c r="Q3511" t="e">
        <f>VLOOKUP(E3511:E9280,[1]Лист1!$D$1:$D$2725,1,0)</f>
        <v>#N/A</v>
      </c>
    </row>
    <row r="3512" spans="1:17" ht="84" hidden="1" customHeight="1">
      <c r="A3512" s="2" t="s">
        <v>25441</v>
      </c>
      <c r="B3512" s="2" t="s">
        <v>25442</v>
      </c>
      <c r="C3512" s="2" t="s">
        <v>25443</v>
      </c>
      <c r="D3512" s="2" t="s">
        <v>24</v>
      </c>
      <c r="E3512" s="8" t="s">
        <v>25444</v>
      </c>
      <c r="F3512" s="2" t="s">
        <v>11200</v>
      </c>
      <c r="G3512" s="2" t="s">
        <v>25445</v>
      </c>
      <c r="H3512" s="2" t="s">
        <v>229</v>
      </c>
      <c r="I3512" s="2" t="s">
        <v>230</v>
      </c>
      <c r="J3512" s="2" t="s">
        <v>30</v>
      </c>
      <c r="K3512" s="2" t="s">
        <v>1</v>
      </c>
      <c r="L3512" s="3">
        <v>40027</v>
      </c>
      <c r="M3512" s="3">
        <v>40144</v>
      </c>
      <c r="N3512" s="2" t="s">
        <v>231</v>
      </c>
      <c r="O3512" s="3">
        <v>40142</v>
      </c>
      <c r="P3512" s="2" t="s">
        <v>1</v>
      </c>
      <c r="Q3512" t="e">
        <f>VLOOKUP(E3512:E9281,[1]Лист1!$D$1:$D$2725,1,0)</f>
        <v>#N/A</v>
      </c>
    </row>
    <row r="3513" spans="1:17" ht="48" hidden="1" customHeight="1">
      <c r="A3513" s="2" t="s">
        <v>25306</v>
      </c>
      <c r="B3513" s="2" t="s">
        <v>25307</v>
      </c>
      <c r="C3513" s="2" t="s">
        <v>25308</v>
      </c>
      <c r="D3513" s="2" t="s">
        <v>24</v>
      </c>
      <c r="E3513" s="8" t="s">
        <v>25309</v>
      </c>
      <c r="F3513" s="2" t="s">
        <v>11200</v>
      </c>
      <c r="G3513" s="2" t="s">
        <v>25310</v>
      </c>
      <c r="H3513" s="2" t="s">
        <v>28</v>
      </c>
      <c r="I3513" s="2" t="s">
        <v>29</v>
      </c>
      <c r="J3513" s="2" t="s">
        <v>30</v>
      </c>
      <c r="K3513" s="2" t="s">
        <v>1</v>
      </c>
      <c r="L3513" s="3">
        <v>39967</v>
      </c>
      <c r="M3513" s="3">
        <v>40303</v>
      </c>
      <c r="N3513" s="2" t="s">
        <v>31</v>
      </c>
      <c r="O3513" s="3">
        <v>40333</v>
      </c>
      <c r="P3513" s="2" t="s">
        <v>1</v>
      </c>
      <c r="Q3513" t="e">
        <f>VLOOKUP(E3513:E9282,[1]Лист1!$D$1:$D$2725,1,0)</f>
        <v>#N/A</v>
      </c>
    </row>
    <row r="3514" spans="1:17" ht="36" hidden="1" customHeight="1">
      <c r="A3514" s="2" t="s">
        <v>25446</v>
      </c>
      <c r="B3514" s="2" t="s">
        <v>25447</v>
      </c>
      <c r="C3514" s="2" t="s">
        <v>25448</v>
      </c>
      <c r="D3514" s="2" t="s">
        <v>24</v>
      </c>
      <c r="E3514" s="8" t="s">
        <v>25449</v>
      </c>
      <c r="F3514" s="2" t="s">
        <v>11200</v>
      </c>
      <c r="G3514" s="2" t="s">
        <v>25450</v>
      </c>
      <c r="H3514" s="2" t="s">
        <v>28</v>
      </c>
      <c r="I3514" s="2" t="s">
        <v>29</v>
      </c>
      <c r="J3514" s="2" t="s">
        <v>30</v>
      </c>
      <c r="K3514" s="2" t="s">
        <v>1</v>
      </c>
      <c r="L3514" s="3">
        <v>39894</v>
      </c>
      <c r="M3514" s="3">
        <v>40058</v>
      </c>
      <c r="N3514" s="2" t="s">
        <v>31</v>
      </c>
      <c r="O3514" s="3">
        <v>40268</v>
      </c>
      <c r="P3514" s="2" t="s">
        <v>1</v>
      </c>
      <c r="Q3514" t="e">
        <f>VLOOKUP(E3514:E9283,[1]Лист1!$D$1:$D$2725,1,0)</f>
        <v>#N/A</v>
      </c>
    </row>
    <row r="3515" spans="1:17" ht="108" hidden="1" customHeight="1">
      <c r="A3515" s="2" t="s">
        <v>25533</v>
      </c>
      <c r="B3515" s="2" t="s">
        <v>25534</v>
      </c>
      <c r="C3515" s="2" t="s">
        <v>25535</v>
      </c>
      <c r="D3515" s="2" t="s">
        <v>24</v>
      </c>
      <c r="E3515" s="8" t="s">
        <v>25536</v>
      </c>
      <c r="F3515" s="2" t="s">
        <v>11201</v>
      </c>
      <c r="G3515" s="2" t="s">
        <v>25537</v>
      </c>
      <c r="H3515" s="2" t="s">
        <v>28</v>
      </c>
      <c r="I3515" s="2" t="s">
        <v>29</v>
      </c>
      <c r="J3515" s="2" t="s">
        <v>30</v>
      </c>
      <c r="K3515" s="2" t="s">
        <v>1</v>
      </c>
      <c r="L3515" s="3">
        <v>40335</v>
      </c>
      <c r="M3515" s="3">
        <v>40337</v>
      </c>
      <c r="N3515" s="2" t="s">
        <v>31</v>
      </c>
      <c r="O3515" s="3">
        <v>39990</v>
      </c>
      <c r="P3515" s="2" t="s">
        <v>1</v>
      </c>
      <c r="Q3515" t="e">
        <f>VLOOKUP(E3515:E9284,[1]Лист1!$D$1:$D$2725,1,0)</f>
        <v>#N/A</v>
      </c>
    </row>
    <row r="3516" spans="1:17" ht="84" hidden="1" customHeight="1">
      <c r="A3516" s="2" t="s">
        <v>25482</v>
      </c>
      <c r="B3516" s="2" t="s">
        <v>25483</v>
      </c>
      <c r="C3516" s="2" t="s">
        <v>25484</v>
      </c>
      <c r="D3516" s="2" t="s">
        <v>24</v>
      </c>
      <c r="E3516" s="8" t="s">
        <v>25485</v>
      </c>
      <c r="F3516" s="2" t="s">
        <v>11201</v>
      </c>
      <c r="G3516" s="2" t="s">
        <v>25486</v>
      </c>
      <c r="H3516" s="2" t="s">
        <v>1</v>
      </c>
      <c r="I3516" s="2" t="s">
        <v>12880</v>
      </c>
      <c r="J3516" s="2" t="s">
        <v>30</v>
      </c>
      <c r="K3516" s="2" t="s">
        <v>1</v>
      </c>
      <c r="L3516" s="3">
        <v>40300</v>
      </c>
      <c r="M3516" s="3">
        <v>40354</v>
      </c>
      <c r="N3516" s="2" t="s">
        <v>1</v>
      </c>
      <c r="O3516" s="2" t="s">
        <v>1</v>
      </c>
      <c r="P3516" s="2" t="s">
        <v>1</v>
      </c>
      <c r="Q3516" t="e">
        <f>VLOOKUP(E3516:E9285,[1]Лист1!$D$1:$D$2725,1,0)</f>
        <v>#N/A</v>
      </c>
    </row>
    <row r="3517" spans="1:17" ht="48" hidden="1" customHeight="1">
      <c r="A3517" s="2" t="s">
        <v>25368</v>
      </c>
      <c r="B3517" s="2" t="s">
        <v>25369</v>
      </c>
      <c r="C3517" s="2" t="s">
        <v>25370</v>
      </c>
      <c r="D3517" s="2" t="s">
        <v>24</v>
      </c>
      <c r="E3517" s="8" t="s">
        <v>25371</v>
      </c>
      <c r="F3517" s="2" t="s">
        <v>11201</v>
      </c>
      <c r="G3517" s="2" t="s">
        <v>25372</v>
      </c>
      <c r="H3517" s="2" t="s">
        <v>28</v>
      </c>
      <c r="I3517" s="2" t="s">
        <v>29</v>
      </c>
      <c r="J3517" s="2" t="s">
        <v>30</v>
      </c>
      <c r="K3517" s="2" t="s">
        <v>1</v>
      </c>
      <c r="L3517" s="3">
        <v>39961</v>
      </c>
      <c r="M3517" s="3">
        <v>39971</v>
      </c>
      <c r="N3517" s="2" t="s">
        <v>31</v>
      </c>
      <c r="O3517" s="3">
        <v>39991</v>
      </c>
      <c r="P3517" s="2" t="s">
        <v>1</v>
      </c>
      <c r="Q3517" t="e">
        <f>VLOOKUP(E3517:E9286,[1]Лист1!$D$1:$D$2725,1,0)</f>
        <v>#N/A</v>
      </c>
    </row>
    <row r="3518" spans="1:17" ht="48" hidden="1" customHeight="1">
      <c r="A3518" s="2" t="s">
        <v>25413</v>
      </c>
      <c r="B3518" s="2" t="s">
        <v>25414</v>
      </c>
      <c r="C3518" s="2" t="s">
        <v>25415</v>
      </c>
      <c r="D3518" s="2" t="s">
        <v>24</v>
      </c>
      <c r="E3518" s="8" t="s">
        <v>25416</v>
      </c>
      <c r="F3518" s="2" t="s">
        <v>11201</v>
      </c>
      <c r="G3518" s="2" t="s">
        <v>25417</v>
      </c>
      <c r="H3518" s="2" t="s">
        <v>28</v>
      </c>
      <c r="I3518" s="2" t="s">
        <v>29</v>
      </c>
      <c r="J3518" s="2" t="s">
        <v>30</v>
      </c>
      <c r="K3518" s="2" t="s">
        <v>1</v>
      </c>
      <c r="L3518" s="3">
        <v>39764</v>
      </c>
      <c r="M3518" s="3">
        <v>39971</v>
      </c>
      <c r="N3518" s="2" t="s">
        <v>12743</v>
      </c>
      <c r="O3518" s="3">
        <v>39991</v>
      </c>
      <c r="P3518" s="2" t="s">
        <v>1</v>
      </c>
      <c r="Q3518" t="e">
        <f>VLOOKUP(E3518:E9287,[1]Лист1!$D$1:$D$2725,1,0)</f>
        <v>#N/A</v>
      </c>
    </row>
    <row r="3519" spans="1:17" ht="48" hidden="1" customHeight="1">
      <c r="A3519" s="2" t="s">
        <v>25418</v>
      </c>
      <c r="B3519" s="2" t="s">
        <v>25419</v>
      </c>
      <c r="C3519" s="2" t="s">
        <v>25420</v>
      </c>
      <c r="D3519" s="2" t="s">
        <v>24</v>
      </c>
      <c r="E3519" s="8" t="s">
        <v>25421</v>
      </c>
      <c r="F3519" s="2" t="s">
        <v>11201</v>
      </c>
      <c r="G3519" s="2" t="s">
        <v>25422</v>
      </c>
      <c r="H3519" s="2" t="s">
        <v>78</v>
      </c>
      <c r="I3519" s="2" t="s">
        <v>79</v>
      </c>
      <c r="J3519" s="2" t="s">
        <v>51</v>
      </c>
      <c r="K3519" s="2" t="s">
        <v>52</v>
      </c>
      <c r="L3519" s="2" t="s">
        <v>1</v>
      </c>
      <c r="M3519" s="2" t="s">
        <v>1</v>
      </c>
      <c r="N3519" s="2" t="s">
        <v>1</v>
      </c>
      <c r="O3519" s="3">
        <v>39912</v>
      </c>
      <c r="P3519" s="2" t="s">
        <v>1</v>
      </c>
      <c r="Q3519" t="e">
        <f>VLOOKUP(E3519:E9288,[1]Лист1!$D$1:$D$2725,1,0)</f>
        <v>#N/A</v>
      </c>
    </row>
    <row r="3520" spans="1:17" ht="84" hidden="1" customHeight="1">
      <c r="A3520" s="2" t="s">
        <v>25348</v>
      </c>
      <c r="B3520" s="2" t="s">
        <v>25349</v>
      </c>
      <c r="C3520" s="2" t="s">
        <v>25350</v>
      </c>
      <c r="D3520" s="2" t="s">
        <v>24</v>
      </c>
      <c r="E3520" s="8" t="s">
        <v>25351</v>
      </c>
      <c r="F3520" s="2" t="s">
        <v>11201</v>
      </c>
      <c r="G3520" s="2" t="s">
        <v>25352</v>
      </c>
      <c r="H3520" s="2" t="s">
        <v>159</v>
      </c>
      <c r="I3520" s="2" t="s">
        <v>160</v>
      </c>
      <c r="J3520" s="2" t="s">
        <v>30</v>
      </c>
      <c r="K3520" s="2" t="s">
        <v>1</v>
      </c>
      <c r="L3520" s="3">
        <v>40336</v>
      </c>
      <c r="M3520" s="3">
        <v>40339</v>
      </c>
      <c r="N3520" s="2" t="s">
        <v>1</v>
      </c>
      <c r="O3520" s="2" t="s">
        <v>1</v>
      </c>
      <c r="P3520" s="2" t="s">
        <v>1</v>
      </c>
      <c r="Q3520" t="e">
        <f>VLOOKUP(E3520:E9289,[1]Лист1!$D$1:$D$2725,1,0)</f>
        <v>#N/A</v>
      </c>
    </row>
    <row r="3521" spans="1:17" ht="72" hidden="1" customHeight="1">
      <c r="A3521" s="2" t="s">
        <v>11221</v>
      </c>
      <c r="B3521" s="2" t="s">
        <v>11222</v>
      </c>
      <c r="C3521" s="2" t="s">
        <v>11223</v>
      </c>
      <c r="D3521" s="2" t="s">
        <v>24</v>
      </c>
      <c r="E3521" s="8" t="s">
        <v>11224</v>
      </c>
      <c r="F3521" s="2" t="s">
        <v>11171</v>
      </c>
      <c r="G3521" s="2" t="s">
        <v>11225</v>
      </c>
      <c r="H3521" s="2" t="s">
        <v>1</v>
      </c>
      <c r="I3521" s="2" t="s">
        <v>12913</v>
      </c>
      <c r="J3521" s="2" t="s">
        <v>51</v>
      </c>
      <c r="K3521" s="2" t="s">
        <v>1</v>
      </c>
      <c r="L3521" s="3">
        <v>39900</v>
      </c>
      <c r="M3521" s="3">
        <v>39971</v>
      </c>
      <c r="N3521" s="2" t="s">
        <v>1</v>
      </c>
      <c r="O3521" s="3">
        <v>39485</v>
      </c>
      <c r="P3521" s="2" t="s">
        <v>1</v>
      </c>
      <c r="Q3521" t="e">
        <f>VLOOKUP(E3521:E9290,[1]Лист1!$D$1:$D$2725,1,0)</f>
        <v>#N/A</v>
      </c>
    </row>
    <row r="3522" spans="1:17" ht="84" hidden="1" customHeight="1">
      <c r="A3522" s="2" t="s">
        <v>25363</v>
      </c>
      <c r="B3522" s="2" t="s">
        <v>25364</v>
      </c>
      <c r="C3522" s="2" t="s">
        <v>25365</v>
      </c>
      <c r="D3522" s="2" t="s">
        <v>24</v>
      </c>
      <c r="E3522" s="8" t="s">
        <v>25366</v>
      </c>
      <c r="F3522" s="2" t="s">
        <v>11201</v>
      </c>
      <c r="G3522" s="2" t="s">
        <v>25367</v>
      </c>
      <c r="H3522" s="2" t="s">
        <v>1</v>
      </c>
      <c r="I3522" s="2" t="s">
        <v>43</v>
      </c>
      <c r="J3522" s="2" t="s">
        <v>30</v>
      </c>
      <c r="K3522" s="2" t="s">
        <v>1</v>
      </c>
      <c r="L3522" s="3">
        <v>39978</v>
      </c>
      <c r="M3522" s="3">
        <v>39987</v>
      </c>
      <c r="N3522" s="2" t="s">
        <v>44</v>
      </c>
      <c r="O3522" s="3">
        <v>39871</v>
      </c>
      <c r="P3522" s="2" t="s">
        <v>1</v>
      </c>
      <c r="Q3522" t="e">
        <f>VLOOKUP(E3522:E9291,[1]Лист1!$D$1:$D$2725,1,0)</f>
        <v>#N/A</v>
      </c>
    </row>
    <row r="3523" spans="1:17" ht="84" hidden="1" customHeight="1">
      <c r="A3523" s="2" t="s">
        <v>25261</v>
      </c>
      <c r="B3523" s="2" t="s">
        <v>25262</v>
      </c>
      <c r="C3523" s="2" t="s">
        <v>25263</v>
      </c>
      <c r="D3523" s="2" t="s">
        <v>24</v>
      </c>
      <c r="E3523" s="8" t="s">
        <v>25264</v>
      </c>
      <c r="F3523" s="2" t="s">
        <v>11201</v>
      </c>
      <c r="G3523" s="2" t="s">
        <v>25265</v>
      </c>
      <c r="H3523" s="2" t="s">
        <v>1417</v>
      </c>
      <c r="I3523" s="2" t="s">
        <v>1418</v>
      </c>
      <c r="J3523" s="2" t="s">
        <v>51</v>
      </c>
      <c r="K3523" s="2" t="s">
        <v>52</v>
      </c>
      <c r="L3523" s="3">
        <v>40337</v>
      </c>
      <c r="M3523" s="3">
        <v>40339</v>
      </c>
      <c r="N3523" s="2" t="s">
        <v>1</v>
      </c>
      <c r="O3523" s="3">
        <v>40268</v>
      </c>
      <c r="P3523" s="2" t="s">
        <v>1</v>
      </c>
      <c r="Q3523" t="e">
        <f>VLOOKUP(E3523:E9292,[1]Лист1!$D$1:$D$2725,1,0)</f>
        <v>#N/A</v>
      </c>
    </row>
    <row r="3524" spans="1:17" ht="48" hidden="1" customHeight="1">
      <c r="A3524" s="2" t="s">
        <v>25507</v>
      </c>
      <c r="B3524" s="2" t="s">
        <v>25508</v>
      </c>
      <c r="C3524" s="2" t="s">
        <v>25509</v>
      </c>
      <c r="D3524" s="2" t="s">
        <v>24</v>
      </c>
      <c r="E3524" s="8" t="s">
        <v>25510</v>
      </c>
      <c r="F3524" s="2" t="s">
        <v>11178</v>
      </c>
      <c r="G3524" s="2" t="s">
        <v>25511</v>
      </c>
      <c r="H3524" s="2" t="s">
        <v>28</v>
      </c>
      <c r="I3524" s="2" t="s">
        <v>29</v>
      </c>
      <c r="J3524" s="2" t="s">
        <v>30</v>
      </c>
      <c r="K3524" s="2" t="s">
        <v>1</v>
      </c>
      <c r="L3524" s="3">
        <v>40336</v>
      </c>
      <c r="M3524" s="3">
        <v>40339</v>
      </c>
      <c r="N3524" s="2" t="s">
        <v>31</v>
      </c>
      <c r="O3524" s="3">
        <v>40346</v>
      </c>
      <c r="P3524" s="2" t="s">
        <v>1</v>
      </c>
      <c r="Q3524" t="e">
        <f>VLOOKUP(E3524:E9293,[1]Лист1!$D$1:$D$2725,1,0)</f>
        <v>#N/A</v>
      </c>
    </row>
    <row r="3525" spans="1:17" ht="48" hidden="1" customHeight="1">
      <c r="A3525" s="2" t="s">
        <v>25554</v>
      </c>
      <c r="B3525" s="2" t="s">
        <v>25555</v>
      </c>
      <c r="C3525" s="2" t="s">
        <v>25556</v>
      </c>
      <c r="D3525" s="2" t="s">
        <v>24</v>
      </c>
      <c r="E3525" s="8" t="s">
        <v>25557</v>
      </c>
      <c r="F3525" s="2" t="s">
        <v>11188</v>
      </c>
      <c r="G3525" s="2" t="s">
        <v>25558</v>
      </c>
      <c r="H3525" s="2" t="s">
        <v>28</v>
      </c>
      <c r="I3525" s="2" t="s">
        <v>29</v>
      </c>
      <c r="J3525" s="2" t="s">
        <v>30</v>
      </c>
      <c r="K3525" s="2" t="s">
        <v>1</v>
      </c>
      <c r="L3525" s="3">
        <v>39640</v>
      </c>
      <c r="M3525" s="3">
        <v>39744</v>
      </c>
      <c r="N3525" s="2" t="s">
        <v>31</v>
      </c>
      <c r="O3525" s="3">
        <v>40074</v>
      </c>
      <c r="P3525" s="2" t="s">
        <v>1</v>
      </c>
      <c r="Q3525" t="e">
        <f>VLOOKUP(E3525:E9294,[1]Лист1!$D$1:$D$2725,1,0)</f>
        <v>#N/A</v>
      </c>
    </row>
    <row r="3526" spans="1:17" ht="48" hidden="1" customHeight="1">
      <c r="A3526" s="2" t="s">
        <v>11184</v>
      </c>
      <c r="B3526" s="2" t="s">
        <v>11185</v>
      </c>
      <c r="C3526" s="2" t="s">
        <v>11186</v>
      </c>
      <c r="D3526" s="2" t="s">
        <v>24</v>
      </c>
      <c r="E3526" s="8" t="s">
        <v>11187</v>
      </c>
      <c r="F3526" s="2" t="s">
        <v>11188</v>
      </c>
      <c r="G3526" s="2" t="s">
        <v>11189</v>
      </c>
      <c r="H3526" s="2" t="s">
        <v>78</v>
      </c>
      <c r="I3526" s="2" t="s">
        <v>79</v>
      </c>
      <c r="J3526" s="2" t="s">
        <v>51</v>
      </c>
      <c r="K3526" s="2" t="s">
        <v>52</v>
      </c>
      <c r="L3526" s="3">
        <v>40337</v>
      </c>
      <c r="M3526" s="3">
        <v>40339</v>
      </c>
      <c r="N3526" s="2" t="s">
        <v>1</v>
      </c>
      <c r="O3526" s="3">
        <v>40250</v>
      </c>
      <c r="P3526" s="2" t="s">
        <v>1</v>
      </c>
      <c r="Q3526" t="e">
        <f>VLOOKUP(E3526:E9295,[1]Лист1!$D$1:$D$2725,1,0)</f>
        <v>#N/A</v>
      </c>
    </row>
    <row r="3527" spans="1:17" ht="48" hidden="1" customHeight="1">
      <c r="A3527" s="2" t="s">
        <v>11288</v>
      </c>
      <c r="B3527" s="2" t="s">
        <v>11289</v>
      </c>
      <c r="C3527" s="2" t="s">
        <v>11290</v>
      </c>
      <c r="D3527" s="2" t="s">
        <v>24</v>
      </c>
      <c r="E3527" s="8" t="s">
        <v>11291</v>
      </c>
      <c r="F3527" s="2" t="s">
        <v>11292</v>
      </c>
      <c r="G3527" s="2" t="s">
        <v>11293</v>
      </c>
      <c r="H3527" s="2" t="s">
        <v>47</v>
      </c>
      <c r="I3527" s="2" t="s">
        <v>43</v>
      </c>
      <c r="J3527" s="2" t="s">
        <v>30</v>
      </c>
      <c r="K3527" s="2" t="s">
        <v>1</v>
      </c>
      <c r="L3527" s="3">
        <v>39884</v>
      </c>
      <c r="M3527" s="3">
        <v>40338</v>
      </c>
      <c r="N3527" s="2" t="s">
        <v>44</v>
      </c>
      <c r="O3527" s="3">
        <v>39952</v>
      </c>
      <c r="P3527" s="2" t="s">
        <v>1</v>
      </c>
      <c r="Q3527" t="e">
        <f>VLOOKUP(E3527:E9296,[1]Лист1!$D$1:$D$2725,1,0)</f>
        <v>#N/A</v>
      </c>
    </row>
    <row r="3528" spans="1:17" ht="36" hidden="1" customHeight="1">
      <c r="A3528" s="2" t="s">
        <v>11322</v>
      </c>
      <c r="B3528" s="2" t="s">
        <v>11323</v>
      </c>
      <c r="C3528" s="2" t="s">
        <v>11324</v>
      </c>
      <c r="D3528" s="2" t="s">
        <v>24</v>
      </c>
      <c r="E3528" s="8" t="s">
        <v>11325</v>
      </c>
      <c r="F3528" s="2" t="s">
        <v>11326</v>
      </c>
      <c r="G3528" s="2" t="s">
        <v>11327</v>
      </c>
      <c r="H3528" s="2" t="s">
        <v>28</v>
      </c>
      <c r="I3528" s="2" t="s">
        <v>29</v>
      </c>
      <c r="J3528" s="2" t="s">
        <v>30</v>
      </c>
      <c r="K3528" s="2" t="s">
        <v>1</v>
      </c>
      <c r="L3528" s="3">
        <v>39780</v>
      </c>
      <c r="M3528" s="3">
        <v>39972</v>
      </c>
      <c r="N3528" s="2" t="s">
        <v>31</v>
      </c>
      <c r="O3528" s="3">
        <v>40011</v>
      </c>
      <c r="P3528" s="2" t="s">
        <v>1</v>
      </c>
      <c r="Q3528" t="e">
        <f>VLOOKUP(E3528:E9297,[1]Лист1!$D$1:$D$2725,1,0)</f>
        <v>#N/A</v>
      </c>
    </row>
    <row r="3529" spans="1:17" ht="48" hidden="1" customHeight="1">
      <c r="A3529" s="2" t="s">
        <v>11334</v>
      </c>
      <c r="B3529" s="2" t="s">
        <v>11335</v>
      </c>
      <c r="C3529" s="2" t="s">
        <v>11336</v>
      </c>
      <c r="D3529" s="2" t="s">
        <v>24</v>
      </c>
      <c r="E3529" s="8" t="s">
        <v>11337</v>
      </c>
      <c r="F3529" s="2" t="s">
        <v>11338</v>
      </c>
      <c r="G3529" s="2" t="s">
        <v>11339</v>
      </c>
      <c r="H3529" s="2" t="s">
        <v>28</v>
      </c>
      <c r="I3529" s="2" t="s">
        <v>29</v>
      </c>
      <c r="J3529" s="2" t="s">
        <v>51</v>
      </c>
      <c r="K3529" s="2" t="s">
        <v>52</v>
      </c>
      <c r="L3529" s="3">
        <v>40335</v>
      </c>
      <c r="M3529" s="3">
        <v>40338</v>
      </c>
      <c r="N3529" s="2" t="s">
        <v>1</v>
      </c>
      <c r="O3529" s="3">
        <v>39645</v>
      </c>
      <c r="P3529" s="2" t="s">
        <v>1</v>
      </c>
      <c r="Q3529" t="e">
        <f>VLOOKUP(E3529:E9298,[1]Лист1!$D$1:$D$2725,1,0)</f>
        <v>#N/A</v>
      </c>
    </row>
    <row r="3530" spans="1:17" ht="48" hidden="1" customHeight="1">
      <c r="A3530" s="2" t="s">
        <v>25630</v>
      </c>
      <c r="B3530" s="2" t="s">
        <v>25631</v>
      </c>
      <c r="C3530" s="2" t="s">
        <v>25632</v>
      </c>
      <c r="D3530" s="2" t="s">
        <v>24</v>
      </c>
      <c r="E3530" s="8" t="s">
        <v>25633</v>
      </c>
      <c r="F3530" s="2" t="s">
        <v>11309</v>
      </c>
      <c r="G3530" s="2" t="s">
        <v>25634</v>
      </c>
      <c r="H3530" s="2" t="s">
        <v>1</v>
      </c>
      <c r="I3530" s="2" t="s">
        <v>1</v>
      </c>
      <c r="J3530" s="2" t="s">
        <v>51</v>
      </c>
      <c r="K3530" s="2" t="s">
        <v>1</v>
      </c>
      <c r="L3530" s="3">
        <v>40366</v>
      </c>
      <c r="M3530" s="3">
        <v>40368</v>
      </c>
      <c r="N3530" s="2" t="s">
        <v>1</v>
      </c>
      <c r="O3530" s="3">
        <v>39918</v>
      </c>
      <c r="P3530" s="2" t="s">
        <v>1</v>
      </c>
      <c r="Q3530" t="e">
        <f>VLOOKUP(E3530:E9299,[1]Лист1!$D$1:$D$2725,1,0)</f>
        <v>#N/A</v>
      </c>
    </row>
    <row r="3531" spans="1:17" ht="36" hidden="1" customHeight="1">
      <c r="A3531" s="2" t="s">
        <v>25610</v>
      </c>
      <c r="B3531" s="2" t="s">
        <v>25611</v>
      </c>
      <c r="C3531" s="2" t="s">
        <v>25612</v>
      </c>
      <c r="D3531" s="2" t="s">
        <v>24</v>
      </c>
      <c r="E3531" s="8" t="s">
        <v>25613</v>
      </c>
      <c r="F3531" s="2" t="s">
        <v>11328</v>
      </c>
      <c r="G3531" s="2" t="s">
        <v>25614</v>
      </c>
      <c r="H3531" s="2" t="s">
        <v>172</v>
      </c>
      <c r="I3531" s="2" t="s">
        <v>173</v>
      </c>
      <c r="J3531" s="2" t="s">
        <v>51</v>
      </c>
      <c r="K3531" s="2" t="s">
        <v>52</v>
      </c>
      <c r="L3531" s="2" t="s">
        <v>1</v>
      </c>
      <c r="M3531" s="2" t="s">
        <v>1</v>
      </c>
      <c r="N3531" s="2" t="s">
        <v>1</v>
      </c>
      <c r="O3531" s="2" t="s">
        <v>1</v>
      </c>
      <c r="P3531" s="2" t="s">
        <v>1</v>
      </c>
      <c r="Q3531" t="e">
        <f>VLOOKUP(E3531:E9300,[1]Лист1!$D$1:$D$2725,1,0)</f>
        <v>#N/A</v>
      </c>
    </row>
    <row r="3532" spans="1:17" ht="36" hidden="1" customHeight="1">
      <c r="A3532" s="2" t="s">
        <v>25620</v>
      </c>
      <c r="B3532" s="2" t="s">
        <v>25621</v>
      </c>
      <c r="C3532" s="2" t="s">
        <v>25622</v>
      </c>
      <c r="D3532" s="2" t="s">
        <v>24</v>
      </c>
      <c r="E3532" s="8" t="s">
        <v>25623</v>
      </c>
      <c r="F3532" s="2" t="s">
        <v>11309</v>
      </c>
      <c r="G3532" s="2" t="s">
        <v>25624</v>
      </c>
      <c r="H3532" s="2" t="s">
        <v>45</v>
      </c>
      <c r="I3532" s="2" t="s">
        <v>43</v>
      </c>
      <c r="J3532" s="2" t="s">
        <v>51</v>
      </c>
      <c r="K3532" s="2" t="s">
        <v>81</v>
      </c>
      <c r="L3532" s="2" t="s">
        <v>1</v>
      </c>
      <c r="M3532" s="2" t="s">
        <v>1</v>
      </c>
      <c r="N3532" s="2" t="s">
        <v>1</v>
      </c>
      <c r="O3532" s="2" t="s">
        <v>1</v>
      </c>
      <c r="P3532" s="2" t="s">
        <v>1</v>
      </c>
      <c r="Q3532" t="e">
        <f>VLOOKUP(E3532:E9301,[1]Лист1!$D$1:$D$2725,1,0)</f>
        <v>#N/A</v>
      </c>
    </row>
    <row r="3533" spans="1:17" ht="36" hidden="1" customHeight="1">
      <c r="A3533" s="2" t="s">
        <v>25600</v>
      </c>
      <c r="B3533" s="2" t="s">
        <v>25601</v>
      </c>
      <c r="C3533" s="2" t="s">
        <v>25602</v>
      </c>
      <c r="D3533" s="2" t="s">
        <v>24</v>
      </c>
      <c r="E3533" s="8" t="s">
        <v>25603</v>
      </c>
      <c r="F3533" s="2" t="s">
        <v>11316</v>
      </c>
      <c r="G3533" s="2" t="s">
        <v>25604</v>
      </c>
      <c r="H3533" s="2" t="s">
        <v>159</v>
      </c>
      <c r="I3533" s="2" t="s">
        <v>160</v>
      </c>
      <c r="J3533" s="2" t="s">
        <v>30</v>
      </c>
      <c r="K3533" s="2" t="s">
        <v>1</v>
      </c>
      <c r="L3533" s="3">
        <v>40333</v>
      </c>
      <c r="M3533" s="3">
        <v>40334</v>
      </c>
      <c r="N3533" s="2" t="s">
        <v>246</v>
      </c>
      <c r="O3533" s="3">
        <v>40023</v>
      </c>
      <c r="P3533" s="2" t="s">
        <v>1</v>
      </c>
      <c r="Q3533" t="e">
        <f>VLOOKUP(E3533:E9302,[1]Лист1!$D$1:$D$2725,1,0)</f>
        <v>#N/A</v>
      </c>
    </row>
    <row r="3534" spans="1:17" ht="48" hidden="1" customHeight="1">
      <c r="A3534" s="2" t="s">
        <v>25605</v>
      </c>
      <c r="B3534" s="2" t="s">
        <v>25606</v>
      </c>
      <c r="C3534" s="2" t="s">
        <v>25607</v>
      </c>
      <c r="D3534" s="2" t="s">
        <v>24</v>
      </c>
      <c r="E3534" s="8" t="s">
        <v>25608</v>
      </c>
      <c r="F3534" s="2" t="s">
        <v>11316</v>
      </c>
      <c r="G3534" s="2" t="s">
        <v>25609</v>
      </c>
      <c r="H3534" s="2" t="s">
        <v>47</v>
      </c>
      <c r="I3534" s="2" t="s">
        <v>43</v>
      </c>
      <c r="J3534" s="2" t="s">
        <v>51</v>
      </c>
      <c r="K3534" s="2" t="s">
        <v>1</v>
      </c>
      <c r="L3534" s="3">
        <v>39800</v>
      </c>
      <c r="M3534" s="3">
        <v>40159</v>
      </c>
      <c r="N3534" s="2" t="s">
        <v>1</v>
      </c>
      <c r="O3534" s="2" t="s">
        <v>1</v>
      </c>
      <c r="P3534" s="2" t="s">
        <v>1</v>
      </c>
      <c r="Q3534" t="e">
        <f>VLOOKUP(E3534:E9303,[1]Лист1!$D$1:$D$2725,1,0)</f>
        <v>#N/A</v>
      </c>
    </row>
    <row r="3535" spans="1:17" ht="36" hidden="1" customHeight="1">
      <c r="A3535" s="2" t="s">
        <v>17901</v>
      </c>
      <c r="B3535" s="2" t="s">
        <v>17902</v>
      </c>
      <c r="C3535" s="2" t="s">
        <v>17903</v>
      </c>
      <c r="D3535" s="2" t="s">
        <v>24</v>
      </c>
      <c r="E3535" s="8" t="s">
        <v>17904</v>
      </c>
      <c r="F3535" s="2" t="s">
        <v>11310</v>
      </c>
      <c r="G3535" s="2" t="s">
        <v>17905</v>
      </c>
      <c r="H3535" s="2" t="s">
        <v>1</v>
      </c>
      <c r="I3535" s="2" t="s">
        <v>1</v>
      </c>
      <c r="J3535" s="2" t="s">
        <v>51</v>
      </c>
      <c r="K3535" s="2" t="s">
        <v>1</v>
      </c>
      <c r="L3535" s="3">
        <v>39803</v>
      </c>
      <c r="M3535" s="3">
        <v>39971</v>
      </c>
      <c r="N3535" s="2" t="s">
        <v>1</v>
      </c>
      <c r="O3535" s="2" t="s">
        <v>1</v>
      </c>
      <c r="P3535" s="2" t="s">
        <v>1</v>
      </c>
      <c r="Q3535" t="e">
        <f>VLOOKUP(E3535:E9304,[1]Лист1!$D$1:$D$2725,1,0)</f>
        <v>#N/A</v>
      </c>
    </row>
    <row r="3536" spans="1:17" ht="60" hidden="1" customHeight="1">
      <c r="A3536" s="2" t="s">
        <v>25595</v>
      </c>
      <c r="B3536" s="2" t="s">
        <v>25596</v>
      </c>
      <c r="C3536" s="2" t="s">
        <v>25597</v>
      </c>
      <c r="D3536" s="2" t="s">
        <v>24</v>
      </c>
      <c r="E3536" s="8" t="s">
        <v>25598</v>
      </c>
      <c r="F3536" s="2" t="s">
        <v>11328</v>
      </c>
      <c r="G3536" s="2" t="s">
        <v>25599</v>
      </c>
      <c r="H3536" s="2" t="s">
        <v>47</v>
      </c>
      <c r="I3536" s="2" t="s">
        <v>43</v>
      </c>
      <c r="J3536" s="2" t="s">
        <v>30</v>
      </c>
      <c r="K3536" s="2" t="s">
        <v>1</v>
      </c>
      <c r="L3536" s="3">
        <v>40333</v>
      </c>
      <c r="M3536" s="3">
        <v>40334</v>
      </c>
      <c r="N3536" s="2" t="s">
        <v>44</v>
      </c>
      <c r="O3536" s="3">
        <v>40233</v>
      </c>
      <c r="P3536" s="2" t="s">
        <v>1</v>
      </c>
      <c r="Q3536" t="e">
        <f>VLOOKUP(E3536:E9305,[1]Лист1!$D$1:$D$2725,1,0)</f>
        <v>#N/A</v>
      </c>
    </row>
    <row r="3537" spans="1:17" ht="60" hidden="1" customHeight="1">
      <c r="A3537" s="2" t="s">
        <v>25585</v>
      </c>
      <c r="B3537" s="2" t="s">
        <v>25586</v>
      </c>
      <c r="C3537" s="2" t="s">
        <v>25587</v>
      </c>
      <c r="D3537" s="2" t="s">
        <v>24</v>
      </c>
      <c r="E3537" s="8" t="s">
        <v>25588</v>
      </c>
      <c r="F3537" s="2" t="s">
        <v>11328</v>
      </c>
      <c r="G3537" s="2" t="s">
        <v>25589</v>
      </c>
      <c r="H3537" s="2" t="s">
        <v>229</v>
      </c>
      <c r="I3537" s="2" t="s">
        <v>230</v>
      </c>
      <c r="J3537" s="2" t="s">
        <v>30</v>
      </c>
      <c r="K3537" s="2" t="s">
        <v>1</v>
      </c>
      <c r="L3537" s="3">
        <v>39999</v>
      </c>
      <c r="M3537" s="3">
        <v>40157</v>
      </c>
      <c r="N3537" s="2" t="s">
        <v>231</v>
      </c>
      <c r="O3537" s="3">
        <v>40228</v>
      </c>
      <c r="P3537" s="2" t="s">
        <v>1</v>
      </c>
      <c r="Q3537" t="e">
        <f>VLOOKUP(E3537:E9306,[1]Лист1!$D$1:$D$2725,1,0)</f>
        <v>#N/A</v>
      </c>
    </row>
    <row r="3538" spans="1:17" ht="108" hidden="1" customHeight="1">
      <c r="A3538" s="2" t="s">
        <v>11300</v>
      </c>
      <c r="B3538" s="2" t="s">
        <v>11301</v>
      </c>
      <c r="C3538" s="2" t="s">
        <v>11302</v>
      </c>
      <c r="D3538" s="2" t="s">
        <v>24</v>
      </c>
      <c r="E3538" s="8" t="s">
        <v>11303</v>
      </c>
      <c r="F3538" s="2" t="s">
        <v>11304</v>
      </c>
      <c r="G3538" s="2" t="s">
        <v>11305</v>
      </c>
      <c r="H3538" s="2" t="s">
        <v>28</v>
      </c>
      <c r="I3538" s="2" t="s">
        <v>29</v>
      </c>
      <c r="J3538" s="2" t="s">
        <v>30</v>
      </c>
      <c r="K3538" s="2" t="s">
        <v>1</v>
      </c>
      <c r="L3538" s="3">
        <v>40337</v>
      </c>
      <c r="M3538" s="3">
        <v>40339</v>
      </c>
      <c r="N3538" s="2" t="s">
        <v>31</v>
      </c>
      <c r="O3538" s="3">
        <v>40345</v>
      </c>
      <c r="P3538" s="2" t="s">
        <v>1</v>
      </c>
      <c r="Q3538" t="e">
        <f>VLOOKUP(E3538:E9307,[1]Лист1!$D$1:$D$2725,1,0)</f>
        <v>#N/A</v>
      </c>
    </row>
    <row r="3539" spans="1:17" ht="36" hidden="1" customHeight="1">
      <c r="A3539" s="2" t="s">
        <v>25625</v>
      </c>
      <c r="B3539" s="2" t="s">
        <v>25626</v>
      </c>
      <c r="C3539" s="2" t="s">
        <v>25627</v>
      </c>
      <c r="D3539" s="2" t="s">
        <v>24</v>
      </c>
      <c r="E3539" s="8" t="s">
        <v>25628</v>
      </c>
      <c r="F3539" s="2" t="s">
        <v>11299</v>
      </c>
      <c r="G3539" s="2" t="s">
        <v>25629</v>
      </c>
      <c r="H3539" s="2" t="s">
        <v>28</v>
      </c>
      <c r="I3539" s="2" t="s">
        <v>29</v>
      </c>
      <c r="J3539" s="2" t="s">
        <v>30</v>
      </c>
      <c r="K3539" s="2" t="s">
        <v>1</v>
      </c>
      <c r="L3539" s="2" t="s">
        <v>1</v>
      </c>
      <c r="M3539" s="2" t="s">
        <v>1</v>
      </c>
      <c r="N3539" s="2" t="s">
        <v>31</v>
      </c>
      <c r="O3539" s="3">
        <v>39540</v>
      </c>
      <c r="P3539" s="2" t="s">
        <v>1</v>
      </c>
      <c r="Q3539" t="e">
        <f>VLOOKUP(E3539:E9308,[1]Лист1!$D$1:$D$2725,1,0)</f>
        <v>#N/A</v>
      </c>
    </row>
    <row r="3540" spans="1:17" ht="24" hidden="1" customHeight="1">
      <c r="A3540" s="2" t="s">
        <v>25635</v>
      </c>
      <c r="B3540" s="2" t="s">
        <v>25636</v>
      </c>
      <c r="C3540" s="2" t="s">
        <v>25637</v>
      </c>
      <c r="D3540" s="2" t="s">
        <v>24</v>
      </c>
      <c r="E3540" s="8" t="s">
        <v>25638</v>
      </c>
      <c r="F3540" s="2" t="s">
        <v>11299</v>
      </c>
      <c r="G3540" s="2" t="s">
        <v>25639</v>
      </c>
      <c r="H3540" s="2" t="s">
        <v>1709</v>
      </c>
      <c r="I3540" s="2" t="s">
        <v>1586</v>
      </c>
      <c r="J3540" s="2" t="s">
        <v>51</v>
      </c>
      <c r="K3540" s="2" t="s">
        <v>1</v>
      </c>
      <c r="L3540" s="2" t="s">
        <v>1</v>
      </c>
      <c r="M3540" s="2" t="s">
        <v>1</v>
      </c>
      <c r="N3540" s="2" t="s">
        <v>1</v>
      </c>
      <c r="O3540" s="2" t="s">
        <v>1</v>
      </c>
      <c r="P3540" s="2" t="s">
        <v>1</v>
      </c>
      <c r="Q3540" t="e">
        <f>VLOOKUP(E3540:E9309,[1]Лист1!$D$1:$D$2725,1,0)</f>
        <v>#N/A</v>
      </c>
    </row>
    <row r="3541" spans="1:17" ht="48" hidden="1" customHeight="1">
      <c r="A3541" s="2" t="s">
        <v>11311</v>
      </c>
      <c r="B3541" s="2" t="s">
        <v>11312</v>
      </c>
      <c r="C3541" s="2" t="s">
        <v>11313</v>
      </c>
      <c r="D3541" s="2" t="s">
        <v>24</v>
      </c>
      <c r="E3541" s="8" t="s">
        <v>11314</v>
      </c>
      <c r="F3541" s="2" t="s">
        <v>11299</v>
      </c>
      <c r="G3541" s="2" t="s">
        <v>11315</v>
      </c>
      <c r="H3541" s="2" t="s">
        <v>1461</v>
      </c>
      <c r="I3541" s="2" t="s">
        <v>1462</v>
      </c>
      <c r="J3541" s="2" t="s">
        <v>51</v>
      </c>
      <c r="K3541" s="2" t="s">
        <v>52</v>
      </c>
      <c r="L3541" s="3">
        <v>40340</v>
      </c>
      <c r="M3541" s="3">
        <v>40346</v>
      </c>
      <c r="N3541" s="2" t="s">
        <v>1</v>
      </c>
      <c r="O3541" s="3">
        <v>40060</v>
      </c>
      <c r="P3541" s="2" t="s">
        <v>1</v>
      </c>
      <c r="Q3541" t="e">
        <f>VLOOKUP(E3541:E9310,[1]Лист1!$D$1:$D$2725,1,0)</f>
        <v>#N/A</v>
      </c>
    </row>
    <row r="3542" spans="1:17" ht="36" hidden="1" customHeight="1">
      <c r="A3542" s="2" t="s">
        <v>25590</v>
      </c>
      <c r="B3542" s="2" t="s">
        <v>25591</v>
      </c>
      <c r="C3542" s="2" t="s">
        <v>25592</v>
      </c>
      <c r="D3542" s="2" t="s">
        <v>24</v>
      </c>
      <c r="E3542" s="8" t="s">
        <v>25593</v>
      </c>
      <c r="F3542" s="2" t="s">
        <v>881</v>
      </c>
      <c r="G3542" s="2" t="s">
        <v>25594</v>
      </c>
      <c r="H3542" s="2" t="s">
        <v>28</v>
      </c>
      <c r="I3542" s="2" t="s">
        <v>29</v>
      </c>
      <c r="J3542" s="2" t="s">
        <v>30</v>
      </c>
      <c r="K3542" s="2" t="s">
        <v>1</v>
      </c>
      <c r="L3542" s="3">
        <v>39649</v>
      </c>
      <c r="M3542" s="3">
        <v>39972</v>
      </c>
      <c r="N3542" s="2" t="s">
        <v>31</v>
      </c>
      <c r="O3542" s="3">
        <v>40239</v>
      </c>
      <c r="P3542" s="2" t="s">
        <v>1</v>
      </c>
      <c r="Q3542" t="e">
        <f>VLOOKUP(E3542:E9311,[1]Лист1!$D$1:$D$2725,1,0)</f>
        <v>#N/A</v>
      </c>
    </row>
    <row r="3543" spans="1:17" ht="36" hidden="1" customHeight="1">
      <c r="A3543" s="2" t="s">
        <v>11317</v>
      </c>
      <c r="B3543" s="2" t="s">
        <v>11318</v>
      </c>
      <c r="C3543" s="2" t="s">
        <v>11319</v>
      </c>
      <c r="D3543" s="2" t="s">
        <v>24</v>
      </c>
      <c r="E3543" s="8" t="s">
        <v>11320</v>
      </c>
      <c r="F3543" s="2" t="s">
        <v>881</v>
      </c>
      <c r="G3543" s="2" t="s">
        <v>11321</v>
      </c>
      <c r="H3543" s="2" t="s">
        <v>28</v>
      </c>
      <c r="I3543" s="2" t="s">
        <v>29</v>
      </c>
      <c r="J3543" s="2" t="s">
        <v>30</v>
      </c>
      <c r="K3543" s="2" t="s">
        <v>1</v>
      </c>
      <c r="L3543" s="3">
        <v>40340</v>
      </c>
      <c r="M3543" s="3">
        <v>40346</v>
      </c>
      <c r="N3543" s="2" t="s">
        <v>31</v>
      </c>
      <c r="O3543" s="3">
        <v>40268</v>
      </c>
      <c r="P3543" s="2" t="s">
        <v>1</v>
      </c>
      <c r="Q3543" t="e">
        <f>VLOOKUP(E3543:E9312,[1]Лист1!$D$1:$D$2725,1,0)</f>
        <v>#N/A</v>
      </c>
    </row>
    <row r="3544" spans="1:17" ht="72" hidden="1" customHeight="1">
      <c r="A3544" s="2" t="s">
        <v>25645</v>
      </c>
      <c r="B3544" s="2" t="s">
        <v>25646</v>
      </c>
      <c r="C3544" s="2" t="s">
        <v>25647</v>
      </c>
      <c r="D3544" s="2" t="s">
        <v>24</v>
      </c>
      <c r="E3544" s="8" t="s">
        <v>25648</v>
      </c>
      <c r="F3544" s="2" t="s">
        <v>881</v>
      </c>
      <c r="G3544" s="2" t="s">
        <v>25649</v>
      </c>
      <c r="H3544" s="2" t="s">
        <v>28</v>
      </c>
      <c r="I3544" s="2" t="s">
        <v>29</v>
      </c>
      <c r="J3544" s="2" t="s">
        <v>30</v>
      </c>
      <c r="K3544" s="2" t="s">
        <v>1</v>
      </c>
      <c r="L3544" s="3">
        <v>39862</v>
      </c>
      <c r="M3544" s="3">
        <v>39971</v>
      </c>
      <c r="N3544" s="2" t="s">
        <v>31</v>
      </c>
      <c r="O3544" s="3">
        <v>39988</v>
      </c>
      <c r="P3544" s="2" t="s">
        <v>1</v>
      </c>
      <c r="Q3544" t="e">
        <f>VLOOKUP(E3544:E9313,[1]Лист1!$D$1:$D$2725,1,0)</f>
        <v>#N/A</v>
      </c>
    </row>
    <row r="3545" spans="1:17" ht="36" hidden="1" customHeight="1">
      <c r="A3545" s="2" t="s">
        <v>11330</v>
      </c>
      <c r="B3545" s="2" t="s">
        <v>11331</v>
      </c>
      <c r="C3545" s="2" t="s">
        <v>1</v>
      </c>
      <c r="D3545" s="2" t="s">
        <v>24</v>
      </c>
      <c r="E3545" s="8" t="s">
        <v>11332</v>
      </c>
      <c r="F3545" s="2" t="s">
        <v>881</v>
      </c>
      <c r="G3545" s="2" t="s">
        <v>11333</v>
      </c>
      <c r="H3545" s="2" t="s">
        <v>28</v>
      </c>
      <c r="I3545" s="2" t="s">
        <v>29</v>
      </c>
      <c r="J3545" s="2" t="s">
        <v>30</v>
      </c>
      <c r="K3545" s="2" t="s">
        <v>1</v>
      </c>
      <c r="L3545" s="3">
        <v>40339</v>
      </c>
      <c r="M3545" s="3">
        <v>40345</v>
      </c>
      <c r="N3545" s="2" t="s">
        <v>31</v>
      </c>
      <c r="O3545" s="3">
        <v>39539</v>
      </c>
      <c r="P3545" s="2" t="s">
        <v>1</v>
      </c>
      <c r="Q3545" t="e">
        <f>VLOOKUP(E3545:E9314,[1]Лист1!$D$1:$D$2725,1,0)</f>
        <v>#N/A</v>
      </c>
    </row>
    <row r="3546" spans="1:17" ht="36" hidden="1" customHeight="1">
      <c r="A3546" s="2" t="s">
        <v>25640</v>
      </c>
      <c r="B3546" s="2" t="s">
        <v>25641</v>
      </c>
      <c r="C3546" s="2" t="s">
        <v>25642</v>
      </c>
      <c r="D3546" s="2" t="s">
        <v>24</v>
      </c>
      <c r="E3546" s="8" t="s">
        <v>25643</v>
      </c>
      <c r="F3546" s="2" t="s">
        <v>881</v>
      </c>
      <c r="G3546" s="2" t="s">
        <v>25644</v>
      </c>
      <c r="H3546" s="2" t="s">
        <v>45</v>
      </c>
      <c r="I3546" s="2" t="s">
        <v>43</v>
      </c>
      <c r="J3546" s="2" t="s">
        <v>30</v>
      </c>
      <c r="K3546" s="2" t="s">
        <v>1</v>
      </c>
      <c r="L3546" s="3">
        <v>40365</v>
      </c>
      <c r="M3546" s="3">
        <v>40367</v>
      </c>
      <c r="N3546" s="2" t="s">
        <v>44</v>
      </c>
      <c r="O3546" s="3">
        <v>39953</v>
      </c>
      <c r="P3546" s="2" t="s">
        <v>1</v>
      </c>
      <c r="Q3546" t="e">
        <f>VLOOKUP(E3546:E9315,[1]Лист1!$D$1:$D$2725,1,0)</f>
        <v>#N/A</v>
      </c>
    </row>
    <row r="3547" spans="1:17" ht="72" hidden="1" customHeight="1">
      <c r="A3547" s="2" t="s">
        <v>877</v>
      </c>
      <c r="B3547" s="2" t="s">
        <v>878</v>
      </c>
      <c r="C3547" s="2" t="s">
        <v>879</v>
      </c>
      <c r="D3547" s="2" t="s">
        <v>24</v>
      </c>
      <c r="E3547" s="8" t="s">
        <v>880</v>
      </c>
      <c r="F3547" s="2" t="s">
        <v>881</v>
      </c>
      <c r="G3547" s="2" t="s">
        <v>882</v>
      </c>
      <c r="H3547" s="2" t="s">
        <v>47</v>
      </c>
      <c r="I3547" s="2" t="s">
        <v>43</v>
      </c>
      <c r="J3547" s="2" t="s">
        <v>30</v>
      </c>
      <c r="K3547" s="2" t="s">
        <v>1</v>
      </c>
      <c r="L3547" s="3">
        <v>40339</v>
      </c>
      <c r="M3547" s="3">
        <v>40345</v>
      </c>
      <c r="N3547" s="2" t="s">
        <v>44</v>
      </c>
      <c r="O3547" s="3">
        <v>40018</v>
      </c>
      <c r="P3547" s="2" t="s">
        <v>1</v>
      </c>
      <c r="Q3547" t="e">
        <f>VLOOKUP(E3547:E9316,[1]Лист1!$D$1:$D$2725,1,0)</f>
        <v>#N/A</v>
      </c>
    </row>
    <row r="3548" spans="1:17" ht="36" hidden="1" customHeight="1">
      <c r="A3548" s="2" t="s">
        <v>25650</v>
      </c>
      <c r="B3548" s="2" t="s">
        <v>25651</v>
      </c>
      <c r="C3548" s="2" t="s">
        <v>25652</v>
      </c>
      <c r="D3548" s="2" t="s">
        <v>24</v>
      </c>
      <c r="E3548" s="8" t="s">
        <v>25653</v>
      </c>
      <c r="F3548" s="2" t="s">
        <v>881</v>
      </c>
      <c r="G3548" s="2" t="s">
        <v>25654</v>
      </c>
      <c r="H3548" s="2" t="s">
        <v>1</v>
      </c>
      <c r="I3548" s="2" t="s">
        <v>1</v>
      </c>
      <c r="J3548" s="2" t="s">
        <v>51</v>
      </c>
      <c r="K3548" s="2" t="s">
        <v>52</v>
      </c>
      <c r="L3548" s="3">
        <v>39892</v>
      </c>
      <c r="M3548" s="3">
        <v>39971</v>
      </c>
      <c r="N3548" s="2" t="s">
        <v>1</v>
      </c>
      <c r="O3548" s="3">
        <v>39491</v>
      </c>
      <c r="P3548" s="2" t="s">
        <v>1</v>
      </c>
      <c r="Q3548" t="e">
        <f>VLOOKUP(E3548:E9317,[1]Лист1!$D$1:$D$2725,1,0)</f>
        <v>#N/A</v>
      </c>
    </row>
    <row r="3549" spans="1:17" ht="48" hidden="1" customHeight="1">
      <c r="A3549" s="2" t="s">
        <v>25615</v>
      </c>
      <c r="B3549" s="2" t="s">
        <v>25616</v>
      </c>
      <c r="C3549" s="2" t="s">
        <v>25617</v>
      </c>
      <c r="D3549" s="2" t="s">
        <v>24</v>
      </c>
      <c r="E3549" s="8" t="s">
        <v>25618</v>
      </c>
      <c r="F3549" s="2" t="s">
        <v>881</v>
      </c>
      <c r="G3549" s="2" t="s">
        <v>25619</v>
      </c>
      <c r="H3549" s="2" t="s">
        <v>28</v>
      </c>
      <c r="I3549" s="2" t="s">
        <v>29</v>
      </c>
      <c r="J3549" s="2" t="s">
        <v>30</v>
      </c>
      <c r="K3549" s="2" t="s">
        <v>1</v>
      </c>
      <c r="L3549" s="3">
        <v>39789</v>
      </c>
      <c r="M3549" s="3">
        <v>40010</v>
      </c>
      <c r="N3549" s="2" t="s">
        <v>31</v>
      </c>
      <c r="O3549" s="3">
        <v>40282</v>
      </c>
      <c r="P3549" s="2" t="s">
        <v>1</v>
      </c>
      <c r="Q3549" t="e">
        <f>VLOOKUP(E3549:E9318,[1]Лист1!$D$1:$D$2725,1,0)</f>
        <v>#N/A</v>
      </c>
    </row>
    <row r="3550" spans="1:17" ht="36" hidden="1" customHeight="1">
      <c r="A3550" s="2" t="s">
        <v>25665</v>
      </c>
      <c r="B3550" s="2" t="s">
        <v>25666</v>
      </c>
      <c r="C3550" s="2" t="s">
        <v>25667</v>
      </c>
      <c r="D3550" s="2" t="s">
        <v>24</v>
      </c>
      <c r="E3550" s="8" t="s">
        <v>25668</v>
      </c>
      <c r="F3550" s="2" t="s">
        <v>881</v>
      </c>
      <c r="G3550" s="2" t="s">
        <v>25669</v>
      </c>
      <c r="H3550" s="2" t="s">
        <v>28</v>
      </c>
      <c r="I3550" s="2" t="s">
        <v>29</v>
      </c>
      <c r="J3550" s="2" t="s">
        <v>30</v>
      </c>
      <c r="K3550" s="2" t="s">
        <v>1</v>
      </c>
      <c r="L3550" s="3">
        <v>39950</v>
      </c>
      <c r="M3550" s="3">
        <v>39971</v>
      </c>
      <c r="N3550" s="2" t="s">
        <v>31</v>
      </c>
      <c r="O3550" s="3">
        <v>40022</v>
      </c>
      <c r="P3550" s="2" t="s">
        <v>1</v>
      </c>
      <c r="Q3550" t="e">
        <f>VLOOKUP(E3550:E9319,[1]Лист1!$D$1:$D$2725,1,0)</f>
        <v>#N/A</v>
      </c>
    </row>
    <row r="3551" spans="1:17" ht="24" hidden="1" customHeight="1">
      <c r="A3551" s="2" t="s">
        <v>25655</v>
      </c>
      <c r="B3551" s="2" t="s">
        <v>25656</v>
      </c>
      <c r="C3551" s="2" t="s">
        <v>25657</v>
      </c>
      <c r="D3551" s="2" t="s">
        <v>24</v>
      </c>
      <c r="E3551" s="8" t="s">
        <v>25658</v>
      </c>
      <c r="F3551" s="2" t="s">
        <v>881</v>
      </c>
      <c r="G3551" s="2" t="s">
        <v>25659</v>
      </c>
      <c r="H3551" s="2" t="s">
        <v>513</v>
      </c>
      <c r="I3551" s="2" t="s">
        <v>514</v>
      </c>
      <c r="J3551" s="2" t="s">
        <v>51</v>
      </c>
      <c r="K3551" s="2" t="s">
        <v>52</v>
      </c>
      <c r="L3551" s="3">
        <v>40336</v>
      </c>
      <c r="M3551" s="3">
        <v>40339</v>
      </c>
      <c r="N3551" s="2" t="s">
        <v>1</v>
      </c>
      <c r="O3551" s="2" t="s">
        <v>1</v>
      </c>
      <c r="P3551" s="2" t="s">
        <v>1</v>
      </c>
      <c r="Q3551" t="e">
        <f>VLOOKUP(E3551:E9320,[1]Лист1!$D$1:$D$2725,1,0)</f>
        <v>#N/A</v>
      </c>
    </row>
    <row r="3552" spans="1:17" ht="24" hidden="1" customHeight="1">
      <c r="A3552" s="2" t="s">
        <v>25660</v>
      </c>
      <c r="B3552" s="2" t="s">
        <v>25661</v>
      </c>
      <c r="C3552" s="2" t="s">
        <v>25662</v>
      </c>
      <c r="D3552" s="2" t="s">
        <v>24</v>
      </c>
      <c r="E3552" s="8" t="s">
        <v>25663</v>
      </c>
      <c r="F3552" s="2" t="s">
        <v>881</v>
      </c>
      <c r="G3552" s="2" t="s">
        <v>25664</v>
      </c>
      <c r="H3552" s="2" t="s">
        <v>1</v>
      </c>
      <c r="I3552" s="2" t="s">
        <v>1395</v>
      </c>
      <c r="J3552" s="2" t="s">
        <v>51</v>
      </c>
      <c r="K3552" s="2" t="s">
        <v>81</v>
      </c>
      <c r="L3552" s="2" t="s">
        <v>1</v>
      </c>
      <c r="M3552" s="2" t="s">
        <v>1</v>
      </c>
      <c r="N3552" s="2" t="s">
        <v>1</v>
      </c>
      <c r="O3552" s="2" t="s">
        <v>1</v>
      </c>
      <c r="P3552" s="2" t="s">
        <v>1</v>
      </c>
      <c r="Q3552" t="e">
        <f>VLOOKUP(E3552:E9321,[1]Лист1!$D$1:$D$2725,1,0)</f>
        <v>#N/A</v>
      </c>
    </row>
    <row r="3553" spans="1:17" ht="48" hidden="1" customHeight="1">
      <c r="A3553" s="2" t="s">
        <v>10459</v>
      </c>
      <c r="B3553" s="2" t="s">
        <v>10460</v>
      </c>
      <c r="C3553" s="2" t="s">
        <v>11306</v>
      </c>
      <c r="D3553" s="2" t="s">
        <v>24</v>
      </c>
      <c r="E3553" s="8" t="s">
        <v>11307</v>
      </c>
      <c r="F3553" s="2" t="s">
        <v>881</v>
      </c>
      <c r="G3553" s="2" t="s">
        <v>11308</v>
      </c>
      <c r="H3553" s="2" t="s">
        <v>172</v>
      </c>
      <c r="I3553" s="2" t="s">
        <v>173</v>
      </c>
      <c r="J3553" s="2" t="s">
        <v>51</v>
      </c>
      <c r="K3553" s="2" t="s">
        <v>52</v>
      </c>
      <c r="L3553" s="2" t="s">
        <v>1</v>
      </c>
      <c r="M3553" s="2" t="s">
        <v>1</v>
      </c>
      <c r="N3553" s="2" t="s">
        <v>1</v>
      </c>
      <c r="O3553" s="2" t="s">
        <v>1</v>
      </c>
      <c r="P3553" s="2" t="s">
        <v>1</v>
      </c>
      <c r="Q3553" t="e">
        <f>VLOOKUP(E3553:E9322,[1]Лист1!$D$1:$D$2725,1,0)</f>
        <v>#N/A</v>
      </c>
    </row>
    <row r="3554" spans="1:17" ht="72">
      <c r="A3554" s="2" t="s">
        <v>11344</v>
      </c>
      <c r="B3554" s="2" t="s">
        <v>11345</v>
      </c>
      <c r="C3554" s="2" t="s">
        <v>11346</v>
      </c>
      <c r="D3554" s="2" t="s">
        <v>24</v>
      </c>
      <c r="E3554" s="8" t="s">
        <v>11342</v>
      </c>
      <c r="F3554" s="2" t="s">
        <v>881</v>
      </c>
      <c r="G3554" s="2" t="s">
        <v>11343</v>
      </c>
      <c r="H3554" s="2" t="s">
        <v>172</v>
      </c>
      <c r="I3554" s="2" t="s">
        <v>173</v>
      </c>
      <c r="J3554" s="2" t="s">
        <v>51</v>
      </c>
      <c r="K3554" s="2" t="s">
        <v>52</v>
      </c>
      <c r="L3554" s="3">
        <v>39843</v>
      </c>
      <c r="M3554" s="3">
        <v>39971</v>
      </c>
      <c r="N3554" s="2" t="s">
        <v>1</v>
      </c>
      <c r="O3554" s="2" t="s">
        <v>1</v>
      </c>
      <c r="P3554" s="2" t="s">
        <v>1</v>
      </c>
      <c r="Q3554" t="str">
        <f>VLOOKUP(E3554:E9323,[1]Лист1!$D$1:$D$2725,1,0)</f>
        <v>6027138617</v>
      </c>
    </row>
    <row r="3555" spans="1:17" ht="48" hidden="1" customHeight="1">
      <c r="A3555" s="2" t="s">
        <v>25670</v>
      </c>
      <c r="B3555" s="2" t="s">
        <v>25671</v>
      </c>
      <c r="C3555" s="2" t="s">
        <v>25672</v>
      </c>
      <c r="D3555" s="2" t="s">
        <v>24</v>
      </c>
      <c r="E3555" s="8" t="s">
        <v>25673</v>
      </c>
      <c r="F3555" s="2" t="s">
        <v>881</v>
      </c>
      <c r="G3555" s="2" t="s">
        <v>25674</v>
      </c>
      <c r="H3555" s="2" t="s">
        <v>172</v>
      </c>
      <c r="I3555" s="2" t="s">
        <v>173</v>
      </c>
      <c r="J3555" s="2" t="s">
        <v>51</v>
      </c>
      <c r="K3555" s="2" t="s">
        <v>52</v>
      </c>
      <c r="L3555" s="3">
        <v>40332</v>
      </c>
      <c r="M3555" s="3">
        <v>40333</v>
      </c>
      <c r="N3555" s="2" t="s">
        <v>1</v>
      </c>
      <c r="O3555" s="2" t="s">
        <v>1</v>
      </c>
      <c r="P3555" s="2" t="s">
        <v>1</v>
      </c>
      <c r="Q3555" t="e">
        <f>VLOOKUP(E3555:E9324,[1]Лист1!$D$1:$D$2725,1,0)</f>
        <v>#N/A</v>
      </c>
    </row>
    <row r="3556" spans="1:17" ht="48" hidden="1" customHeight="1">
      <c r="A3556" s="2" t="s">
        <v>28855</v>
      </c>
      <c r="B3556" s="2" t="s">
        <v>28856</v>
      </c>
      <c r="C3556" s="2" t="s">
        <v>28857</v>
      </c>
      <c r="D3556" s="2" t="s">
        <v>24</v>
      </c>
      <c r="E3556" s="8" t="s">
        <v>28858</v>
      </c>
      <c r="F3556" s="2" t="s">
        <v>881</v>
      </c>
      <c r="G3556" s="2" t="s">
        <v>28859</v>
      </c>
      <c r="H3556" s="2" t="s">
        <v>40</v>
      </c>
      <c r="I3556" s="2" t="s">
        <v>41</v>
      </c>
      <c r="J3556" s="2" t="s">
        <v>30</v>
      </c>
      <c r="K3556" s="2" t="s">
        <v>1</v>
      </c>
      <c r="L3556" s="3">
        <v>39970</v>
      </c>
      <c r="M3556" s="3">
        <v>40003</v>
      </c>
      <c r="N3556" s="2" t="s">
        <v>42</v>
      </c>
      <c r="O3556" s="3">
        <v>39634</v>
      </c>
      <c r="P3556" s="2" t="s">
        <v>1</v>
      </c>
      <c r="Q3556" t="e">
        <f>VLOOKUP(E3556:E9325,[1]Лист1!$D$1:$D$2725,1,0)</f>
        <v>#N/A</v>
      </c>
    </row>
    <row r="3557" spans="1:17" ht="24" hidden="1" customHeight="1">
      <c r="A3557" s="2" t="s">
        <v>1291</v>
      </c>
      <c r="B3557" s="2" t="s">
        <v>1292</v>
      </c>
      <c r="C3557" s="2" t="s">
        <v>1293</v>
      </c>
      <c r="D3557" s="2" t="s">
        <v>24</v>
      </c>
      <c r="E3557" s="8" t="s">
        <v>1294</v>
      </c>
      <c r="F3557" s="2" t="s">
        <v>1295</v>
      </c>
      <c r="G3557" s="2" t="s">
        <v>1296</v>
      </c>
      <c r="H3557" s="2" t="s">
        <v>1394</v>
      </c>
      <c r="I3557" s="2" t="s">
        <v>1395</v>
      </c>
      <c r="J3557" s="2" t="s">
        <v>51</v>
      </c>
      <c r="K3557" s="2" t="s">
        <v>81</v>
      </c>
      <c r="L3557" s="2" t="s">
        <v>1</v>
      </c>
      <c r="M3557" s="2" t="s">
        <v>1</v>
      </c>
      <c r="N3557" s="2" t="s">
        <v>1</v>
      </c>
      <c r="O3557" s="2" t="s">
        <v>1</v>
      </c>
      <c r="P3557" s="2" t="s">
        <v>1</v>
      </c>
      <c r="Q3557" t="e">
        <f>VLOOKUP(E3557:E9326,[1]Лист1!$D$1:$D$2725,1,0)</f>
        <v>#N/A</v>
      </c>
    </row>
    <row r="3558" spans="1:17" ht="36" hidden="1" customHeight="1">
      <c r="A3558" s="2" t="s">
        <v>11552</v>
      </c>
      <c r="B3558" s="2" t="s">
        <v>11553</v>
      </c>
      <c r="C3558" s="2" t="s">
        <v>11554</v>
      </c>
      <c r="D3558" s="2" t="s">
        <v>24</v>
      </c>
      <c r="E3558" s="8" t="s">
        <v>11555</v>
      </c>
      <c r="F3558" s="2" t="s">
        <v>1295</v>
      </c>
      <c r="G3558" s="2" t="s">
        <v>11556</v>
      </c>
      <c r="H3558" s="2" t="s">
        <v>172</v>
      </c>
      <c r="I3558" s="2" t="s">
        <v>173</v>
      </c>
      <c r="J3558" s="2" t="s">
        <v>51</v>
      </c>
      <c r="K3558" s="2" t="s">
        <v>52</v>
      </c>
      <c r="L3558" s="3">
        <v>39970</v>
      </c>
      <c r="M3558" s="3">
        <v>39987</v>
      </c>
      <c r="N3558" s="2" t="s">
        <v>1</v>
      </c>
      <c r="O3558" s="3">
        <v>40078</v>
      </c>
      <c r="P3558" s="2" t="s">
        <v>1</v>
      </c>
      <c r="Q3558" t="e">
        <f>VLOOKUP(E3558:E9327,[1]Лист1!$D$1:$D$2725,1,0)</f>
        <v>#N/A</v>
      </c>
    </row>
    <row r="3559" spans="1:17" ht="24" hidden="1" customHeight="1">
      <c r="A3559" s="2" t="s">
        <v>25855</v>
      </c>
      <c r="B3559" s="2" t="s">
        <v>25856</v>
      </c>
      <c r="C3559" s="2" t="s">
        <v>25857</v>
      </c>
      <c r="D3559" s="2" t="s">
        <v>24</v>
      </c>
      <c r="E3559" s="8" t="s">
        <v>25858</v>
      </c>
      <c r="F3559" s="2" t="s">
        <v>1295</v>
      </c>
      <c r="G3559" s="2" t="s">
        <v>25859</v>
      </c>
      <c r="H3559" s="2" t="s">
        <v>172</v>
      </c>
      <c r="I3559" s="2" t="s">
        <v>173</v>
      </c>
      <c r="J3559" s="2" t="s">
        <v>51</v>
      </c>
      <c r="K3559" s="2" t="s">
        <v>52</v>
      </c>
      <c r="L3559" s="3">
        <v>39743</v>
      </c>
      <c r="M3559" s="3">
        <v>39971</v>
      </c>
      <c r="N3559" s="2" t="s">
        <v>1</v>
      </c>
      <c r="O3559" s="2" t="s">
        <v>1</v>
      </c>
      <c r="P3559" s="2" t="s">
        <v>1</v>
      </c>
      <c r="Q3559" t="e">
        <f>VLOOKUP(E3559:E9328,[1]Лист1!$D$1:$D$2725,1,0)</f>
        <v>#N/A</v>
      </c>
    </row>
    <row r="3560" spans="1:17" ht="36" hidden="1" customHeight="1">
      <c r="A3560" s="2" t="s">
        <v>11378</v>
      </c>
      <c r="B3560" s="2" t="s">
        <v>11379</v>
      </c>
      <c r="C3560" s="2" t="s">
        <v>11380</v>
      </c>
      <c r="D3560" s="2" t="s">
        <v>24</v>
      </c>
      <c r="E3560" s="8" t="s">
        <v>11381</v>
      </c>
      <c r="F3560" s="2" t="s">
        <v>11382</v>
      </c>
      <c r="G3560" s="2" t="s">
        <v>11383</v>
      </c>
      <c r="H3560" s="2" t="s">
        <v>1</v>
      </c>
      <c r="I3560" s="2" t="s">
        <v>1</v>
      </c>
      <c r="J3560" s="2" t="s">
        <v>51</v>
      </c>
      <c r="K3560" s="2" t="s">
        <v>1</v>
      </c>
      <c r="L3560" s="2" t="s">
        <v>1</v>
      </c>
      <c r="M3560" s="2" t="s">
        <v>1</v>
      </c>
      <c r="N3560" s="2" t="s">
        <v>1</v>
      </c>
      <c r="O3560" s="2" t="s">
        <v>1</v>
      </c>
      <c r="P3560" s="2" t="s">
        <v>1</v>
      </c>
      <c r="Q3560" t="e">
        <f>VLOOKUP(E3560:E9329,[1]Лист1!$D$1:$D$2725,1,0)</f>
        <v>#N/A</v>
      </c>
    </row>
    <row r="3561" spans="1:17" ht="48" hidden="1" customHeight="1">
      <c r="A3561" s="2" t="s">
        <v>11390</v>
      </c>
      <c r="B3561" s="2" t="s">
        <v>11391</v>
      </c>
      <c r="C3561" s="2" t="s">
        <v>11392</v>
      </c>
      <c r="D3561" s="2" t="s">
        <v>24</v>
      </c>
      <c r="E3561" s="8" t="s">
        <v>11393</v>
      </c>
      <c r="F3561" s="2" t="s">
        <v>11382</v>
      </c>
      <c r="G3561" s="2" t="s">
        <v>11394</v>
      </c>
      <c r="H3561" s="2" t="s">
        <v>172</v>
      </c>
      <c r="I3561" s="2" t="s">
        <v>173</v>
      </c>
      <c r="J3561" s="2" t="s">
        <v>51</v>
      </c>
      <c r="K3561" s="2" t="s">
        <v>52</v>
      </c>
      <c r="L3561" s="2" t="s">
        <v>1</v>
      </c>
      <c r="M3561" s="2" t="s">
        <v>1</v>
      </c>
      <c r="N3561" s="2" t="s">
        <v>1</v>
      </c>
      <c r="O3561" s="2" t="s">
        <v>1</v>
      </c>
      <c r="P3561" s="2" t="s">
        <v>1</v>
      </c>
      <c r="Q3561" t="e">
        <f>VLOOKUP(E3561:E9330,[1]Лист1!$D$1:$D$2725,1,0)</f>
        <v>#N/A</v>
      </c>
    </row>
    <row r="3562" spans="1:17" ht="48" hidden="1" customHeight="1">
      <c r="A3562" s="2" t="s">
        <v>25678</v>
      </c>
      <c r="B3562" s="2" t="s">
        <v>25679</v>
      </c>
      <c r="C3562" s="2" t="s">
        <v>25680</v>
      </c>
      <c r="D3562" s="2" t="s">
        <v>24</v>
      </c>
      <c r="E3562" s="8" t="s">
        <v>25681</v>
      </c>
      <c r="F3562" s="2" t="s">
        <v>25682</v>
      </c>
      <c r="G3562" s="2" t="s">
        <v>25683</v>
      </c>
      <c r="H3562" s="2" t="s">
        <v>28</v>
      </c>
      <c r="I3562" s="2" t="s">
        <v>29</v>
      </c>
      <c r="J3562" s="2" t="s">
        <v>30</v>
      </c>
      <c r="K3562" s="2" t="s">
        <v>1</v>
      </c>
      <c r="L3562" s="3">
        <v>39751</v>
      </c>
      <c r="M3562" s="3">
        <v>39971</v>
      </c>
      <c r="N3562" s="2" t="s">
        <v>31</v>
      </c>
      <c r="O3562" s="3">
        <v>40037</v>
      </c>
      <c r="P3562" s="2" t="s">
        <v>1</v>
      </c>
      <c r="Q3562" t="e">
        <f>VLOOKUP(E3562:E9331,[1]Лист1!$D$1:$D$2725,1,0)</f>
        <v>#N/A</v>
      </c>
    </row>
    <row r="3563" spans="1:17" ht="36" hidden="1" customHeight="1">
      <c r="A3563" s="2" t="s">
        <v>25733</v>
      </c>
      <c r="B3563" s="2" t="s">
        <v>25734</v>
      </c>
      <c r="C3563" s="2" t="s">
        <v>25735</v>
      </c>
      <c r="D3563" s="2" t="s">
        <v>24</v>
      </c>
      <c r="E3563" s="8" t="s">
        <v>25736</v>
      </c>
      <c r="F3563" s="2" t="s">
        <v>11456</v>
      </c>
      <c r="G3563" s="2" t="s">
        <v>25737</v>
      </c>
      <c r="H3563" s="2" t="s">
        <v>47</v>
      </c>
      <c r="I3563" s="2" t="s">
        <v>43</v>
      </c>
      <c r="J3563" s="2" t="s">
        <v>30</v>
      </c>
      <c r="K3563" s="2" t="s">
        <v>1</v>
      </c>
      <c r="L3563" s="3">
        <v>40335</v>
      </c>
      <c r="M3563" s="3">
        <v>40345</v>
      </c>
      <c r="N3563" s="2" t="s">
        <v>1</v>
      </c>
      <c r="O3563" s="2" t="s">
        <v>1</v>
      </c>
      <c r="P3563" s="2" t="s">
        <v>1</v>
      </c>
      <c r="Q3563" t="e">
        <f>VLOOKUP(E3563:E9332,[1]Лист1!$D$1:$D$2725,1,0)</f>
        <v>#N/A</v>
      </c>
    </row>
    <row r="3564" spans="1:17" ht="48" hidden="1" customHeight="1">
      <c r="A3564" s="2" t="s">
        <v>11469</v>
      </c>
      <c r="B3564" s="2" t="s">
        <v>11470</v>
      </c>
      <c r="C3564" s="2" t="s">
        <v>11471</v>
      </c>
      <c r="D3564" s="2" t="s">
        <v>24</v>
      </c>
      <c r="E3564" s="8" t="s">
        <v>11472</v>
      </c>
      <c r="F3564" s="2" t="s">
        <v>1283</v>
      </c>
      <c r="G3564" s="2" t="s">
        <v>11473</v>
      </c>
      <c r="H3564" s="2" t="s">
        <v>28</v>
      </c>
      <c r="I3564" s="2" t="s">
        <v>29</v>
      </c>
      <c r="J3564" s="2" t="s">
        <v>30</v>
      </c>
      <c r="K3564" s="2" t="s">
        <v>1</v>
      </c>
      <c r="L3564" s="3">
        <v>40335</v>
      </c>
      <c r="M3564" s="3">
        <v>40337</v>
      </c>
      <c r="N3564" s="2" t="s">
        <v>31</v>
      </c>
      <c r="O3564" s="3">
        <v>40312</v>
      </c>
      <c r="P3564" s="2" t="s">
        <v>1</v>
      </c>
      <c r="Q3564" t="e">
        <f>VLOOKUP(E3564:E9333,[1]Лист1!$D$1:$D$2725,1,0)</f>
        <v>#N/A</v>
      </c>
    </row>
    <row r="3565" spans="1:17" ht="36" hidden="1" customHeight="1">
      <c r="A3565" s="2" t="s">
        <v>1279</v>
      </c>
      <c r="B3565" s="2" t="s">
        <v>1280</v>
      </c>
      <c r="C3565" s="2" t="s">
        <v>1281</v>
      </c>
      <c r="D3565" s="2" t="s">
        <v>24</v>
      </c>
      <c r="E3565" s="8" t="s">
        <v>1282</v>
      </c>
      <c r="F3565" s="2" t="s">
        <v>1283</v>
      </c>
      <c r="G3565" s="2" t="s">
        <v>1284</v>
      </c>
      <c r="H3565" s="2" t="s">
        <v>28</v>
      </c>
      <c r="I3565" s="2" t="s">
        <v>29</v>
      </c>
      <c r="J3565" s="2" t="s">
        <v>30</v>
      </c>
      <c r="K3565" s="2" t="s">
        <v>1</v>
      </c>
      <c r="L3565" s="3">
        <v>40335</v>
      </c>
      <c r="M3565" s="3">
        <v>40338</v>
      </c>
      <c r="N3565" s="2" t="s">
        <v>31</v>
      </c>
      <c r="O3565" s="3">
        <v>40326</v>
      </c>
      <c r="P3565" s="2" t="s">
        <v>1</v>
      </c>
      <c r="Q3565" t="e">
        <f>VLOOKUP(E3565:E9334,[1]Лист1!$D$1:$D$2725,1,0)</f>
        <v>#N/A</v>
      </c>
    </row>
    <row r="3566" spans="1:17" ht="36" hidden="1" customHeight="1">
      <c r="A3566" s="2" t="s">
        <v>1230</v>
      </c>
      <c r="B3566" s="2" t="s">
        <v>1231</v>
      </c>
      <c r="C3566" s="2" t="s">
        <v>1232</v>
      </c>
      <c r="D3566" s="2" t="s">
        <v>24</v>
      </c>
      <c r="E3566" s="8" t="s">
        <v>1233</v>
      </c>
      <c r="F3566" s="2" t="s">
        <v>1234</v>
      </c>
      <c r="G3566" s="2" t="s">
        <v>1235</v>
      </c>
      <c r="H3566" s="2" t="s">
        <v>47</v>
      </c>
      <c r="I3566" s="2" t="s">
        <v>43</v>
      </c>
      <c r="J3566" s="2" t="s">
        <v>30</v>
      </c>
      <c r="K3566" s="2" t="s">
        <v>1</v>
      </c>
      <c r="L3566" s="3">
        <v>40371</v>
      </c>
      <c r="M3566" s="3">
        <v>40373</v>
      </c>
      <c r="N3566" s="2" t="s">
        <v>1</v>
      </c>
      <c r="O3566" s="3">
        <v>39960</v>
      </c>
      <c r="P3566" s="2" t="s">
        <v>1</v>
      </c>
      <c r="Q3566" t="e">
        <f>VLOOKUP(E3566:E9335,[1]Лист1!$D$1:$D$2725,1,0)</f>
        <v>#N/A</v>
      </c>
    </row>
    <row r="3567" spans="1:17" ht="36" hidden="1" customHeight="1">
      <c r="A3567" s="2" t="s">
        <v>11656</v>
      </c>
      <c r="B3567" s="2" t="s">
        <v>11657</v>
      </c>
      <c r="C3567" s="2" t="s">
        <v>11658</v>
      </c>
      <c r="D3567" s="2" t="s">
        <v>24</v>
      </c>
      <c r="E3567" s="8" t="s">
        <v>11659</v>
      </c>
      <c r="F3567" s="2" t="s">
        <v>1234</v>
      </c>
      <c r="G3567" s="2" t="s">
        <v>11660</v>
      </c>
      <c r="H3567" s="2" t="s">
        <v>1</v>
      </c>
      <c r="I3567" s="2" t="s">
        <v>1</v>
      </c>
      <c r="J3567" s="2" t="s">
        <v>51</v>
      </c>
      <c r="K3567" s="2" t="s">
        <v>52</v>
      </c>
      <c r="L3567" s="3">
        <v>40362</v>
      </c>
      <c r="M3567" s="3">
        <v>40365</v>
      </c>
      <c r="N3567" s="2" t="s">
        <v>1</v>
      </c>
      <c r="O3567" s="3">
        <v>40220</v>
      </c>
      <c r="P3567" s="2" t="s">
        <v>1</v>
      </c>
      <c r="Q3567" t="e">
        <f>VLOOKUP(E3567:E9336,[1]Лист1!$D$1:$D$2725,1,0)</f>
        <v>#N/A</v>
      </c>
    </row>
    <row r="3568" spans="1:17" ht="24" hidden="1" customHeight="1">
      <c r="A3568" s="2" t="s">
        <v>25738</v>
      </c>
      <c r="B3568" s="2" t="s">
        <v>25739</v>
      </c>
      <c r="C3568" s="2" t="s">
        <v>25740</v>
      </c>
      <c r="D3568" s="2" t="s">
        <v>24</v>
      </c>
      <c r="E3568" s="8" t="s">
        <v>25741</v>
      </c>
      <c r="F3568" s="2" t="s">
        <v>11440</v>
      </c>
      <c r="G3568" s="2" t="s">
        <v>25742</v>
      </c>
      <c r="H3568" s="2" t="s">
        <v>78</v>
      </c>
      <c r="I3568" s="2" t="s">
        <v>79</v>
      </c>
      <c r="J3568" s="2" t="s">
        <v>51</v>
      </c>
      <c r="K3568" s="2" t="s">
        <v>52</v>
      </c>
      <c r="L3568" s="3">
        <v>39912</v>
      </c>
      <c r="M3568" s="3">
        <v>39971</v>
      </c>
      <c r="N3568" s="2" t="s">
        <v>1</v>
      </c>
      <c r="O3568" s="3">
        <v>40028</v>
      </c>
      <c r="P3568" s="2" t="s">
        <v>1</v>
      </c>
      <c r="Q3568" t="e">
        <f>VLOOKUP(E3568:E9337,[1]Лист1!$D$1:$D$2725,1,0)</f>
        <v>#N/A</v>
      </c>
    </row>
    <row r="3569" spans="1:17" ht="48">
      <c r="A3569" s="2" t="s">
        <v>11672</v>
      </c>
      <c r="B3569" s="2" t="s">
        <v>11673</v>
      </c>
      <c r="C3569" s="2" t="s">
        <v>11674</v>
      </c>
      <c r="D3569" s="2" t="s">
        <v>24</v>
      </c>
      <c r="E3569" s="8" t="s">
        <v>11650</v>
      </c>
      <c r="F3569" s="2" t="s">
        <v>11675</v>
      </c>
      <c r="G3569" s="2" t="s">
        <v>11651</v>
      </c>
      <c r="H3569" s="2" t="s">
        <v>28</v>
      </c>
      <c r="I3569" s="2" t="s">
        <v>29</v>
      </c>
      <c r="J3569" s="2" t="s">
        <v>30</v>
      </c>
      <c r="K3569" s="2" t="s">
        <v>1</v>
      </c>
      <c r="L3569" s="3">
        <v>40335</v>
      </c>
      <c r="M3569" s="3">
        <v>40338</v>
      </c>
      <c r="N3569" s="2" t="s">
        <v>31</v>
      </c>
      <c r="O3569" s="3">
        <v>39961</v>
      </c>
      <c r="P3569" s="2" t="s">
        <v>1</v>
      </c>
      <c r="Q3569" t="str">
        <f>VLOOKUP(E3569:E9338,[1]Лист1!$D$1:$D$2725,1,0)</f>
        <v>6125012570</v>
      </c>
    </row>
    <row r="3570" spans="1:17" ht="36" customHeight="1">
      <c r="A3570" s="2" t="s">
        <v>11652</v>
      </c>
      <c r="B3570" s="2" t="s">
        <v>11653</v>
      </c>
      <c r="C3570" s="2" t="s">
        <v>11667</v>
      </c>
      <c r="D3570" s="2" t="s">
        <v>24</v>
      </c>
      <c r="E3570" s="8" t="s">
        <v>11650</v>
      </c>
      <c r="F3570" s="2" t="s">
        <v>11668</v>
      </c>
      <c r="G3570" s="2" t="s">
        <v>11651</v>
      </c>
      <c r="H3570" s="2" t="s">
        <v>28</v>
      </c>
      <c r="I3570" s="2" t="s">
        <v>29</v>
      </c>
      <c r="J3570" s="2" t="s">
        <v>30</v>
      </c>
      <c r="K3570" s="2" t="s">
        <v>1</v>
      </c>
      <c r="L3570" s="3">
        <v>39789</v>
      </c>
      <c r="M3570" s="3">
        <v>39972</v>
      </c>
      <c r="N3570" s="2" t="s">
        <v>31</v>
      </c>
      <c r="O3570" s="3">
        <v>40348</v>
      </c>
      <c r="P3570" s="2" t="s">
        <v>1</v>
      </c>
      <c r="Q3570" t="str">
        <f>VLOOKUP(E3570:E9339,[1]Лист1!$D$1:$D$2725,1,0)</f>
        <v>6125012570</v>
      </c>
    </row>
    <row r="3571" spans="1:17" ht="36">
      <c r="A3571" s="2" t="s">
        <v>11654</v>
      </c>
      <c r="B3571" s="2" t="s">
        <v>11655</v>
      </c>
      <c r="C3571" s="2" t="s">
        <v>11665</v>
      </c>
      <c r="D3571" s="2" t="s">
        <v>24</v>
      </c>
      <c r="E3571" s="8" t="s">
        <v>11650</v>
      </c>
      <c r="F3571" s="2" t="s">
        <v>11666</v>
      </c>
      <c r="G3571" s="2" t="s">
        <v>11651</v>
      </c>
      <c r="H3571" s="2" t="s">
        <v>172</v>
      </c>
      <c r="I3571" s="2" t="s">
        <v>173</v>
      </c>
      <c r="J3571" s="2" t="s">
        <v>2556</v>
      </c>
      <c r="K3571" s="2" t="s">
        <v>52</v>
      </c>
      <c r="L3571" s="3">
        <v>40365</v>
      </c>
      <c r="M3571" s="3">
        <v>40375</v>
      </c>
      <c r="N3571" s="2" t="s">
        <v>1</v>
      </c>
      <c r="O3571" s="3">
        <v>40332</v>
      </c>
      <c r="P3571" s="2" t="s">
        <v>1</v>
      </c>
      <c r="Q3571" t="str">
        <f>VLOOKUP(E3571:E9340,[1]Лист1!$D$1:$D$2725,1,0)</f>
        <v>6125012570</v>
      </c>
    </row>
    <row r="3572" spans="1:17" ht="48">
      <c r="A3572" s="2" t="s">
        <v>11661</v>
      </c>
      <c r="B3572" s="2" t="s">
        <v>11662</v>
      </c>
      <c r="C3572" s="2" t="s">
        <v>11663</v>
      </c>
      <c r="D3572" s="2" t="s">
        <v>24</v>
      </c>
      <c r="E3572" s="8" t="s">
        <v>11650</v>
      </c>
      <c r="F3572" s="2" t="s">
        <v>11664</v>
      </c>
      <c r="G3572" s="2" t="s">
        <v>11651</v>
      </c>
      <c r="H3572" s="2" t="s">
        <v>28</v>
      </c>
      <c r="I3572" s="2" t="s">
        <v>29</v>
      </c>
      <c r="J3572" s="2" t="s">
        <v>30</v>
      </c>
      <c r="K3572" s="2" t="s">
        <v>1</v>
      </c>
      <c r="L3572" s="3">
        <v>40332</v>
      </c>
      <c r="M3572" s="3">
        <v>40333</v>
      </c>
      <c r="N3572" s="2" t="s">
        <v>31</v>
      </c>
      <c r="O3572" s="3">
        <v>39977</v>
      </c>
      <c r="P3572" s="2" t="s">
        <v>1</v>
      </c>
      <c r="Q3572" t="str">
        <f>VLOOKUP(E3572:E9341,[1]Лист1!$D$1:$D$2725,1,0)</f>
        <v>6125012570</v>
      </c>
    </row>
    <row r="3573" spans="1:17" ht="36" hidden="1" customHeight="1">
      <c r="A3573" s="2" t="s">
        <v>11465</v>
      </c>
      <c r="B3573" s="2" t="s">
        <v>11466</v>
      </c>
      <c r="C3573" s="2" t="s">
        <v>1</v>
      </c>
      <c r="D3573" s="2" t="s">
        <v>24</v>
      </c>
      <c r="E3573" s="8" t="s">
        <v>11467</v>
      </c>
      <c r="F3573" s="2" t="s">
        <v>11375</v>
      </c>
      <c r="G3573" s="2" t="s">
        <v>11468</v>
      </c>
      <c r="H3573" s="2" t="s">
        <v>172</v>
      </c>
      <c r="I3573" s="2" t="s">
        <v>173</v>
      </c>
      <c r="J3573" s="2" t="s">
        <v>51</v>
      </c>
      <c r="K3573" s="2" t="s">
        <v>52</v>
      </c>
      <c r="L3573" s="3">
        <v>40338</v>
      </c>
      <c r="M3573" s="3">
        <v>40346</v>
      </c>
      <c r="N3573" s="2" t="s">
        <v>1</v>
      </c>
      <c r="O3573" s="3">
        <v>40348</v>
      </c>
      <c r="P3573" s="2" t="s">
        <v>1</v>
      </c>
      <c r="Q3573" t="e">
        <f>VLOOKUP(E3573:E9342,[1]Лист1!$D$1:$D$2725,1,0)</f>
        <v>#N/A</v>
      </c>
    </row>
    <row r="3574" spans="1:17" ht="36" hidden="1" customHeight="1">
      <c r="A3574" s="2" t="s">
        <v>25860</v>
      </c>
      <c r="B3574" s="2" t="s">
        <v>25861</v>
      </c>
      <c r="C3574" s="2" t="s">
        <v>25861</v>
      </c>
      <c r="D3574" s="2" t="s">
        <v>24</v>
      </c>
      <c r="E3574" s="8" t="s">
        <v>25862</v>
      </c>
      <c r="F3574" s="2" t="s">
        <v>11375</v>
      </c>
      <c r="G3574" s="2" t="s">
        <v>25863</v>
      </c>
      <c r="H3574" s="2" t="s">
        <v>172</v>
      </c>
      <c r="I3574" s="2" t="s">
        <v>173</v>
      </c>
      <c r="J3574" s="2" t="s">
        <v>51</v>
      </c>
      <c r="K3574" s="2" t="s">
        <v>52</v>
      </c>
      <c r="L3574" s="3">
        <v>39746</v>
      </c>
      <c r="M3574" s="3">
        <v>39912</v>
      </c>
      <c r="N3574" s="2" t="s">
        <v>1</v>
      </c>
      <c r="O3574" s="3">
        <v>39928</v>
      </c>
      <c r="P3574" s="2" t="s">
        <v>1</v>
      </c>
      <c r="Q3574" t="e">
        <f>VLOOKUP(E3574:E9343,[1]Лист1!$D$1:$D$2725,1,0)</f>
        <v>#N/A</v>
      </c>
    </row>
    <row r="3575" spans="1:17" ht="48" hidden="1" customHeight="1">
      <c r="A3575" s="2" t="s">
        <v>1254</v>
      </c>
      <c r="B3575" s="2" t="s">
        <v>1255</v>
      </c>
      <c r="C3575" s="2" t="s">
        <v>1256</v>
      </c>
      <c r="D3575" s="2" t="s">
        <v>24</v>
      </c>
      <c r="E3575" s="8" t="s">
        <v>1257</v>
      </c>
      <c r="F3575" s="2" t="s">
        <v>1258</v>
      </c>
      <c r="G3575" s="2" t="s">
        <v>1259</v>
      </c>
      <c r="H3575" s="2" t="s">
        <v>47</v>
      </c>
      <c r="I3575" s="2" t="s">
        <v>43</v>
      </c>
      <c r="J3575" s="2" t="s">
        <v>30</v>
      </c>
      <c r="K3575" s="2" t="s">
        <v>1</v>
      </c>
      <c r="L3575" s="3">
        <v>40332</v>
      </c>
      <c r="M3575" s="3">
        <v>40338</v>
      </c>
      <c r="N3575" s="2" t="s">
        <v>1</v>
      </c>
      <c r="O3575" s="3">
        <v>39960</v>
      </c>
      <c r="P3575" s="2" t="s">
        <v>1</v>
      </c>
      <c r="Q3575" t="e">
        <f>VLOOKUP(E3575:E9344,[1]Лист1!$D$1:$D$2725,1,0)</f>
        <v>#N/A</v>
      </c>
    </row>
    <row r="3576" spans="1:17" ht="36" hidden="1" customHeight="1">
      <c r="A3576" s="2" t="s">
        <v>1216</v>
      </c>
      <c r="B3576" s="2" t="s">
        <v>1217</v>
      </c>
      <c r="C3576" s="2" t="s">
        <v>1218</v>
      </c>
      <c r="D3576" s="2" t="s">
        <v>24</v>
      </c>
      <c r="E3576" s="8" t="s">
        <v>1219</v>
      </c>
      <c r="F3576" s="2" t="s">
        <v>1220</v>
      </c>
      <c r="G3576" s="2" t="s">
        <v>1221</v>
      </c>
      <c r="H3576" s="2" t="s">
        <v>28</v>
      </c>
      <c r="I3576" s="2" t="s">
        <v>29</v>
      </c>
      <c r="J3576" s="2" t="s">
        <v>30</v>
      </c>
      <c r="K3576" s="2" t="s">
        <v>1</v>
      </c>
      <c r="L3576" s="3">
        <v>39893</v>
      </c>
      <c r="M3576" s="3">
        <v>39971</v>
      </c>
      <c r="N3576" s="2" t="s">
        <v>31</v>
      </c>
      <c r="O3576" s="3">
        <v>40289</v>
      </c>
      <c r="P3576" s="2" t="s">
        <v>1</v>
      </c>
      <c r="Q3576" t="e">
        <f>VLOOKUP(E3576:E9345,[1]Лист1!$D$1:$D$2725,1,0)</f>
        <v>#N/A</v>
      </c>
    </row>
    <row r="3577" spans="1:17" ht="36" hidden="1" customHeight="1">
      <c r="A3577" s="2" t="s">
        <v>11406</v>
      </c>
      <c r="B3577" s="2" t="s">
        <v>11407</v>
      </c>
      <c r="C3577" s="2" t="s">
        <v>11408</v>
      </c>
      <c r="D3577" s="2" t="s">
        <v>24</v>
      </c>
      <c r="E3577" s="8" t="s">
        <v>11409</v>
      </c>
      <c r="F3577" s="2" t="s">
        <v>11410</v>
      </c>
      <c r="G3577" s="2" t="s">
        <v>11411</v>
      </c>
      <c r="H3577" s="2" t="s">
        <v>28</v>
      </c>
      <c r="I3577" s="2" t="s">
        <v>29</v>
      </c>
      <c r="J3577" s="2" t="s">
        <v>30</v>
      </c>
      <c r="K3577" s="2" t="s">
        <v>1</v>
      </c>
      <c r="L3577" s="3">
        <v>40374</v>
      </c>
      <c r="M3577" s="3">
        <v>40375</v>
      </c>
      <c r="N3577" s="2" t="s">
        <v>31</v>
      </c>
      <c r="O3577" s="3">
        <v>40107</v>
      </c>
      <c r="P3577" s="2" t="s">
        <v>1</v>
      </c>
      <c r="Q3577" t="e">
        <f>VLOOKUP(E3577:E9346,[1]Лист1!$D$1:$D$2725,1,0)</f>
        <v>#N/A</v>
      </c>
    </row>
    <row r="3578" spans="1:17" ht="48" hidden="1" customHeight="1">
      <c r="A3578" s="2" t="s">
        <v>11588</v>
      </c>
      <c r="B3578" s="2" t="s">
        <v>11589</v>
      </c>
      <c r="C3578" s="2" t="s">
        <v>11590</v>
      </c>
      <c r="D3578" s="2" t="s">
        <v>24</v>
      </c>
      <c r="E3578" s="8" t="s">
        <v>11591</v>
      </c>
      <c r="F3578" s="2" t="s">
        <v>11450</v>
      </c>
      <c r="G3578" s="2" t="s">
        <v>11592</v>
      </c>
      <c r="H3578" s="2" t="s">
        <v>1</v>
      </c>
      <c r="I3578" s="2" t="s">
        <v>1</v>
      </c>
      <c r="J3578" s="2" t="s">
        <v>51</v>
      </c>
      <c r="K3578" s="2" t="s">
        <v>52</v>
      </c>
      <c r="L3578" s="3">
        <v>40012</v>
      </c>
      <c r="M3578" s="3">
        <v>40019</v>
      </c>
      <c r="N3578" s="2" t="s">
        <v>1</v>
      </c>
      <c r="O3578" s="3">
        <v>40304</v>
      </c>
      <c r="P3578" s="2" t="s">
        <v>1</v>
      </c>
      <c r="Q3578" t="e">
        <f>VLOOKUP(E3578:E9347,[1]Лист1!$D$1:$D$2725,1,0)</f>
        <v>#N/A</v>
      </c>
    </row>
    <row r="3579" spans="1:17" ht="60" hidden="1" customHeight="1">
      <c r="A3579" s="2" t="s">
        <v>11451</v>
      </c>
      <c r="B3579" s="2" t="s">
        <v>11452</v>
      </c>
      <c r="C3579" s="2" t="s">
        <v>11453</v>
      </c>
      <c r="D3579" s="2" t="s">
        <v>24</v>
      </c>
      <c r="E3579" s="8" t="s">
        <v>11454</v>
      </c>
      <c r="F3579" s="2" t="s">
        <v>1283</v>
      </c>
      <c r="G3579" s="2" t="s">
        <v>11455</v>
      </c>
      <c r="H3579" s="2" t="s">
        <v>110</v>
      </c>
      <c r="I3579" s="2" t="s">
        <v>111</v>
      </c>
      <c r="J3579" s="2" t="s">
        <v>51</v>
      </c>
      <c r="K3579" s="2" t="s">
        <v>81</v>
      </c>
      <c r="L3579" s="3">
        <v>39846</v>
      </c>
      <c r="M3579" s="3">
        <v>39971</v>
      </c>
      <c r="N3579" s="2" t="s">
        <v>1</v>
      </c>
      <c r="O3579" s="3">
        <v>40123</v>
      </c>
      <c r="P3579" s="2" t="s">
        <v>1</v>
      </c>
      <c r="Q3579" t="e">
        <f>VLOOKUP(E3579:E9348,[1]Лист1!$D$1:$D$2725,1,0)</f>
        <v>#N/A</v>
      </c>
    </row>
    <row r="3580" spans="1:17" ht="48" hidden="1" customHeight="1">
      <c r="A3580" s="2" t="s">
        <v>11571</v>
      </c>
      <c r="B3580" s="2" t="s">
        <v>11572</v>
      </c>
      <c r="C3580" s="2" t="s">
        <v>11573</v>
      </c>
      <c r="D3580" s="2" t="s">
        <v>24</v>
      </c>
      <c r="E3580" s="8" t="s">
        <v>11574</v>
      </c>
      <c r="F3580" s="2" t="s">
        <v>11384</v>
      </c>
      <c r="G3580" s="2" t="s">
        <v>11575</v>
      </c>
      <c r="H3580" s="2" t="s">
        <v>159</v>
      </c>
      <c r="I3580" s="2" t="s">
        <v>160</v>
      </c>
      <c r="J3580" s="2" t="s">
        <v>51</v>
      </c>
      <c r="K3580" s="2" t="s">
        <v>1</v>
      </c>
      <c r="L3580" s="3">
        <v>39957</v>
      </c>
      <c r="M3580" s="3">
        <v>39972</v>
      </c>
      <c r="N3580" s="2" t="s">
        <v>1</v>
      </c>
      <c r="O3580" s="2" t="s">
        <v>1</v>
      </c>
      <c r="P3580" s="2" t="s">
        <v>1</v>
      </c>
      <c r="Q3580" t="e">
        <f>VLOOKUP(E3580:E9349,[1]Лист1!$D$1:$D$2725,1,0)</f>
        <v>#N/A</v>
      </c>
    </row>
    <row r="3581" spans="1:17" ht="48">
      <c r="A3581" s="2" t="s">
        <v>11625</v>
      </c>
      <c r="B3581" s="2" t="s">
        <v>11626</v>
      </c>
      <c r="C3581" s="2" t="s">
        <v>11627</v>
      </c>
      <c r="D3581" s="2" t="s">
        <v>24</v>
      </c>
      <c r="E3581" s="8" t="s">
        <v>11458</v>
      </c>
      <c r="F3581" s="2" t="s">
        <v>11628</v>
      </c>
      <c r="G3581" s="2" t="s">
        <v>11459</v>
      </c>
      <c r="H3581" s="2" t="s">
        <v>172</v>
      </c>
      <c r="I3581" s="2" t="s">
        <v>173</v>
      </c>
      <c r="J3581" s="2" t="s">
        <v>51</v>
      </c>
      <c r="K3581" s="2" t="s">
        <v>52</v>
      </c>
      <c r="L3581" s="2" t="s">
        <v>1</v>
      </c>
      <c r="M3581" s="2" t="s">
        <v>1</v>
      </c>
      <c r="N3581" s="2" t="s">
        <v>1</v>
      </c>
      <c r="O3581" s="2" t="s">
        <v>1</v>
      </c>
      <c r="P3581" s="2" t="s">
        <v>1</v>
      </c>
      <c r="Q3581" t="str">
        <f>VLOOKUP(E3581:E9350,[1]Лист1!$D$1:$D$2725,1,0)</f>
        <v>6137002538</v>
      </c>
    </row>
    <row r="3582" spans="1:17" ht="60" hidden="1" customHeight="1">
      <c r="A3582" s="2" t="s">
        <v>1248</v>
      </c>
      <c r="B3582" s="2" t="s">
        <v>1249</v>
      </c>
      <c r="C3582" s="2" t="s">
        <v>1250</v>
      </c>
      <c r="D3582" s="2" t="s">
        <v>24</v>
      </c>
      <c r="E3582" s="8" t="s">
        <v>1251</v>
      </c>
      <c r="F3582" s="2" t="s">
        <v>1252</v>
      </c>
      <c r="G3582" s="2" t="s">
        <v>1253</v>
      </c>
      <c r="H3582" s="2" t="s">
        <v>40</v>
      </c>
      <c r="I3582" s="2" t="s">
        <v>41</v>
      </c>
      <c r="J3582" s="2" t="s">
        <v>30</v>
      </c>
      <c r="K3582" s="2" t="s">
        <v>1</v>
      </c>
      <c r="L3582" s="3">
        <v>40337</v>
      </c>
      <c r="M3582" s="3">
        <v>40345</v>
      </c>
      <c r="N3582" s="2" t="s">
        <v>42</v>
      </c>
      <c r="O3582" s="3">
        <v>40360</v>
      </c>
      <c r="P3582" s="2" t="s">
        <v>1</v>
      </c>
      <c r="Q3582" t="e">
        <f>VLOOKUP(E3582:E9351,[1]Лист1!$D$1:$D$2725,1,0)</f>
        <v>#N/A</v>
      </c>
    </row>
    <row r="3583" spans="1:17" ht="48" hidden="1" customHeight="1">
      <c r="A3583" s="2" t="s">
        <v>11576</v>
      </c>
      <c r="B3583" s="2" t="s">
        <v>11577</v>
      </c>
      <c r="C3583" s="2" t="s">
        <v>11578</v>
      </c>
      <c r="D3583" s="2" t="s">
        <v>24</v>
      </c>
      <c r="E3583" s="8" t="s">
        <v>11579</v>
      </c>
      <c r="F3583" s="2" t="s">
        <v>1252</v>
      </c>
      <c r="G3583" s="2" t="s">
        <v>11580</v>
      </c>
      <c r="H3583" s="2" t="s">
        <v>40</v>
      </c>
      <c r="I3583" s="2" t="s">
        <v>41</v>
      </c>
      <c r="J3583" s="2" t="s">
        <v>30</v>
      </c>
      <c r="K3583" s="2" t="s">
        <v>1</v>
      </c>
      <c r="L3583" s="3">
        <v>39638</v>
      </c>
      <c r="M3583" s="3">
        <v>40333</v>
      </c>
      <c r="N3583" s="2" t="s">
        <v>42</v>
      </c>
      <c r="O3583" s="3">
        <v>40330</v>
      </c>
      <c r="P3583" s="2" t="s">
        <v>1</v>
      </c>
      <c r="Q3583" t="e">
        <f>VLOOKUP(E3583:E9352,[1]Лист1!$D$1:$D$2725,1,0)</f>
        <v>#N/A</v>
      </c>
    </row>
    <row r="3584" spans="1:17" ht="60" hidden="1" customHeight="1">
      <c r="A3584" s="2" t="s">
        <v>25710</v>
      </c>
      <c r="B3584" s="2" t="s">
        <v>25711</v>
      </c>
      <c r="C3584" s="2" t="s">
        <v>25712</v>
      </c>
      <c r="D3584" s="2" t="s">
        <v>24</v>
      </c>
      <c r="E3584" s="8" t="s">
        <v>25713</v>
      </c>
      <c r="F3584" s="2" t="s">
        <v>1289</v>
      </c>
      <c r="G3584" s="2" t="s">
        <v>25714</v>
      </c>
      <c r="H3584" s="2" t="s">
        <v>40</v>
      </c>
      <c r="I3584" s="2" t="s">
        <v>41</v>
      </c>
      <c r="J3584" s="2" t="s">
        <v>30</v>
      </c>
      <c r="K3584" s="2" t="s">
        <v>1</v>
      </c>
      <c r="L3584" s="3">
        <v>40236</v>
      </c>
      <c r="M3584" s="3">
        <v>40333</v>
      </c>
      <c r="N3584" s="2" t="s">
        <v>42</v>
      </c>
      <c r="O3584" s="3">
        <v>40344</v>
      </c>
      <c r="P3584" s="2" t="s">
        <v>1</v>
      </c>
      <c r="Q3584" t="e">
        <f>VLOOKUP(E3584:E9353,[1]Лист1!$D$1:$D$2725,1,0)</f>
        <v>#N/A</v>
      </c>
    </row>
    <row r="3585" spans="1:17" ht="48" hidden="1" customHeight="1">
      <c r="A3585" s="2" t="s">
        <v>25700</v>
      </c>
      <c r="B3585" s="2" t="s">
        <v>25701</v>
      </c>
      <c r="C3585" s="2" t="s">
        <v>25702</v>
      </c>
      <c r="D3585" s="2" t="s">
        <v>24</v>
      </c>
      <c r="E3585" s="8" t="s">
        <v>25703</v>
      </c>
      <c r="F3585" s="2" t="s">
        <v>1289</v>
      </c>
      <c r="G3585" s="2" t="s">
        <v>25704</v>
      </c>
      <c r="H3585" s="2" t="s">
        <v>40</v>
      </c>
      <c r="I3585" s="2" t="s">
        <v>41</v>
      </c>
      <c r="J3585" s="2" t="s">
        <v>30</v>
      </c>
      <c r="K3585" s="2" t="s">
        <v>1</v>
      </c>
      <c r="L3585" s="3">
        <v>39922</v>
      </c>
      <c r="M3585" s="3">
        <v>40136</v>
      </c>
      <c r="N3585" s="2" t="s">
        <v>42</v>
      </c>
      <c r="O3585" s="3">
        <v>40262</v>
      </c>
      <c r="P3585" s="2" t="s">
        <v>1</v>
      </c>
      <c r="Q3585" t="e">
        <f>VLOOKUP(E3585:E9354,[1]Лист1!$D$1:$D$2725,1,0)</f>
        <v>#N/A</v>
      </c>
    </row>
    <row r="3586" spans="1:17" ht="36" hidden="1" customHeight="1">
      <c r="A3586" s="2" t="s">
        <v>1285</v>
      </c>
      <c r="B3586" s="2" t="s">
        <v>1286</v>
      </c>
      <c r="C3586" s="2" t="s">
        <v>1287</v>
      </c>
      <c r="D3586" s="2" t="s">
        <v>24</v>
      </c>
      <c r="E3586" s="8" t="s">
        <v>1288</v>
      </c>
      <c r="F3586" s="2" t="s">
        <v>1289</v>
      </c>
      <c r="G3586" s="2" t="s">
        <v>1290</v>
      </c>
      <c r="H3586" s="2" t="s">
        <v>40</v>
      </c>
      <c r="I3586" s="2" t="s">
        <v>41</v>
      </c>
      <c r="J3586" s="2" t="s">
        <v>30</v>
      </c>
      <c r="K3586" s="2" t="s">
        <v>1</v>
      </c>
      <c r="L3586" s="3">
        <v>39778</v>
      </c>
      <c r="M3586" s="3">
        <v>40220</v>
      </c>
      <c r="N3586" s="2" t="s">
        <v>42</v>
      </c>
      <c r="O3586" s="3">
        <v>39926</v>
      </c>
      <c r="P3586" s="2" t="s">
        <v>1</v>
      </c>
      <c r="Q3586" t="e">
        <f>VLOOKUP(E3586:E9355,[1]Лист1!$D$1:$D$2725,1,0)</f>
        <v>#N/A</v>
      </c>
    </row>
    <row r="3587" spans="1:17" ht="60" hidden="1" customHeight="1">
      <c r="A3587" s="2" t="s">
        <v>25705</v>
      </c>
      <c r="B3587" s="2" t="s">
        <v>25706</v>
      </c>
      <c r="C3587" s="2" t="s">
        <v>25707</v>
      </c>
      <c r="D3587" s="2" t="s">
        <v>24</v>
      </c>
      <c r="E3587" s="8" t="s">
        <v>25708</v>
      </c>
      <c r="F3587" s="2" t="s">
        <v>1289</v>
      </c>
      <c r="G3587" s="2" t="s">
        <v>25709</v>
      </c>
      <c r="H3587" s="2" t="s">
        <v>28</v>
      </c>
      <c r="I3587" s="2" t="s">
        <v>29</v>
      </c>
      <c r="J3587" s="2" t="s">
        <v>30</v>
      </c>
      <c r="K3587" s="2" t="s">
        <v>1</v>
      </c>
      <c r="L3587" s="3">
        <v>40335</v>
      </c>
      <c r="M3587" s="3">
        <v>40337</v>
      </c>
      <c r="N3587" s="2" t="s">
        <v>31</v>
      </c>
      <c r="O3587" s="3">
        <v>40008</v>
      </c>
      <c r="P3587" s="2" t="s">
        <v>1</v>
      </c>
      <c r="Q3587" t="e">
        <f>VLOOKUP(E3587:E9356,[1]Лист1!$D$1:$D$2725,1,0)</f>
        <v>#N/A</v>
      </c>
    </row>
    <row r="3588" spans="1:17" ht="24" hidden="1" customHeight="1">
      <c r="A3588" s="2" t="s">
        <v>25720</v>
      </c>
      <c r="B3588" s="2" t="s">
        <v>25721</v>
      </c>
      <c r="C3588" s="2" t="s">
        <v>25722</v>
      </c>
      <c r="D3588" s="2" t="s">
        <v>24</v>
      </c>
      <c r="E3588" s="8" t="s">
        <v>25723</v>
      </c>
      <c r="F3588" s="2" t="s">
        <v>1289</v>
      </c>
      <c r="G3588" s="2" t="s">
        <v>25724</v>
      </c>
      <c r="H3588" s="2" t="s">
        <v>47</v>
      </c>
      <c r="I3588" s="2" t="s">
        <v>43</v>
      </c>
      <c r="J3588" s="2" t="s">
        <v>30</v>
      </c>
      <c r="K3588" s="2" t="s">
        <v>1</v>
      </c>
      <c r="L3588" s="3">
        <v>39778</v>
      </c>
      <c r="M3588" s="3">
        <v>40079</v>
      </c>
      <c r="N3588" s="2" t="s">
        <v>44</v>
      </c>
      <c r="O3588" s="3">
        <v>39931</v>
      </c>
      <c r="P3588" s="2" t="s">
        <v>1</v>
      </c>
      <c r="Q3588" t="e">
        <f>VLOOKUP(E3588:E9357,[1]Лист1!$D$1:$D$2725,1,0)</f>
        <v>#N/A</v>
      </c>
    </row>
    <row r="3589" spans="1:17" ht="36" hidden="1" customHeight="1">
      <c r="A3589" s="2" t="s">
        <v>11532</v>
      </c>
      <c r="B3589" s="2" t="s">
        <v>11533</v>
      </c>
      <c r="C3589" s="2" t="s">
        <v>11534</v>
      </c>
      <c r="D3589" s="2" t="s">
        <v>24</v>
      </c>
      <c r="E3589" s="8" t="s">
        <v>11535</v>
      </c>
      <c r="F3589" s="2" t="s">
        <v>1289</v>
      </c>
      <c r="G3589" s="2" t="s">
        <v>11536</v>
      </c>
      <c r="H3589" s="2" t="s">
        <v>1709</v>
      </c>
      <c r="I3589" s="2" t="s">
        <v>1586</v>
      </c>
      <c r="J3589" s="2" t="s">
        <v>51</v>
      </c>
      <c r="K3589" s="2" t="s">
        <v>1</v>
      </c>
      <c r="L3589" s="2" t="s">
        <v>1</v>
      </c>
      <c r="M3589" s="2" t="s">
        <v>1</v>
      </c>
      <c r="N3589" s="2" t="s">
        <v>1</v>
      </c>
      <c r="O3589" s="2" t="s">
        <v>1</v>
      </c>
      <c r="P3589" s="2" t="s">
        <v>1</v>
      </c>
      <c r="Q3589" t="e">
        <f>VLOOKUP(E3589:E9358,[1]Лист1!$D$1:$D$2725,1,0)</f>
        <v>#N/A</v>
      </c>
    </row>
    <row r="3590" spans="1:17" ht="48" hidden="1" customHeight="1">
      <c r="A3590" s="2" t="s">
        <v>25763</v>
      </c>
      <c r="B3590" s="2" t="s">
        <v>25764</v>
      </c>
      <c r="C3590" s="2" t="s">
        <v>25765</v>
      </c>
      <c r="D3590" s="2" t="s">
        <v>24</v>
      </c>
      <c r="E3590" s="8" t="s">
        <v>25766</v>
      </c>
      <c r="F3590" s="2" t="s">
        <v>1277</v>
      </c>
      <c r="G3590" s="2" t="s">
        <v>25767</v>
      </c>
      <c r="H3590" s="2" t="s">
        <v>47</v>
      </c>
      <c r="I3590" s="2" t="s">
        <v>43</v>
      </c>
      <c r="J3590" s="2" t="s">
        <v>30</v>
      </c>
      <c r="K3590" s="2" t="s">
        <v>1</v>
      </c>
      <c r="L3590" s="3">
        <v>40340</v>
      </c>
      <c r="M3590" s="3">
        <v>40346</v>
      </c>
      <c r="N3590" s="2" t="s">
        <v>44</v>
      </c>
      <c r="O3590" s="3">
        <v>40331</v>
      </c>
      <c r="P3590" s="2" t="s">
        <v>1</v>
      </c>
      <c r="Q3590" t="e">
        <f>VLOOKUP(E3590:E9359,[1]Лист1!$D$1:$D$2725,1,0)</f>
        <v>#N/A</v>
      </c>
    </row>
    <row r="3591" spans="1:17" ht="24" hidden="1" customHeight="1">
      <c r="A3591" s="2" t="s">
        <v>25768</v>
      </c>
      <c r="B3591" s="2" t="s">
        <v>25769</v>
      </c>
      <c r="C3591" s="2" t="s">
        <v>25770</v>
      </c>
      <c r="D3591" s="2" t="s">
        <v>24</v>
      </c>
      <c r="E3591" s="8" t="s">
        <v>25771</v>
      </c>
      <c r="F3591" s="2" t="s">
        <v>1277</v>
      </c>
      <c r="G3591" s="2" t="s">
        <v>25772</v>
      </c>
      <c r="H3591" s="2" t="s">
        <v>28</v>
      </c>
      <c r="I3591" s="2" t="s">
        <v>29</v>
      </c>
      <c r="J3591" s="2" t="s">
        <v>30</v>
      </c>
      <c r="K3591" s="2" t="s">
        <v>1</v>
      </c>
      <c r="L3591" s="3">
        <v>39834</v>
      </c>
      <c r="M3591" s="3">
        <v>40338</v>
      </c>
      <c r="N3591" s="2" t="s">
        <v>31</v>
      </c>
      <c r="O3591" s="3">
        <v>40008</v>
      </c>
      <c r="P3591" s="2" t="s">
        <v>1</v>
      </c>
      <c r="Q3591" t="e">
        <f>VLOOKUP(E3591:E9360,[1]Лист1!$D$1:$D$2725,1,0)</f>
        <v>#N/A</v>
      </c>
    </row>
    <row r="3592" spans="1:17" ht="36" hidden="1" customHeight="1">
      <c r="A3592" s="2" t="s">
        <v>25743</v>
      </c>
      <c r="B3592" s="2" t="s">
        <v>25744</v>
      </c>
      <c r="C3592" s="2" t="s">
        <v>25745</v>
      </c>
      <c r="D3592" s="2" t="s">
        <v>24</v>
      </c>
      <c r="E3592" s="8" t="s">
        <v>25746</v>
      </c>
      <c r="F3592" s="2" t="s">
        <v>1277</v>
      </c>
      <c r="G3592" s="2" t="s">
        <v>25747</v>
      </c>
      <c r="H3592" s="2" t="s">
        <v>28</v>
      </c>
      <c r="I3592" s="2" t="s">
        <v>29</v>
      </c>
      <c r="J3592" s="2" t="s">
        <v>30</v>
      </c>
      <c r="K3592" s="2" t="s">
        <v>1</v>
      </c>
      <c r="L3592" s="3">
        <v>40362</v>
      </c>
      <c r="M3592" s="3">
        <v>40365</v>
      </c>
      <c r="N3592" s="2" t="s">
        <v>31</v>
      </c>
      <c r="O3592" s="3">
        <v>40242</v>
      </c>
      <c r="P3592" s="2" t="s">
        <v>1</v>
      </c>
      <c r="Q3592" t="e">
        <f>VLOOKUP(E3592:E9361,[1]Лист1!$D$1:$D$2725,1,0)</f>
        <v>#N/A</v>
      </c>
    </row>
    <row r="3593" spans="1:17" ht="60" hidden="1" customHeight="1">
      <c r="A3593" s="2" t="s">
        <v>25773</v>
      </c>
      <c r="B3593" s="2" t="s">
        <v>25774</v>
      </c>
      <c r="C3593" s="2" t="s">
        <v>25775</v>
      </c>
      <c r="D3593" s="2" t="s">
        <v>24</v>
      </c>
      <c r="E3593" s="8" t="s">
        <v>25776</v>
      </c>
      <c r="F3593" s="2" t="s">
        <v>1277</v>
      </c>
      <c r="G3593" s="2" t="s">
        <v>25777</v>
      </c>
      <c r="H3593" s="2" t="s">
        <v>28</v>
      </c>
      <c r="I3593" s="2" t="s">
        <v>29</v>
      </c>
      <c r="J3593" s="2" t="s">
        <v>30</v>
      </c>
      <c r="K3593" s="2" t="s">
        <v>1</v>
      </c>
      <c r="L3593" s="3">
        <v>39841</v>
      </c>
      <c r="M3593" s="3">
        <v>40248</v>
      </c>
      <c r="N3593" s="2" t="s">
        <v>31</v>
      </c>
      <c r="O3593" s="3">
        <v>40229</v>
      </c>
      <c r="P3593" s="2" t="s">
        <v>1</v>
      </c>
      <c r="Q3593" t="e">
        <f>VLOOKUP(E3593:E9362,[1]Лист1!$D$1:$D$2725,1,0)</f>
        <v>#N/A</v>
      </c>
    </row>
    <row r="3594" spans="1:17" ht="24" hidden="1" customHeight="1">
      <c r="A3594" s="2" t="s">
        <v>1273</v>
      </c>
      <c r="B3594" s="2" t="s">
        <v>1274</v>
      </c>
      <c r="C3594" s="2" t="s">
        <v>1275</v>
      </c>
      <c r="D3594" s="2" t="s">
        <v>24</v>
      </c>
      <c r="E3594" s="8" t="s">
        <v>1276</v>
      </c>
      <c r="F3594" s="2" t="s">
        <v>1277</v>
      </c>
      <c r="G3594" s="2" t="s">
        <v>1278</v>
      </c>
      <c r="H3594" s="2" t="s">
        <v>28</v>
      </c>
      <c r="I3594" s="2" t="s">
        <v>29</v>
      </c>
      <c r="J3594" s="2" t="s">
        <v>30</v>
      </c>
      <c r="K3594" s="2" t="s">
        <v>1</v>
      </c>
      <c r="L3594" s="3">
        <v>39828</v>
      </c>
      <c r="M3594" s="3">
        <v>39971</v>
      </c>
      <c r="N3594" s="2" t="s">
        <v>31</v>
      </c>
      <c r="O3594" s="3">
        <v>40267</v>
      </c>
      <c r="P3594" s="2" t="s">
        <v>1</v>
      </c>
      <c r="Q3594" t="e">
        <f>VLOOKUP(E3594:E9363,[1]Лист1!$D$1:$D$2725,1,0)</f>
        <v>#N/A</v>
      </c>
    </row>
    <row r="3595" spans="1:17" ht="48" hidden="1" customHeight="1">
      <c r="A3595" s="2" t="s">
        <v>11496</v>
      </c>
      <c r="B3595" s="2" t="s">
        <v>11497</v>
      </c>
      <c r="C3595" s="2" t="s">
        <v>11498</v>
      </c>
      <c r="D3595" s="2" t="s">
        <v>24</v>
      </c>
      <c r="E3595" s="8" t="s">
        <v>11499</v>
      </c>
      <c r="F3595" s="2" t="s">
        <v>1277</v>
      </c>
      <c r="G3595" s="2" t="s">
        <v>11500</v>
      </c>
      <c r="H3595" s="2" t="s">
        <v>1</v>
      </c>
      <c r="I3595" s="2" t="s">
        <v>12523</v>
      </c>
      <c r="J3595" s="2" t="s">
        <v>51</v>
      </c>
      <c r="K3595" s="2" t="s">
        <v>52</v>
      </c>
      <c r="L3595" s="3">
        <v>39798</v>
      </c>
      <c r="M3595" s="3">
        <v>39971</v>
      </c>
      <c r="N3595" s="2" t="s">
        <v>1</v>
      </c>
      <c r="O3595" s="3">
        <v>40051</v>
      </c>
      <c r="P3595" s="2" t="s">
        <v>1</v>
      </c>
      <c r="Q3595" t="e">
        <f>VLOOKUP(E3595:E9364,[1]Лист1!$D$1:$D$2725,1,0)</f>
        <v>#N/A</v>
      </c>
    </row>
    <row r="3596" spans="1:17" ht="48" hidden="1" customHeight="1">
      <c r="A3596" s="2" t="s">
        <v>11547</v>
      </c>
      <c r="B3596" s="2" t="s">
        <v>11548</v>
      </c>
      <c r="C3596" s="2" t="s">
        <v>11549</v>
      </c>
      <c r="D3596" s="2" t="s">
        <v>24</v>
      </c>
      <c r="E3596" s="8" t="s">
        <v>11550</v>
      </c>
      <c r="F3596" s="2" t="s">
        <v>1271</v>
      </c>
      <c r="G3596" s="2" t="s">
        <v>11551</v>
      </c>
      <c r="H3596" s="2" t="s">
        <v>159</v>
      </c>
      <c r="I3596" s="2" t="s">
        <v>160</v>
      </c>
      <c r="J3596" s="2" t="s">
        <v>30</v>
      </c>
      <c r="K3596" s="2" t="s">
        <v>1</v>
      </c>
      <c r="L3596" s="3">
        <v>39754</v>
      </c>
      <c r="M3596" s="3">
        <v>39994</v>
      </c>
      <c r="N3596" s="2" t="s">
        <v>246</v>
      </c>
      <c r="O3596" s="3">
        <v>40102</v>
      </c>
      <c r="P3596" s="2" t="s">
        <v>1</v>
      </c>
      <c r="Q3596" t="e">
        <f>VLOOKUP(E3596:E9365,[1]Лист1!$D$1:$D$2725,1,0)</f>
        <v>#N/A</v>
      </c>
    </row>
    <row r="3597" spans="1:17" ht="48" hidden="1" customHeight="1">
      <c r="A3597" s="2" t="s">
        <v>1267</v>
      </c>
      <c r="B3597" s="2" t="s">
        <v>1268</v>
      </c>
      <c r="C3597" s="2" t="s">
        <v>1269</v>
      </c>
      <c r="D3597" s="2" t="s">
        <v>24</v>
      </c>
      <c r="E3597" s="8" t="s">
        <v>1270</v>
      </c>
      <c r="F3597" s="2" t="s">
        <v>1271</v>
      </c>
      <c r="G3597" s="2" t="s">
        <v>1272</v>
      </c>
      <c r="H3597" s="2" t="s">
        <v>40</v>
      </c>
      <c r="I3597" s="2" t="s">
        <v>41</v>
      </c>
      <c r="J3597" s="2" t="s">
        <v>30</v>
      </c>
      <c r="K3597" s="2" t="s">
        <v>1</v>
      </c>
      <c r="L3597" s="3">
        <v>40297</v>
      </c>
      <c r="M3597" s="3">
        <v>40338</v>
      </c>
      <c r="N3597" s="2" t="s">
        <v>42</v>
      </c>
      <c r="O3597" s="3">
        <v>40327</v>
      </c>
      <c r="P3597" s="2" t="s">
        <v>1</v>
      </c>
      <c r="Q3597" t="e">
        <f>VLOOKUP(E3597:E9366,[1]Лист1!$D$1:$D$2725,1,0)</f>
        <v>#N/A</v>
      </c>
    </row>
    <row r="3598" spans="1:17" ht="36" hidden="1" customHeight="1">
      <c r="A3598" s="2" t="s">
        <v>11566</v>
      </c>
      <c r="B3598" s="2" t="s">
        <v>11567</v>
      </c>
      <c r="C3598" s="2" t="s">
        <v>11568</v>
      </c>
      <c r="D3598" s="2" t="s">
        <v>24</v>
      </c>
      <c r="E3598" s="8" t="s">
        <v>11569</v>
      </c>
      <c r="F3598" s="2" t="s">
        <v>1271</v>
      </c>
      <c r="G3598" s="2" t="s">
        <v>11570</v>
      </c>
      <c r="H3598" s="2" t="s">
        <v>47</v>
      </c>
      <c r="I3598" s="2" t="s">
        <v>43</v>
      </c>
      <c r="J3598" s="2" t="s">
        <v>30</v>
      </c>
      <c r="K3598" s="2" t="s">
        <v>1</v>
      </c>
      <c r="L3598" s="3">
        <v>40335</v>
      </c>
      <c r="M3598" s="3">
        <v>40338</v>
      </c>
      <c r="N3598" s="2" t="s">
        <v>44</v>
      </c>
      <c r="O3598" s="3">
        <v>40229</v>
      </c>
      <c r="P3598" s="2" t="s">
        <v>1</v>
      </c>
      <c r="Q3598" t="e">
        <f>VLOOKUP(E3598:E9367,[1]Лист1!$D$1:$D$2725,1,0)</f>
        <v>#N/A</v>
      </c>
    </row>
    <row r="3599" spans="1:17" ht="24" hidden="1" customHeight="1">
      <c r="A3599" s="2" t="s">
        <v>11441</v>
      </c>
      <c r="B3599" s="2" t="s">
        <v>11442</v>
      </c>
      <c r="C3599" s="2" t="s">
        <v>1</v>
      </c>
      <c r="D3599" s="2" t="s">
        <v>24</v>
      </c>
      <c r="E3599" s="8" t="s">
        <v>11443</v>
      </c>
      <c r="F3599" s="2" t="s">
        <v>11359</v>
      </c>
      <c r="G3599" s="2" t="s">
        <v>11444</v>
      </c>
      <c r="H3599" s="2" t="s">
        <v>47</v>
      </c>
      <c r="I3599" s="2" t="s">
        <v>43</v>
      </c>
      <c r="J3599" s="2" t="s">
        <v>30</v>
      </c>
      <c r="K3599" s="2" t="s">
        <v>1</v>
      </c>
      <c r="L3599" s="3">
        <v>40365</v>
      </c>
      <c r="M3599" s="3">
        <v>40367</v>
      </c>
      <c r="N3599" s="2" t="s">
        <v>44</v>
      </c>
      <c r="O3599" s="3">
        <v>40313</v>
      </c>
      <c r="P3599" s="2" t="s">
        <v>1</v>
      </c>
      <c r="Q3599" t="e">
        <f>VLOOKUP(E3599:E9368,[1]Лист1!$D$1:$D$2725,1,0)</f>
        <v>#N/A</v>
      </c>
    </row>
    <row r="3600" spans="1:17" ht="60" hidden="1" customHeight="1">
      <c r="A3600" s="2" t="s">
        <v>11583</v>
      </c>
      <c r="B3600" s="2" t="s">
        <v>11584</v>
      </c>
      <c r="C3600" s="2" t="s">
        <v>11585</v>
      </c>
      <c r="D3600" s="2" t="s">
        <v>24</v>
      </c>
      <c r="E3600" s="8" t="s">
        <v>11586</v>
      </c>
      <c r="F3600" s="2" t="s">
        <v>11359</v>
      </c>
      <c r="G3600" s="2" t="s">
        <v>11587</v>
      </c>
      <c r="H3600" s="2" t="s">
        <v>1419</v>
      </c>
      <c r="I3600" s="2" t="s">
        <v>1420</v>
      </c>
      <c r="J3600" s="2" t="s">
        <v>51</v>
      </c>
      <c r="K3600" s="2" t="s">
        <v>52</v>
      </c>
      <c r="L3600" s="3">
        <v>40337</v>
      </c>
      <c r="M3600" s="3">
        <v>40339</v>
      </c>
      <c r="N3600" s="2" t="s">
        <v>1</v>
      </c>
      <c r="O3600" s="3">
        <v>40352</v>
      </c>
      <c r="P3600" s="2" t="s">
        <v>1</v>
      </c>
      <c r="Q3600" t="e">
        <f>VLOOKUP(E3600:E9369,[1]Лист1!$D$1:$D$2725,1,0)</f>
        <v>#N/A</v>
      </c>
    </row>
    <row r="3601" spans="1:17" ht="36" hidden="1" customHeight="1">
      <c r="A3601" s="2" t="s">
        <v>11355</v>
      </c>
      <c r="B3601" s="2" t="s">
        <v>11356</v>
      </c>
      <c r="C3601" s="2" t="s">
        <v>11357</v>
      </c>
      <c r="D3601" s="2" t="s">
        <v>24</v>
      </c>
      <c r="E3601" s="8" t="s">
        <v>11358</v>
      </c>
      <c r="F3601" s="2" t="s">
        <v>11359</v>
      </c>
      <c r="G3601" s="2" t="s">
        <v>11360</v>
      </c>
      <c r="H3601" s="2" t="s">
        <v>229</v>
      </c>
      <c r="I3601" s="2" t="s">
        <v>230</v>
      </c>
      <c r="J3601" s="2" t="s">
        <v>30</v>
      </c>
      <c r="K3601" s="2" t="s">
        <v>1</v>
      </c>
      <c r="L3601" s="3">
        <v>39796</v>
      </c>
      <c r="M3601" s="3">
        <v>39971</v>
      </c>
      <c r="N3601" s="2" t="s">
        <v>231</v>
      </c>
      <c r="O3601" s="3">
        <v>39840</v>
      </c>
      <c r="P3601" s="2" t="s">
        <v>1</v>
      </c>
      <c r="Q3601" t="e">
        <f>VLOOKUP(E3601:E9370,[1]Лист1!$D$1:$D$2725,1,0)</f>
        <v>#N/A</v>
      </c>
    </row>
    <row r="3602" spans="1:17" ht="24" hidden="1" customHeight="1">
      <c r="A3602" s="2" t="s">
        <v>11523</v>
      </c>
      <c r="B3602" s="2" t="s">
        <v>11524</v>
      </c>
      <c r="C3602" s="2" t="s">
        <v>11525</v>
      </c>
      <c r="D3602" s="2" t="s">
        <v>24</v>
      </c>
      <c r="E3602" s="8" t="s">
        <v>11526</v>
      </c>
      <c r="F3602" s="2" t="s">
        <v>11359</v>
      </c>
      <c r="G3602" s="2" t="s">
        <v>11527</v>
      </c>
      <c r="H3602" s="2" t="s">
        <v>1</v>
      </c>
      <c r="I3602" s="2" t="s">
        <v>43</v>
      </c>
      <c r="J3602" s="2" t="s">
        <v>30</v>
      </c>
      <c r="K3602" s="2" t="s">
        <v>1</v>
      </c>
      <c r="L3602" s="3">
        <v>40187</v>
      </c>
      <c r="M3602" s="3">
        <v>40271</v>
      </c>
      <c r="N3602" s="2" t="s">
        <v>44</v>
      </c>
      <c r="O3602" s="3">
        <v>40348</v>
      </c>
      <c r="P3602" s="2" t="s">
        <v>1</v>
      </c>
      <c r="Q3602" t="e">
        <f>VLOOKUP(E3602:E9371,[1]Лист1!$D$1:$D$2725,1,0)</f>
        <v>#N/A</v>
      </c>
    </row>
    <row r="3603" spans="1:17" ht="36" hidden="1" customHeight="1">
      <c r="A3603" s="2" t="s">
        <v>11598</v>
      </c>
      <c r="B3603" s="2" t="s">
        <v>11599</v>
      </c>
      <c r="C3603" s="2" t="s">
        <v>11600</v>
      </c>
      <c r="D3603" s="2" t="s">
        <v>24</v>
      </c>
      <c r="E3603" s="8" t="s">
        <v>11601</v>
      </c>
      <c r="F3603" s="2" t="s">
        <v>11474</v>
      </c>
      <c r="G3603" s="2" t="s">
        <v>11602</v>
      </c>
      <c r="H3603" s="2" t="s">
        <v>232</v>
      </c>
      <c r="I3603" s="2" t="s">
        <v>233</v>
      </c>
      <c r="J3603" s="2" t="s">
        <v>51</v>
      </c>
      <c r="K3603" s="2" t="s">
        <v>52</v>
      </c>
      <c r="L3603" s="3">
        <v>39900</v>
      </c>
      <c r="M3603" s="3">
        <v>40031</v>
      </c>
      <c r="N3603" s="2" t="s">
        <v>1</v>
      </c>
      <c r="O3603" s="3">
        <v>40046</v>
      </c>
      <c r="P3603" s="2" t="s">
        <v>1</v>
      </c>
      <c r="Q3603" t="e">
        <f>VLOOKUP(E3603:E9372,[1]Лист1!$D$1:$D$2725,1,0)</f>
        <v>#N/A</v>
      </c>
    </row>
    <row r="3604" spans="1:17" ht="36" hidden="1" customHeight="1">
      <c r="A3604" s="2" t="s">
        <v>1242</v>
      </c>
      <c r="B3604" s="2" t="s">
        <v>1243</v>
      </c>
      <c r="C3604" s="2" t="s">
        <v>1244</v>
      </c>
      <c r="D3604" s="2" t="s">
        <v>24</v>
      </c>
      <c r="E3604" s="8" t="s">
        <v>1245</v>
      </c>
      <c r="F3604" s="2" t="s">
        <v>1246</v>
      </c>
      <c r="G3604" s="2" t="s">
        <v>1247</v>
      </c>
      <c r="H3604" s="2" t="s">
        <v>159</v>
      </c>
      <c r="I3604" s="2" t="s">
        <v>160</v>
      </c>
      <c r="J3604" s="2" t="s">
        <v>51</v>
      </c>
      <c r="K3604" s="2" t="s">
        <v>1</v>
      </c>
      <c r="L3604" s="2" t="s">
        <v>1</v>
      </c>
      <c r="M3604" s="2" t="s">
        <v>1</v>
      </c>
      <c r="N3604" s="2" t="s">
        <v>1</v>
      </c>
      <c r="O3604" s="2" t="s">
        <v>1</v>
      </c>
      <c r="P3604" s="2" t="s">
        <v>1</v>
      </c>
      <c r="Q3604" t="e">
        <f>VLOOKUP(E3604:E9373,[1]Лист1!$D$1:$D$2725,1,0)</f>
        <v>#N/A</v>
      </c>
    </row>
    <row r="3605" spans="1:17" ht="36" hidden="1" customHeight="1">
      <c r="A3605" s="2" t="s">
        <v>11460</v>
      </c>
      <c r="B3605" s="2" t="s">
        <v>11461</v>
      </c>
      <c r="C3605" s="2" t="s">
        <v>11462</v>
      </c>
      <c r="D3605" s="2" t="s">
        <v>24</v>
      </c>
      <c r="E3605" s="8" t="s">
        <v>11463</v>
      </c>
      <c r="F3605" s="2" t="s">
        <v>1246</v>
      </c>
      <c r="G3605" s="2" t="s">
        <v>11464</v>
      </c>
      <c r="H3605" s="2" t="s">
        <v>110</v>
      </c>
      <c r="I3605" s="2" t="s">
        <v>111</v>
      </c>
      <c r="J3605" s="2" t="s">
        <v>51</v>
      </c>
      <c r="K3605" s="2" t="s">
        <v>52</v>
      </c>
      <c r="L3605" s="3">
        <v>39864</v>
      </c>
      <c r="M3605" s="3">
        <v>39906</v>
      </c>
      <c r="N3605" s="2" t="s">
        <v>1</v>
      </c>
      <c r="O3605" s="2" t="s">
        <v>1</v>
      </c>
      <c r="P3605" s="2" t="s">
        <v>1</v>
      </c>
      <c r="Q3605" t="e">
        <f>VLOOKUP(E3605:E9374,[1]Лист1!$D$1:$D$2725,1,0)</f>
        <v>#N/A</v>
      </c>
    </row>
    <row r="3606" spans="1:17" ht="48" hidden="1" customHeight="1">
      <c r="A3606" s="2" t="s">
        <v>25689</v>
      </c>
      <c r="B3606" s="2" t="s">
        <v>25690</v>
      </c>
      <c r="C3606" s="2" t="s">
        <v>25691</v>
      </c>
      <c r="D3606" s="2" t="s">
        <v>24</v>
      </c>
      <c r="E3606" s="8" t="s">
        <v>25692</v>
      </c>
      <c r="F3606" s="2" t="s">
        <v>25693</v>
      </c>
      <c r="G3606" s="2" t="s">
        <v>25694</v>
      </c>
      <c r="H3606" s="2" t="s">
        <v>689</v>
      </c>
      <c r="I3606" s="2" t="s">
        <v>690</v>
      </c>
      <c r="J3606" s="2" t="s">
        <v>51</v>
      </c>
      <c r="K3606" s="2" t="s">
        <v>52</v>
      </c>
      <c r="L3606" s="3">
        <v>39914</v>
      </c>
      <c r="M3606" s="3">
        <v>40187</v>
      </c>
      <c r="N3606" s="2" t="s">
        <v>1</v>
      </c>
      <c r="O3606" s="3">
        <v>40262</v>
      </c>
      <c r="P3606" s="2" t="s">
        <v>1</v>
      </c>
      <c r="Q3606" t="e">
        <f>VLOOKUP(E3606:E9375,[1]Лист1!$D$1:$D$2725,1,0)</f>
        <v>#N/A</v>
      </c>
    </row>
    <row r="3607" spans="1:17" ht="48" hidden="1" customHeight="1">
      <c r="A3607" s="2" t="s">
        <v>29494</v>
      </c>
      <c r="B3607" s="2" t="s">
        <v>29495</v>
      </c>
      <c r="C3607" s="2" t="s">
        <v>29496</v>
      </c>
      <c r="D3607" s="2" t="s">
        <v>24</v>
      </c>
      <c r="E3607" s="8" t="s">
        <v>29497</v>
      </c>
      <c r="F3607" s="2" t="s">
        <v>11368</v>
      </c>
      <c r="G3607" s="2" t="s">
        <v>29498</v>
      </c>
      <c r="H3607" s="2" t="s">
        <v>172</v>
      </c>
      <c r="I3607" s="2" t="s">
        <v>173</v>
      </c>
      <c r="J3607" s="2" t="s">
        <v>51</v>
      </c>
      <c r="K3607" s="2" t="s">
        <v>52</v>
      </c>
      <c r="L3607" s="2" t="s">
        <v>1</v>
      </c>
      <c r="M3607" s="2" t="s">
        <v>1</v>
      </c>
      <c r="N3607" s="2" t="s">
        <v>1</v>
      </c>
      <c r="O3607" s="2" t="s">
        <v>1</v>
      </c>
      <c r="P3607" s="2" t="s">
        <v>1</v>
      </c>
      <c r="Q3607" t="e">
        <f>VLOOKUP(E3607:E9376,[1]Лист1!$D$1:$D$2725,1,0)</f>
        <v>#N/A</v>
      </c>
    </row>
    <row r="3608" spans="1:17" ht="36" hidden="1" customHeight="1">
      <c r="A3608" s="2" t="s">
        <v>17745</v>
      </c>
      <c r="B3608" s="2" t="s">
        <v>17746</v>
      </c>
      <c r="C3608" s="2" t="s">
        <v>1</v>
      </c>
      <c r="D3608" s="2" t="s">
        <v>24</v>
      </c>
      <c r="E3608" s="8" t="s">
        <v>17747</v>
      </c>
      <c r="F3608" s="2" t="s">
        <v>11368</v>
      </c>
      <c r="G3608" s="2" t="s">
        <v>17748</v>
      </c>
      <c r="H3608" s="2" t="s">
        <v>47</v>
      </c>
      <c r="I3608" s="2" t="s">
        <v>43</v>
      </c>
      <c r="J3608" s="2" t="s">
        <v>51</v>
      </c>
      <c r="K3608" s="2" t="s">
        <v>81</v>
      </c>
      <c r="L3608" s="3">
        <v>39921</v>
      </c>
      <c r="M3608" s="3">
        <v>40121</v>
      </c>
      <c r="N3608" s="2" t="s">
        <v>44</v>
      </c>
      <c r="O3608" s="3">
        <v>40024</v>
      </c>
      <c r="P3608" s="2" t="s">
        <v>1</v>
      </c>
      <c r="Q3608" t="e">
        <f>VLOOKUP(E3608:E9377,[1]Лист1!$D$1:$D$2725,1,0)</f>
        <v>#N/A</v>
      </c>
    </row>
    <row r="3609" spans="1:17" ht="48" hidden="1" customHeight="1">
      <c r="A3609" s="2" t="s">
        <v>17806</v>
      </c>
      <c r="B3609" s="2" t="s">
        <v>17807</v>
      </c>
      <c r="C3609" s="2" t="s">
        <v>17808</v>
      </c>
      <c r="D3609" s="2" t="s">
        <v>24</v>
      </c>
      <c r="E3609" s="8" t="s">
        <v>17809</v>
      </c>
      <c r="F3609" s="2" t="s">
        <v>11368</v>
      </c>
      <c r="G3609" s="2" t="s">
        <v>17810</v>
      </c>
      <c r="H3609" s="2" t="s">
        <v>159</v>
      </c>
      <c r="I3609" s="2" t="s">
        <v>160</v>
      </c>
      <c r="J3609" s="2" t="s">
        <v>51</v>
      </c>
      <c r="K3609" s="2" t="s">
        <v>1</v>
      </c>
      <c r="L3609" s="3">
        <v>39537</v>
      </c>
      <c r="M3609" s="3">
        <v>39781</v>
      </c>
      <c r="N3609" s="2" t="s">
        <v>1</v>
      </c>
      <c r="O3609" s="2" t="s">
        <v>1</v>
      </c>
      <c r="P3609" s="2" t="s">
        <v>1</v>
      </c>
      <c r="Q3609" t="e">
        <f>VLOOKUP(E3609:E9378,[1]Лист1!$D$1:$D$2725,1,0)</f>
        <v>#N/A</v>
      </c>
    </row>
    <row r="3610" spans="1:17" ht="72" hidden="1" customHeight="1">
      <c r="A3610" s="2" t="s">
        <v>11645</v>
      </c>
      <c r="B3610" s="2" t="s">
        <v>11646</v>
      </c>
      <c r="C3610" s="2" t="s">
        <v>11647</v>
      </c>
      <c r="D3610" s="2" t="s">
        <v>24</v>
      </c>
      <c r="E3610" s="8" t="s">
        <v>11648</v>
      </c>
      <c r="F3610" s="2" t="s">
        <v>11368</v>
      </c>
      <c r="G3610" s="2" t="s">
        <v>11649</v>
      </c>
      <c r="H3610" s="2" t="s">
        <v>1382</v>
      </c>
      <c r="I3610" s="2" t="s">
        <v>1383</v>
      </c>
      <c r="J3610" s="2" t="s">
        <v>51</v>
      </c>
      <c r="K3610" s="2" t="s">
        <v>52</v>
      </c>
      <c r="L3610" s="3">
        <v>40340</v>
      </c>
      <c r="M3610" s="3">
        <v>40346</v>
      </c>
      <c r="N3610" s="2" t="s">
        <v>1</v>
      </c>
      <c r="O3610" s="3">
        <v>40359</v>
      </c>
      <c r="P3610" s="2" t="s">
        <v>1</v>
      </c>
      <c r="Q3610" t="e">
        <f>VLOOKUP(E3610:E9379,[1]Лист1!$D$1:$D$2725,1,0)</f>
        <v>#N/A</v>
      </c>
    </row>
    <row r="3611" spans="1:17" ht="60" hidden="1" customHeight="1">
      <c r="A3611" s="2" t="s">
        <v>25818</v>
      </c>
      <c r="B3611" s="2" t="s">
        <v>25819</v>
      </c>
      <c r="C3611" s="2" t="s">
        <v>25820</v>
      </c>
      <c r="D3611" s="2" t="s">
        <v>24</v>
      </c>
      <c r="E3611" s="8" t="s">
        <v>25821</v>
      </c>
      <c r="F3611" s="2" t="s">
        <v>11368</v>
      </c>
      <c r="G3611" s="2" t="s">
        <v>25822</v>
      </c>
      <c r="H3611" s="2" t="s">
        <v>1565</v>
      </c>
      <c r="I3611" s="2" t="s">
        <v>1566</v>
      </c>
      <c r="J3611" s="2" t="s">
        <v>51</v>
      </c>
      <c r="K3611" s="2" t="s">
        <v>52</v>
      </c>
      <c r="L3611" s="3">
        <v>39914</v>
      </c>
      <c r="M3611" s="3">
        <v>39971</v>
      </c>
      <c r="N3611" s="2" t="s">
        <v>1</v>
      </c>
      <c r="O3611" s="3">
        <v>40050</v>
      </c>
      <c r="P3611" s="2" t="s">
        <v>1</v>
      </c>
      <c r="Q3611" t="e">
        <f>VLOOKUP(E3611:E9380,[1]Лист1!$D$1:$D$2725,1,0)</f>
        <v>#N/A</v>
      </c>
    </row>
    <row r="3612" spans="1:17" ht="60" hidden="1" customHeight="1">
      <c r="A3612" s="2" t="s">
        <v>11364</v>
      </c>
      <c r="B3612" s="2" t="s">
        <v>11365</v>
      </c>
      <c r="C3612" s="2" t="s">
        <v>11366</v>
      </c>
      <c r="D3612" s="2" t="s">
        <v>24</v>
      </c>
      <c r="E3612" s="8" t="s">
        <v>11367</v>
      </c>
      <c r="F3612" s="2" t="s">
        <v>11368</v>
      </c>
      <c r="G3612" s="2" t="s">
        <v>11369</v>
      </c>
      <c r="H3612" s="2" t="s">
        <v>172</v>
      </c>
      <c r="I3612" s="2" t="s">
        <v>173</v>
      </c>
      <c r="J3612" s="2" t="s">
        <v>51</v>
      </c>
      <c r="K3612" s="2" t="s">
        <v>81</v>
      </c>
      <c r="L3612" s="2" t="s">
        <v>1</v>
      </c>
      <c r="M3612" s="2" t="s">
        <v>1</v>
      </c>
      <c r="N3612" s="2" t="s">
        <v>1</v>
      </c>
      <c r="O3612" s="2" t="s">
        <v>1</v>
      </c>
      <c r="P3612" s="2" t="s">
        <v>1</v>
      </c>
      <c r="Q3612" t="e">
        <f>VLOOKUP(E3612:E9381,[1]Лист1!$D$1:$D$2725,1,0)</f>
        <v>#N/A</v>
      </c>
    </row>
    <row r="3613" spans="1:17" ht="36" hidden="1" customHeight="1">
      <c r="A3613" s="2" t="s">
        <v>891</v>
      </c>
      <c r="B3613" s="2" t="s">
        <v>892</v>
      </c>
      <c r="C3613" s="2" t="s">
        <v>893</v>
      </c>
      <c r="D3613" s="2" t="s">
        <v>24</v>
      </c>
      <c r="E3613" s="8" t="s">
        <v>894</v>
      </c>
      <c r="F3613" s="2" t="s">
        <v>895</v>
      </c>
      <c r="G3613" s="2" t="s">
        <v>896</v>
      </c>
      <c r="H3613" s="2" t="s">
        <v>1</v>
      </c>
      <c r="I3613" s="2" t="s">
        <v>1</v>
      </c>
      <c r="J3613" s="2" t="s">
        <v>51</v>
      </c>
      <c r="K3613" s="2" t="s">
        <v>1</v>
      </c>
      <c r="L3613" s="2" t="s">
        <v>1</v>
      </c>
      <c r="M3613" s="2" t="s">
        <v>1</v>
      </c>
      <c r="N3613" s="2" t="s">
        <v>1</v>
      </c>
      <c r="O3613" s="2" t="s">
        <v>1</v>
      </c>
      <c r="P3613" s="2" t="s">
        <v>1</v>
      </c>
      <c r="Q3613" t="e">
        <f>VLOOKUP(E3613:E9382,[1]Лист1!$D$1:$D$2725,1,0)</f>
        <v>#N/A</v>
      </c>
    </row>
    <row r="3614" spans="1:17" ht="36" hidden="1" customHeight="1">
      <c r="A3614" s="2" t="s">
        <v>11445</v>
      </c>
      <c r="B3614" s="2" t="s">
        <v>11446</v>
      </c>
      <c r="C3614" s="2" t="s">
        <v>11447</v>
      </c>
      <c r="D3614" s="2" t="s">
        <v>24</v>
      </c>
      <c r="E3614" s="8" t="s">
        <v>11448</v>
      </c>
      <c r="F3614" s="2" t="s">
        <v>11354</v>
      </c>
      <c r="G3614" s="2" t="s">
        <v>11449</v>
      </c>
      <c r="H3614" s="2" t="s">
        <v>28</v>
      </c>
      <c r="I3614" s="2" t="s">
        <v>29</v>
      </c>
      <c r="J3614" s="2" t="s">
        <v>30</v>
      </c>
      <c r="K3614" s="2" t="s">
        <v>1</v>
      </c>
      <c r="L3614" s="3">
        <v>40299</v>
      </c>
      <c r="M3614" s="3">
        <v>40327</v>
      </c>
      <c r="N3614" s="2" t="s">
        <v>31</v>
      </c>
      <c r="O3614" s="3">
        <v>40236</v>
      </c>
      <c r="P3614" s="2" t="s">
        <v>1</v>
      </c>
      <c r="Q3614" t="e">
        <f>VLOOKUP(E3614:E9383,[1]Лист1!$D$1:$D$2725,1,0)</f>
        <v>#N/A</v>
      </c>
    </row>
    <row r="3615" spans="1:17" ht="24" hidden="1" customHeight="1">
      <c r="A3615" s="2" t="s">
        <v>11428</v>
      </c>
      <c r="B3615" s="2" t="s">
        <v>11429</v>
      </c>
      <c r="C3615" s="2" t="s">
        <v>11430</v>
      </c>
      <c r="D3615" s="2" t="s">
        <v>24</v>
      </c>
      <c r="E3615" s="8" t="s">
        <v>11431</v>
      </c>
      <c r="F3615" s="2" t="s">
        <v>11354</v>
      </c>
      <c r="G3615" s="2" t="s">
        <v>11432</v>
      </c>
      <c r="H3615" s="2" t="s">
        <v>47</v>
      </c>
      <c r="I3615" s="2" t="s">
        <v>43</v>
      </c>
      <c r="J3615" s="2" t="s">
        <v>30</v>
      </c>
      <c r="K3615" s="2" t="s">
        <v>1</v>
      </c>
      <c r="L3615" s="3">
        <v>39899</v>
      </c>
      <c r="M3615" s="3">
        <v>39971</v>
      </c>
      <c r="N3615" s="2" t="s">
        <v>44</v>
      </c>
      <c r="O3615" s="3">
        <v>39869</v>
      </c>
      <c r="P3615" s="2" t="s">
        <v>1</v>
      </c>
      <c r="Q3615" t="e">
        <f>VLOOKUP(E3615:E9384,[1]Лист1!$D$1:$D$2725,1,0)</f>
        <v>#N/A</v>
      </c>
    </row>
    <row r="3616" spans="1:17" ht="48" hidden="1" customHeight="1">
      <c r="A3616" s="2" t="s">
        <v>11480</v>
      </c>
      <c r="B3616" s="2" t="s">
        <v>11481</v>
      </c>
      <c r="C3616" s="2" t="s">
        <v>11482</v>
      </c>
      <c r="D3616" s="2" t="s">
        <v>24</v>
      </c>
      <c r="E3616" s="8" t="s">
        <v>11483</v>
      </c>
      <c r="F3616" s="2" t="s">
        <v>11354</v>
      </c>
      <c r="G3616" s="2" t="s">
        <v>11484</v>
      </c>
      <c r="H3616" s="2" t="s">
        <v>40</v>
      </c>
      <c r="I3616" s="2" t="s">
        <v>41</v>
      </c>
      <c r="J3616" s="2" t="s">
        <v>30</v>
      </c>
      <c r="K3616" s="2" t="s">
        <v>1</v>
      </c>
      <c r="L3616" s="3">
        <v>39646</v>
      </c>
      <c r="M3616" s="3">
        <v>39781</v>
      </c>
      <c r="N3616" s="2" t="s">
        <v>42</v>
      </c>
      <c r="O3616" s="3">
        <v>40044</v>
      </c>
      <c r="P3616" s="2" t="s">
        <v>1</v>
      </c>
      <c r="Q3616" t="e">
        <f>VLOOKUP(E3616:E9385,[1]Лист1!$D$1:$D$2725,1,0)</f>
        <v>#N/A</v>
      </c>
    </row>
    <row r="3617" spans="1:17" ht="120">
      <c r="A3617" s="2" t="s">
        <v>5368</v>
      </c>
      <c r="B3617" s="2" t="s">
        <v>5369</v>
      </c>
      <c r="C3617" s="2" t="s">
        <v>11457</v>
      </c>
      <c r="D3617" s="2" t="s">
        <v>24</v>
      </c>
      <c r="E3617" s="8" t="s">
        <v>5366</v>
      </c>
      <c r="F3617" s="2" t="s">
        <v>11352</v>
      </c>
      <c r="G3617" s="2" t="s">
        <v>5367</v>
      </c>
      <c r="H3617" s="2" t="s">
        <v>28</v>
      </c>
      <c r="I3617" s="2" t="s">
        <v>29</v>
      </c>
      <c r="J3617" s="2" t="s">
        <v>30</v>
      </c>
      <c r="K3617" s="2" t="s">
        <v>1</v>
      </c>
      <c r="L3617" s="3">
        <v>39970</v>
      </c>
      <c r="M3617" s="3">
        <v>40222</v>
      </c>
      <c r="N3617" s="2" t="s">
        <v>31</v>
      </c>
      <c r="O3617" s="3">
        <v>40003</v>
      </c>
      <c r="P3617" s="2" t="s">
        <v>1</v>
      </c>
      <c r="Q3617" t="str">
        <f>VLOOKUP(E3617:E9386,[1]Лист1!$D$1:$D$2725,1,0)</f>
        <v>6150010834</v>
      </c>
    </row>
    <row r="3618" spans="1:17" ht="48">
      <c r="A3618" s="2" t="s">
        <v>11348</v>
      </c>
      <c r="B3618" s="2" t="s">
        <v>11349</v>
      </c>
      <c r="C3618" s="2" t="s">
        <v>11350</v>
      </c>
      <c r="D3618" s="2" t="s">
        <v>24</v>
      </c>
      <c r="E3618" s="8" t="s">
        <v>11351</v>
      </c>
      <c r="F3618" s="2" t="s">
        <v>11352</v>
      </c>
      <c r="G3618" s="2" t="s">
        <v>11353</v>
      </c>
      <c r="H3618" s="2" t="s">
        <v>1602</v>
      </c>
      <c r="I3618" s="2" t="s">
        <v>1603</v>
      </c>
      <c r="J3618" s="2" t="s">
        <v>51</v>
      </c>
      <c r="K3618" s="2" t="s">
        <v>52</v>
      </c>
      <c r="L3618" s="2" t="s">
        <v>1</v>
      </c>
      <c r="M3618" s="2" t="s">
        <v>1</v>
      </c>
      <c r="N3618" s="2" t="s">
        <v>1</v>
      </c>
      <c r="O3618" s="3">
        <v>39869</v>
      </c>
      <c r="P3618" s="2" t="s">
        <v>1</v>
      </c>
      <c r="Q3618" t="str">
        <f>VLOOKUP(E3618:E9387,[1]Лист1!$D$1:$D$2725,1,0)</f>
        <v>6150010873</v>
      </c>
    </row>
    <row r="3619" spans="1:17" ht="60" hidden="1" customHeight="1">
      <c r="A3619" s="2" t="s">
        <v>25823</v>
      </c>
      <c r="B3619" s="2" t="s">
        <v>25824</v>
      </c>
      <c r="C3619" s="2" t="s">
        <v>25825</v>
      </c>
      <c r="D3619" s="2" t="s">
        <v>24</v>
      </c>
      <c r="E3619" s="8" t="s">
        <v>25826</v>
      </c>
      <c r="F3619" s="2" t="s">
        <v>11352</v>
      </c>
      <c r="G3619" s="2" t="s">
        <v>25827</v>
      </c>
      <c r="H3619" s="2" t="s">
        <v>40</v>
      </c>
      <c r="I3619" s="2" t="s">
        <v>41</v>
      </c>
      <c r="J3619" s="2" t="s">
        <v>30</v>
      </c>
      <c r="K3619" s="2" t="s">
        <v>1</v>
      </c>
      <c r="L3619" s="3">
        <v>39891</v>
      </c>
      <c r="M3619" s="3">
        <v>39971</v>
      </c>
      <c r="N3619" s="2" t="s">
        <v>42</v>
      </c>
      <c r="O3619" s="3">
        <v>39920</v>
      </c>
      <c r="P3619" s="2" t="s">
        <v>1</v>
      </c>
      <c r="Q3619" t="e">
        <f>VLOOKUP(E3619:E9388,[1]Лист1!$D$1:$D$2725,1,0)</f>
        <v>#N/A</v>
      </c>
    </row>
    <row r="3620" spans="1:17" ht="36" hidden="1" customHeight="1">
      <c r="A3620" s="2" t="s">
        <v>11519</v>
      </c>
      <c r="B3620" s="2" t="s">
        <v>11520</v>
      </c>
      <c r="C3620" s="2" t="s">
        <v>1</v>
      </c>
      <c r="D3620" s="2" t="s">
        <v>24</v>
      </c>
      <c r="E3620" s="8" t="s">
        <v>11521</v>
      </c>
      <c r="F3620" s="2" t="s">
        <v>11375</v>
      </c>
      <c r="G3620" s="2" t="s">
        <v>11522</v>
      </c>
      <c r="H3620" s="2" t="s">
        <v>689</v>
      </c>
      <c r="I3620" s="2" t="s">
        <v>690</v>
      </c>
      <c r="J3620" s="2" t="s">
        <v>51</v>
      </c>
      <c r="K3620" s="2" t="s">
        <v>52</v>
      </c>
      <c r="L3620" s="3">
        <v>40333</v>
      </c>
      <c r="M3620" s="3">
        <v>40338</v>
      </c>
      <c r="N3620" s="2" t="s">
        <v>1</v>
      </c>
      <c r="O3620" s="3">
        <v>39917</v>
      </c>
      <c r="P3620" s="2" t="s">
        <v>1</v>
      </c>
      <c r="Q3620" t="e">
        <f>VLOOKUP(E3620:E9389,[1]Лист1!$D$1:$D$2725,1,0)</f>
        <v>#N/A</v>
      </c>
    </row>
    <row r="3621" spans="1:17" ht="24" hidden="1" customHeight="1">
      <c r="A3621" s="2" t="s">
        <v>11362</v>
      </c>
      <c r="B3621" s="2" t="s">
        <v>11363</v>
      </c>
      <c r="C3621" s="2" t="s">
        <v>1</v>
      </c>
      <c r="D3621" s="2" t="s">
        <v>24</v>
      </c>
      <c r="E3621" s="8" t="s">
        <v>11490</v>
      </c>
      <c r="F3621" s="2" t="s">
        <v>11352</v>
      </c>
      <c r="G3621" s="2" t="s">
        <v>11491</v>
      </c>
      <c r="H3621" s="2" t="s">
        <v>40</v>
      </c>
      <c r="I3621" s="2" t="s">
        <v>41</v>
      </c>
      <c r="J3621" s="2" t="s">
        <v>30</v>
      </c>
      <c r="K3621" s="2" t="s">
        <v>1</v>
      </c>
      <c r="L3621" s="3">
        <v>39666</v>
      </c>
      <c r="M3621" s="3">
        <v>39971</v>
      </c>
      <c r="N3621" s="2" t="s">
        <v>42</v>
      </c>
      <c r="O3621" s="3">
        <v>39976</v>
      </c>
      <c r="P3621" s="2" t="s">
        <v>1</v>
      </c>
      <c r="Q3621" t="e">
        <f>VLOOKUP(E3621:E9390,[1]Лист1!$D$1:$D$2725,1,0)</f>
        <v>#N/A</v>
      </c>
    </row>
    <row r="3622" spans="1:17" ht="36" hidden="1" customHeight="1">
      <c r="A3622" s="2" t="s">
        <v>11372</v>
      </c>
      <c r="B3622" s="2" t="s">
        <v>11373</v>
      </c>
      <c r="C3622" s="2" t="s">
        <v>1</v>
      </c>
      <c r="D3622" s="2" t="s">
        <v>24</v>
      </c>
      <c r="E3622" s="8" t="s">
        <v>11374</v>
      </c>
      <c r="F3622" s="2" t="s">
        <v>11375</v>
      </c>
      <c r="G3622" s="2" t="s">
        <v>11376</v>
      </c>
      <c r="H3622" s="2" t="s">
        <v>28</v>
      </c>
      <c r="I3622" s="2" t="s">
        <v>29</v>
      </c>
      <c r="J3622" s="2" t="s">
        <v>30</v>
      </c>
      <c r="K3622" s="2" t="s">
        <v>1</v>
      </c>
      <c r="L3622" s="2" t="s">
        <v>1</v>
      </c>
      <c r="M3622" s="2" t="s">
        <v>1</v>
      </c>
      <c r="N3622" s="2" t="s">
        <v>1</v>
      </c>
      <c r="O3622" s="2" t="s">
        <v>1</v>
      </c>
      <c r="P3622" s="2" t="s">
        <v>1</v>
      </c>
      <c r="Q3622" t="e">
        <f>VLOOKUP(E3622:E9391,[1]Лист1!$D$1:$D$2725,1,0)</f>
        <v>#N/A</v>
      </c>
    </row>
    <row r="3623" spans="1:17" ht="24" hidden="1" customHeight="1">
      <c r="A3623" s="2" t="s">
        <v>11528</v>
      </c>
      <c r="B3623" s="2" t="s">
        <v>11529</v>
      </c>
      <c r="C3623" s="2" t="s">
        <v>1</v>
      </c>
      <c r="D3623" s="2" t="s">
        <v>24</v>
      </c>
      <c r="E3623" s="8" t="s">
        <v>11530</v>
      </c>
      <c r="F3623" s="2" t="s">
        <v>11352</v>
      </c>
      <c r="G3623" s="2" t="s">
        <v>11531</v>
      </c>
      <c r="H3623" s="2" t="s">
        <v>40</v>
      </c>
      <c r="I3623" s="2" t="s">
        <v>41</v>
      </c>
      <c r="J3623" s="2" t="s">
        <v>30</v>
      </c>
      <c r="K3623" s="2" t="s">
        <v>1</v>
      </c>
      <c r="L3623" s="3">
        <v>40335</v>
      </c>
      <c r="M3623" s="3">
        <v>40337</v>
      </c>
      <c r="N3623" s="2" t="s">
        <v>42</v>
      </c>
      <c r="O3623" s="3">
        <v>40331</v>
      </c>
      <c r="P3623" s="2" t="s">
        <v>1</v>
      </c>
      <c r="Q3623" t="e">
        <f>VLOOKUP(E3623:E9392,[1]Лист1!$D$1:$D$2725,1,0)</f>
        <v>#N/A</v>
      </c>
    </row>
    <row r="3624" spans="1:17" ht="48" hidden="1" customHeight="1">
      <c r="A3624" s="2" t="s">
        <v>11537</v>
      </c>
      <c r="B3624" s="2" t="s">
        <v>11538</v>
      </c>
      <c r="C3624" s="2" t="s">
        <v>11539</v>
      </c>
      <c r="D3624" s="2" t="s">
        <v>24</v>
      </c>
      <c r="E3624" s="8" t="s">
        <v>11540</v>
      </c>
      <c r="F3624" s="2" t="s">
        <v>11352</v>
      </c>
      <c r="G3624" s="2" t="s">
        <v>11541</v>
      </c>
      <c r="H3624" s="2" t="s">
        <v>1</v>
      </c>
      <c r="I3624" s="2" t="s">
        <v>1</v>
      </c>
      <c r="J3624" s="2" t="s">
        <v>51</v>
      </c>
      <c r="K3624" s="2" t="s">
        <v>52</v>
      </c>
      <c r="L3624" s="2" t="s">
        <v>1</v>
      </c>
      <c r="M3624" s="2" t="s">
        <v>1</v>
      </c>
      <c r="N3624" s="2" t="s">
        <v>1</v>
      </c>
      <c r="O3624" s="3">
        <v>40079</v>
      </c>
      <c r="P3624" s="2" t="s">
        <v>1</v>
      </c>
      <c r="Q3624" t="e">
        <f>VLOOKUP(E3624:E9393,[1]Лист1!$D$1:$D$2725,1,0)</f>
        <v>#N/A</v>
      </c>
    </row>
    <row r="3625" spans="1:17" ht="24" hidden="1" customHeight="1">
      <c r="A3625" s="2" t="s">
        <v>11510</v>
      </c>
      <c r="B3625" s="2" t="s">
        <v>11511</v>
      </c>
      <c r="C3625" s="2" t="s">
        <v>1</v>
      </c>
      <c r="D3625" s="2" t="s">
        <v>24</v>
      </c>
      <c r="E3625" s="8" t="s">
        <v>11512</v>
      </c>
      <c r="F3625" s="2" t="s">
        <v>11375</v>
      </c>
      <c r="G3625" s="2" t="s">
        <v>11513</v>
      </c>
      <c r="H3625" s="2" t="s">
        <v>40</v>
      </c>
      <c r="I3625" s="2" t="s">
        <v>41</v>
      </c>
      <c r="J3625" s="2" t="s">
        <v>30</v>
      </c>
      <c r="K3625" s="2" t="s">
        <v>1</v>
      </c>
      <c r="L3625" s="3">
        <v>39895</v>
      </c>
      <c r="M3625" s="3">
        <v>39971</v>
      </c>
      <c r="N3625" s="2" t="s">
        <v>42</v>
      </c>
      <c r="O3625" s="3">
        <v>39981</v>
      </c>
      <c r="P3625" s="2" t="s">
        <v>1</v>
      </c>
      <c r="Q3625" t="e">
        <f>VLOOKUP(E3625:E9394,[1]Лист1!$D$1:$D$2725,1,0)</f>
        <v>#N/A</v>
      </c>
    </row>
    <row r="3626" spans="1:17" ht="36" hidden="1" customHeight="1">
      <c r="A3626" s="2" t="s">
        <v>11501</v>
      </c>
      <c r="B3626" s="2" t="s">
        <v>11502</v>
      </c>
      <c r="C3626" s="2" t="s">
        <v>1</v>
      </c>
      <c r="D3626" s="2" t="s">
        <v>24</v>
      </c>
      <c r="E3626" s="8" t="s">
        <v>11503</v>
      </c>
      <c r="F3626" s="2" t="s">
        <v>11375</v>
      </c>
      <c r="G3626" s="2" t="s">
        <v>11504</v>
      </c>
      <c r="H3626" s="2" t="s">
        <v>1602</v>
      </c>
      <c r="I3626" s="2" t="s">
        <v>1603</v>
      </c>
      <c r="J3626" s="2" t="s">
        <v>51</v>
      </c>
      <c r="K3626" s="2" t="s">
        <v>52</v>
      </c>
      <c r="L3626" s="2" t="s">
        <v>1</v>
      </c>
      <c r="M3626" s="2" t="s">
        <v>1</v>
      </c>
      <c r="N3626" s="2" t="s">
        <v>1</v>
      </c>
      <c r="O3626" s="3">
        <v>39645</v>
      </c>
      <c r="P3626" s="2" t="s">
        <v>1</v>
      </c>
      <c r="Q3626" t="e">
        <f>VLOOKUP(E3626:E9395,[1]Лист1!$D$1:$D$2725,1,0)</f>
        <v>#N/A</v>
      </c>
    </row>
    <row r="3627" spans="1:17" ht="15" hidden="1" customHeight="1">
      <c r="A3627" s="2" t="s">
        <v>25684</v>
      </c>
      <c r="B3627" s="2" t="s">
        <v>25685</v>
      </c>
      <c r="C3627" s="2" t="s">
        <v>25686</v>
      </c>
      <c r="D3627" s="2" t="s">
        <v>24</v>
      </c>
      <c r="E3627" s="8" t="s">
        <v>25687</v>
      </c>
      <c r="F3627" s="2" t="s">
        <v>11352</v>
      </c>
      <c r="G3627" s="2" t="s">
        <v>25688</v>
      </c>
      <c r="H3627" s="2" t="s">
        <v>1</v>
      </c>
      <c r="I3627" s="2" t="s">
        <v>1</v>
      </c>
      <c r="J3627" s="2" t="s">
        <v>30</v>
      </c>
      <c r="K3627" s="2" t="s">
        <v>1</v>
      </c>
      <c r="L3627" s="3">
        <v>39895</v>
      </c>
      <c r="M3627" s="3">
        <v>39950</v>
      </c>
      <c r="N3627" s="2" t="s">
        <v>1</v>
      </c>
      <c r="O3627" s="2" t="s">
        <v>1</v>
      </c>
      <c r="P3627" s="2" t="s">
        <v>1</v>
      </c>
      <c r="Q3627" t="e">
        <f>VLOOKUP(E3627:E9396,[1]Лист1!$D$1:$D$2725,1,0)</f>
        <v>#N/A</v>
      </c>
    </row>
    <row r="3628" spans="1:17" ht="36" hidden="1" customHeight="1">
      <c r="A3628" s="2" t="s">
        <v>11419</v>
      </c>
      <c r="B3628" s="2" t="s">
        <v>11420</v>
      </c>
      <c r="C3628" s="2" t="s">
        <v>11420</v>
      </c>
      <c r="D3628" s="2" t="s">
        <v>24</v>
      </c>
      <c r="E3628" s="8" t="s">
        <v>11421</v>
      </c>
      <c r="F3628" s="2" t="s">
        <v>11375</v>
      </c>
      <c r="G3628" s="2" t="s">
        <v>11422</v>
      </c>
      <c r="H3628" s="2" t="s">
        <v>40</v>
      </c>
      <c r="I3628" s="2" t="s">
        <v>41</v>
      </c>
      <c r="J3628" s="2" t="s">
        <v>30</v>
      </c>
      <c r="K3628" s="2" t="s">
        <v>1</v>
      </c>
      <c r="L3628" s="3">
        <v>40336</v>
      </c>
      <c r="M3628" s="3">
        <v>40339</v>
      </c>
      <c r="N3628" s="2" t="s">
        <v>42</v>
      </c>
      <c r="O3628" s="3">
        <v>39921</v>
      </c>
      <c r="P3628" s="2" t="s">
        <v>1</v>
      </c>
      <c r="Q3628" t="e">
        <f>VLOOKUP(E3628:E9397,[1]Лист1!$D$1:$D$2725,1,0)</f>
        <v>#N/A</v>
      </c>
    </row>
    <row r="3629" spans="1:17" ht="60" hidden="1" customHeight="1">
      <c r="A3629" s="2" t="s">
        <v>25725</v>
      </c>
      <c r="B3629" s="2" t="s">
        <v>25726</v>
      </c>
      <c r="C3629" s="2" t="s">
        <v>25727</v>
      </c>
      <c r="D3629" s="2" t="s">
        <v>24</v>
      </c>
      <c r="E3629" s="8" t="s">
        <v>25728</v>
      </c>
      <c r="F3629" s="2" t="s">
        <v>11352</v>
      </c>
      <c r="G3629" s="2" t="s">
        <v>25729</v>
      </c>
      <c r="H3629" s="2" t="s">
        <v>40</v>
      </c>
      <c r="I3629" s="2" t="s">
        <v>41</v>
      </c>
      <c r="J3629" s="2" t="s">
        <v>30</v>
      </c>
      <c r="K3629" s="2" t="s">
        <v>1</v>
      </c>
      <c r="L3629" s="3">
        <v>40336</v>
      </c>
      <c r="M3629" s="3">
        <v>40339</v>
      </c>
      <c r="N3629" s="2" t="s">
        <v>42</v>
      </c>
      <c r="O3629" s="3">
        <v>39921</v>
      </c>
      <c r="P3629" s="2" t="s">
        <v>1</v>
      </c>
      <c r="Q3629" t="e">
        <f>VLOOKUP(E3629:E9398,[1]Лист1!$D$1:$D$2725,1,0)</f>
        <v>#N/A</v>
      </c>
    </row>
    <row r="3630" spans="1:17" ht="60" hidden="1" customHeight="1">
      <c r="A3630" s="2" t="s">
        <v>25778</v>
      </c>
      <c r="B3630" s="2" t="s">
        <v>25779</v>
      </c>
      <c r="C3630" s="2" t="s">
        <v>25780</v>
      </c>
      <c r="D3630" s="2" t="s">
        <v>24</v>
      </c>
      <c r="E3630" s="8" t="s">
        <v>25781</v>
      </c>
      <c r="F3630" s="2" t="s">
        <v>11352</v>
      </c>
      <c r="G3630" s="2" t="s">
        <v>25782</v>
      </c>
      <c r="H3630" s="2" t="s">
        <v>28</v>
      </c>
      <c r="I3630" s="2" t="s">
        <v>29</v>
      </c>
      <c r="J3630" s="2" t="s">
        <v>30</v>
      </c>
      <c r="K3630" s="2" t="s">
        <v>1</v>
      </c>
      <c r="L3630" s="3">
        <v>40335</v>
      </c>
      <c r="M3630" s="3">
        <v>40338</v>
      </c>
      <c r="N3630" s="2" t="s">
        <v>31</v>
      </c>
      <c r="O3630" s="3">
        <v>40099</v>
      </c>
      <c r="P3630" s="2" t="s">
        <v>1</v>
      </c>
      <c r="Q3630" t="e">
        <f>VLOOKUP(E3630:E9399,[1]Лист1!$D$1:$D$2725,1,0)</f>
        <v>#N/A</v>
      </c>
    </row>
    <row r="3631" spans="1:17" ht="36" hidden="1" customHeight="1">
      <c r="A3631" s="2" t="s">
        <v>17332</v>
      </c>
      <c r="B3631" s="2" t="s">
        <v>17333</v>
      </c>
      <c r="C3631" s="2" t="s">
        <v>1</v>
      </c>
      <c r="D3631" s="2" t="s">
        <v>24</v>
      </c>
      <c r="E3631" s="8" t="s">
        <v>17334</v>
      </c>
      <c r="F3631" s="2" t="s">
        <v>1164</v>
      </c>
      <c r="G3631" s="2" t="s">
        <v>17335</v>
      </c>
      <c r="H3631" s="2" t="s">
        <v>1</v>
      </c>
      <c r="I3631" s="2" t="s">
        <v>1</v>
      </c>
      <c r="J3631" s="2" t="s">
        <v>51</v>
      </c>
      <c r="K3631" s="2" t="s">
        <v>52</v>
      </c>
      <c r="L3631" s="2" t="s">
        <v>1</v>
      </c>
      <c r="M3631" s="2" t="s">
        <v>1</v>
      </c>
      <c r="N3631" s="2" t="s">
        <v>1</v>
      </c>
      <c r="O3631" s="2" t="s">
        <v>1</v>
      </c>
      <c r="P3631" s="2" t="s">
        <v>1</v>
      </c>
      <c r="Q3631" t="e">
        <f>VLOOKUP(E3631:E9400,[1]Лист1!$D$1:$D$2725,1,0)</f>
        <v>#N/A</v>
      </c>
    </row>
    <row r="3632" spans="1:17" ht="48" hidden="1" customHeight="1">
      <c r="A3632" s="2" t="s">
        <v>11557</v>
      </c>
      <c r="B3632" s="2" t="s">
        <v>11558</v>
      </c>
      <c r="C3632" s="2" t="s">
        <v>11559</v>
      </c>
      <c r="D3632" s="2" t="s">
        <v>24</v>
      </c>
      <c r="E3632" s="8" t="s">
        <v>11560</v>
      </c>
      <c r="F3632" s="2" t="s">
        <v>11352</v>
      </c>
      <c r="G3632" s="2" t="s">
        <v>11561</v>
      </c>
      <c r="H3632" s="2" t="s">
        <v>172</v>
      </c>
      <c r="I3632" s="2" t="s">
        <v>173</v>
      </c>
      <c r="J3632" s="2" t="s">
        <v>51</v>
      </c>
      <c r="K3632" s="2" t="s">
        <v>81</v>
      </c>
      <c r="L3632" s="2" t="s">
        <v>1</v>
      </c>
      <c r="M3632" s="2" t="s">
        <v>1</v>
      </c>
      <c r="N3632" s="2" t="s">
        <v>1</v>
      </c>
      <c r="O3632" s="2" t="s">
        <v>1</v>
      </c>
      <c r="P3632" s="2" t="s">
        <v>1</v>
      </c>
      <c r="Q3632" t="e">
        <f>VLOOKUP(E3632:E9401,[1]Лист1!$D$1:$D$2725,1,0)</f>
        <v>#N/A</v>
      </c>
    </row>
    <row r="3633" spans="1:17" ht="36" hidden="1" customHeight="1">
      <c r="A3633" s="2" t="s">
        <v>11608</v>
      </c>
      <c r="B3633" s="2" t="s">
        <v>11609</v>
      </c>
      <c r="C3633" s="2" t="s">
        <v>11610</v>
      </c>
      <c r="D3633" s="2" t="s">
        <v>24</v>
      </c>
      <c r="E3633" s="8" t="s">
        <v>11611</v>
      </c>
      <c r="F3633" s="2" t="s">
        <v>11371</v>
      </c>
      <c r="G3633" s="2" t="s">
        <v>11612</v>
      </c>
      <c r="H3633" s="2" t="s">
        <v>172</v>
      </c>
      <c r="I3633" s="2" t="s">
        <v>173</v>
      </c>
      <c r="J3633" s="2" t="s">
        <v>51</v>
      </c>
      <c r="K3633" s="2" t="s">
        <v>81</v>
      </c>
      <c r="L3633" s="2" t="s">
        <v>1</v>
      </c>
      <c r="M3633" s="2" t="s">
        <v>1</v>
      </c>
      <c r="N3633" s="2" t="s">
        <v>1</v>
      </c>
      <c r="O3633" s="2" t="s">
        <v>1</v>
      </c>
      <c r="P3633" s="2" t="s">
        <v>1</v>
      </c>
      <c r="Q3633" t="e">
        <f>VLOOKUP(E3633:E9402,[1]Лист1!$D$1:$D$2725,1,0)</f>
        <v>#N/A</v>
      </c>
    </row>
    <row r="3634" spans="1:17" ht="60" hidden="1" customHeight="1">
      <c r="A3634" s="2" t="s">
        <v>1224</v>
      </c>
      <c r="B3634" s="2" t="s">
        <v>1225</v>
      </c>
      <c r="C3634" s="2" t="s">
        <v>1226</v>
      </c>
      <c r="D3634" s="2" t="s">
        <v>24</v>
      </c>
      <c r="E3634" s="8" t="s">
        <v>1227</v>
      </c>
      <c r="F3634" s="2" t="s">
        <v>1228</v>
      </c>
      <c r="G3634" s="2" t="s">
        <v>1229</v>
      </c>
      <c r="H3634" s="2" t="s">
        <v>47</v>
      </c>
      <c r="I3634" s="2" t="s">
        <v>43</v>
      </c>
      <c r="J3634" s="2" t="s">
        <v>30</v>
      </c>
      <c r="K3634" s="2" t="s">
        <v>1</v>
      </c>
      <c r="L3634" s="3">
        <v>39772</v>
      </c>
      <c r="M3634" s="3">
        <v>40103</v>
      </c>
      <c r="N3634" s="2" t="s">
        <v>44</v>
      </c>
      <c r="O3634" s="3">
        <v>39955</v>
      </c>
      <c r="P3634" s="2" t="s">
        <v>1</v>
      </c>
      <c r="Q3634" t="e">
        <f>VLOOKUP(E3634:E9403,[1]Лист1!$D$1:$D$2725,1,0)</f>
        <v>#N/A</v>
      </c>
    </row>
    <row r="3635" spans="1:17" ht="48" hidden="1" customHeight="1">
      <c r="A3635" s="2" t="s">
        <v>11475</v>
      </c>
      <c r="B3635" s="2" t="s">
        <v>11476</v>
      </c>
      <c r="C3635" s="2" t="s">
        <v>11477</v>
      </c>
      <c r="D3635" s="2" t="s">
        <v>24</v>
      </c>
      <c r="E3635" s="8" t="s">
        <v>11478</v>
      </c>
      <c r="F3635" s="2" t="s">
        <v>1228</v>
      </c>
      <c r="G3635" s="2" t="s">
        <v>11479</v>
      </c>
      <c r="H3635" s="2" t="s">
        <v>47</v>
      </c>
      <c r="I3635" s="2" t="s">
        <v>43</v>
      </c>
      <c r="J3635" s="2" t="s">
        <v>30</v>
      </c>
      <c r="K3635" s="2" t="s">
        <v>1</v>
      </c>
      <c r="L3635" s="3">
        <v>40005</v>
      </c>
      <c r="M3635" s="3">
        <v>40109</v>
      </c>
      <c r="N3635" s="2" t="s">
        <v>44</v>
      </c>
      <c r="O3635" s="3">
        <v>40017</v>
      </c>
      <c r="P3635" s="2" t="s">
        <v>1</v>
      </c>
      <c r="Q3635" t="e">
        <f>VLOOKUP(E3635:E9404,[1]Лист1!$D$1:$D$2725,1,0)</f>
        <v>#N/A</v>
      </c>
    </row>
    <row r="3636" spans="1:17" ht="60" hidden="1" customHeight="1">
      <c r="A3636" s="2" t="s">
        <v>25715</v>
      </c>
      <c r="B3636" s="2" t="s">
        <v>25716</v>
      </c>
      <c r="C3636" s="2" t="s">
        <v>25717</v>
      </c>
      <c r="D3636" s="2" t="s">
        <v>24</v>
      </c>
      <c r="E3636" s="8" t="s">
        <v>25718</v>
      </c>
      <c r="F3636" s="2" t="s">
        <v>1264</v>
      </c>
      <c r="G3636" s="2" t="s">
        <v>25719</v>
      </c>
      <c r="H3636" s="2" t="s">
        <v>28</v>
      </c>
      <c r="I3636" s="2" t="s">
        <v>29</v>
      </c>
      <c r="J3636" s="2" t="s">
        <v>30</v>
      </c>
      <c r="K3636" s="2" t="s">
        <v>1</v>
      </c>
      <c r="L3636" s="3">
        <v>40166</v>
      </c>
      <c r="M3636" s="3">
        <v>40172</v>
      </c>
      <c r="N3636" s="2" t="s">
        <v>31</v>
      </c>
      <c r="O3636" s="3">
        <v>40182</v>
      </c>
      <c r="P3636" s="2" t="s">
        <v>1</v>
      </c>
      <c r="Q3636" t="e">
        <f>VLOOKUP(E3636:E9405,[1]Лист1!$D$1:$D$2725,1,0)</f>
        <v>#N/A</v>
      </c>
    </row>
    <row r="3637" spans="1:17" ht="36" hidden="1" customHeight="1">
      <c r="A3637" s="2" t="s">
        <v>1260</v>
      </c>
      <c r="B3637" s="2" t="s">
        <v>1261</v>
      </c>
      <c r="C3637" s="2" t="s">
        <v>1262</v>
      </c>
      <c r="D3637" s="2" t="s">
        <v>24</v>
      </c>
      <c r="E3637" s="8" t="s">
        <v>1263</v>
      </c>
      <c r="F3637" s="2" t="s">
        <v>1264</v>
      </c>
      <c r="G3637" s="2" t="s">
        <v>1265</v>
      </c>
      <c r="H3637" s="2" t="s">
        <v>28</v>
      </c>
      <c r="I3637" s="2" t="s">
        <v>29</v>
      </c>
      <c r="J3637" s="2" t="s">
        <v>51</v>
      </c>
      <c r="K3637" s="2" t="s">
        <v>52</v>
      </c>
      <c r="L3637" s="3">
        <v>39895</v>
      </c>
      <c r="M3637" s="3">
        <v>39971</v>
      </c>
      <c r="N3637" s="2" t="s">
        <v>1</v>
      </c>
      <c r="O3637" s="3">
        <v>39562</v>
      </c>
      <c r="P3637" s="2" t="s">
        <v>1</v>
      </c>
      <c r="Q3637" t="e">
        <f>VLOOKUP(E3637:E9406,[1]Лист1!$D$1:$D$2725,1,0)</f>
        <v>#N/A</v>
      </c>
    </row>
    <row r="3638" spans="1:17" ht="48" hidden="1" customHeight="1">
      <c r="A3638" s="2" t="s">
        <v>11603</v>
      </c>
      <c r="B3638" s="2" t="s">
        <v>11604</v>
      </c>
      <c r="C3638" s="2" t="s">
        <v>11605</v>
      </c>
      <c r="D3638" s="2" t="s">
        <v>24</v>
      </c>
      <c r="E3638" s="8" t="s">
        <v>11606</v>
      </c>
      <c r="F3638" s="2" t="s">
        <v>1264</v>
      </c>
      <c r="G3638" s="2" t="s">
        <v>11607</v>
      </c>
      <c r="H3638" s="2" t="s">
        <v>159</v>
      </c>
      <c r="I3638" s="2" t="s">
        <v>160</v>
      </c>
      <c r="J3638" s="2" t="s">
        <v>30</v>
      </c>
      <c r="K3638" s="2" t="s">
        <v>1</v>
      </c>
      <c r="L3638" s="3">
        <v>39914</v>
      </c>
      <c r="M3638" s="3">
        <v>40248</v>
      </c>
      <c r="N3638" s="2" t="s">
        <v>246</v>
      </c>
      <c r="O3638" s="3">
        <v>40309</v>
      </c>
      <c r="P3638" s="2" t="s">
        <v>1</v>
      </c>
      <c r="Q3638" t="e">
        <f>VLOOKUP(E3638:E9407,[1]Лист1!$D$1:$D$2725,1,0)</f>
        <v>#N/A</v>
      </c>
    </row>
    <row r="3639" spans="1:17" ht="48" hidden="1" customHeight="1">
      <c r="A3639" s="2" t="s">
        <v>25836</v>
      </c>
      <c r="B3639" s="2" t="s">
        <v>25837</v>
      </c>
      <c r="C3639" s="2" t="s">
        <v>25838</v>
      </c>
      <c r="D3639" s="2" t="s">
        <v>24</v>
      </c>
      <c r="E3639" s="8" t="s">
        <v>25839</v>
      </c>
      <c r="F3639" s="2" t="s">
        <v>11400</v>
      </c>
      <c r="G3639" s="2" t="s">
        <v>25840</v>
      </c>
      <c r="H3639" s="2" t="s">
        <v>40</v>
      </c>
      <c r="I3639" s="2" t="s">
        <v>41</v>
      </c>
      <c r="J3639" s="2" t="s">
        <v>30</v>
      </c>
      <c r="K3639" s="2" t="s">
        <v>1</v>
      </c>
      <c r="L3639" s="3">
        <v>40300</v>
      </c>
      <c r="M3639" s="3">
        <v>40338</v>
      </c>
      <c r="N3639" s="2" t="s">
        <v>42</v>
      </c>
      <c r="O3639" s="3">
        <v>39921</v>
      </c>
      <c r="P3639" s="2" t="s">
        <v>1</v>
      </c>
      <c r="Q3639" t="e">
        <f>VLOOKUP(E3639:E9408,[1]Лист1!$D$1:$D$2725,1,0)</f>
        <v>#N/A</v>
      </c>
    </row>
    <row r="3640" spans="1:17" ht="36" hidden="1" customHeight="1">
      <c r="A3640" s="2" t="s">
        <v>11402</v>
      </c>
      <c r="B3640" s="2" t="s">
        <v>11403</v>
      </c>
      <c r="C3640" s="2" t="s">
        <v>1</v>
      </c>
      <c r="D3640" s="2" t="s">
        <v>24</v>
      </c>
      <c r="E3640" s="8" t="s">
        <v>11404</v>
      </c>
      <c r="F3640" s="2" t="s">
        <v>11400</v>
      </c>
      <c r="G3640" s="2" t="s">
        <v>11405</v>
      </c>
      <c r="H3640" s="2" t="s">
        <v>28</v>
      </c>
      <c r="I3640" s="2" t="s">
        <v>29</v>
      </c>
      <c r="J3640" s="2" t="s">
        <v>30</v>
      </c>
      <c r="K3640" s="2" t="s">
        <v>1</v>
      </c>
      <c r="L3640" s="3">
        <v>39913</v>
      </c>
      <c r="M3640" s="3">
        <v>39972</v>
      </c>
      <c r="N3640" s="2" t="s">
        <v>31</v>
      </c>
      <c r="O3640" s="3">
        <v>40110</v>
      </c>
      <c r="P3640" s="2" t="s">
        <v>1</v>
      </c>
      <c r="Q3640" t="e">
        <f>VLOOKUP(E3640:E9409,[1]Лист1!$D$1:$D$2725,1,0)</f>
        <v>#N/A</v>
      </c>
    </row>
    <row r="3641" spans="1:17" ht="60" hidden="1" customHeight="1">
      <c r="A3641" s="2" t="s">
        <v>25748</v>
      </c>
      <c r="B3641" s="2" t="s">
        <v>25749</v>
      </c>
      <c r="C3641" s="2" t="s">
        <v>25750</v>
      </c>
      <c r="D3641" s="2" t="s">
        <v>24</v>
      </c>
      <c r="E3641" s="8" t="s">
        <v>25751</v>
      </c>
      <c r="F3641" s="2" t="s">
        <v>11400</v>
      </c>
      <c r="G3641" s="2" t="s">
        <v>25752</v>
      </c>
      <c r="H3641" s="2" t="s">
        <v>172</v>
      </c>
      <c r="I3641" s="2" t="s">
        <v>173</v>
      </c>
      <c r="J3641" s="2" t="s">
        <v>51</v>
      </c>
      <c r="K3641" s="2" t="s">
        <v>52</v>
      </c>
      <c r="L3641" s="3">
        <v>40335</v>
      </c>
      <c r="M3641" s="3">
        <v>40338</v>
      </c>
      <c r="N3641" s="2" t="s">
        <v>1</v>
      </c>
      <c r="O3641" s="3">
        <v>39905</v>
      </c>
      <c r="P3641" s="2" t="s">
        <v>1</v>
      </c>
      <c r="Q3641" t="e">
        <f>VLOOKUP(E3641:E9410,[1]Лист1!$D$1:$D$2725,1,0)</f>
        <v>#N/A</v>
      </c>
    </row>
    <row r="3642" spans="1:17" ht="60" hidden="1" customHeight="1">
      <c r="A3642" s="2" t="s">
        <v>11396</v>
      </c>
      <c r="B3642" s="2" t="s">
        <v>11397</v>
      </c>
      <c r="C3642" s="2" t="s">
        <v>11398</v>
      </c>
      <c r="D3642" s="2" t="s">
        <v>24</v>
      </c>
      <c r="E3642" s="8" t="s">
        <v>11399</v>
      </c>
      <c r="F3642" s="2" t="s">
        <v>11400</v>
      </c>
      <c r="G3642" s="2" t="s">
        <v>11401</v>
      </c>
      <c r="H3642" s="2" t="s">
        <v>172</v>
      </c>
      <c r="I3642" s="2" t="s">
        <v>173</v>
      </c>
      <c r="J3642" s="2" t="s">
        <v>51</v>
      </c>
      <c r="K3642" s="2" t="s">
        <v>52</v>
      </c>
      <c r="L3642" s="3">
        <v>39640</v>
      </c>
      <c r="M3642" s="3">
        <v>39971</v>
      </c>
      <c r="N3642" s="2" t="s">
        <v>1</v>
      </c>
      <c r="O3642" s="3">
        <v>40039</v>
      </c>
      <c r="P3642" s="2" t="s">
        <v>1</v>
      </c>
      <c r="Q3642" t="e">
        <f>VLOOKUP(E3642:E9411,[1]Лист1!$D$1:$D$2725,1,0)</f>
        <v>#N/A</v>
      </c>
    </row>
    <row r="3643" spans="1:17" ht="36">
      <c r="A3643" s="2" t="s">
        <v>11485</v>
      </c>
      <c r="B3643" s="2" t="s">
        <v>11486</v>
      </c>
      <c r="C3643" s="2" t="s">
        <v>11487</v>
      </c>
      <c r="D3643" s="2" t="s">
        <v>24</v>
      </c>
      <c r="E3643" s="8" t="s">
        <v>11488</v>
      </c>
      <c r="F3643" s="2" t="s">
        <v>11400</v>
      </c>
      <c r="G3643" s="2" t="s">
        <v>11489</v>
      </c>
      <c r="H3643" s="2" t="s">
        <v>159</v>
      </c>
      <c r="I3643" s="2" t="s">
        <v>160</v>
      </c>
      <c r="J3643" s="2" t="s">
        <v>51</v>
      </c>
      <c r="K3643" s="2" t="s">
        <v>81</v>
      </c>
      <c r="L3643" s="3">
        <v>39529</v>
      </c>
      <c r="M3643" s="3">
        <v>39899</v>
      </c>
      <c r="N3643" s="2" t="s">
        <v>1</v>
      </c>
      <c r="O3643" s="2" t="s">
        <v>1</v>
      </c>
      <c r="P3643" s="2" t="s">
        <v>1</v>
      </c>
      <c r="Q3643" t="str">
        <f>VLOOKUP(E3643:E9412,[1]Лист1!$D$1:$D$2725,1,0)</f>
        <v>6155037950</v>
      </c>
    </row>
    <row r="3644" spans="1:17" ht="48" hidden="1" customHeight="1">
      <c r="A3644" s="2" t="s">
        <v>25803</v>
      </c>
      <c r="B3644" s="2" t="s">
        <v>25804</v>
      </c>
      <c r="C3644" s="2" t="s">
        <v>25805</v>
      </c>
      <c r="D3644" s="2" t="s">
        <v>24</v>
      </c>
      <c r="E3644" s="8" t="s">
        <v>25806</v>
      </c>
      <c r="F3644" s="2" t="s">
        <v>11400</v>
      </c>
      <c r="G3644" s="2" t="s">
        <v>25807</v>
      </c>
      <c r="H3644" s="2" t="s">
        <v>47</v>
      </c>
      <c r="I3644" s="2" t="s">
        <v>43</v>
      </c>
      <c r="J3644" s="2" t="s">
        <v>30</v>
      </c>
      <c r="K3644" s="2" t="s">
        <v>1</v>
      </c>
      <c r="L3644" s="3">
        <v>40333</v>
      </c>
      <c r="M3644" s="3">
        <v>40334</v>
      </c>
      <c r="N3644" s="2" t="s">
        <v>44</v>
      </c>
      <c r="O3644" s="3">
        <v>39967</v>
      </c>
      <c r="P3644" s="2" t="s">
        <v>1</v>
      </c>
      <c r="Q3644" t="e">
        <f>VLOOKUP(E3644:E9413,[1]Лист1!$D$1:$D$2725,1,0)</f>
        <v>#N/A</v>
      </c>
    </row>
    <row r="3645" spans="1:17" ht="48" hidden="1" customHeight="1">
      <c r="A3645" s="2" t="s">
        <v>11542</v>
      </c>
      <c r="B3645" s="2" t="s">
        <v>11543</v>
      </c>
      <c r="C3645" s="2" t="s">
        <v>11544</v>
      </c>
      <c r="D3645" s="2" t="s">
        <v>24</v>
      </c>
      <c r="E3645" s="8" t="s">
        <v>11545</v>
      </c>
      <c r="F3645" s="2" t="s">
        <v>11400</v>
      </c>
      <c r="G3645" s="2" t="s">
        <v>11546</v>
      </c>
      <c r="H3645" s="2" t="s">
        <v>28</v>
      </c>
      <c r="I3645" s="2" t="s">
        <v>29</v>
      </c>
      <c r="J3645" s="2" t="s">
        <v>30</v>
      </c>
      <c r="K3645" s="2" t="s">
        <v>1</v>
      </c>
      <c r="L3645" s="3">
        <v>40300</v>
      </c>
      <c r="M3645" s="3">
        <v>40328</v>
      </c>
      <c r="N3645" s="2" t="s">
        <v>31</v>
      </c>
      <c r="O3645" s="3">
        <v>40106</v>
      </c>
      <c r="P3645" s="2" t="s">
        <v>1</v>
      </c>
      <c r="Q3645" t="e">
        <f>VLOOKUP(E3645:E9414,[1]Лист1!$D$1:$D$2725,1,0)</f>
        <v>#N/A</v>
      </c>
    </row>
    <row r="3646" spans="1:17" ht="15" hidden="1" customHeight="1">
      <c r="A3646" s="2" t="s">
        <v>1236</v>
      </c>
      <c r="B3646" s="2" t="s">
        <v>1237</v>
      </c>
      <c r="C3646" s="2" t="s">
        <v>1238</v>
      </c>
      <c r="D3646" s="2" t="s">
        <v>24</v>
      </c>
      <c r="E3646" s="8" t="s">
        <v>1239</v>
      </c>
      <c r="F3646" s="2" t="s">
        <v>1240</v>
      </c>
      <c r="G3646" s="2" t="s">
        <v>1241</v>
      </c>
      <c r="H3646" s="2" t="s">
        <v>28</v>
      </c>
      <c r="I3646" s="2" t="s">
        <v>29</v>
      </c>
      <c r="J3646" s="2" t="s">
        <v>30</v>
      </c>
      <c r="K3646" s="2" t="s">
        <v>1</v>
      </c>
      <c r="L3646" s="3">
        <v>40300</v>
      </c>
      <c r="M3646" s="3">
        <v>40338</v>
      </c>
      <c r="N3646" s="2" t="s">
        <v>31</v>
      </c>
      <c r="O3646" s="3">
        <v>40101</v>
      </c>
      <c r="P3646" s="2" t="s">
        <v>1</v>
      </c>
      <c r="Q3646" t="e">
        <f>VLOOKUP(E3646:E9415,[1]Лист1!$D$1:$D$2725,1,0)</f>
        <v>#N/A</v>
      </c>
    </row>
    <row r="3647" spans="1:17" ht="36" hidden="1" customHeight="1">
      <c r="A3647" s="2" t="s">
        <v>11433</v>
      </c>
      <c r="B3647" s="2" t="s">
        <v>11434</v>
      </c>
      <c r="C3647" s="2" t="s">
        <v>11562</v>
      </c>
      <c r="D3647" s="2" t="s">
        <v>24</v>
      </c>
      <c r="E3647" s="8" t="s">
        <v>11563</v>
      </c>
      <c r="F3647" s="2" t="s">
        <v>1240</v>
      </c>
      <c r="G3647" s="2" t="s">
        <v>11564</v>
      </c>
      <c r="H3647" s="2" t="s">
        <v>28</v>
      </c>
      <c r="I3647" s="2" t="s">
        <v>29</v>
      </c>
      <c r="J3647" s="2" t="s">
        <v>30</v>
      </c>
      <c r="K3647" s="2" t="s">
        <v>1</v>
      </c>
      <c r="L3647" s="3">
        <v>39896</v>
      </c>
      <c r="M3647" s="3">
        <v>39972</v>
      </c>
      <c r="N3647" s="2" t="s">
        <v>31</v>
      </c>
      <c r="O3647" s="3">
        <v>39982</v>
      </c>
      <c r="P3647" s="2" t="s">
        <v>1</v>
      </c>
      <c r="Q3647" t="e">
        <f>VLOOKUP(E3647:E9416,[1]Лист1!$D$1:$D$2725,1,0)</f>
        <v>#N/A</v>
      </c>
    </row>
    <row r="3648" spans="1:17" ht="60" hidden="1" customHeight="1">
      <c r="A3648" s="2" t="s">
        <v>25793</v>
      </c>
      <c r="B3648" s="2" t="s">
        <v>25794</v>
      </c>
      <c r="C3648" s="2" t="s">
        <v>25795</v>
      </c>
      <c r="D3648" s="2" t="s">
        <v>24</v>
      </c>
      <c r="E3648" s="8" t="s">
        <v>25796</v>
      </c>
      <c r="F3648" s="2" t="s">
        <v>11347</v>
      </c>
      <c r="G3648" s="2" t="s">
        <v>25797</v>
      </c>
      <c r="H3648" s="2" t="s">
        <v>172</v>
      </c>
      <c r="I3648" s="2" t="s">
        <v>173</v>
      </c>
      <c r="J3648" s="2" t="s">
        <v>51</v>
      </c>
      <c r="K3648" s="2" t="s">
        <v>52</v>
      </c>
      <c r="L3648" s="3">
        <v>39638</v>
      </c>
      <c r="M3648" s="3">
        <v>39971</v>
      </c>
      <c r="N3648" s="2" t="s">
        <v>1</v>
      </c>
      <c r="O3648" s="3">
        <v>40051</v>
      </c>
      <c r="P3648" s="2" t="s">
        <v>1</v>
      </c>
      <c r="Q3648" t="e">
        <f>VLOOKUP(E3648:E9417,[1]Лист1!$D$1:$D$2725,1,0)</f>
        <v>#N/A</v>
      </c>
    </row>
    <row r="3649" spans="1:17" ht="72">
      <c r="A3649" s="2" t="s">
        <v>11639</v>
      </c>
      <c r="B3649" s="2" t="s">
        <v>11640</v>
      </c>
      <c r="C3649" s="2" t="s">
        <v>11641</v>
      </c>
      <c r="D3649" s="2" t="s">
        <v>24</v>
      </c>
      <c r="E3649" s="8" t="s">
        <v>4382</v>
      </c>
      <c r="F3649" s="2" t="s">
        <v>11642</v>
      </c>
      <c r="G3649" s="2" t="s">
        <v>4383</v>
      </c>
      <c r="H3649" s="2" t="s">
        <v>1</v>
      </c>
      <c r="I3649" s="2" t="s">
        <v>1</v>
      </c>
      <c r="J3649" s="2" t="s">
        <v>51</v>
      </c>
      <c r="K3649" s="2" t="s">
        <v>52</v>
      </c>
      <c r="L3649" s="3">
        <v>40365</v>
      </c>
      <c r="M3649" s="3">
        <v>40367</v>
      </c>
      <c r="N3649" s="2" t="s">
        <v>1</v>
      </c>
      <c r="O3649" s="3">
        <v>40348</v>
      </c>
      <c r="P3649" s="2" t="s">
        <v>1</v>
      </c>
      <c r="Q3649" t="str">
        <f>VLOOKUP(E3649:E9418,[1]Лист1!$D$1:$D$2725,1,0)</f>
        <v>6163020389</v>
      </c>
    </row>
    <row r="3650" spans="1:17" ht="72" hidden="1" customHeight="1">
      <c r="A3650" s="2" t="s">
        <v>11505</v>
      </c>
      <c r="B3650" s="2" t="s">
        <v>11506</v>
      </c>
      <c r="C3650" s="2" t="s">
        <v>11507</v>
      </c>
      <c r="D3650" s="2" t="s">
        <v>24</v>
      </c>
      <c r="E3650" s="8" t="s">
        <v>11508</v>
      </c>
      <c r="F3650" s="2" t="s">
        <v>11388</v>
      </c>
      <c r="G3650" s="2" t="s">
        <v>11509</v>
      </c>
      <c r="H3650" s="2" t="s">
        <v>513</v>
      </c>
      <c r="I3650" s="2" t="s">
        <v>514</v>
      </c>
      <c r="J3650" s="2" t="s">
        <v>51</v>
      </c>
      <c r="K3650" s="2" t="s">
        <v>52</v>
      </c>
      <c r="L3650" s="3">
        <v>39959</v>
      </c>
      <c r="M3650" s="3">
        <v>39971</v>
      </c>
      <c r="N3650" s="2" t="s">
        <v>1923</v>
      </c>
      <c r="O3650" s="3">
        <v>40267</v>
      </c>
      <c r="P3650" s="2" t="s">
        <v>1</v>
      </c>
      <c r="Q3650" t="e">
        <f>VLOOKUP(E3650:E9419,[1]Лист1!$D$1:$D$2725,1,0)</f>
        <v>#N/A</v>
      </c>
    </row>
    <row r="3651" spans="1:17" ht="60">
      <c r="A3651" s="2" t="s">
        <v>17977</v>
      </c>
      <c r="B3651" s="2" t="s">
        <v>17978</v>
      </c>
      <c r="C3651" s="2" t="s">
        <v>17979</v>
      </c>
      <c r="D3651" s="2" t="s">
        <v>24</v>
      </c>
      <c r="E3651" s="8" t="s">
        <v>17980</v>
      </c>
      <c r="F3651" s="2" t="s">
        <v>11395</v>
      </c>
      <c r="G3651" s="2" t="s">
        <v>17981</v>
      </c>
      <c r="H3651" s="2" t="s">
        <v>1408</v>
      </c>
      <c r="I3651" s="2" t="s">
        <v>1409</v>
      </c>
      <c r="J3651" s="2" t="s">
        <v>51</v>
      </c>
      <c r="K3651" s="2" t="s">
        <v>52</v>
      </c>
      <c r="L3651" s="3">
        <v>39895</v>
      </c>
      <c r="M3651" s="3">
        <v>39971</v>
      </c>
      <c r="N3651" s="2" t="s">
        <v>1</v>
      </c>
      <c r="O3651" s="3">
        <v>40326</v>
      </c>
      <c r="P3651" s="2" t="s">
        <v>1</v>
      </c>
      <c r="Q3651" t="str">
        <f>VLOOKUP(E3651:E9420,[1]Лист1!$D$1:$D$2725,1,0)</f>
        <v>6163027810</v>
      </c>
    </row>
    <row r="3652" spans="1:17" ht="60" hidden="1" customHeight="1">
      <c r="A3652" s="2" t="s">
        <v>25829</v>
      </c>
      <c r="B3652" s="2" t="s">
        <v>25830</v>
      </c>
      <c r="C3652" s="2" t="s">
        <v>29183</v>
      </c>
      <c r="D3652" s="2" t="s">
        <v>24</v>
      </c>
      <c r="E3652" s="8" t="s">
        <v>20072</v>
      </c>
      <c r="F3652" s="2" t="s">
        <v>29184</v>
      </c>
      <c r="G3652" s="2" t="s">
        <v>20073</v>
      </c>
      <c r="H3652" s="2" t="s">
        <v>28</v>
      </c>
      <c r="I3652" s="2" t="s">
        <v>29</v>
      </c>
      <c r="J3652" s="2" t="s">
        <v>30</v>
      </c>
      <c r="K3652" s="2" t="s">
        <v>1</v>
      </c>
      <c r="L3652" s="3">
        <v>39640</v>
      </c>
      <c r="M3652" s="3">
        <v>40205</v>
      </c>
      <c r="N3652" s="2" t="s">
        <v>31</v>
      </c>
      <c r="O3652" s="3">
        <v>40345</v>
      </c>
      <c r="P3652" s="2" t="s">
        <v>1</v>
      </c>
      <c r="Q3652" t="e">
        <f>VLOOKUP(E3652:E9421,[1]Лист1!$D$1:$D$2725,1,0)</f>
        <v>#N/A</v>
      </c>
    </row>
    <row r="3653" spans="1:17" ht="72" hidden="1" customHeight="1">
      <c r="A3653" s="2" t="s">
        <v>2954</v>
      </c>
      <c r="B3653" s="2" t="s">
        <v>2955</v>
      </c>
      <c r="C3653" s="2" t="s">
        <v>25828</v>
      </c>
      <c r="D3653" s="2" t="s">
        <v>24</v>
      </c>
      <c r="E3653" s="8" t="s">
        <v>20072</v>
      </c>
      <c r="F3653" s="2" t="s">
        <v>11395</v>
      </c>
      <c r="G3653" s="2" t="s">
        <v>20073</v>
      </c>
      <c r="H3653" s="2" t="s">
        <v>159</v>
      </c>
      <c r="I3653" s="2" t="s">
        <v>160</v>
      </c>
      <c r="J3653" s="2" t="s">
        <v>30</v>
      </c>
      <c r="K3653" s="2" t="s">
        <v>1</v>
      </c>
      <c r="L3653" s="3">
        <v>39807</v>
      </c>
      <c r="M3653" s="3">
        <v>39971</v>
      </c>
      <c r="N3653" s="2" t="s">
        <v>1</v>
      </c>
      <c r="O3653" s="3">
        <v>39571</v>
      </c>
      <c r="P3653" s="2" t="s">
        <v>1</v>
      </c>
      <c r="Q3653" t="e">
        <f>VLOOKUP(E3653:E9422,[1]Лист1!$D$1:$D$2725,1,0)</f>
        <v>#N/A</v>
      </c>
    </row>
    <row r="3654" spans="1:17" ht="48" hidden="1" customHeight="1">
      <c r="A3654" s="2" t="s">
        <v>25813</v>
      </c>
      <c r="B3654" s="2" t="s">
        <v>25814</v>
      </c>
      <c r="C3654" s="2" t="s">
        <v>25815</v>
      </c>
      <c r="D3654" s="2" t="s">
        <v>24</v>
      </c>
      <c r="E3654" s="8" t="s">
        <v>25816</v>
      </c>
      <c r="F3654" s="2" t="s">
        <v>11395</v>
      </c>
      <c r="G3654" s="2" t="s">
        <v>25817</v>
      </c>
      <c r="H3654" s="2" t="s">
        <v>172</v>
      </c>
      <c r="I3654" s="2" t="s">
        <v>173</v>
      </c>
      <c r="J3654" s="2" t="s">
        <v>51</v>
      </c>
      <c r="K3654" s="2" t="s">
        <v>52</v>
      </c>
      <c r="L3654" s="3">
        <v>40333</v>
      </c>
      <c r="M3654" s="3">
        <v>40345</v>
      </c>
      <c r="N3654" s="2" t="s">
        <v>1</v>
      </c>
      <c r="O3654" s="3">
        <v>40358</v>
      </c>
      <c r="P3654" s="2" t="s">
        <v>1</v>
      </c>
      <c r="Q3654" t="e">
        <f>VLOOKUP(E3654:E9423,[1]Лист1!$D$1:$D$2725,1,0)</f>
        <v>#N/A</v>
      </c>
    </row>
    <row r="3655" spans="1:17" ht="15" hidden="1" customHeight="1">
      <c r="A3655" s="2" t="s">
        <v>11423</v>
      </c>
      <c r="B3655" s="2" t="s">
        <v>11424</v>
      </c>
      <c r="C3655" s="2" t="s">
        <v>11425</v>
      </c>
      <c r="D3655" s="2" t="s">
        <v>24</v>
      </c>
      <c r="E3655" s="8" t="s">
        <v>11426</v>
      </c>
      <c r="F3655" s="2" t="s">
        <v>11395</v>
      </c>
      <c r="G3655" s="2" t="s">
        <v>11427</v>
      </c>
      <c r="H3655" s="2" t="s">
        <v>159</v>
      </c>
      <c r="I3655" s="2" t="s">
        <v>160</v>
      </c>
      <c r="J3655" s="2" t="s">
        <v>30</v>
      </c>
      <c r="K3655" s="2" t="s">
        <v>1</v>
      </c>
      <c r="L3655" s="3">
        <v>40365</v>
      </c>
      <c r="M3655" s="3">
        <v>40367</v>
      </c>
      <c r="N3655" s="2" t="s">
        <v>246</v>
      </c>
      <c r="O3655" s="3">
        <v>40043</v>
      </c>
      <c r="P3655" s="2" t="s">
        <v>1</v>
      </c>
      <c r="Q3655" t="e">
        <f>VLOOKUP(E3655:E9424,[1]Лист1!$D$1:$D$2725,1,0)</f>
        <v>#N/A</v>
      </c>
    </row>
    <row r="3656" spans="1:17" ht="60" hidden="1" customHeight="1">
      <c r="A3656" s="2" t="s">
        <v>25808</v>
      </c>
      <c r="B3656" s="2" t="s">
        <v>25809</v>
      </c>
      <c r="C3656" s="2" t="s">
        <v>25810</v>
      </c>
      <c r="D3656" s="2" t="s">
        <v>24</v>
      </c>
      <c r="E3656" s="8" t="s">
        <v>25811</v>
      </c>
      <c r="F3656" s="2" t="s">
        <v>11395</v>
      </c>
      <c r="G3656" s="2" t="s">
        <v>25812</v>
      </c>
      <c r="H3656" s="2" t="s">
        <v>47</v>
      </c>
      <c r="I3656" s="2" t="s">
        <v>43</v>
      </c>
      <c r="J3656" s="2" t="s">
        <v>30</v>
      </c>
      <c r="K3656" s="2" t="s">
        <v>1</v>
      </c>
      <c r="L3656" s="3">
        <v>40042</v>
      </c>
      <c r="M3656" s="3">
        <v>40114</v>
      </c>
      <c r="N3656" s="2" t="s">
        <v>44</v>
      </c>
      <c r="O3656" s="3">
        <v>40012</v>
      </c>
      <c r="P3656" s="2" t="s">
        <v>1</v>
      </c>
      <c r="Q3656" t="e">
        <f>VLOOKUP(E3656:E9425,[1]Лист1!$D$1:$D$2725,1,0)</f>
        <v>#N/A</v>
      </c>
    </row>
    <row r="3657" spans="1:17" ht="48" hidden="1" customHeight="1">
      <c r="A3657" s="2" t="s">
        <v>11629</v>
      </c>
      <c r="B3657" s="2" t="s">
        <v>11630</v>
      </c>
      <c r="C3657" s="2" t="s">
        <v>11631</v>
      </c>
      <c r="D3657" s="2" t="s">
        <v>24</v>
      </c>
      <c r="E3657" s="8" t="s">
        <v>11632</v>
      </c>
      <c r="F3657" s="2" t="s">
        <v>901</v>
      </c>
      <c r="G3657" s="2" t="s">
        <v>11633</v>
      </c>
      <c r="H3657" s="2" t="s">
        <v>159</v>
      </c>
      <c r="I3657" s="2" t="s">
        <v>160</v>
      </c>
      <c r="J3657" s="2" t="s">
        <v>30</v>
      </c>
      <c r="K3657" s="2" t="s">
        <v>1</v>
      </c>
      <c r="L3657" s="3">
        <v>39898</v>
      </c>
      <c r="M3657" s="3">
        <v>39920</v>
      </c>
      <c r="N3657" s="2" t="s">
        <v>1</v>
      </c>
      <c r="O3657" s="2" t="s">
        <v>1</v>
      </c>
      <c r="P3657" s="2" t="s">
        <v>1</v>
      </c>
      <c r="Q3657" t="e">
        <f>VLOOKUP(E3657:E9426,[1]Лист1!$D$1:$D$2725,1,0)</f>
        <v>#N/A</v>
      </c>
    </row>
    <row r="3658" spans="1:17" ht="60" hidden="1" customHeight="1">
      <c r="A3658" s="2" t="s">
        <v>883</v>
      </c>
      <c r="B3658" s="2" t="s">
        <v>884</v>
      </c>
      <c r="C3658" s="2" t="s">
        <v>885</v>
      </c>
      <c r="D3658" s="2" t="s">
        <v>24</v>
      </c>
      <c r="E3658" s="8" t="s">
        <v>886</v>
      </c>
      <c r="F3658" s="2" t="s">
        <v>887</v>
      </c>
      <c r="G3658" s="2" t="s">
        <v>888</v>
      </c>
      <c r="H3658" s="2" t="s">
        <v>28</v>
      </c>
      <c r="I3658" s="2" t="s">
        <v>29</v>
      </c>
      <c r="J3658" s="2" t="s">
        <v>30</v>
      </c>
      <c r="K3658" s="2" t="s">
        <v>1</v>
      </c>
      <c r="L3658" s="3">
        <v>40161</v>
      </c>
      <c r="M3658" s="3">
        <v>40338</v>
      </c>
      <c r="N3658" s="2" t="s">
        <v>31</v>
      </c>
      <c r="O3658" s="3">
        <v>40100</v>
      </c>
      <c r="P3658" s="2" t="s">
        <v>1</v>
      </c>
      <c r="Q3658" t="e">
        <f>VLOOKUP(E3658:E9427,[1]Лист1!$D$1:$D$2725,1,0)</f>
        <v>#N/A</v>
      </c>
    </row>
    <row r="3659" spans="1:17" ht="48" hidden="1" customHeight="1">
      <c r="A3659" s="2" t="s">
        <v>25753</v>
      </c>
      <c r="B3659" s="2" t="s">
        <v>25754</v>
      </c>
      <c r="C3659" s="2" t="s">
        <v>25755</v>
      </c>
      <c r="D3659" s="2" t="s">
        <v>24</v>
      </c>
      <c r="E3659" s="8" t="s">
        <v>25756</v>
      </c>
      <c r="F3659" s="2" t="s">
        <v>901</v>
      </c>
      <c r="G3659" s="2" t="s">
        <v>25757</v>
      </c>
      <c r="H3659" s="2" t="s">
        <v>159</v>
      </c>
      <c r="I3659" s="2" t="s">
        <v>160</v>
      </c>
      <c r="J3659" s="2" t="s">
        <v>30</v>
      </c>
      <c r="K3659" s="2" t="s">
        <v>1</v>
      </c>
      <c r="L3659" s="3">
        <v>40335</v>
      </c>
      <c r="M3659" s="3">
        <v>40337</v>
      </c>
      <c r="N3659" s="2" t="s">
        <v>246</v>
      </c>
      <c r="O3659" s="3">
        <v>40142</v>
      </c>
      <c r="P3659" s="2" t="s">
        <v>1</v>
      </c>
      <c r="Q3659" t="e">
        <f>VLOOKUP(E3659:E9428,[1]Лист1!$D$1:$D$2725,1,0)</f>
        <v>#N/A</v>
      </c>
    </row>
    <row r="3660" spans="1:17" ht="48" hidden="1" customHeight="1">
      <c r="A3660" s="2" t="s">
        <v>897</v>
      </c>
      <c r="B3660" s="2" t="s">
        <v>898</v>
      </c>
      <c r="C3660" s="2" t="s">
        <v>899</v>
      </c>
      <c r="D3660" s="2" t="s">
        <v>24</v>
      </c>
      <c r="E3660" s="8" t="s">
        <v>900</v>
      </c>
      <c r="F3660" s="2" t="s">
        <v>901</v>
      </c>
      <c r="G3660" s="2" t="s">
        <v>902</v>
      </c>
      <c r="H3660" s="2" t="s">
        <v>47</v>
      </c>
      <c r="I3660" s="2" t="s">
        <v>43</v>
      </c>
      <c r="J3660" s="2" t="s">
        <v>30</v>
      </c>
      <c r="K3660" s="2" t="s">
        <v>1</v>
      </c>
      <c r="L3660" s="3">
        <v>39914</v>
      </c>
      <c r="M3660" s="3">
        <v>40103</v>
      </c>
      <c r="N3660" s="2" t="s">
        <v>44</v>
      </c>
      <c r="O3660" s="3">
        <v>39872</v>
      </c>
      <c r="P3660" s="2" t="s">
        <v>1</v>
      </c>
      <c r="Q3660" t="e">
        <f>VLOOKUP(E3660:E9429,[1]Лист1!$D$1:$D$2725,1,0)</f>
        <v>#N/A</v>
      </c>
    </row>
    <row r="3661" spans="1:17" ht="60" hidden="1" customHeight="1">
      <c r="A3661" s="2" t="s">
        <v>11620</v>
      </c>
      <c r="B3661" s="2" t="s">
        <v>11621</v>
      </c>
      <c r="C3661" s="2" t="s">
        <v>11622</v>
      </c>
      <c r="D3661" s="2" t="s">
        <v>24</v>
      </c>
      <c r="E3661" s="8" t="s">
        <v>11623</v>
      </c>
      <c r="F3661" s="2" t="s">
        <v>11377</v>
      </c>
      <c r="G3661" s="2" t="s">
        <v>11624</v>
      </c>
      <c r="H3661" s="2" t="s">
        <v>28</v>
      </c>
      <c r="I3661" s="2" t="s">
        <v>29</v>
      </c>
      <c r="J3661" s="2" t="s">
        <v>30</v>
      </c>
      <c r="K3661" s="2" t="s">
        <v>1</v>
      </c>
      <c r="L3661" s="3">
        <v>39923</v>
      </c>
      <c r="M3661" s="3">
        <v>40101</v>
      </c>
      <c r="N3661" s="2" t="s">
        <v>31</v>
      </c>
      <c r="O3661" s="3">
        <v>40039</v>
      </c>
      <c r="P3661" s="2" t="s">
        <v>1</v>
      </c>
      <c r="Q3661" t="e">
        <f>VLOOKUP(E3661:E9430,[1]Лист1!$D$1:$D$2725,1,0)</f>
        <v>#N/A</v>
      </c>
    </row>
    <row r="3662" spans="1:17" ht="36" hidden="1" customHeight="1">
      <c r="A3662" s="2" t="s">
        <v>25783</v>
      </c>
      <c r="B3662" s="2" t="s">
        <v>25784</v>
      </c>
      <c r="C3662" s="2" t="s">
        <v>25785</v>
      </c>
      <c r="D3662" s="2" t="s">
        <v>24</v>
      </c>
      <c r="E3662" s="8" t="s">
        <v>25786</v>
      </c>
      <c r="F3662" s="2" t="s">
        <v>901</v>
      </c>
      <c r="G3662" s="2" t="s">
        <v>25787</v>
      </c>
      <c r="H3662" s="2" t="s">
        <v>47</v>
      </c>
      <c r="I3662" s="2" t="s">
        <v>43</v>
      </c>
      <c r="J3662" s="2" t="s">
        <v>30</v>
      </c>
      <c r="K3662" s="2" t="s">
        <v>1</v>
      </c>
      <c r="L3662" s="3">
        <v>40374</v>
      </c>
      <c r="M3662" s="3">
        <v>40375</v>
      </c>
      <c r="N3662" s="2" t="s">
        <v>44</v>
      </c>
      <c r="O3662" s="3">
        <v>39959</v>
      </c>
      <c r="P3662" s="2" t="s">
        <v>1</v>
      </c>
      <c r="Q3662" t="e">
        <f>VLOOKUP(E3662:E9431,[1]Лист1!$D$1:$D$2725,1,0)</f>
        <v>#N/A</v>
      </c>
    </row>
    <row r="3663" spans="1:17" ht="36" hidden="1" customHeight="1">
      <c r="A3663" s="2" t="s">
        <v>25864</v>
      </c>
      <c r="B3663" s="2" t="s">
        <v>25865</v>
      </c>
      <c r="C3663" s="2" t="s">
        <v>25866</v>
      </c>
      <c r="D3663" s="2" t="s">
        <v>24</v>
      </c>
      <c r="E3663" s="8" t="s">
        <v>25867</v>
      </c>
      <c r="F3663" s="2" t="s">
        <v>901</v>
      </c>
      <c r="G3663" s="2" t="s">
        <v>25868</v>
      </c>
      <c r="H3663" s="2" t="s">
        <v>28</v>
      </c>
      <c r="I3663" s="2" t="s">
        <v>29</v>
      </c>
      <c r="J3663" s="2" t="s">
        <v>30</v>
      </c>
      <c r="K3663" s="2" t="s">
        <v>1</v>
      </c>
      <c r="L3663" s="3">
        <v>40300</v>
      </c>
      <c r="M3663" s="3">
        <v>40330</v>
      </c>
      <c r="N3663" s="2" t="s">
        <v>31</v>
      </c>
      <c r="O3663" s="3">
        <v>40186</v>
      </c>
      <c r="P3663" s="2" t="s">
        <v>1</v>
      </c>
      <c r="Q3663" t="e">
        <f>VLOOKUP(E3663:E9432,[1]Лист1!$D$1:$D$2725,1,0)</f>
        <v>#N/A</v>
      </c>
    </row>
    <row r="3664" spans="1:17" ht="36" hidden="1" customHeight="1">
      <c r="A3664" s="2" t="s">
        <v>157</v>
      </c>
      <c r="B3664" s="2" t="s">
        <v>158</v>
      </c>
      <c r="C3664" s="2" t="s">
        <v>11582</v>
      </c>
      <c r="D3664" s="2" t="s">
        <v>24</v>
      </c>
      <c r="E3664" s="8" t="s">
        <v>155</v>
      </c>
      <c r="F3664" s="2" t="s">
        <v>11388</v>
      </c>
      <c r="G3664" s="2" t="s">
        <v>156</v>
      </c>
      <c r="H3664" s="2" t="s">
        <v>47</v>
      </c>
      <c r="I3664" s="2" t="s">
        <v>43</v>
      </c>
      <c r="J3664" s="2" t="s">
        <v>30</v>
      </c>
      <c r="K3664" s="2" t="s">
        <v>1</v>
      </c>
      <c r="L3664" s="3">
        <v>39725</v>
      </c>
      <c r="M3664" s="3">
        <v>39931</v>
      </c>
      <c r="N3664" s="2" t="s">
        <v>44</v>
      </c>
      <c r="O3664" s="3">
        <v>39956</v>
      </c>
      <c r="P3664" s="2" t="s">
        <v>1</v>
      </c>
      <c r="Q3664" t="e">
        <f>VLOOKUP(E3664:E9433,[1]Лист1!$D$1:$D$2725,1,0)</f>
        <v>#N/A</v>
      </c>
    </row>
    <row r="3665" spans="1:17" ht="60" hidden="1" customHeight="1">
      <c r="A3665" s="2" t="s">
        <v>25758</v>
      </c>
      <c r="B3665" s="2" t="s">
        <v>25759</v>
      </c>
      <c r="C3665" s="2" t="s">
        <v>25760</v>
      </c>
      <c r="D3665" s="2" t="s">
        <v>24</v>
      </c>
      <c r="E3665" s="8" t="s">
        <v>25761</v>
      </c>
      <c r="F3665" s="2" t="s">
        <v>11388</v>
      </c>
      <c r="G3665" s="2" t="s">
        <v>25762</v>
      </c>
      <c r="H3665" s="2" t="s">
        <v>40</v>
      </c>
      <c r="I3665" s="2" t="s">
        <v>41</v>
      </c>
      <c r="J3665" s="2" t="s">
        <v>30</v>
      </c>
      <c r="K3665" s="2" t="s">
        <v>1</v>
      </c>
      <c r="L3665" s="3">
        <v>39894</v>
      </c>
      <c r="M3665" s="3">
        <v>39971</v>
      </c>
      <c r="N3665" s="2" t="s">
        <v>42</v>
      </c>
      <c r="O3665" s="3">
        <v>39921</v>
      </c>
      <c r="P3665" s="2" t="s">
        <v>1</v>
      </c>
      <c r="Q3665" t="e">
        <f>VLOOKUP(E3665:E9434,[1]Лист1!$D$1:$D$2725,1,0)</f>
        <v>#N/A</v>
      </c>
    </row>
    <row r="3666" spans="1:17" ht="48">
      <c r="A3666" s="2" t="s">
        <v>11613</v>
      </c>
      <c r="B3666" s="2" t="s">
        <v>11614</v>
      </c>
      <c r="C3666" s="2" t="s">
        <v>11615</v>
      </c>
      <c r="D3666" s="2" t="s">
        <v>24</v>
      </c>
      <c r="E3666" s="8" t="s">
        <v>4553</v>
      </c>
      <c r="F3666" s="2" t="s">
        <v>11377</v>
      </c>
      <c r="G3666" s="2" t="s">
        <v>4555</v>
      </c>
      <c r="H3666" s="2" t="s">
        <v>28</v>
      </c>
      <c r="I3666" s="2" t="s">
        <v>29</v>
      </c>
      <c r="J3666" s="2" t="s">
        <v>30</v>
      </c>
      <c r="K3666" s="2" t="s">
        <v>1</v>
      </c>
      <c r="L3666" s="3">
        <v>40335</v>
      </c>
      <c r="M3666" s="3">
        <v>40338</v>
      </c>
      <c r="N3666" s="2" t="s">
        <v>31</v>
      </c>
      <c r="O3666" s="3">
        <v>40095</v>
      </c>
      <c r="P3666" s="2" t="s">
        <v>1</v>
      </c>
      <c r="Q3666" t="str">
        <f>VLOOKUP(E3666:E9435,[1]Лист1!$D$1:$D$2725,1,0)</f>
        <v>6165033136</v>
      </c>
    </row>
    <row r="3667" spans="1:17" ht="48">
      <c r="A3667" s="2" t="s">
        <v>4556</v>
      </c>
      <c r="B3667" s="2" t="s">
        <v>4557</v>
      </c>
      <c r="C3667" s="2" t="s">
        <v>11581</v>
      </c>
      <c r="D3667" s="2" t="s">
        <v>24</v>
      </c>
      <c r="E3667" s="8" t="s">
        <v>4553</v>
      </c>
      <c r="F3667" s="2" t="s">
        <v>11388</v>
      </c>
      <c r="G3667" s="2" t="s">
        <v>4555</v>
      </c>
      <c r="H3667" s="2" t="s">
        <v>28</v>
      </c>
      <c r="I3667" s="2" t="s">
        <v>29</v>
      </c>
      <c r="J3667" s="2" t="s">
        <v>30</v>
      </c>
      <c r="K3667" s="2" t="s">
        <v>1</v>
      </c>
      <c r="L3667" s="3">
        <v>39896</v>
      </c>
      <c r="M3667" s="3">
        <v>39972</v>
      </c>
      <c r="N3667" s="2" t="s">
        <v>31</v>
      </c>
      <c r="O3667" s="3">
        <v>40001</v>
      </c>
      <c r="P3667" s="2" t="s">
        <v>1</v>
      </c>
      <c r="Q3667" t="str">
        <f>VLOOKUP(E3667:E9436,[1]Лист1!$D$1:$D$2725,1,0)</f>
        <v>6165033136</v>
      </c>
    </row>
    <row r="3668" spans="1:17" ht="36">
      <c r="A3668" s="2" t="s">
        <v>4550</v>
      </c>
      <c r="B3668" s="2" t="s">
        <v>4551</v>
      </c>
      <c r="C3668" s="2" t="s">
        <v>4552</v>
      </c>
      <c r="D3668" s="2" t="s">
        <v>24</v>
      </c>
      <c r="E3668" s="8" t="s">
        <v>4553</v>
      </c>
      <c r="F3668" s="2" t="s">
        <v>4554</v>
      </c>
      <c r="G3668" s="2" t="s">
        <v>4555</v>
      </c>
      <c r="H3668" s="2" t="s">
        <v>28</v>
      </c>
      <c r="I3668" s="2" t="s">
        <v>29</v>
      </c>
      <c r="J3668" s="2" t="s">
        <v>30</v>
      </c>
      <c r="K3668" s="2" t="s">
        <v>1</v>
      </c>
      <c r="L3668" s="3">
        <v>40232</v>
      </c>
      <c r="M3668" s="3">
        <v>40312</v>
      </c>
      <c r="N3668" s="2" t="s">
        <v>31</v>
      </c>
      <c r="O3668" s="3">
        <v>40334</v>
      </c>
      <c r="P3668" s="2" t="s">
        <v>1</v>
      </c>
      <c r="Q3668" t="str">
        <f>VLOOKUP(E3668:E9437,[1]Лист1!$D$1:$D$2725,1,0)</f>
        <v>6165033136</v>
      </c>
    </row>
    <row r="3669" spans="1:17" ht="36" hidden="1" customHeight="1">
      <c r="A3669" s="2" t="s">
        <v>11412</v>
      </c>
      <c r="B3669" s="2" t="s">
        <v>11413</v>
      </c>
      <c r="C3669" s="2" t="s">
        <v>1</v>
      </c>
      <c r="D3669" s="2" t="s">
        <v>24</v>
      </c>
      <c r="E3669" s="8" t="s">
        <v>11414</v>
      </c>
      <c r="F3669" s="2" t="s">
        <v>11388</v>
      </c>
      <c r="G3669" s="2" t="s">
        <v>11415</v>
      </c>
      <c r="H3669" s="2" t="s">
        <v>28</v>
      </c>
      <c r="I3669" s="2" t="s">
        <v>29</v>
      </c>
      <c r="J3669" s="2" t="s">
        <v>30</v>
      </c>
      <c r="K3669" s="2" t="s">
        <v>1</v>
      </c>
      <c r="L3669" s="3">
        <v>39895</v>
      </c>
      <c r="M3669" s="3">
        <v>39971</v>
      </c>
      <c r="N3669" s="2" t="s">
        <v>31</v>
      </c>
      <c r="O3669" s="3">
        <v>40060</v>
      </c>
      <c r="P3669" s="2" t="s">
        <v>1</v>
      </c>
      <c r="Q3669" t="e">
        <f>VLOOKUP(E3669:E9438,[1]Лист1!$D$1:$D$2725,1,0)</f>
        <v>#N/A</v>
      </c>
    </row>
    <row r="3670" spans="1:17" ht="36" hidden="1" customHeight="1">
      <c r="A3670" s="2" t="s">
        <v>2066</v>
      </c>
      <c r="B3670" s="2" t="s">
        <v>2067</v>
      </c>
      <c r="C3670" s="2" t="s">
        <v>1</v>
      </c>
      <c r="D3670" s="2" t="s">
        <v>24</v>
      </c>
      <c r="E3670" s="8" t="s">
        <v>11417</v>
      </c>
      <c r="F3670" s="2" t="s">
        <v>11388</v>
      </c>
      <c r="G3670" s="2" t="s">
        <v>11418</v>
      </c>
      <c r="H3670" s="2" t="s">
        <v>28</v>
      </c>
      <c r="I3670" s="2" t="s">
        <v>29</v>
      </c>
      <c r="J3670" s="2" t="s">
        <v>30</v>
      </c>
      <c r="K3670" s="2" t="s">
        <v>1</v>
      </c>
      <c r="L3670" s="3">
        <v>39979</v>
      </c>
      <c r="M3670" s="3">
        <v>40110</v>
      </c>
      <c r="N3670" s="2" t="s">
        <v>31</v>
      </c>
      <c r="O3670" s="3">
        <v>40248</v>
      </c>
      <c r="P3670" s="2" t="s">
        <v>1</v>
      </c>
      <c r="Q3670" t="e">
        <f>VLOOKUP(E3670:E9439,[1]Лист1!$D$1:$D$2725,1,0)</f>
        <v>#N/A</v>
      </c>
    </row>
    <row r="3671" spans="1:17" ht="48" hidden="1" customHeight="1">
      <c r="A3671" s="2" t="s">
        <v>11514</v>
      </c>
      <c r="B3671" s="2" t="s">
        <v>11515</v>
      </c>
      <c r="C3671" s="2" t="s">
        <v>11516</v>
      </c>
      <c r="D3671" s="2" t="s">
        <v>24</v>
      </c>
      <c r="E3671" s="8" t="s">
        <v>11517</v>
      </c>
      <c r="F3671" s="2" t="s">
        <v>11388</v>
      </c>
      <c r="G3671" s="2" t="s">
        <v>11518</v>
      </c>
      <c r="H3671" s="2" t="s">
        <v>40</v>
      </c>
      <c r="I3671" s="2" t="s">
        <v>41</v>
      </c>
      <c r="J3671" s="2" t="s">
        <v>30</v>
      </c>
      <c r="K3671" s="2" t="s">
        <v>1</v>
      </c>
      <c r="L3671" s="3">
        <v>40362</v>
      </c>
      <c r="M3671" s="3">
        <v>40365</v>
      </c>
      <c r="N3671" s="2" t="s">
        <v>42</v>
      </c>
      <c r="O3671" s="3">
        <v>39522</v>
      </c>
      <c r="P3671" s="2" t="s">
        <v>1</v>
      </c>
      <c r="Q3671" t="e">
        <f>VLOOKUP(E3671:E9440,[1]Лист1!$D$1:$D$2725,1,0)</f>
        <v>#N/A</v>
      </c>
    </row>
    <row r="3672" spans="1:17" ht="48" hidden="1" customHeight="1">
      <c r="A3672" s="2" t="s">
        <v>25788</v>
      </c>
      <c r="B3672" s="2" t="s">
        <v>25789</v>
      </c>
      <c r="C3672" s="2" t="s">
        <v>25790</v>
      </c>
      <c r="D3672" s="2" t="s">
        <v>24</v>
      </c>
      <c r="E3672" s="8" t="s">
        <v>25791</v>
      </c>
      <c r="F3672" s="2" t="s">
        <v>11347</v>
      </c>
      <c r="G3672" s="2" t="s">
        <v>25792</v>
      </c>
      <c r="H3672" s="2" t="s">
        <v>40</v>
      </c>
      <c r="I3672" s="2" t="s">
        <v>41</v>
      </c>
      <c r="J3672" s="2" t="s">
        <v>30</v>
      </c>
      <c r="K3672" s="2" t="s">
        <v>1</v>
      </c>
      <c r="L3672" s="3">
        <v>39907</v>
      </c>
      <c r="M3672" s="3">
        <v>39971</v>
      </c>
      <c r="N3672" s="2" t="s">
        <v>42</v>
      </c>
      <c r="O3672" s="3">
        <v>39924</v>
      </c>
      <c r="P3672" s="2" t="s">
        <v>1</v>
      </c>
      <c r="Q3672" t="e">
        <f>VLOOKUP(E3672:E9441,[1]Лист1!$D$1:$D$2725,1,0)</f>
        <v>#N/A</v>
      </c>
    </row>
    <row r="3673" spans="1:17" ht="48" hidden="1" customHeight="1">
      <c r="A3673" s="2" t="s">
        <v>25695</v>
      </c>
      <c r="B3673" s="2" t="s">
        <v>25696</v>
      </c>
      <c r="C3673" s="2" t="s">
        <v>25697</v>
      </c>
      <c r="D3673" s="2" t="s">
        <v>24</v>
      </c>
      <c r="E3673" s="8" t="s">
        <v>25698</v>
      </c>
      <c r="F3673" s="2" t="s">
        <v>11388</v>
      </c>
      <c r="G3673" s="2" t="s">
        <v>25699</v>
      </c>
      <c r="H3673" s="2" t="s">
        <v>40</v>
      </c>
      <c r="I3673" s="2" t="s">
        <v>41</v>
      </c>
      <c r="J3673" s="2" t="s">
        <v>30</v>
      </c>
      <c r="K3673" s="2" t="s">
        <v>1</v>
      </c>
      <c r="L3673" s="3">
        <v>40300</v>
      </c>
      <c r="M3673" s="3">
        <v>40338</v>
      </c>
      <c r="N3673" s="2" t="s">
        <v>42</v>
      </c>
      <c r="O3673" s="3">
        <v>39659</v>
      </c>
      <c r="P3673" s="2" t="s">
        <v>1</v>
      </c>
      <c r="Q3673" t="e">
        <f>VLOOKUP(E3673:E9442,[1]Лист1!$D$1:$D$2725,1,0)</f>
        <v>#N/A</v>
      </c>
    </row>
    <row r="3674" spans="1:17" ht="60" hidden="1" customHeight="1">
      <c r="A3674" s="2" t="s">
        <v>25831</v>
      </c>
      <c r="B3674" s="2" t="s">
        <v>25832</v>
      </c>
      <c r="C3674" s="2" t="s">
        <v>25833</v>
      </c>
      <c r="D3674" s="2" t="s">
        <v>24</v>
      </c>
      <c r="E3674" s="8" t="s">
        <v>25834</v>
      </c>
      <c r="F3674" s="2" t="s">
        <v>11388</v>
      </c>
      <c r="G3674" s="2" t="s">
        <v>25835</v>
      </c>
      <c r="H3674" s="2" t="s">
        <v>28</v>
      </c>
      <c r="I3674" s="2" t="s">
        <v>29</v>
      </c>
      <c r="J3674" s="2" t="s">
        <v>30</v>
      </c>
      <c r="K3674" s="2" t="s">
        <v>1</v>
      </c>
      <c r="L3674" s="3">
        <v>39922</v>
      </c>
      <c r="M3674" s="3">
        <v>40103</v>
      </c>
      <c r="N3674" s="2" t="s">
        <v>31</v>
      </c>
      <c r="O3674" s="3">
        <v>40193</v>
      </c>
      <c r="P3674" s="2" t="s">
        <v>1</v>
      </c>
      <c r="Q3674" t="e">
        <f>VLOOKUP(E3674:E9443,[1]Лист1!$D$1:$D$2725,1,0)</f>
        <v>#N/A</v>
      </c>
    </row>
    <row r="3675" spans="1:17" ht="48" hidden="1" customHeight="1">
      <c r="A3675" s="2" t="s">
        <v>11593</v>
      </c>
      <c r="B3675" s="2" t="s">
        <v>11594</v>
      </c>
      <c r="C3675" s="2" t="s">
        <v>11595</v>
      </c>
      <c r="D3675" s="2" t="s">
        <v>24</v>
      </c>
      <c r="E3675" s="8" t="s">
        <v>11596</v>
      </c>
      <c r="F3675" s="2" t="s">
        <v>11388</v>
      </c>
      <c r="G3675" s="2" t="s">
        <v>11597</v>
      </c>
      <c r="H3675" s="2" t="s">
        <v>47</v>
      </c>
      <c r="I3675" s="2" t="s">
        <v>43</v>
      </c>
      <c r="J3675" s="2" t="s">
        <v>30</v>
      </c>
      <c r="K3675" s="2" t="s">
        <v>1</v>
      </c>
      <c r="L3675" s="3">
        <v>40365</v>
      </c>
      <c r="M3675" s="3">
        <v>40367</v>
      </c>
      <c r="N3675" s="2" t="s">
        <v>44</v>
      </c>
      <c r="O3675" s="3">
        <v>39973</v>
      </c>
      <c r="P3675" s="2" t="s">
        <v>1</v>
      </c>
      <c r="Q3675" t="e">
        <f>VLOOKUP(E3675:E9444,[1]Лист1!$D$1:$D$2725,1,0)</f>
        <v>#N/A</v>
      </c>
    </row>
    <row r="3676" spans="1:17" ht="48" hidden="1" customHeight="1">
      <c r="A3676" s="2" t="s">
        <v>29099</v>
      </c>
      <c r="B3676" s="2" t="s">
        <v>29100</v>
      </c>
      <c r="C3676" s="2" t="s">
        <v>29101</v>
      </c>
      <c r="D3676" s="2" t="s">
        <v>24</v>
      </c>
      <c r="E3676" s="8" t="s">
        <v>29102</v>
      </c>
      <c r="F3676" s="2" t="s">
        <v>11388</v>
      </c>
      <c r="G3676" s="2" t="s">
        <v>29103</v>
      </c>
      <c r="H3676" s="2" t="s">
        <v>28</v>
      </c>
      <c r="I3676" s="2" t="s">
        <v>29</v>
      </c>
      <c r="J3676" s="2" t="s">
        <v>30</v>
      </c>
      <c r="K3676" s="2" t="s">
        <v>1</v>
      </c>
      <c r="L3676" s="3">
        <v>40339</v>
      </c>
      <c r="M3676" s="3">
        <v>40345</v>
      </c>
      <c r="N3676" s="2" t="s">
        <v>31</v>
      </c>
      <c r="O3676" s="3">
        <v>40219</v>
      </c>
      <c r="P3676" s="2" t="s">
        <v>1</v>
      </c>
      <c r="Q3676" t="e">
        <f>VLOOKUP(E3676:E9445,[1]Лист1!$D$1:$D$2725,1,0)</f>
        <v>#N/A</v>
      </c>
    </row>
    <row r="3677" spans="1:17" ht="48" hidden="1" customHeight="1">
      <c r="A3677" s="2" t="s">
        <v>29140</v>
      </c>
      <c r="B3677" s="2" t="s">
        <v>29141</v>
      </c>
      <c r="C3677" s="2" t="s">
        <v>29142</v>
      </c>
      <c r="D3677" s="2" t="s">
        <v>24</v>
      </c>
      <c r="E3677" s="8" t="s">
        <v>29143</v>
      </c>
      <c r="F3677" s="2" t="s">
        <v>11388</v>
      </c>
      <c r="G3677" s="2" t="s">
        <v>29144</v>
      </c>
      <c r="H3677" s="2" t="s">
        <v>172</v>
      </c>
      <c r="I3677" s="2" t="s">
        <v>173</v>
      </c>
      <c r="J3677" s="2" t="s">
        <v>51</v>
      </c>
      <c r="K3677" s="2" t="s">
        <v>1</v>
      </c>
      <c r="L3677" s="3">
        <v>39914</v>
      </c>
      <c r="M3677" s="3">
        <v>40201</v>
      </c>
      <c r="N3677" s="2" t="s">
        <v>1</v>
      </c>
      <c r="O3677" s="2" t="s">
        <v>1</v>
      </c>
      <c r="P3677" s="2" t="s">
        <v>1</v>
      </c>
      <c r="Q3677" t="e">
        <f>VLOOKUP(E3677:E9446,[1]Лист1!$D$1:$D$2725,1,0)</f>
        <v>#N/A</v>
      </c>
    </row>
    <row r="3678" spans="1:17" ht="36" hidden="1" customHeight="1">
      <c r="A3678" s="2" t="s">
        <v>11385</v>
      </c>
      <c r="B3678" s="2" t="s">
        <v>11386</v>
      </c>
      <c r="C3678" s="2" t="s">
        <v>1</v>
      </c>
      <c r="D3678" s="2" t="s">
        <v>24</v>
      </c>
      <c r="E3678" s="8" t="s">
        <v>11387</v>
      </c>
      <c r="F3678" s="2" t="s">
        <v>11388</v>
      </c>
      <c r="G3678" s="2" t="s">
        <v>11389</v>
      </c>
      <c r="H3678" s="2" t="s">
        <v>28</v>
      </c>
      <c r="I3678" s="2" t="s">
        <v>29</v>
      </c>
      <c r="J3678" s="2" t="s">
        <v>30</v>
      </c>
      <c r="K3678" s="2" t="s">
        <v>1</v>
      </c>
      <c r="L3678" s="3">
        <v>39918</v>
      </c>
      <c r="M3678" s="3">
        <v>40129</v>
      </c>
      <c r="N3678" s="2" t="s">
        <v>31</v>
      </c>
      <c r="O3678" s="3">
        <v>40232</v>
      </c>
      <c r="P3678" s="2" t="s">
        <v>1</v>
      </c>
      <c r="Q3678" t="e">
        <f>VLOOKUP(E3678:E9447,[1]Лист1!$D$1:$D$2725,1,0)</f>
        <v>#N/A</v>
      </c>
    </row>
    <row r="3679" spans="1:17" ht="24" hidden="1" customHeight="1">
      <c r="A3679" s="2" t="s">
        <v>11492</v>
      </c>
      <c r="B3679" s="2" t="s">
        <v>11493</v>
      </c>
      <c r="C3679" s="2" t="s">
        <v>11493</v>
      </c>
      <c r="D3679" s="2" t="s">
        <v>24</v>
      </c>
      <c r="E3679" s="8" t="s">
        <v>11494</v>
      </c>
      <c r="F3679" s="2" t="s">
        <v>11416</v>
      </c>
      <c r="G3679" s="2" t="s">
        <v>11495</v>
      </c>
      <c r="H3679" s="2" t="s">
        <v>47</v>
      </c>
      <c r="I3679" s="2" t="s">
        <v>43</v>
      </c>
      <c r="J3679" s="2" t="s">
        <v>30</v>
      </c>
      <c r="K3679" s="2" t="s">
        <v>1</v>
      </c>
      <c r="L3679" s="3">
        <v>39863</v>
      </c>
      <c r="M3679" s="3">
        <v>39971</v>
      </c>
      <c r="N3679" s="2" t="s">
        <v>44</v>
      </c>
      <c r="O3679" s="3">
        <v>40149</v>
      </c>
      <c r="P3679" s="2" t="s">
        <v>1</v>
      </c>
      <c r="Q3679" t="e">
        <f>VLOOKUP(E3679:E9448,[1]Лист1!$D$1:$D$2725,1,0)</f>
        <v>#N/A</v>
      </c>
    </row>
    <row r="3680" spans="1:17" ht="72" hidden="1" customHeight="1">
      <c r="A3680" s="2" t="s">
        <v>11435</v>
      </c>
      <c r="B3680" s="2" t="s">
        <v>11436</v>
      </c>
      <c r="C3680" s="2" t="s">
        <v>11437</v>
      </c>
      <c r="D3680" s="2" t="s">
        <v>24</v>
      </c>
      <c r="E3680" s="8" t="s">
        <v>11438</v>
      </c>
      <c r="F3680" s="2" t="s">
        <v>11370</v>
      </c>
      <c r="G3680" s="2" t="s">
        <v>11439</v>
      </c>
      <c r="H3680" s="2" t="s">
        <v>28</v>
      </c>
      <c r="I3680" s="2" t="s">
        <v>29</v>
      </c>
      <c r="J3680" s="2" t="s">
        <v>30</v>
      </c>
      <c r="K3680" s="2" t="s">
        <v>1</v>
      </c>
      <c r="L3680" s="3">
        <v>40299</v>
      </c>
      <c r="M3680" s="3">
        <v>40327</v>
      </c>
      <c r="N3680" s="2" t="s">
        <v>31</v>
      </c>
      <c r="O3680" s="3">
        <v>40346</v>
      </c>
      <c r="P3680" s="2" t="s">
        <v>1</v>
      </c>
      <c r="Q3680" t="e">
        <f>VLOOKUP(E3680:E9449,[1]Лист1!$D$1:$D$2725,1,0)</f>
        <v>#N/A</v>
      </c>
    </row>
    <row r="3681" spans="1:17" ht="48" hidden="1" customHeight="1">
      <c r="A3681" s="2" t="s">
        <v>25730</v>
      </c>
      <c r="B3681" s="2" t="s">
        <v>25731</v>
      </c>
      <c r="C3681" s="2" t="s">
        <v>25732</v>
      </c>
      <c r="D3681" s="2" t="s">
        <v>24</v>
      </c>
      <c r="E3681" s="8" t="s">
        <v>11643</v>
      </c>
      <c r="F3681" s="2" t="s">
        <v>11370</v>
      </c>
      <c r="G3681" s="2" t="s">
        <v>11644</v>
      </c>
      <c r="H3681" s="2" t="s">
        <v>1382</v>
      </c>
      <c r="I3681" s="2" t="s">
        <v>1383</v>
      </c>
      <c r="J3681" s="2" t="s">
        <v>51</v>
      </c>
      <c r="K3681" s="2" t="s">
        <v>52</v>
      </c>
      <c r="L3681" s="3">
        <v>40333</v>
      </c>
      <c r="M3681" s="3">
        <v>40338</v>
      </c>
      <c r="N3681" s="2" t="s">
        <v>1</v>
      </c>
      <c r="O3681" s="3">
        <v>40197</v>
      </c>
      <c r="P3681" s="2" t="s">
        <v>1</v>
      </c>
      <c r="Q3681" t="e">
        <f>VLOOKUP(E3681:E9450,[1]Лист1!$D$1:$D$2725,1,0)</f>
        <v>#N/A</v>
      </c>
    </row>
    <row r="3682" spans="1:17" ht="60" hidden="1" customHeight="1">
      <c r="A3682" s="2" t="s">
        <v>6178</v>
      </c>
      <c r="B3682" s="2" t="s">
        <v>6179</v>
      </c>
      <c r="C3682" s="2" t="s">
        <v>6180</v>
      </c>
      <c r="D3682" s="2" t="s">
        <v>24</v>
      </c>
      <c r="E3682" s="8" t="s">
        <v>1931</v>
      </c>
      <c r="F3682" s="2" t="s">
        <v>6027</v>
      </c>
      <c r="G3682" s="2" t="s">
        <v>1932</v>
      </c>
      <c r="H3682" s="2" t="s">
        <v>28</v>
      </c>
      <c r="I3682" s="2" t="s">
        <v>29</v>
      </c>
      <c r="J3682" s="2" t="s">
        <v>30</v>
      </c>
      <c r="K3682" s="2" t="s">
        <v>1</v>
      </c>
      <c r="L3682" s="3">
        <v>40337</v>
      </c>
      <c r="M3682" s="3">
        <v>40339</v>
      </c>
      <c r="N3682" s="2" t="s">
        <v>31</v>
      </c>
      <c r="O3682" s="3">
        <v>40096</v>
      </c>
      <c r="P3682" s="2" t="s">
        <v>1</v>
      </c>
      <c r="Q3682" t="e">
        <f>VLOOKUP(E3682:E9451,[1]Лист1!$D$1:$D$2725,1,0)</f>
        <v>#N/A</v>
      </c>
    </row>
    <row r="3683" spans="1:17" ht="48" hidden="1" customHeight="1">
      <c r="A3683" s="2" t="s">
        <v>25847</v>
      </c>
      <c r="B3683" s="2" t="s">
        <v>25848</v>
      </c>
      <c r="C3683" s="2" t="s">
        <v>25849</v>
      </c>
      <c r="D3683" s="2" t="s">
        <v>24</v>
      </c>
      <c r="E3683" s="8" t="s">
        <v>25850</v>
      </c>
      <c r="F3683" s="2" t="s">
        <v>11370</v>
      </c>
      <c r="G3683" s="2" t="s">
        <v>25851</v>
      </c>
      <c r="H3683" s="2" t="s">
        <v>28</v>
      </c>
      <c r="I3683" s="2" t="s">
        <v>29</v>
      </c>
      <c r="J3683" s="2" t="s">
        <v>30</v>
      </c>
      <c r="K3683" s="2" t="s">
        <v>1</v>
      </c>
      <c r="L3683" s="3">
        <v>40042</v>
      </c>
      <c r="M3683" s="3">
        <v>40165</v>
      </c>
      <c r="N3683" s="2" t="s">
        <v>31</v>
      </c>
      <c r="O3683" s="3">
        <v>40180</v>
      </c>
      <c r="P3683" s="2" t="s">
        <v>1</v>
      </c>
      <c r="Q3683" t="e">
        <f>VLOOKUP(E3683:E9452,[1]Лист1!$D$1:$D$2725,1,0)</f>
        <v>#N/A</v>
      </c>
    </row>
    <row r="3684" spans="1:17" ht="60" hidden="1" customHeight="1">
      <c r="A3684" s="2" t="s">
        <v>25798</v>
      </c>
      <c r="B3684" s="2" t="s">
        <v>25799</v>
      </c>
      <c r="C3684" s="2" t="s">
        <v>25800</v>
      </c>
      <c r="D3684" s="2" t="s">
        <v>24</v>
      </c>
      <c r="E3684" s="8" t="s">
        <v>25801</v>
      </c>
      <c r="F3684" s="2" t="s">
        <v>887</v>
      </c>
      <c r="G3684" s="2" t="s">
        <v>25802</v>
      </c>
      <c r="H3684" s="2" t="s">
        <v>28</v>
      </c>
      <c r="I3684" s="2" t="s">
        <v>29</v>
      </c>
      <c r="J3684" s="2" t="s">
        <v>30</v>
      </c>
      <c r="K3684" s="2" t="s">
        <v>1</v>
      </c>
      <c r="L3684" s="3">
        <v>40332</v>
      </c>
      <c r="M3684" s="3">
        <v>40338</v>
      </c>
      <c r="N3684" s="2" t="s">
        <v>31</v>
      </c>
      <c r="O3684" s="3">
        <v>40267</v>
      </c>
      <c r="P3684" s="2" t="s">
        <v>1</v>
      </c>
      <c r="Q3684" t="e">
        <f>VLOOKUP(E3684:E9453,[1]Лист1!$D$1:$D$2725,1,0)</f>
        <v>#N/A</v>
      </c>
    </row>
    <row r="3685" spans="1:17" ht="48" hidden="1" customHeight="1">
      <c r="A3685" s="2" t="s">
        <v>25950</v>
      </c>
      <c r="B3685" s="2" t="s">
        <v>25951</v>
      </c>
      <c r="C3685" s="2" t="s">
        <v>25952</v>
      </c>
      <c r="D3685" s="2" t="s">
        <v>24</v>
      </c>
      <c r="E3685" s="8" t="s">
        <v>25953</v>
      </c>
      <c r="F3685" s="2" t="s">
        <v>25873</v>
      </c>
      <c r="G3685" s="2" t="s">
        <v>25954</v>
      </c>
      <c r="H3685" s="2" t="s">
        <v>47</v>
      </c>
      <c r="I3685" s="2" t="s">
        <v>43</v>
      </c>
      <c r="J3685" s="2" t="s">
        <v>30</v>
      </c>
      <c r="K3685" s="2" t="s">
        <v>1</v>
      </c>
      <c r="L3685" s="3">
        <v>39905</v>
      </c>
      <c r="M3685" s="3">
        <v>40123</v>
      </c>
      <c r="N3685" s="2" t="s">
        <v>1</v>
      </c>
      <c r="O3685" s="3">
        <v>39956</v>
      </c>
      <c r="P3685" s="2" t="s">
        <v>1</v>
      </c>
      <c r="Q3685" t="e">
        <f>VLOOKUP(E3685:E9454,[1]Лист1!$D$1:$D$2725,1,0)</f>
        <v>#N/A</v>
      </c>
    </row>
    <row r="3686" spans="1:17" ht="48" hidden="1" customHeight="1">
      <c r="A3686" s="2" t="s">
        <v>25869</v>
      </c>
      <c r="B3686" s="2" t="s">
        <v>25870</v>
      </c>
      <c r="C3686" s="2" t="s">
        <v>25871</v>
      </c>
      <c r="D3686" s="2" t="s">
        <v>24</v>
      </c>
      <c r="E3686" s="8" t="s">
        <v>25872</v>
      </c>
      <c r="F3686" s="2" t="s">
        <v>25873</v>
      </c>
      <c r="G3686" s="2" t="s">
        <v>25874</v>
      </c>
      <c r="H3686" s="2" t="s">
        <v>172</v>
      </c>
      <c r="I3686" s="2" t="s">
        <v>173</v>
      </c>
      <c r="J3686" s="2" t="s">
        <v>51</v>
      </c>
      <c r="K3686" s="2" t="s">
        <v>52</v>
      </c>
      <c r="L3686" s="3">
        <v>39878</v>
      </c>
      <c r="M3686" s="3">
        <v>39882</v>
      </c>
      <c r="N3686" s="2" t="s">
        <v>1</v>
      </c>
      <c r="O3686" s="3">
        <v>39485</v>
      </c>
      <c r="P3686" s="2" t="s">
        <v>1</v>
      </c>
      <c r="Q3686" t="e">
        <f>VLOOKUP(E3686:E9455,[1]Лист1!$D$1:$D$2725,1,0)</f>
        <v>#N/A</v>
      </c>
    </row>
    <row r="3687" spans="1:17" ht="72" hidden="1" customHeight="1">
      <c r="A3687" s="2" t="s">
        <v>25903</v>
      </c>
      <c r="B3687" s="2" t="s">
        <v>25904</v>
      </c>
      <c r="C3687" s="2" t="s">
        <v>25905</v>
      </c>
      <c r="D3687" s="2" t="s">
        <v>24</v>
      </c>
      <c r="E3687" s="8" t="s">
        <v>25906</v>
      </c>
      <c r="F3687" s="2" t="s">
        <v>25907</v>
      </c>
      <c r="G3687" s="2" t="s">
        <v>25908</v>
      </c>
      <c r="H3687" s="2" t="s">
        <v>28</v>
      </c>
      <c r="I3687" s="2" t="s">
        <v>29</v>
      </c>
      <c r="J3687" s="2" t="s">
        <v>30</v>
      </c>
      <c r="K3687" s="2" t="s">
        <v>1</v>
      </c>
      <c r="L3687" s="3">
        <v>40332</v>
      </c>
      <c r="M3687" s="3">
        <v>40338</v>
      </c>
      <c r="N3687" s="2" t="s">
        <v>31</v>
      </c>
      <c r="O3687" s="3">
        <v>40167</v>
      </c>
      <c r="P3687" s="2" t="s">
        <v>1</v>
      </c>
      <c r="Q3687" t="e">
        <f>VLOOKUP(E3687:E9456,[1]Лист1!$D$1:$D$2725,1,0)</f>
        <v>#N/A</v>
      </c>
    </row>
    <row r="3688" spans="1:17" ht="36" hidden="1" customHeight="1">
      <c r="A3688" s="2" t="s">
        <v>903</v>
      </c>
      <c r="B3688" s="2" t="s">
        <v>904</v>
      </c>
      <c r="C3688" s="2" t="s">
        <v>905</v>
      </c>
      <c r="D3688" s="2" t="s">
        <v>24</v>
      </c>
      <c r="E3688" s="8" t="s">
        <v>906</v>
      </c>
      <c r="F3688" s="2" t="s">
        <v>907</v>
      </c>
      <c r="G3688" s="2" t="s">
        <v>908</v>
      </c>
      <c r="H3688" s="2" t="s">
        <v>1597</v>
      </c>
      <c r="I3688" s="2" t="s">
        <v>1598</v>
      </c>
      <c r="J3688" s="2" t="s">
        <v>51</v>
      </c>
      <c r="K3688" s="2" t="s">
        <v>52</v>
      </c>
      <c r="L3688" s="3">
        <v>39864</v>
      </c>
      <c r="M3688" s="3">
        <v>40130</v>
      </c>
      <c r="N3688" s="2" t="s">
        <v>1</v>
      </c>
      <c r="O3688" s="3">
        <v>39898</v>
      </c>
      <c r="P3688" s="2" t="s">
        <v>1</v>
      </c>
      <c r="Q3688" t="e">
        <f>VLOOKUP(E3688:E9457,[1]Лист1!$D$1:$D$2725,1,0)</f>
        <v>#N/A</v>
      </c>
    </row>
    <row r="3689" spans="1:17" ht="36" hidden="1" customHeight="1">
      <c r="A3689" s="2" t="s">
        <v>25960</v>
      </c>
      <c r="B3689" s="2" t="s">
        <v>25961</v>
      </c>
      <c r="C3689" s="2" t="s">
        <v>25962</v>
      </c>
      <c r="D3689" s="2" t="s">
        <v>24</v>
      </c>
      <c r="E3689" s="8" t="s">
        <v>25963</v>
      </c>
      <c r="F3689" s="2" t="s">
        <v>11693</v>
      </c>
      <c r="G3689" s="2" t="s">
        <v>25964</v>
      </c>
      <c r="H3689" s="2" t="s">
        <v>513</v>
      </c>
      <c r="I3689" s="2" t="s">
        <v>514</v>
      </c>
      <c r="J3689" s="2" t="s">
        <v>51</v>
      </c>
      <c r="K3689" s="2" t="s">
        <v>52</v>
      </c>
      <c r="L3689" s="2" t="s">
        <v>1</v>
      </c>
      <c r="M3689" s="2" t="s">
        <v>1</v>
      </c>
      <c r="N3689" s="2" t="s">
        <v>1</v>
      </c>
      <c r="O3689" s="2" t="s">
        <v>1</v>
      </c>
      <c r="P3689" s="2" t="s">
        <v>1</v>
      </c>
      <c r="Q3689" t="e">
        <f>VLOOKUP(E3689:E9458,[1]Лист1!$D$1:$D$2725,1,0)</f>
        <v>#N/A</v>
      </c>
    </row>
    <row r="3690" spans="1:17" ht="36" hidden="1" customHeight="1">
      <c r="A3690" s="2" t="s">
        <v>25920</v>
      </c>
      <c r="B3690" s="2" t="s">
        <v>25921</v>
      </c>
      <c r="C3690" s="2" t="s">
        <v>25922</v>
      </c>
      <c r="D3690" s="2" t="s">
        <v>24</v>
      </c>
      <c r="E3690" s="8" t="s">
        <v>25923</v>
      </c>
      <c r="F3690" s="2" t="s">
        <v>11693</v>
      </c>
      <c r="G3690" s="2" t="s">
        <v>25924</v>
      </c>
      <c r="H3690" s="2" t="s">
        <v>172</v>
      </c>
      <c r="I3690" s="2" t="s">
        <v>173</v>
      </c>
      <c r="J3690" s="2" t="s">
        <v>51</v>
      </c>
      <c r="K3690" s="2" t="s">
        <v>52</v>
      </c>
      <c r="L3690" s="3">
        <v>40301</v>
      </c>
      <c r="M3690" s="3">
        <v>40338</v>
      </c>
      <c r="N3690" s="2" t="s">
        <v>1</v>
      </c>
      <c r="O3690" s="3">
        <v>40201</v>
      </c>
      <c r="P3690" s="2" t="s">
        <v>1</v>
      </c>
      <c r="Q3690" t="e">
        <f>VLOOKUP(E3690:E9459,[1]Лист1!$D$1:$D$2725,1,0)</f>
        <v>#N/A</v>
      </c>
    </row>
    <row r="3691" spans="1:17" ht="48" hidden="1" customHeight="1">
      <c r="A3691" s="2" t="s">
        <v>25925</v>
      </c>
      <c r="B3691" s="2" t="s">
        <v>25926</v>
      </c>
      <c r="C3691" s="2" t="s">
        <v>25927</v>
      </c>
      <c r="D3691" s="2" t="s">
        <v>24</v>
      </c>
      <c r="E3691" s="8" t="s">
        <v>25928</v>
      </c>
      <c r="F3691" s="2" t="s">
        <v>11687</v>
      </c>
      <c r="G3691" s="2" t="s">
        <v>25929</v>
      </c>
      <c r="H3691" s="2" t="s">
        <v>232</v>
      </c>
      <c r="I3691" s="2" t="s">
        <v>233</v>
      </c>
      <c r="J3691" s="2" t="s">
        <v>51</v>
      </c>
      <c r="K3691" s="2" t="s">
        <v>52</v>
      </c>
      <c r="L3691" s="3">
        <v>39760</v>
      </c>
      <c r="M3691" s="3">
        <v>40317</v>
      </c>
      <c r="N3691" s="2" t="s">
        <v>1</v>
      </c>
      <c r="O3691" s="3">
        <v>39945</v>
      </c>
      <c r="P3691" s="2" t="s">
        <v>1</v>
      </c>
      <c r="Q3691" t="e">
        <f>VLOOKUP(E3691:E9460,[1]Лист1!$D$1:$D$2725,1,0)</f>
        <v>#N/A</v>
      </c>
    </row>
    <row r="3692" spans="1:17" ht="48" hidden="1" customHeight="1">
      <c r="A3692" s="2" t="s">
        <v>25898</v>
      </c>
      <c r="B3692" s="2" t="s">
        <v>25899</v>
      </c>
      <c r="C3692" s="2" t="s">
        <v>25900</v>
      </c>
      <c r="D3692" s="2" t="s">
        <v>24</v>
      </c>
      <c r="E3692" s="8" t="s">
        <v>25901</v>
      </c>
      <c r="F3692" s="2" t="s">
        <v>11687</v>
      </c>
      <c r="G3692" s="2" t="s">
        <v>25902</v>
      </c>
      <c r="H3692" s="2" t="s">
        <v>1382</v>
      </c>
      <c r="I3692" s="2" t="s">
        <v>1383</v>
      </c>
      <c r="J3692" s="2" t="s">
        <v>51</v>
      </c>
      <c r="K3692" s="2" t="s">
        <v>52</v>
      </c>
      <c r="L3692" s="3">
        <v>39638</v>
      </c>
      <c r="M3692" s="3">
        <v>39971</v>
      </c>
      <c r="N3692" s="2" t="s">
        <v>1</v>
      </c>
      <c r="O3692" s="2" t="s">
        <v>1</v>
      </c>
      <c r="P3692" s="2" t="s">
        <v>1</v>
      </c>
      <c r="Q3692" t="e">
        <f>VLOOKUP(E3692:E9461,[1]Лист1!$D$1:$D$2725,1,0)</f>
        <v>#N/A</v>
      </c>
    </row>
    <row r="3693" spans="1:17" ht="48" hidden="1" customHeight="1">
      <c r="A3693" s="2" t="s">
        <v>17984</v>
      </c>
      <c r="B3693" s="2" t="s">
        <v>17985</v>
      </c>
      <c r="C3693" s="2" t="s">
        <v>17986</v>
      </c>
      <c r="D3693" s="2" t="s">
        <v>24</v>
      </c>
      <c r="E3693" s="8" t="s">
        <v>17987</v>
      </c>
      <c r="F3693" s="2" t="s">
        <v>11687</v>
      </c>
      <c r="G3693" s="2" t="s">
        <v>17988</v>
      </c>
      <c r="H3693" s="2" t="s">
        <v>256</v>
      </c>
      <c r="I3693" s="2" t="s">
        <v>257</v>
      </c>
      <c r="J3693" s="2" t="s">
        <v>30</v>
      </c>
      <c r="K3693" s="2" t="s">
        <v>1</v>
      </c>
      <c r="L3693" s="2" t="s">
        <v>1</v>
      </c>
      <c r="M3693" s="2" t="s">
        <v>1</v>
      </c>
      <c r="N3693" s="2" t="s">
        <v>1</v>
      </c>
      <c r="O3693" s="2" t="s">
        <v>1</v>
      </c>
      <c r="P3693" s="2" t="s">
        <v>1</v>
      </c>
      <c r="Q3693" t="e">
        <f>VLOOKUP(E3693:E9462,[1]Лист1!$D$1:$D$2725,1,0)</f>
        <v>#N/A</v>
      </c>
    </row>
    <row r="3694" spans="1:17" ht="48" hidden="1" customHeight="1">
      <c r="A3694" s="2" t="s">
        <v>25888</v>
      </c>
      <c r="B3694" s="2" t="s">
        <v>25889</v>
      </c>
      <c r="C3694" s="2" t="s">
        <v>25890</v>
      </c>
      <c r="D3694" s="2" t="s">
        <v>24</v>
      </c>
      <c r="E3694" s="8" t="s">
        <v>25891</v>
      </c>
      <c r="F3694" s="2" t="s">
        <v>11687</v>
      </c>
      <c r="G3694" s="2" t="s">
        <v>25892</v>
      </c>
      <c r="H3694" s="2" t="s">
        <v>1</v>
      </c>
      <c r="I3694" s="2" t="s">
        <v>1</v>
      </c>
      <c r="J3694" s="2" t="s">
        <v>30</v>
      </c>
      <c r="K3694" s="2" t="s">
        <v>1</v>
      </c>
      <c r="L3694" s="2" t="s">
        <v>1</v>
      </c>
      <c r="M3694" s="2" t="s">
        <v>1</v>
      </c>
      <c r="N3694" s="2" t="s">
        <v>1</v>
      </c>
      <c r="O3694" s="2" t="s">
        <v>1</v>
      </c>
      <c r="P3694" s="2" t="s">
        <v>1</v>
      </c>
      <c r="Q3694" t="e">
        <f>VLOOKUP(E3694:E9463,[1]Лист1!$D$1:$D$2725,1,0)</f>
        <v>#N/A</v>
      </c>
    </row>
    <row r="3695" spans="1:17" ht="60" hidden="1" customHeight="1">
      <c r="A3695" s="2" t="s">
        <v>25975</v>
      </c>
      <c r="B3695" s="2" t="s">
        <v>25976</v>
      </c>
      <c r="C3695" s="2" t="s">
        <v>25977</v>
      </c>
      <c r="D3695" s="2" t="s">
        <v>24</v>
      </c>
      <c r="E3695" s="8" t="s">
        <v>25978</v>
      </c>
      <c r="F3695" s="2" t="s">
        <v>11687</v>
      </c>
      <c r="G3695" s="2" t="s">
        <v>25979</v>
      </c>
      <c r="H3695" s="2" t="s">
        <v>1</v>
      </c>
      <c r="I3695" s="2" t="s">
        <v>1</v>
      </c>
      <c r="J3695" s="2" t="s">
        <v>51</v>
      </c>
      <c r="K3695" s="2" t="s">
        <v>1</v>
      </c>
      <c r="L3695" s="2" t="s">
        <v>1</v>
      </c>
      <c r="M3695" s="2" t="s">
        <v>1</v>
      </c>
      <c r="N3695" s="2" t="s">
        <v>1</v>
      </c>
      <c r="O3695" s="2" t="s">
        <v>1</v>
      </c>
      <c r="P3695" s="2" t="s">
        <v>1</v>
      </c>
      <c r="Q3695" t="e">
        <f>VLOOKUP(E3695:E9464,[1]Лист1!$D$1:$D$2725,1,0)</f>
        <v>#N/A</v>
      </c>
    </row>
    <row r="3696" spans="1:17" ht="60" hidden="1" customHeight="1">
      <c r="A3696" s="2" t="s">
        <v>25875</v>
      </c>
      <c r="B3696" s="2" t="s">
        <v>25876</v>
      </c>
      <c r="C3696" s="2" t="s">
        <v>25877</v>
      </c>
      <c r="D3696" s="2" t="s">
        <v>24</v>
      </c>
      <c r="E3696" s="8" t="s">
        <v>25878</v>
      </c>
      <c r="F3696" s="2" t="s">
        <v>25879</v>
      </c>
      <c r="G3696" s="2" t="s">
        <v>25880</v>
      </c>
      <c r="H3696" s="2" t="s">
        <v>1</v>
      </c>
      <c r="I3696" s="2" t="s">
        <v>1</v>
      </c>
      <c r="J3696" s="2" t="s">
        <v>30</v>
      </c>
      <c r="K3696" s="2" t="s">
        <v>1</v>
      </c>
      <c r="L3696" s="3">
        <v>39760</v>
      </c>
      <c r="M3696" s="3">
        <v>39950</v>
      </c>
      <c r="N3696" s="2" t="s">
        <v>1</v>
      </c>
      <c r="O3696" s="2" t="s">
        <v>1</v>
      </c>
      <c r="P3696" s="2" t="s">
        <v>1</v>
      </c>
      <c r="Q3696" t="e">
        <f>VLOOKUP(E3696:E9465,[1]Лист1!$D$1:$D$2725,1,0)</f>
        <v>#N/A</v>
      </c>
    </row>
    <row r="3697" spans="1:17" ht="48" hidden="1" customHeight="1">
      <c r="A3697" s="2" t="s">
        <v>25994</v>
      </c>
      <c r="B3697" s="2" t="s">
        <v>25995</v>
      </c>
      <c r="C3697" s="2" t="s">
        <v>25996</v>
      </c>
      <c r="D3697" s="2" t="s">
        <v>24</v>
      </c>
      <c r="E3697" s="8" t="s">
        <v>25881</v>
      </c>
      <c r="F3697" s="2" t="s">
        <v>25879</v>
      </c>
      <c r="G3697" s="2" t="s">
        <v>25882</v>
      </c>
      <c r="H3697" s="2" t="s">
        <v>1</v>
      </c>
      <c r="I3697" s="2" t="s">
        <v>509</v>
      </c>
      <c r="J3697" s="2" t="s">
        <v>30</v>
      </c>
      <c r="K3697" s="2" t="s">
        <v>1</v>
      </c>
      <c r="L3697" s="2" t="s">
        <v>1</v>
      </c>
      <c r="M3697" s="2" t="s">
        <v>1</v>
      </c>
      <c r="N3697" s="2" t="s">
        <v>1</v>
      </c>
      <c r="O3697" s="2" t="s">
        <v>1</v>
      </c>
      <c r="P3697" s="2" t="s">
        <v>1</v>
      </c>
      <c r="Q3697" t="e">
        <f>VLOOKUP(E3697:E9466,[1]Лист1!$D$1:$D$2725,1,0)</f>
        <v>#N/A</v>
      </c>
    </row>
    <row r="3698" spans="1:17" ht="60" hidden="1" customHeight="1">
      <c r="A3698" s="2" t="s">
        <v>25909</v>
      </c>
      <c r="B3698" s="2" t="s">
        <v>25910</v>
      </c>
      <c r="C3698" s="2" t="s">
        <v>25911</v>
      </c>
      <c r="D3698" s="2" t="s">
        <v>24</v>
      </c>
      <c r="E3698" s="8" t="s">
        <v>25912</v>
      </c>
      <c r="F3698" s="2" t="s">
        <v>25913</v>
      </c>
      <c r="G3698" s="2" t="s">
        <v>25914</v>
      </c>
      <c r="H3698" s="2" t="s">
        <v>1</v>
      </c>
      <c r="I3698" s="2" t="s">
        <v>509</v>
      </c>
      <c r="J3698" s="2" t="s">
        <v>30</v>
      </c>
      <c r="K3698" s="2" t="s">
        <v>1</v>
      </c>
      <c r="L3698" s="2" t="s">
        <v>1</v>
      </c>
      <c r="M3698" s="2" t="s">
        <v>1</v>
      </c>
      <c r="N3698" s="2" t="s">
        <v>1</v>
      </c>
      <c r="O3698" s="2" t="s">
        <v>1</v>
      </c>
      <c r="P3698" s="2" t="s">
        <v>1</v>
      </c>
      <c r="Q3698" t="e">
        <f>VLOOKUP(E3698:E9467,[1]Лист1!$D$1:$D$2725,1,0)</f>
        <v>#N/A</v>
      </c>
    </row>
    <row r="3699" spans="1:17" ht="24" hidden="1" customHeight="1">
      <c r="A3699" s="2" t="s">
        <v>11712</v>
      </c>
      <c r="B3699" s="2" t="s">
        <v>11713</v>
      </c>
      <c r="C3699" s="2" t="s">
        <v>1</v>
      </c>
      <c r="D3699" s="2" t="s">
        <v>24</v>
      </c>
      <c r="E3699" s="8" t="s">
        <v>11714</v>
      </c>
      <c r="F3699" s="2" t="s">
        <v>11715</v>
      </c>
      <c r="G3699" s="2" t="s">
        <v>11716</v>
      </c>
      <c r="H3699" s="2" t="s">
        <v>40</v>
      </c>
      <c r="I3699" s="2" t="s">
        <v>41</v>
      </c>
      <c r="J3699" s="2" t="s">
        <v>30</v>
      </c>
      <c r="K3699" s="2" t="s">
        <v>1</v>
      </c>
      <c r="L3699" s="3">
        <v>40336</v>
      </c>
      <c r="M3699" s="3">
        <v>40339</v>
      </c>
      <c r="N3699" s="2" t="s">
        <v>42</v>
      </c>
      <c r="O3699" s="3">
        <v>39579</v>
      </c>
      <c r="P3699" s="2" t="s">
        <v>1</v>
      </c>
      <c r="Q3699" t="e">
        <f>VLOOKUP(E3699:E9468,[1]Лист1!$D$1:$D$2725,1,0)</f>
        <v>#N/A</v>
      </c>
    </row>
    <row r="3700" spans="1:17" ht="36" hidden="1" customHeight="1">
      <c r="A3700" s="2" t="s">
        <v>11730</v>
      </c>
      <c r="B3700" s="2" t="s">
        <v>11731</v>
      </c>
      <c r="C3700" s="2" t="s">
        <v>1</v>
      </c>
      <c r="D3700" s="2" t="s">
        <v>24</v>
      </c>
      <c r="E3700" s="8" t="s">
        <v>11732</v>
      </c>
      <c r="F3700" s="2" t="s">
        <v>11676</v>
      </c>
      <c r="G3700" s="2" t="s">
        <v>11733</v>
      </c>
      <c r="H3700" s="2" t="s">
        <v>1382</v>
      </c>
      <c r="I3700" s="2" t="s">
        <v>1383</v>
      </c>
      <c r="J3700" s="2" t="s">
        <v>51</v>
      </c>
      <c r="K3700" s="2" t="s">
        <v>52</v>
      </c>
      <c r="L3700" s="3">
        <v>39638</v>
      </c>
      <c r="M3700" s="3">
        <v>39912</v>
      </c>
      <c r="N3700" s="2" t="s">
        <v>1</v>
      </c>
      <c r="O3700" s="3">
        <v>39520</v>
      </c>
      <c r="P3700" s="2" t="s">
        <v>1</v>
      </c>
      <c r="Q3700" t="e">
        <f>VLOOKUP(E3700:E9469,[1]Лист1!$D$1:$D$2725,1,0)</f>
        <v>#N/A</v>
      </c>
    </row>
    <row r="3701" spans="1:17" ht="36" hidden="1" customHeight="1">
      <c r="A3701" s="2" t="s">
        <v>25965</v>
      </c>
      <c r="B3701" s="2" t="s">
        <v>25966</v>
      </c>
      <c r="C3701" s="2" t="s">
        <v>25967</v>
      </c>
      <c r="D3701" s="2" t="s">
        <v>24</v>
      </c>
      <c r="E3701" s="8" t="s">
        <v>25968</v>
      </c>
      <c r="F3701" s="2" t="s">
        <v>11676</v>
      </c>
      <c r="G3701" s="2" t="s">
        <v>25969</v>
      </c>
      <c r="H3701" s="2" t="s">
        <v>47</v>
      </c>
      <c r="I3701" s="2" t="s">
        <v>43</v>
      </c>
      <c r="J3701" s="2" t="s">
        <v>30</v>
      </c>
      <c r="K3701" s="2" t="s">
        <v>1</v>
      </c>
      <c r="L3701" s="3">
        <v>39928</v>
      </c>
      <c r="M3701" s="3">
        <v>40338</v>
      </c>
      <c r="N3701" s="2" t="s">
        <v>44</v>
      </c>
      <c r="O3701" s="3">
        <v>39913</v>
      </c>
      <c r="P3701" s="2" t="s">
        <v>1</v>
      </c>
      <c r="Q3701" t="e">
        <f>VLOOKUP(E3701:E9470,[1]Лист1!$D$1:$D$2725,1,0)</f>
        <v>#N/A</v>
      </c>
    </row>
    <row r="3702" spans="1:17" ht="48" hidden="1" customHeight="1">
      <c r="A3702" s="2" t="s">
        <v>18635</v>
      </c>
      <c r="B3702" s="2" t="s">
        <v>18636</v>
      </c>
      <c r="C3702" s="2" t="s">
        <v>18637</v>
      </c>
      <c r="D3702" s="2" t="s">
        <v>24</v>
      </c>
      <c r="E3702" s="8" t="s">
        <v>18638</v>
      </c>
      <c r="F3702" s="2" t="s">
        <v>208</v>
      </c>
      <c r="G3702" s="2" t="s">
        <v>18639</v>
      </c>
      <c r="H3702" s="2" t="s">
        <v>28</v>
      </c>
      <c r="I3702" s="2" t="s">
        <v>29</v>
      </c>
      <c r="J3702" s="2" t="s">
        <v>30</v>
      </c>
      <c r="K3702" s="2" t="s">
        <v>1</v>
      </c>
      <c r="L3702" s="3">
        <v>39642</v>
      </c>
      <c r="M3702" s="3">
        <v>39971</v>
      </c>
      <c r="N3702" s="2" t="s">
        <v>31</v>
      </c>
      <c r="O3702" s="3">
        <v>39919</v>
      </c>
      <c r="P3702" s="2" t="s">
        <v>1</v>
      </c>
      <c r="Q3702" t="e">
        <f>VLOOKUP(E3702:E9471,[1]Лист1!$D$1:$D$2725,1,0)</f>
        <v>#N/A</v>
      </c>
    </row>
    <row r="3703" spans="1:17" ht="72">
      <c r="A3703" s="2" t="s">
        <v>11705</v>
      </c>
      <c r="B3703" s="2" t="s">
        <v>11706</v>
      </c>
      <c r="C3703" s="2" t="s">
        <v>11707</v>
      </c>
      <c r="D3703" s="2" t="s">
        <v>24</v>
      </c>
      <c r="E3703" s="8" t="s">
        <v>11708</v>
      </c>
      <c r="F3703" s="2" t="s">
        <v>11694</v>
      </c>
      <c r="G3703" s="2" t="s">
        <v>11709</v>
      </c>
      <c r="H3703" s="2" t="s">
        <v>172</v>
      </c>
      <c r="I3703" s="2" t="s">
        <v>173</v>
      </c>
      <c r="J3703" s="2" t="s">
        <v>51</v>
      </c>
      <c r="K3703" s="2" t="s">
        <v>52</v>
      </c>
      <c r="L3703" s="2" t="s">
        <v>1</v>
      </c>
      <c r="M3703" s="2" t="s">
        <v>1</v>
      </c>
      <c r="N3703" s="2" t="s">
        <v>1</v>
      </c>
      <c r="O3703" s="2" t="s">
        <v>1</v>
      </c>
      <c r="P3703" s="2" t="s">
        <v>1</v>
      </c>
      <c r="Q3703" t="str">
        <f>VLOOKUP(E3703:E9472,[1]Лист1!$D$1:$D$2725,1,0)</f>
        <v>6228023976</v>
      </c>
    </row>
    <row r="3704" spans="1:17" ht="48" hidden="1" customHeight="1">
      <c r="A3704" s="2" t="s">
        <v>25945</v>
      </c>
      <c r="B3704" s="2" t="s">
        <v>25946</v>
      </c>
      <c r="C3704" s="2" t="s">
        <v>25947</v>
      </c>
      <c r="D3704" s="2" t="s">
        <v>24</v>
      </c>
      <c r="E3704" s="8" t="s">
        <v>25948</v>
      </c>
      <c r="F3704" s="2" t="s">
        <v>11676</v>
      </c>
      <c r="G3704" s="2" t="s">
        <v>25949</v>
      </c>
      <c r="H3704" s="2" t="s">
        <v>172</v>
      </c>
      <c r="I3704" s="2" t="s">
        <v>173</v>
      </c>
      <c r="J3704" s="2" t="s">
        <v>51</v>
      </c>
      <c r="K3704" s="2" t="s">
        <v>52</v>
      </c>
      <c r="L3704" s="2" t="s">
        <v>1</v>
      </c>
      <c r="M3704" s="2" t="s">
        <v>1</v>
      </c>
      <c r="N3704" s="2" t="s">
        <v>1</v>
      </c>
      <c r="O3704" s="2" t="s">
        <v>1</v>
      </c>
      <c r="P3704" s="2" t="s">
        <v>1</v>
      </c>
      <c r="Q3704" t="e">
        <f>VLOOKUP(E3704:E9473,[1]Лист1!$D$1:$D$2725,1,0)</f>
        <v>#N/A</v>
      </c>
    </row>
    <row r="3705" spans="1:17" ht="48" hidden="1" customHeight="1">
      <c r="A3705" s="2" t="s">
        <v>25940</v>
      </c>
      <c r="B3705" s="2" t="s">
        <v>25941</v>
      </c>
      <c r="C3705" s="2" t="s">
        <v>25942</v>
      </c>
      <c r="D3705" s="2" t="s">
        <v>24</v>
      </c>
      <c r="E3705" s="8" t="s">
        <v>25943</v>
      </c>
      <c r="F3705" s="2" t="s">
        <v>11676</v>
      </c>
      <c r="G3705" s="2" t="s">
        <v>25944</v>
      </c>
      <c r="H3705" s="2" t="s">
        <v>172</v>
      </c>
      <c r="I3705" s="2" t="s">
        <v>173</v>
      </c>
      <c r="J3705" s="2" t="s">
        <v>51</v>
      </c>
      <c r="K3705" s="2" t="s">
        <v>52</v>
      </c>
      <c r="L3705" s="2" t="s">
        <v>1</v>
      </c>
      <c r="M3705" s="2" t="s">
        <v>1</v>
      </c>
      <c r="N3705" s="2" t="s">
        <v>1</v>
      </c>
      <c r="O3705" s="2" t="s">
        <v>1</v>
      </c>
      <c r="P3705" s="2" t="s">
        <v>1</v>
      </c>
      <c r="Q3705" t="e">
        <f>VLOOKUP(E3705:E9474,[1]Лист1!$D$1:$D$2725,1,0)</f>
        <v>#N/A</v>
      </c>
    </row>
    <row r="3706" spans="1:17" ht="48" hidden="1" customHeight="1">
      <c r="A3706" s="2" t="s">
        <v>25970</v>
      </c>
      <c r="B3706" s="2" t="s">
        <v>25971</v>
      </c>
      <c r="C3706" s="2" t="s">
        <v>25972</v>
      </c>
      <c r="D3706" s="2" t="s">
        <v>24</v>
      </c>
      <c r="E3706" s="8" t="s">
        <v>25973</v>
      </c>
      <c r="F3706" s="2" t="s">
        <v>11676</v>
      </c>
      <c r="G3706" s="2" t="s">
        <v>25974</v>
      </c>
      <c r="H3706" s="2" t="s">
        <v>229</v>
      </c>
      <c r="I3706" s="2" t="s">
        <v>230</v>
      </c>
      <c r="J3706" s="2" t="s">
        <v>30</v>
      </c>
      <c r="K3706" s="2" t="s">
        <v>1</v>
      </c>
      <c r="L3706" s="3">
        <v>40145</v>
      </c>
      <c r="M3706" s="3">
        <v>40272</v>
      </c>
      <c r="N3706" s="2" t="s">
        <v>231</v>
      </c>
      <c r="O3706" s="3">
        <v>40295</v>
      </c>
      <c r="P3706" s="2" t="s">
        <v>1</v>
      </c>
      <c r="Q3706" t="e">
        <f>VLOOKUP(E3706:E9475,[1]Лист1!$D$1:$D$2725,1,0)</f>
        <v>#N/A</v>
      </c>
    </row>
    <row r="3707" spans="1:17" ht="36" hidden="1" customHeight="1">
      <c r="A3707" s="2" t="s">
        <v>25915</v>
      </c>
      <c r="B3707" s="2" t="s">
        <v>25916</v>
      </c>
      <c r="C3707" s="2" t="s">
        <v>25917</v>
      </c>
      <c r="D3707" s="2" t="s">
        <v>24</v>
      </c>
      <c r="E3707" s="8" t="s">
        <v>25918</v>
      </c>
      <c r="F3707" s="2" t="s">
        <v>11694</v>
      </c>
      <c r="G3707" s="2" t="s">
        <v>25919</v>
      </c>
      <c r="H3707" s="2" t="s">
        <v>28</v>
      </c>
      <c r="I3707" s="2" t="s">
        <v>29</v>
      </c>
      <c r="J3707" s="2" t="s">
        <v>51</v>
      </c>
      <c r="K3707" s="2" t="s">
        <v>52</v>
      </c>
      <c r="L3707" s="3">
        <v>39948</v>
      </c>
      <c r="M3707" s="3">
        <v>39972</v>
      </c>
      <c r="N3707" s="2" t="s">
        <v>1</v>
      </c>
      <c r="O3707" s="3">
        <v>39973</v>
      </c>
      <c r="P3707" s="2" t="s">
        <v>1</v>
      </c>
      <c r="Q3707" t="e">
        <f>VLOOKUP(E3707:E9476,[1]Лист1!$D$1:$D$2725,1,0)</f>
        <v>#N/A</v>
      </c>
    </row>
    <row r="3708" spans="1:17" ht="48" hidden="1" customHeight="1">
      <c r="A3708" s="2" t="s">
        <v>25893</v>
      </c>
      <c r="B3708" s="2" t="s">
        <v>25894</v>
      </c>
      <c r="C3708" s="2" t="s">
        <v>25895</v>
      </c>
      <c r="D3708" s="2" t="s">
        <v>24</v>
      </c>
      <c r="E3708" s="8" t="s">
        <v>25896</v>
      </c>
      <c r="F3708" s="2" t="s">
        <v>11694</v>
      </c>
      <c r="G3708" s="2" t="s">
        <v>25897</v>
      </c>
      <c r="H3708" s="2" t="s">
        <v>1394</v>
      </c>
      <c r="I3708" s="2" t="s">
        <v>1395</v>
      </c>
      <c r="J3708" s="2" t="s">
        <v>51</v>
      </c>
      <c r="K3708" s="2" t="s">
        <v>52</v>
      </c>
      <c r="L3708" s="2" t="s">
        <v>1</v>
      </c>
      <c r="M3708" s="2" t="s">
        <v>1</v>
      </c>
      <c r="N3708" s="2" t="s">
        <v>1</v>
      </c>
      <c r="O3708" s="2" t="s">
        <v>1</v>
      </c>
      <c r="P3708" s="2" t="s">
        <v>1</v>
      </c>
      <c r="Q3708" t="e">
        <f>VLOOKUP(E3708:E9477,[1]Лист1!$D$1:$D$2725,1,0)</f>
        <v>#N/A</v>
      </c>
    </row>
    <row r="3709" spans="1:17" ht="48" hidden="1" customHeight="1">
      <c r="A3709" s="2" t="s">
        <v>25930</v>
      </c>
      <c r="B3709" s="2" t="s">
        <v>25931</v>
      </c>
      <c r="C3709" s="2" t="s">
        <v>25932</v>
      </c>
      <c r="D3709" s="2" t="s">
        <v>24</v>
      </c>
      <c r="E3709" s="8" t="s">
        <v>25933</v>
      </c>
      <c r="F3709" s="2" t="s">
        <v>11694</v>
      </c>
      <c r="G3709" s="2" t="s">
        <v>25934</v>
      </c>
      <c r="H3709" s="2" t="s">
        <v>172</v>
      </c>
      <c r="I3709" s="2" t="s">
        <v>173</v>
      </c>
      <c r="J3709" s="2" t="s">
        <v>51</v>
      </c>
      <c r="K3709" s="2" t="s">
        <v>52</v>
      </c>
      <c r="L3709" s="2" t="s">
        <v>1</v>
      </c>
      <c r="M3709" s="2" t="s">
        <v>1</v>
      </c>
      <c r="N3709" s="2" t="s">
        <v>1</v>
      </c>
      <c r="O3709" s="2" t="s">
        <v>1</v>
      </c>
      <c r="P3709" s="2" t="s">
        <v>1</v>
      </c>
      <c r="Q3709" t="e">
        <f>VLOOKUP(E3709:E9478,[1]Лист1!$D$1:$D$2725,1,0)</f>
        <v>#N/A</v>
      </c>
    </row>
    <row r="3710" spans="1:17" ht="72" hidden="1" customHeight="1">
      <c r="A3710" s="2" t="s">
        <v>21543</v>
      </c>
      <c r="B3710" s="2" t="s">
        <v>21544</v>
      </c>
      <c r="C3710" s="2" t="s">
        <v>21545</v>
      </c>
      <c r="D3710" s="2" t="s">
        <v>24</v>
      </c>
      <c r="E3710" s="8" t="s">
        <v>17832</v>
      </c>
      <c r="F3710" s="2" t="s">
        <v>6243</v>
      </c>
      <c r="G3710" s="2" t="s">
        <v>17833</v>
      </c>
      <c r="H3710" s="2" t="s">
        <v>172</v>
      </c>
      <c r="I3710" s="2" t="s">
        <v>173</v>
      </c>
      <c r="J3710" s="2" t="s">
        <v>51</v>
      </c>
      <c r="K3710" s="2" t="s">
        <v>52</v>
      </c>
      <c r="L3710" s="2" t="s">
        <v>1</v>
      </c>
      <c r="M3710" s="2" t="s">
        <v>1</v>
      </c>
      <c r="N3710" s="2" t="s">
        <v>1</v>
      </c>
      <c r="O3710" s="2" t="s">
        <v>1</v>
      </c>
      <c r="P3710" s="2" t="s">
        <v>1</v>
      </c>
      <c r="Q3710" t="e">
        <f>VLOOKUP(E3710:E9479,[1]Лист1!$D$1:$D$2725,1,0)</f>
        <v>#N/A</v>
      </c>
    </row>
    <row r="3711" spans="1:17" ht="48" hidden="1" customHeight="1">
      <c r="A3711" s="2" t="s">
        <v>17829</v>
      </c>
      <c r="B3711" s="2" t="s">
        <v>17830</v>
      </c>
      <c r="C3711" s="2" t="s">
        <v>17831</v>
      </c>
      <c r="D3711" s="2" t="s">
        <v>24</v>
      </c>
      <c r="E3711" s="8" t="s">
        <v>17832</v>
      </c>
      <c r="F3711" s="2" t="s">
        <v>11694</v>
      </c>
      <c r="G3711" s="2" t="s">
        <v>17833</v>
      </c>
      <c r="H3711" s="2" t="s">
        <v>263</v>
      </c>
      <c r="I3711" s="2" t="s">
        <v>264</v>
      </c>
      <c r="J3711" s="2" t="s">
        <v>51</v>
      </c>
      <c r="K3711" s="2" t="s">
        <v>1</v>
      </c>
      <c r="L3711" s="2" t="s">
        <v>1</v>
      </c>
      <c r="M3711" s="2" t="s">
        <v>1</v>
      </c>
      <c r="N3711" s="2" t="s">
        <v>1</v>
      </c>
      <c r="O3711" s="2" t="s">
        <v>1</v>
      </c>
      <c r="P3711" s="2" t="s">
        <v>1</v>
      </c>
      <c r="Q3711" t="e">
        <f>VLOOKUP(E3711:E9480,[1]Лист1!$D$1:$D$2725,1,0)</f>
        <v>#N/A</v>
      </c>
    </row>
    <row r="3712" spans="1:17" ht="24" hidden="1" customHeight="1">
      <c r="A3712" s="2" t="s">
        <v>11700</v>
      </c>
      <c r="B3712" s="2" t="s">
        <v>11701</v>
      </c>
      <c r="C3712" s="2" t="s">
        <v>11702</v>
      </c>
      <c r="D3712" s="2" t="s">
        <v>24</v>
      </c>
      <c r="E3712" s="8" t="s">
        <v>11703</v>
      </c>
      <c r="F3712" s="2" t="s">
        <v>11694</v>
      </c>
      <c r="G3712" s="2" t="s">
        <v>11704</v>
      </c>
      <c r="H3712" s="2" t="s">
        <v>172</v>
      </c>
      <c r="I3712" s="2" t="s">
        <v>173</v>
      </c>
      <c r="J3712" s="2" t="s">
        <v>51</v>
      </c>
      <c r="K3712" s="2" t="s">
        <v>52</v>
      </c>
      <c r="L3712" s="2" t="s">
        <v>1</v>
      </c>
      <c r="M3712" s="2" t="s">
        <v>1</v>
      </c>
      <c r="N3712" s="2" t="s">
        <v>1</v>
      </c>
      <c r="O3712" s="2" t="s">
        <v>1</v>
      </c>
      <c r="P3712" s="2" t="s">
        <v>1</v>
      </c>
      <c r="Q3712" t="e">
        <f>VLOOKUP(E3712:E9481,[1]Лист1!$D$1:$D$2725,1,0)</f>
        <v>#N/A</v>
      </c>
    </row>
    <row r="3713" spans="1:17" ht="72">
      <c r="A3713" s="2" t="s">
        <v>11734</v>
      </c>
      <c r="B3713" s="2" t="s">
        <v>11735</v>
      </c>
      <c r="C3713" s="2" t="s">
        <v>11736</v>
      </c>
      <c r="D3713" s="2" t="s">
        <v>24</v>
      </c>
      <c r="E3713" s="8" t="s">
        <v>6106</v>
      </c>
      <c r="F3713" s="2" t="s">
        <v>11711</v>
      </c>
      <c r="G3713" s="2" t="s">
        <v>6107</v>
      </c>
      <c r="H3713" s="2" t="s">
        <v>3861</v>
      </c>
      <c r="I3713" s="2" t="s">
        <v>2627</v>
      </c>
      <c r="J3713" s="2" t="s">
        <v>51</v>
      </c>
      <c r="K3713" s="2" t="s">
        <v>81</v>
      </c>
      <c r="L3713" s="2" t="s">
        <v>1</v>
      </c>
      <c r="M3713" s="2" t="s">
        <v>1</v>
      </c>
      <c r="N3713" s="2" t="s">
        <v>1</v>
      </c>
      <c r="O3713" s="2" t="s">
        <v>1</v>
      </c>
      <c r="P3713" s="2" t="s">
        <v>1</v>
      </c>
      <c r="Q3713" t="str">
        <f>VLOOKUP(E3713:E9482,[1]Лист1!$D$1:$D$2725,1,0)</f>
        <v>6230000655</v>
      </c>
    </row>
    <row r="3714" spans="1:17" ht="48" hidden="1" customHeight="1">
      <c r="A3714" s="2" t="s">
        <v>25935</v>
      </c>
      <c r="B3714" s="2" t="s">
        <v>25936</v>
      </c>
      <c r="C3714" s="2" t="s">
        <v>25937</v>
      </c>
      <c r="D3714" s="2" t="s">
        <v>24</v>
      </c>
      <c r="E3714" s="8" t="s">
        <v>25938</v>
      </c>
      <c r="F3714" s="2" t="s">
        <v>11711</v>
      </c>
      <c r="G3714" s="2" t="s">
        <v>25939</v>
      </c>
      <c r="H3714" s="2" t="s">
        <v>1</v>
      </c>
      <c r="I3714" s="2" t="s">
        <v>509</v>
      </c>
      <c r="J3714" s="2" t="s">
        <v>30</v>
      </c>
      <c r="K3714" s="2" t="s">
        <v>1</v>
      </c>
      <c r="L3714" s="3">
        <v>39638</v>
      </c>
      <c r="M3714" s="3">
        <v>39971</v>
      </c>
      <c r="N3714" s="2" t="s">
        <v>1</v>
      </c>
      <c r="O3714" s="2" t="s">
        <v>1</v>
      </c>
      <c r="P3714" s="2" t="s">
        <v>1</v>
      </c>
      <c r="Q3714" t="e">
        <f>VLOOKUP(E3714:E9483,[1]Лист1!$D$1:$D$2725,1,0)</f>
        <v>#N/A</v>
      </c>
    </row>
    <row r="3715" spans="1:17" ht="72" hidden="1" customHeight="1">
      <c r="A3715" s="2" t="s">
        <v>8320</v>
      </c>
      <c r="B3715" s="2" t="s">
        <v>8321</v>
      </c>
      <c r="C3715" s="2" t="s">
        <v>11710</v>
      </c>
      <c r="D3715" s="2" t="s">
        <v>24</v>
      </c>
      <c r="E3715" s="8" t="s">
        <v>8317</v>
      </c>
      <c r="F3715" s="2" t="s">
        <v>11676</v>
      </c>
      <c r="G3715" s="2" t="s">
        <v>8319</v>
      </c>
      <c r="H3715" s="2" t="s">
        <v>159</v>
      </c>
      <c r="I3715" s="2" t="s">
        <v>160</v>
      </c>
      <c r="J3715" s="2" t="s">
        <v>30</v>
      </c>
      <c r="K3715" s="2" t="s">
        <v>1</v>
      </c>
      <c r="L3715" s="3">
        <v>40336</v>
      </c>
      <c r="M3715" s="3">
        <v>40338</v>
      </c>
      <c r="N3715" s="2" t="s">
        <v>246</v>
      </c>
      <c r="O3715" s="3">
        <v>40346</v>
      </c>
      <c r="P3715" s="2" t="s">
        <v>1</v>
      </c>
      <c r="Q3715" t="e">
        <f>VLOOKUP(E3715:E9484,[1]Лист1!$D$1:$D$2725,1,0)</f>
        <v>#N/A</v>
      </c>
    </row>
    <row r="3716" spans="1:17" ht="48" hidden="1" customHeight="1">
      <c r="A3716" s="2" t="s">
        <v>25955</v>
      </c>
      <c r="B3716" s="2" t="s">
        <v>25956</v>
      </c>
      <c r="C3716" s="2" t="s">
        <v>25957</v>
      </c>
      <c r="D3716" s="2" t="s">
        <v>24</v>
      </c>
      <c r="E3716" s="8" t="s">
        <v>25958</v>
      </c>
      <c r="F3716" s="2" t="s">
        <v>11676</v>
      </c>
      <c r="G3716" s="2" t="s">
        <v>25959</v>
      </c>
      <c r="H3716" s="2" t="s">
        <v>45</v>
      </c>
      <c r="I3716" s="2" t="s">
        <v>43</v>
      </c>
      <c r="J3716" s="2" t="s">
        <v>51</v>
      </c>
      <c r="K3716" s="2" t="s">
        <v>81</v>
      </c>
      <c r="L3716" s="3">
        <v>39641</v>
      </c>
      <c r="M3716" s="3">
        <v>39971</v>
      </c>
      <c r="N3716" s="2" t="s">
        <v>1</v>
      </c>
      <c r="O3716" s="2" t="s">
        <v>1</v>
      </c>
      <c r="P3716" s="2" t="s">
        <v>1</v>
      </c>
      <c r="Q3716" t="e">
        <f>VLOOKUP(E3716:E9485,[1]Лист1!$D$1:$D$2725,1,0)</f>
        <v>#N/A</v>
      </c>
    </row>
    <row r="3717" spans="1:17" ht="24" hidden="1" customHeight="1">
      <c r="A3717" s="2" t="s">
        <v>25988</v>
      </c>
      <c r="B3717" s="2" t="s">
        <v>25989</v>
      </c>
      <c r="C3717" s="2" t="s">
        <v>25990</v>
      </c>
      <c r="D3717" s="2" t="s">
        <v>24</v>
      </c>
      <c r="E3717" s="8" t="s">
        <v>25991</v>
      </c>
      <c r="F3717" s="2" t="s">
        <v>25992</v>
      </c>
      <c r="G3717" s="2" t="s">
        <v>25993</v>
      </c>
      <c r="H3717" s="2" t="s">
        <v>40</v>
      </c>
      <c r="I3717" s="2" t="s">
        <v>41</v>
      </c>
      <c r="J3717" s="2" t="s">
        <v>30</v>
      </c>
      <c r="K3717" s="2" t="s">
        <v>1</v>
      </c>
      <c r="L3717" s="3">
        <v>40283</v>
      </c>
      <c r="M3717" s="3">
        <v>40313</v>
      </c>
      <c r="N3717" s="2" t="s">
        <v>42</v>
      </c>
      <c r="O3717" s="3">
        <v>40316</v>
      </c>
      <c r="P3717" s="2" t="s">
        <v>1</v>
      </c>
      <c r="Q3717" t="e">
        <f>VLOOKUP(E3717:E9486,[1]Лист1!$D$1:$D$2725,1,0)</f>
        <v>#N/A</v>
      </c>
    </row>
    <row r="3718" spans="1:17" ht="36" hidden="1" customHeight="1">
      <c r="A3718" s="2" t="s">
        <v>11718</v>
      </c>
      <c r="B3718" s="2" t="s">
        <v>11719</v>
      </c>
      <c r="C3718" s="2" t="s">
        <v>11720</v>
      </c>
      <c r="D3718" s="2" t="s">
        <v>24</v>
      </c>
      <c r="E3718" s="8" t="s">
        <v>11721</v>
      </c>
      <c r="F3718" s="2" t="s">
        <v>11676</v>
      </c>
      <c r="G3718" s="2" t="s">
        <v>11722</v>
      </c>
      <c r="H3718" s="2" t="s">
        <v>28</v>
      </c>
      <c r="I3718" s="2" t="s">
        <v>29</v>
      </c>
      <c r="J3718" s="2" t="s">
        <v>30</v>
      </c>
      <c r="K3718" s="2" t="s">
        <v>1</v>
      </c>
      <c r="L3718" s="3">
        <v>40332</v>
      </c>
      <c r="M3718" s="3">
        <v>40333</v>
      </c>
      <c r="N3718" s="2" t="s">
        <v>31</v>
      </c>
      <c r="O3718" s="3">
        <v>40268</v>
      </c>
      <c r="P3718" s="2" t="s">
        <v>1</v>
      </c>
      <c r="Q3718" t="e">
        <f>VLOOKUP(E3718:E9487,[1]Лист1!$D$1:$D$2725,1,0)</f>
        <v>#N/A</v>
      </c>
    </row>
    <row r="3719" spans="1:17" ht="48" hidden="1" customHeight="1">
      <c r="A3719" s="2" t="s">
        <v>25980</v>
      </c>
      <c r="B3719" s="2" t="s">
        <v>25981</v>
      </c>
      <c r="C3719" s="2" t="s">
        <v>25982</v>
      </c>
      <c r="D3719" s="2" t="s">
        <v>24</v>
      </c>
      <c r="E3719" s="8" t="s">
        <v>25983</v>
      </c>
      <c r="F3719" s="2" t="s">
        <v>25913</v>
      </c>
      <c r="G3719" s="2" t="s">
        <v>25984</v>
      </c>
      <c r="H3719" s="2" t="s">
        <v>47</v>
      </c>
      <c r="I3719" s="2" t="s">
        <v>43</v>
      </c>
      <c r="J3719" s="2" t="s">
        <v>30</v>
      </c>
      <c r="K3719" s="2" t="s">
        <v>1</v>
      </c>
      <c r="L3719" s="3">
        <v>39771</v>
      </c>
      <c r="M3719" s="3">
        <v>39971</v>
      </c>
      <c r="N3719" s="2" t="s">
        <v>44</v>
      </c>
      <c r="O3719" s="3">
        <v>40269</v>
      </c>
      <c r="P3719" s="2" t="s">
        <v>1</v>
      </c>
      <c r="Q3719" t="e">
        <f>VLOOKUP(E3719:E9488,[1]Лист1!$D$1:$D$2725,1,0)</f>
        <v>#N/A</v>
      </c>
    </row>
    <row r="3720" spans="1:17" ht="60" hidden="1" customHeight="1">
      <c r="A3720" s="2" t="s">
        <v>11695</v>
      </c>
      <c r="B3720" s="2" t="s">
        <v>11696</v>
      </c>
      <c r="C3720" s="2" t="s">
        <v>11697</v>
      </c>
      <c r="D3720" s="2" t="s">
        <v>24</v>
      </c>
      <c r="E3720" s="8" t="s">
        <v>11698</v>
      </c>
      <c r="F3720" s="2" t="s">
        <v>11676</v>
      </c>
      <c r="G3720" s="2" t="s">
        <v>11699</v>
      </c>
      <c r="H3720" s="2" t="s">
        <v>172</v>
      </c>
      <c r="I3720" s="2" t="s">
        <v>173</v>
      </c>
      <c r="J3720" s="2" t="s">
        <v>51</v>
      </c>
      <c r="K3720" s="2" t="s">
        <v>52</v>
      </c>
      <c r="L3720" s="2" t="s">
        <v>1</v>
      </c>
      <c r="M3720" s="2" t="s">
        <v>1</v>
      </c>
      <c r="N3720" s="2" t="s">
        <v>1</v>
      </c>
      <c r="O3720" s="2" t="s">
        <v>1</v>
      </c>
      <c r="P3720" s="2" t="s">
        <v>1</v>
      </c>
      <c r="Q3720" t="e">
        <f>VLOOKUP(E3720:E9489,[1]Лист1!$D$1:$D$2725,1,0)</f>
        <v>#N/A</v>
      </c>
    </row>
    <row r="3721" spans="1:17" ht="36" hidden="1" customHeight="1">
      <c r="A3721" s="2" t="s">
        <v>11688</v>
      </c>
      <c r="B3721" s="2" t="s">
        <v>11689</v>
      </c>
      <c r="C3721" s="2" t="s">
        <v>11690</v>
      </c>
      <c r="D3721" s="2" t="s">
        <v>24</v>
      </c>
      <c r="E3721" s="8" t="s">
        <v>11691</v>
      </c>
      <c r="F3721" s="2" t="s">
        <v>11676</v>
      </c>
      <c r="G3721" s="2" t="s">
        <v>11692</v>
      </c>
      <c r="H3721" s="2" t="s">
        <v>1</v>
      </c>
      <c r="I3721" s="2" t="s">
        <v>1</v>
      </c>
      <c r="J3721" s="2" t="s">
        <v>51</v>
      </c>
      <c r="K3721" s="2" t="s">
        <v>1</v>
      </c>
      <c r="L3721" s="2" t="s">
        <v>1</v>
      </c>
      <c r="M3721" s="2" t="s">
        <v>1</v>
      </c>
      <c r="N3721" s="2" t="s">
        <v>1</v>
      </c>
      <c r="O3721" s="2" t="s">
        <v>1</v>
      </c>
      <c r="P3721" s="2" t="s">
        <v>1</v>
      </c>
      <c r="Q3721" t="e">
        <f>VLOOKUP(E3721:E9490,[1]Лист1!$D$1:$D$2725,1,0)</f>
        <v>#N/A</v>
      </c>
    </row>
    <row r="3722" spans="1:17" ht="72" hidden="1" customHeight="1">
      <c r="A3722" s="2" t="s">
        <v>11682</v>
      </c>
      <c r="B3722" s="2" t="s">
        <v>11683</v>
      </c>
      <c r="C3722" s="2" t="s">
        <v>11684</v>
      </c>
      <c r="D3722" s="2" t="s">
        <v>24</v>
      </c>
      <c r="E3722" s="8" t="s">
        <v>11685</v>
      </c>
      <c r="F3722" s="2" t="s">
        <v>11676</v>
      </c>
      <c r="G3722" s="2" t="s">
        <v>11686</v>
      </c>
      <c r="H3722" s="2" t="s">
        <v>159</v>
      </c>
      <c r="I3722" s="2" t="s">
        <v>160</v>
      </c>
      <c r="J3722" s="2" t="s">
        <v>30</v>
      </c>
      <c r="K3722" s="2" t="s">
        <v>1</v>
      </c>
      <c r="L3722" s="3">
        <v>40298</v>
      </c>
      <c r="M3722" s="3">
        <v>40326</v>
      </c>
      <c r="N3722" s="2" t="s">
        <v>246</v>
      </c>
      <c r="O3722" s="3">
        <v>40107</v>
      </c>
      <c r="P3722" s="2" t="s">
        <v>1</v>
      </c>
      <c r="Q3722" t="e">
        <f>VLOOKUP(E3722:E9491,[1]Лист1!$D$1:$D$2725,1,0)</f>
        <v>#N/A</v>
      </c>
    </row>
    <row r="3723" spans="1:17" ht="60" hidden="1" customHeight="1">
      <c r="A3723" s="2" t="s">
        <v>25883</v>
      </c>
      <c r="B3723" s="2" t="s">
        <v>25884</v>
      </c>
      <c r="C3723" s="2" t="s">
        <v>25885</v>
      </c>
      <c r="D3723" s="2" t="s">
        <v>24</v>
      </c>
      <c r="E3723" s="8" t="s">
        <v>25886</v>
      </c>
      <c r="F3723" s="2" t="s">
        <v>11676</v>
      </c>
      <c r="G3723" s="2" t="s">
        <v>25887</v>
      </c>
      <c r="H3723" s="2" t="s">
        <v>28</v>
      </c>
      <c r="I3723" s="2" t="s">
        <v>29</v>
      </c>
      <c r="J3723" s="2" t="s">
        <v>30</v>
      </c>
      <c r="K3723" s="2" t="s">
        <v>1</v>
      </c>
      <c r="L3723" s="3">
        <v>40339</v>
      </c>
      <c r="M3723" s="3">
        <v>40345</v>
      </c>
      <c r="N3723" s="2" t="s">
        <v>31</v>
      </c>
      <c r="O3723" s="3">
        <v>40218</v>
      </c>
      <c r="P3723" s="2" t="s">
        <v>1</v>
      </c>
      <c r="Q3723" t="e">
        <f>VLOOKUP(E3723:E9492,[1]Лист1!$D$1:$D$2725,1,0)</f>
        <v>#N/A</v>
      </c>
    </row>
    <row r="3724" spans="1:17" ht="60" hidden="1" customHeight="1">
      <c r="A3724" s="2" t="s">
        <v>11723</v>
      </c>
      <c r="B3724" s="2" t="s">
        <v>11724</v>
      </c>
      <c r="C3724" s="2" t="s">
        <v>11725</v>
      </c>
      <c r="D3724" s="2" t="s">
        <v>24</v>
      </c>
      <c r="E3724" s="8" t="s">
        <v>11726</v>
      </c>
      <c r="F3724" s="2" t="s">
        <v>11676</v>
      </c>
      <c r="G3724" s="2" t="s">
        <v>11727</v>
      </c>
      <c r="H3724" s="2" t="s">
        <v>28</v>
      </c>
      <c r="I3724" s="2" t="s">
        <v>29</v>
      </c>
      <c r="J3724" s="2" t="s">
        <v>30</v>
      </c>
      <c r="K3724" s="2" t="s">
        <v>1</v>
      </c>
      <c r="L3724" s="3">
        <v>40333</v>
      </c>
      <c r="M3724" s="3">
        <v>40334</v>
      </c>
      <c r="N3724" s="2" t="s">
        <v>31</v>
      </c>
      <c r="O3724" s="3">
        <v>40345</v>
      </c>
      <c r="P3724" s="2" t="s">
        <v>1</v>
      </c>
      <c r="Q3724" t="e">
        <f>VLOOKUP(E3724:E9493,[1]Лист1!$D$1:$D$2725,1,0)</f>
        <v>#N/A</v>
      </c>
    </row>
    <row r="3725" spans="1:17" ht="48" hidden="1" customHeight="1">
      <c r="A3725" s="2" t="s">
        <v>11677</v>
      </c>
      <c r="B3725" s="2" t="s">
        <v>11678</v>
      </c>
      <c r="C3725" s="2" t="s">
        <v>11679</v>
      </c>
      <c r="D3725" s="2" t="s">
        <v>24</v>
      </c>
      <c r="E3725" s="8" t="s">
        <v>11680</v>
      </c>
      <c r="F3725" s="2" t="s">
        <v>11676</v>
      </c>
      <c r="G3725" s="2" t="s">
        <v>11681</v>
      </c>
      <c r="H3725" s="2" t="s">
        <v>40</v>
      </c>
      <c r="I3725" s="2" t="s">
        <v>41</v>
      </c>
      <c r="J3725" s="2" t="s">
        <v>30</v>
      </c>
      <c r="K3725" s="2" t="s">
        <v>1</v>
      </c>
      <c r="L3725" s="3">
        <v>39751</v>
      </c>
      <c r="M3725" s="3">
        <v>39971</v>
      </c>
      <c r="N3725" s="2" t="s">
        <v>42</v>
      </c>
      <c r="O3725" s="3">
        <v>39546</v>
      </c>
      <c r="P3725" s="2" t="s">
        <v>1</v>
      </c>
      <c r="Q3725" t="e">
        <f>VLOOKUP(E3725:E9494,[1]Лист1!$D$1:$D$2725,1,0)</f>
        <v>#N/A</v>
      </c>
    </row>
    <row r="3726" spans="1:17" ht="36" hidden="1" customHeight="1">
      <c r="A3726" s="2" t="s">
        <v>17906</v>
      </c>
      <c r="B3726" s="2" t="s">
        <v>17907</v>
      </c>
      <c r="C3726" s="2" t="s">
        <v>17908</v>
      </c>
      <c r="D3726" s="2" t="s">
        <v>24</v>
      </c>
      <c r="E3726" s="8" t="s">
        <v>17909</v>
      </c>
      <c r="F3726" s="2" t="s">
        <v>11711</v>
      </c>
      <c r="G3726" s="2" t="s">
        <v>17910</v>
      </c>
      <c r="H3726" s="2" t="s">
        <v>40</v>
      </c>
      <c r="I3726" s="2" t="s">
        <v>41</v>
      </c>
      <c r="J3726" s="2" t="s">
        <v>30</v>
      </c>
      <c r="K3726" s="2" t="s">
        <v>1</v>
      </c>
      <c r="L3726" s="3">
        <v>39870</v>
      </c>
      <c r="M3726" s="3">
        <v>39971</v>
      </c>
      <c r="N3726" s="2" t="s">
        <v>42</v>
      </c>
      <c r="O3726" s="3">
        <v>40255</v>
      </c>
      <c r="P3726" s="2" t="s">
        <v>1</v>
      </c>
      <c r="Q3726" t="e">
        <f>VLOOKUP(E3726:E9495,[1]Лист1!$D$1:$D$2725,1,0)</f>
        <v>#N/A</v>
      </c>
    </row>
    <row r="3727" spans="1:17" ht="48" hidden="1" customHeight="1">
      <c r="A3727" s="2" t="s">
        <v>28860</v>
      </c>
      <c r="B3727" s="2" t="s">
        <v>28861</v>
      </c>
      <c r="C3727" s="2" t="s">
        <v>28862</v>
      </c>
      <c r="D3727" s="2" t="s">
        <v>24</v>
      </c>
      <c r="E3727" s="8" t="s">
        <v>28863</v>
      </c>
      <c r="F3727" s="2" t="s">
        <v>11676</v>
      </c>
      <c r="G3727" s="2" t="s">
        <v>28864</v>
      </c>
      <c r="H3727" s="2" t="s">
        <v>159</v>
      </c>
      <c r="I3727" s="2" t="s">
        <v>160</v>
      </c>
      <c r="J3727" s="2" t="s">
        <v>30</v>
      </c>
      <c r="K3727" s="2" t="s">
        <v>1</v>
      </c>
      <c r="L3727" s="3">
        <v>40176</v>
      </c>
      <c r="M3727" s="3">
        <v>40272</v>
      </c>
      <c r="N3727" s="2" t="s">
        <v>246</v>
      </c>
      <c r="O3727" s="3">
        <v>40326</v>
      </c>
      <c r="P3727" s="2" t="s">
        <v>1</v>
      </c>
      <c r="Q3727" t="e">
        <f>VLOOKUP(E3727:E9496,[1]Лист1!$D$1:$D$2725,1,0)</f>
        <v>#N/A</v>
      </c>
    </row>
    <row r="3728" spans="1:17" ht="48" hidden="1" customHeight="1">
      <c r="A3728" s="2" t="s">
        <v>29039</v>
      </c>
      <c r="B3728" s="2" t="s">
        <v>29040</v>
      </c>
      <c r="C3728" s="2" t="s">
        <v>29041</v>
      </c>
      <c r="D3728" s="2" t="s">
        <v>24</v>
      </c>
      <c r="E3728" s="8" t="s">
        <v>29042</v>
      </c>
      <c r="F3728" s="2" t="s">
        <v>11676</v>
      </c>
      <c r="G3728" s="2" t="s">
        <v>29043</v>
      </c>
      <c r="H3728" s="2" t="s">
        <v>1</v>
      </c>
      <c r="I3728" s="2" t="s">
        <v>2279</v>
      </c>
      <c r="J3728" s="2" t="s">
        <v>30</v>
      </c>
      <c r="K3728" s="2" t="s">
        <v>1</v>
      </c>
      <c r="L3728" s="3">
        <v>40366</v>
      </c>
      <c r="M3728" s="3">
        <v>40368</v>
      </c>
      <c r="N3728" s="2" t="s">
        <v>380</v>
      </c>
      <c r="O3728" s="3">
        <v>40338</v>
      </c>
      <c r="P3728" s="2" t="s">
        <v>1</v>
      </c>
      <c r="Q3728" t="e">
        <f>VLOOKUP(E3728:E9497,[1]Лист1!$D$1:$D$2725,1,0)</f>
        <v>#N/A</v>
      </c>
    </row>
    <row r="3729" spans="1:17" ht="108" hidden="1" customHeight="1">
      <c r="A3729" s="2" t="s">
        <v>25997</v>
      </c>
      <c r="B3729" s="2" t="s">
        <v>25998</v>
      </c>
      <c r="C3729" s="2" t="s">
        <v>25999</v>
      </c>
      <c r="D3729" s="2" t="s">
        <v>24</v>
      </c>
      <c r="E3729" s="8" t="s">
        <v>26000</v>
      </c>
      <c r="F3729" s="2" t="s">
        <v>11676</v>
      </c>
      <c r="G3729" s="2" t="s">
        <v>26001</v>
      </c>
      <c r="H3729" s="2" t="s">
        <v>28</v>
      </c>
      <c r="I3729" s="2" t="s">
        <v>29</v>
      </c>
      <c r="J3729" s="2" t="s">
        <v>30</v>
      </c>
      <c r="K3729" s="2" t="s">
        <v>1</v>
      </c>
      <c r="L3729" s="3">
        <v>40333</v>
      </c>
      <c r="M3729" s="3">
        <v>40338</v>
      </c>
      <c r="N3729" s="2" t="s">
        <v>31</v>
      </c>
      <c r="O3729" s="3">
        <v>40290</v>
      </c>
      <c r="P3729" s="2" t="s">
        <v>1</v>
      </c>
      <c r="Q3729" t="e">
        <f>VLOOKUP(E3729:E9498,[1]Лист1!$D$1:$D$2725,1,0)</f>
        <v>#N/A</v>
      </c>
    </row>
    <row r="3730" spans="1:17" ht="24" hidden="1" customHeight="1">
      <c r="A3730" s="2" t="s">
        <v>23716</v>
      </c>
      <c r="B3730" s="2" t="s">
        <v>23717</v>
      </c>
      <c r="C3730" s="2" t="s">
        <v>23718</v>
      </c>
      <c r="D3730" s="2" t="s">
        <v>24</v>
      </c>
      <c r="E3730" s="8" t="s">
        <v>23719</v>
      </c>
      <c r="F3730" s="2" t="s">
        <v>8550</v>
      </c>
      <c r="G3730" s="2" t="s">
        <v>23720</v>
      </c>
      <c r="H3730" s="2" t="s">
        <v>47</v>
      </c>
      <c r="I3730" s="2" t="s">
        <v>43</v>
      </c>
      <c r="J3730" s="2" t="s">
        <v>30</v>
      </c>
      <c r="K3730" s="2" t="s">
        <v>1</v>
      </c>
      <c r="L3730" s="3">
        <v>39941</v>
      </c>
      <c r="M3730" s="3">
        <v>39971</v>
      </c>
      <c r="N3730" s="2" t="s">
        <v>44</v>
      </c>
      <c r="O3730" s="3">
        <v>39955</v>
      </c>
      <c r="P3730" s="2" t="s">
        <v>1</v>
      </c>
      <c r="Q3730" t="e">
        <f>VLOOKUP(E3730:E9499,[1]Лист1!$D$1:$D$2725,1,0)</f>
        <v>#N/A</v>
      </c>
    </row>
    <row r="3731" spans="1:17" ht="48" hidden="1" customHeight="1">
      <c r="A3731" s="2" t="s">
        <v>23790</v>
      </c>
      <c r="B3731" s="2" t="s">
        <v>23791</v>
      </c>
      <c r="C3731" s="2" t="s">
        <v>23792</v>
      </c>
      <c r="D3731" s="2" t="s">
        <v>24</v>
      </c>
      <c r="E3731" s="8" t="s">
        <v>23793</v>
      </c>
      <c r="F3731" s="2" t="s">
        <v>8550</v>
      </c>
      <c r="G3731" s="2" t="s">
        <v>23794</v>
      </c>
      <c r="H3731" s="2" t="s">
        <v>40</v>
      </c>
      <c r="I3731" s="2" t="s">
        <v>41</v>
      </c>
      <c r="J3731" s="2" t="s">
        <v>30</v>
      </c>
      <c r="K3731" s="2" t="s">
        <v>1</v>
      </c>
      <c r="L3731" s="3">
        <v>39870</v>
      </c>
      <c r="M3731" s="3">
        <v>39971</v>
      </c>
      <c r="N3731" s="2" t="s">
        <v>42</v>
      </c>
      <c r="O3731" s="3">
        <v>40253</v>
      </c>
      <c r="P3731" s="2" t="s">
        <v>1</v>
      </c>
      <c r="Q3731" t="e">
        <f>VLOOKUP(E3731:E9500,[1]Лист1!$D$1:$D$2725,1,0)</f>
        <v>#N/A</v>
      </c>
    </row>
    <row r="3732" spans="1:17" ht="48" hidden="1" customHeight="1">
      <c r="A3732" s="2" t="s">
        <v>8552</v>
      </c>
      <c r="B3732" s="2" t="s">
        <v>8553</v>
      </c>
      <c r="C3732" s="2" t="s">
        <v>8554</v>
      </c>
      <c r="D3732" s="2" t="s">
        <v>24</v>
      </c>
      <c r="E3732" s="8" t="s">
        <v>8555</v>
      </c>
      <c r="F3732" s="2" t="s">
        <v>8556</v>
      </c>
      <c r="G3732" s="2" t="s">
        <v>8557</v>
      </c>
      <c r="H3732" s="2" t="s">
        <v>28</v>
      </c>
      <c r="I3732" s="2" t="s">
        <v>29</v>
      </c>
      <c r="J3732" s="2" t="s">
        <v>30</v>
      </c>
      <c r="K3732" s="2" t="s">
        <v>1</v>
      </c>
      <c r="L3732" s="3">
        <v>39835</v>
      </c>
      <c r="M3732" s="3">
        <v>39972</v>
      </c>
      <c r="N3732" s="2" t="s">
        <v>31</v>
      </c>
      <c r="O3732" s="3">
        <v>40212</v>
      </c>
      <c r="P3732" s="2" t="s">
        <v>1</v>
      </c>
      <c r="Q3732" t="e">
        <f>VLOOKUP(E3732:E9501,[1]Лист1!$D$1:$D$2725,1,0)</f>
        <v>#N/A</v>
      </c>
    </row>
    <row r="3733" spans="1:17" ht="48" hidden="1" customHeight="1">
      <c r="A3733" s="2" t="s">
        <v>23694</v>
      </c>
      <c r="B3733" s="2" t="s">
        <v>23695</v>
      </c>
      <c r="C3733" s="2" t="s">
        <v>23696</v>
      </c>
      <c r="D3733" s="2" t="s">
        <v>24</v>
      </c>
      <c r="E3733" s="8" t="s">
        <v>23697</v>
      </c>
      <c r="F3733" s="2" t="s">
        <v>23698</v>
      </c>
      <c r="G3733" s="2" t="s">
        <v>23699</v>
      </c>
      <c r="H3733" s="2" t="s">
        <v>28</v>
      </c>
      <c r="I3733" s="2" t="s">
        <v>29</v>
      </c>
      <c r="J3733" s="2" t="s">
        <v>30</v>
      </c>
      <c r="K3733" s="2" t="s">
        <v>1</v>
      </c>
      <c r="L3733" s="3">
        <v>40332</v>
      </c>
      <c r="M3733" s="3">
        <v>40333</v>
      </c>
      <c r="N3733" s="2" t="s">
        <v>31</v>
      </c>
      <c r="O3733" s="3">
        <v>40338</v>
      </c>
      <c r="P3733" s="2" t="s">
        <v>1</v>
      </c>
      <c r="Q3733" t="e">
        <f>VLOOKUP(E3733:E9502,[1]Лист1!$D$1:$D$2725,1,0)</f>
        <v>#N/A</v>
      </c>
    </row>
    <row r="3734" spans="1:17" ht="48" hidden="1" customHeight="1">
      <c r="A3734" s="2" t="s">
        <v>23711</v>
      </c>
      <c r="B3734" s="2" t="s">
        <v>23712</v>
      </c>
      <c r="C3734" s="2" t="s">
        <v>23713</v>
      </c>
      <c r="D3734" s="2" t="s">
        <v>24</v>
      </c>
      <c r="E3734" s="8" t="s">
        <v>23714</v>
      </c>
      <c r="F3734" s="2" t="s">
        <v>23698</v>
      </c>
      <c r="G3734" s="2" t="s">
        <v>23715</v>
      </c>
      <c r="H3734" s="2" t="s">
        <v>47</v>
      </c>
      <c r="I3734" s="2" t="s">
        <v>43</v>
      </c>
      <c r="J3734" s="2" t="s">
        <v>30</v>
      </c>
      <c r="K3734" s="2" t="s">
        <v>1</v>
      </c>
      <c r="L3734" s="3">
        <v>40299</v>
      </c>
      <c r="M3734" s="3">
        <v>40327</v>
      </c>
      <c r="N3734" s="2" t="s">
        <v>44</v>
      </c>
      <c r="O3734" s="3">
        <v>39561</v>
      </c>
      <c r="P3734" s="2" t="s">
        <v>1</v>
      </c>
      <c r="Q3734" t="e">
        <f>VLOOKUP(E3734:E9503,[1]Лист1!$D$1:$D$2725,1,0)</f>
        <v>#N/A</v>
      </c>
    </row>
    <row r="3735" spans="1:17" ht="36" hidden="1" customHeight="1">
      <c r="A3735" s="2" t="s">
        <v>23674</v>
      </c>
      <c r="B3735" s="2" t="s">
        <v>23675</v>
      </c>
      <c r="C3735" s="2" t="s">
        <v>23676</v>
      </c>
      <c r="D3735" s="2" t="s">
        <v>24</v>
      </c>
      <c r="E3735" s="8" t="s">
        <v>23677</v>
      </c>
      <c r="F3735" s="2" t="s">
        <v>8518</v>
      </c>
      <c r="G3735" s="2" t="s">
        <v>23678</v>
      </c>
      <c r="H3735" s="2" t="s">
        <v>78</v>
      </c>
      <c r="I3735" s="2" t="s">
        <v>79</v>
      </c>
      <c r="J3735" s="2" t="s">
        <v>51</v>
      </c>
      <c r="K3735" s="2" t="s">
        <v>1</v>
      </c>
      <c r="L3735" s="3">
        <v>40094</v>
      </c>
      <c r="M3735" s="3">
        <v>40272</v>
      </c>
      <c r="N3735" s="2" t="s">
        <v>1</v>
      </c>
      <c r="O3735" s="2" t="s">
        <v>1</v>
      </c>
      <c r="P3735" s="2" t="s">
        <v>1</v>
      </c>
      <c r="Q3735" t="e">
        <f>VLOOKUP(E3735:E9504,[1]Лист1!$D$1:$D$2725,1,0)</f>
        <v>#N/A</v>
      </c>
    </row>
    <row r="3736" spans="1:17" ht="36" hidden="1" customHeight="1">
      <c r="A3736" s="2" t="s">
        <v>8514</v>
      </c>
      <c r="B3736" s="2" t="s">
        <v>8515</v>
      </c>
      <c r="C3736" s="2" t="s">
        <v>8516</v>
      </c>
      <c r="D3736" s="2" t="s">
        <v>24</v>
      </c>
      <c r="E3736" s="8" t="s">
        <v>8517</v>
      </c>
      <c r="F3736" s="2" t="s">
        <v>8518</v>
      </c>
      <c r="G3736" s="2" t="s">
        <v>8519</v>
      </c>
      <c r="H3736" s="2" t="s">
        <v>47</v>
      </c>
      <c r="I3736" s="2" t="s">
        <v>43</v>
      </c>
      <c r="J3736" s="2" t="s">
        <v>30</v>
      </c>
      <c r="K3736" s="2" t="s">
        <v>1</v>
      </c>
      <c r="L3736" s="3">
        <v>40358</v>
      </c>
      <c r="M3736" s="3">
        <v>40362</v>
      </c>
      <c r="N3736" s="2" t="s">
        <v>44</v>
      </c>
      <c r="O3736" s="3">
        <v>40289</v>
      </c>
      <c r="P3736" s="2" t="s">
        <v>1</v>
      </c>
      <c r="Q3736" t="e">
        <f>VLOOKUP(E3736:E9505,[1]Лист1!$D$1:$D$2725,1,0)</f>
        <v>#N/A</v>
      </c>
    </row>
    <row r="3737" spans="1:17" ht="48" hidden="1" customHeight="1">
      <c r="A3737" s="2" t="s">
        <v>23639</v>
      </c>
      <c r="B3737" s="2" t="s">
        <v>23640</v>
      </c>
      <c r="C3737" s="2" t="s">
        <v>23641</v>
      </c>
      <c r="D3737" s="2" t="s">
        <v>24</v>
      </c>
      <c r="E3737" s="8" t="s">
        <v>23642</v>
      </c>
      <c r="F3737" s="2" t="s">
        <v>8526</v>
      </c>
      <c r="G3737" s="2" t="s">
        <v>23643</v>
      </c>
      <c r="H3737" s="2" t="s">
        <v>28</v>
      </c>
      <c r="I3737" s="2" t="s">
        <v>29</v>
      </c>
      <c r="J3737" s="2" t="s">
        <v>30</v>
      </c>
      <c r="K3737" s="2" t="s">
        <v>1</v>
      </c>
      <c r="L3737" s="3">
        <v>40034</v>
      </c>
      <c r="M3737" s="3">
        <v>40283</v>
      </c>
      <c r="N3737" s="2" t="s">
        <v>31</v>
      </c>
      <c r="O3737" s="3">
        <v>40347</v>
      </c>
      <c r="P3737" s="2" t="s">
        <v>1</v>
      </c>
      <c r="Q3737" t="e">
        <f>VLOOKUP(E3737:E9506,[1]Лист1!$D$1:$D$2725,1,0)</f>
        <v>#N/A</v>
      </c>
    </row>
    <row r="3738" spans="1:17" ht="60" hidden="1" customHeight="1">
      <c r="A3738" s="2" t="s">
        <v>8634</v>
      </c>
      <c r="B3738" s="2" t="s">
        <v>8635</v>
      </c>
      <c r="C3738" s="2" t="s">
        <v>8636</v>
      </c>
      <c r="D3738" s="2" t="s">
        <v>24</v>
      </c>
      <c r="E3738" s="8" t="s">
        <v>8637</v>
      </c>
      <c r="F3738" s="2" t="s">
        <v>8518</v>
      </c>
      <c r="G3738" s="2" t="s">
        <v>8638</v>
      </c>
      <c r="H3738" s="2" t="s">
        <v>28</v>
      </c>
      <c r="I3738" s="2" t="s">
        <v>29</v>
      </c>
      <c r="J3738" s="2" t="s">
        <v>30</v>
      </c>
      <c r="K3738" s="2" t="s">
        <v>1</v>
      </c>
      <c r="L3738" s="3">
        <v>40359</v>
      </c>
      <c r="M3738" s="3">
        <v>40360</v>
      </c>
      <c r="N3738" s="2" t="s">
        <v>31</v>
      </c>
      <c r="O3738" s="3">
        <v>40367</v>
      </c>
      <c r="P3738" s="2" t="s">
        <v>1</v>
      </c>
      <c r="Q3738" t="e">
        <f>VLOOKUP(E3738:E9507,[1]Лист1!$D$1:$D$2725,1,0)</f>
        <v>#N/A</v>
      </c>
    </row>
    <row r="3739" spans="1:17" ht="48" hidden="1" customHeight="1">
      <c r="A3739" s="2" t="s">
        <v>8629</v>
      </c>
      <c r="B3739" s="2" t="s">
        <v>8630</v>
      </c>
      <c r="C3739" s="2" t="s">
        <v>8631</v>
      </c>
      <c r="D3739" s="2" t="s">
        <v>24</v>
      </c>
      <c r="E3739" s="8" t="s">
        <v>8632</v>
      </c>
      <c r="F3739" s="2" t="s">
        <v>8518</v>
      </c>
      <c r="G3739" s="2" t="s">
        <v>8633</v>
      </c>
      <c r="H3739" s="2" t="s">
        <v>47</v>
      </c>
      <c r="I3739" s="2" t="s">
        <v>43</v>
      </c>
      <c r="J3739" s="2" t="s">
        <v>30</v>
      </c>
      <c r="K3739" s="2" t="s">
        <v>1</v>
      </c>
      <c r="L3739" s="3">
        <v>40365</v>
      </c>
      <c r="M3739" s="3">
        <v>40367</v>
      </c>
      <c r="N3739" s="2" t="s">
        <v>44</v>
      </c>
      <c r="O3739" s="3">
        <v>40284</v>
      </c>
      <c r="P3739" s="2" t="s">
        <v>1</v>
      </c>
      <c r="Q3739" t="e">
        <f>VLOOKUP(E3739:E9508,[1]Лист1!$D$1:$D$2725,1,0)</f>
        <v>#N/A</v>
      </c>
    </row>
    <row r="3740" spans="1:17" ht="48" hidden="1" customHeight="1">
      <c r="A3740" s="2" t="s">
        <v>23659</v>
      </c>
      <c r="B3740" s="2" t="s">
        <v>23660</v>
      </c>
      <c r="C3740" s="2" t="s">
        <v>23661</v>
      </c>
      <c r="D3740" s="2" t="s">
        <v>24</v>
      </c>
      <c r="E3740" s="8" t="s">
        <v>23662</v>
      </c>
      <c r="F3740" s="2" t="s">
        <v>8518</v>
      </c>
      <c r="G3740" s="2" t="s">
        <v>23663</v>
      </c>
      <c r="H3740" s="2" t="s">
        <v>28</v>
      </c>
      <c r="I3740" s="2" t="s">
        <v>29</v>
      </c>
      <c r="J3740" s="2" t="s">
        <v>30</v>
      </c>
      <c r="K3740" s="2" t="s">
        <v>1</v>
      </c>
      <c r="L3740" s="3">
        <v>40298</v>
      </c>
      <c r="M3740" s="3">
        <v>40326</v>
      </c>
      <c r="N3740" s="2" t="s">
        <v>31</v>
      </c>
      <c r="O3740" s="3">
        <v>40345</v>
      </c>
      <c r="P3740" s="2" t="s">
        <v>1</v>
      </c>
      <c r="Q3740" t="e">
        <f>VLOOKUP(E3740:E9509,[1]Лист1!$D$1:$D$2725,1,0)</f>
        <v>#N/A</v>
      </c>
    </row>
    <row r="3741" spans="1:17" ht="48" hidden="1" customHeight="1">
      <c r="A3741" s="2" t="s">
        <v>23746</v>
      </c>
      <c r="B3741" s="2" t="s">
        <v>23747</v>
      </c>
      <c r="C3741" s="2" t="s">
        <v>23748</v>
      </c>
      <c r="D3741" s="2" t="s">
        <v>24</v>
      </c>
      <c r="E3741" s="8" t="s">
        <v>23749</v>
      </c>
      <c r="F3741" s="2" t="s">
        <v>8518</v>
      </c>
      <c r="G3741" s="2" t="s">
        <v>23750</v>
      </c>
      <c r="H3741" s="2" t="s">
        <v>28</v>
      </c>
      <c r="I3741" s="2" t="s">
        <v>29</v>
      </c>
      <c r="J3741" s="2" t="s">
        <v>30</v>
      </c>
      <c r="K3741" s="2" t="s">
        <v>1</v>
      </c>
      <c r="L3741" s="3">
        <v>40333</v>
      </c>
      <c r="M3741" s="3">
        <v>40338</v>
      </c>
      <c r="N3741" s="2" t="s">
        <v>31</v>
      </c>
      <c r="O3741" s="3">
        <v>40345</v>
      </c>
      <c r="P3741" s="2" t="s">
        <v>1</v>
      </c>
      <c r="Q3741" t="e">
        <f>VLOOKUP(E3741:E9510,[1]Лист1!$D$1:$D$2725,1,0)</f>
        <v>#N/A</v>
      </c>
    </row>
    <row r="3742" spans="1:17" ht="36" hidden="1" customHeight="1">
      <c r="A3742" s="2" t="s">
        <v>8607</v>
      </c>
      <c r="B3742" s="2" t="s">
        <v>8608</v>
      </c>
      <c r="C3742" s="2" t="s">
        <v>8609</v>
      </c>
      <c r="D3742" s="2" t="s">
        <v>24</v>
      </c>
      <c r="E3742" s="8" t="s">
        <v>8610</v>
      </c>
      <c r="F3742" s="2" t="s">
        <v>8504</v>
      </c>
      <c r="G3742" s="2" t="s">
        <v>8611</v>
      </c>
      <c r="H3742" s="2" t="s">
        <v>28</v>
      </c>
      <c r="I3742" s="2" t="s">
        <v>29</v>
      </c>
      <c r="J3742" s="2" t="s">
        <v>30</v>
      </c>
      <c r="K3742" s="2" t="s">
        <v>1</v>
      </c>
      <c r="L3742" s="3">
        <v>40351</v>
      </c>
      <c r="M3742" s="3">
        <v>40358</v>
      </c>
      <c r="N3742" s="2" t="s">
        <v>31</v>
      </c>
      <c r="O3742" s="3">
        <v>40029</v>
      </c>
      <c r="P3742" s="2" t="s">
        <v>1</v>
      </c>
      <c r="Q3742" t="e">
        <f>VLOOKUP(E3742:E9511,[1]Лист1!$D$1:$D$2725,1,0)</f>
        <v>#N/A</v>
      </c>
    </row>
    <row r="3743" spans="1:17" ht="48">
      <c r="A3743" s="2" t="s">
        <v>8619</v>
      </c>
      <c r="B3743" s="2" t="s">
        <v>8620</v>
      </c>
      <c r="C3743" s="2" t="s">
        <v>8621</v>
      </c>
      <c r="D3743" s="2" t="s">
        <v>24</v>
      </c>
      <c r="E3743" s="8" t="s">
        <v>8578</v>
      </c>
      <c r="F3743" s="2" t="s">
        <v>8511</v>
      </c>
      <c r="G3743" s="2" t="s">
        <v>8579</v>
      </c>
      <c r="H3743" s="2" t="s">
        <v>172</v>
      </c>
      <c r="I3743" s="2" t="s">
        <v>173</v>
      </c>
      <c r="J3743" s="2" t="s">
        <v>51</v>
      </c>
      <c r="K3743" s="2" t="s">
        <v>52</v>
      </c>
      <c r="L3743" s="3">
        <v>40333</v>
      </c>
      <c r="M3743" s="3">
        <v>40334</v>
      </c>
      <c r="N3743" s="2" t="s">
        <v>1</v>
      </c>
      <c r="O3743" s="2" t="s">
        <v>1</v>
      </c>
      <c r="P3743" s="2" t="s">
        <v>1</v>
      </c>
      <c r="Q3743" t="str">
        <f>VLOOKUP(E3743:E9512,[1]Лист1!$D$1:$D$2725,1,0)</f>
        <v>6315800040</v>
      </c>
    </row>
    <row r="3744" spans="1:17" ht="48" hidden="1" customHeight="1">
      <c r="A3744" s="2" t="s">
        <v>8558</v>
      </c>
      <c r="B3744" s="2" t="s">
        <v>8559</v>
      </c>
      <c r="C3744" s="2" t="s">
        <v>8560</v>
      </c>
      <c r="D3744" s="2" t="s">
        <v>24</v>
      </c>
      <c r="E3744" s="8" t="s">
        <v>8561</v>
      </c>
      <c r="F3744" s="2" t="s">
        <v>8504</v>
      </c>
      <c r="G3744" s="2" t="s">
        <v>8562</v>
      </c>
      <c r="H3744" s="2" t="s">
        <v>47</v>
      </c>
      <c r="I3744" s="2" t="s">
        <v>43</v>
      </c>
      <c r="J3744" s="2" t="s">
        <v>51</v>
      </c>
      <c r="K3744" s="2" t="s">
        <v>1</v>
      </c>
      <c r="L3744" s="3">
        <v>39998</v>
      </c>
      <c r="M3744" s="3">
        <v>40001</v>
      </c>
      <c r="N3744" s="2" t="s">
        <v>1</v>
      </c>
      <c r="O3744" s="2" t="s">
        <v>1</v>
      </c>
      <c r="P3744" s="2" t="s">
        <v>1</v>
      </c>
      <c r="Q3744" t="e">
        <f>VLOOKUP(E3744:E9513,[1]Лист1!$D$1:$D$2725,1,0)</f>
        <v>#N/A</v>
      </c>
    </row>
    <row r="3745" spans="1:17" ht="48" hidden="1" customHeight="1">
      <c r="A3745" s="2" t="s">
        <v>8672</v>
      </c>
      <c r="B3745" s="2" t="s">
        <v>8673</v>
      </c>
      <c r="C3745" s="2" t="s">
        <v>8674</v>
      </c>
      <c r="D3745" s="2" t="s">
        <v>24</v>
      </c>
      <c r="E3745" s="8" t="s">
        <v>8675</v>
      </c>
      <c r="F3745" s="2" t="s">
        <v>8504</v>
      </c>
      <c r="G3745" s="2" t="s">
        <v>8676</v>
      </c>
      <c r="H3745" s="2" t="s">
        <v>28</v>
      </c>
      <c r="I3745" s="2" t="s">
        <v>29</v>
      </c>
      <c r="J3745" s="2" t="s">
        <v>51</v>
      </c>
      <c r="K3745" s="2" t="s">
        <v>52</v>
      </c>
      <c r="L3745" s="3">
        <v>39863</v>
      </c>
      <c r="M3745" s="3">
        <v>39972</v>
      </c>
      <c r="N3745" s="2" t="s">
        <v>1</v>
      </c>
      <c r="O3745" s="3">
        <v>40031</v>
      </c>
      <c r="P3745" s="2" t="s">
        <v>1</v>
      </c>
      <c r="Q3745" t="e">
        <f>VLOOKUP(E3745:E9514,[1]Лист1!$D$1:$D$2725,1,0)</f>
        <v>#N/A</v>
      </c>
    </row>
    <row r="3746" spans="1:17" ht="24" hidden="1" customHeight="1">
      <c r="A3746" s="2" t="s">
        <v>8531</v>
      </c>
      <c r="B3746" s="2" t="s">
        <v>8532</v>
      </c>
      <c r="C3746" s="2" t="s">
        <v>1</v>
      </c>
      <c r="D3746" s="2" t="s">
        <v>24</v>
      </c>
      <c r="E3746" s="8" t="s">
        <v>8599</v>
      </c>
      <c r="F3746" s="2" t="s">
        <v>8504</v>
      </c>
      <c r="G3746" s="2" t="s">
        <v>8600</v>
      </c>
      <c r="H3746" s="2" t="s">
        <v>256</v>
      </c>
      <c r="I3746" s="2" t="s">
        <v>257</v>
      </c>
      <c r="J3746" s="2" t="s">
        <v>30</v>
      </c>
      <c r="K3746" s="2" t="s">
        <v>1</v>
      </c>
      <c r="L3746" s="3">
        <v>39998</v>
      </c>
      <c r="M3746" s="3">
        <v>40172</v>
      </c>
      <c r="N3746" s="2" t="s">
        <v>1</v>
      </c>
      <c r="O3746" s="2" t="s">
        <v>1</v>
      </c>
      <c r="P3746" s="2" t="s">
        <v>1</v>
      </c>
      <c r="Q3746" t="e">
        <f>VLOOKUP(E3746:E9515,[1]Лист1!$D$1:$D$2725,1,0)</f>
        <v>#N/A</v>
      </c>
    </row>
    <row r="3747" spans="1:17" ht="24" hidden="1" customHeight="1">
      <c r="A3747" s="2" t="s">
        <v>8541</v>
      </c>
      <c r="B3747" s="2" t="s">
        <v>8542</v>
      </c>
      <c r="C3747" s="2" t="s">
        <v>1</v>
      </c>
      <c r="D3747" s="2" t="s">
        <v>24</v>
      </c>
      <c r="E3747" s="8" t="s">
        <v>8543</v>
      </c>
      <c r="F3747" s="2" t="s">
        <v>8504</v>
      </c>
      <c r="G3747" s="2" t="s">
        <v>8544</v>
      </c>
      <c r="H3747" s="2" t="s">
        <v>47</v>
      </c>
      <c r="I3747" s="2" t="s">
        <v>43</v>
      </c>
      <c r="J3747" s="2" t="s">
        <v>30</v>
      </c>
      <c r="K3747" s="2" t="s">
        <v>1</v>
      </c>
      <c r="L3747" s="3">
        <v>40298</v>
      </c>
      <c r="M3747" s="3">
        <v>40326</v>
      </c>
      <c r="N3747" s="2" t="s">
        <v>44</v>
      </c>
      <c r="O3747" s="3">
        <v>39956</v>
      </c>
      <c r="P3747" s="2" t="s">
        <v>1</v>
      </c>
      <c r="Q3747" t="e">
        <f>VLOOKUP(E3747:E9516,[1]Лист1!$D$1:$D$2725,1,0)</f>
        <v>#N/A</v>
      </c>
    </row>
    <row r="3748" spans="1:17" ht="48" hidden="1" customHeight="1">
      <c r="A3748" s="2" t="s">
        <v>23741</v>
      </c>
      <c r="B3748" s="2" t="s">
        <v>23742</v>
      </c>
      <c r="C3748" s="2" t="s">
        <v>23743</v>
      </c>
      <c r="D3748" s="2" t="s">
        <v>24</v>
      </c>
      <c r="E3748" s="8" t="s">
        <v>23744</v>
      </c>
      <c r="F3748" s="2" t="s">
        <v>8504</v>
      </c>
      <c r="G3748" s="2" t="s">
        <v>23745</v>
      </c>
      <c r="H3748" s="2" t="s">
        <v>40</v>
      </c>
      <c r="I3748" s="2" t="s">
        <v>41</v>
      </c>
      <c r="J3748" s="2" t="s">
        <v>30</v>
      </c>
      <c r="K3748" s="2" t="s">
        <v>1</v>
      </c>
      <c r="L3748" s="3">
        <v>40297</v>
      </c>
      <c r="M3748" s="3">
        <v>40325</v>
      </c>
      <c r="N3748" s="2" t="s">
        <v>42</v>
      </c>
      <c r="O3748" s="3">
        <v>40254</v>
      </c>
      <c r="P3748" s="2" t="s">
        <v>1</v>
      </c>
      <c r="Q3748" t="e">
        <f>VLOOKUP(E3748:E9517,[1]Лист1!$D$1:$D$2725,1,0)</f>
        <v>#N/A</v>
      </c>
    </row>
    <row r="3749" spans="1:17" ht="36" hidden="1" customHeight="1">
      <c r="A3749" s="2" t="s">
        <v>8665</v>
      </c>
      <c r="B3749" s="2" t="s">
        <v>8666</v>
      </c>
      <c r="C3749" s="2" t="s">
        <v>8667</v>
      </c>
      <c r="D3749" s="2" t="s">
        <v>24</v>
      </c>
      <c r="E3749" s="8" t="s">
        <v>8668</v>
      </c>
      <c r="F3749" s="2" t="s">
        <v>8669</v>
      </c>
      <c r="G3749" s="2" t="s">
        <v>8670</v>
      </c>
      <c r="H3749" s="2" t="s">
        <v>78</v>
      </c>
      <c r="I3749" s="2" t="s">
        <v>79</v>
      </c>
      <c r="J3749" s="2" t="s">
        <v>51</v>
      </c>
      <c r="K3749" s="2" t="s">
        <v>52</v>
      </c>
      <c r="L3749" s="3">
        <v>40333</v>
      </c>
      <c r="M3749" s="3">
        <v>40338</v>
      </c>
      <c r="N3749" s="2" t="s">
        <v>1</v>
      </c>
      <c r="O3749" s="3">
        <v>40061</v>
      </c>
      <c r="P3749" s="2" t="s">
        <v>1</v>
      </c>
      <c r="Q3749" t="e">
        <f>VLOOKUP(E3749:E9518,[1]Лист1!$D$1:$D$2725,1,0)</f>
        <v>#N/A</v>
      </c>
    </row>
    <row r="3750" spans="1:17" ht="72" hidden="1" customHeight="1">
      <c r="A3750" s="2" t="s">
        <v>8653</v>
      </c>
      <c r="B3750" s="2" t="s">
        <v>8654</v>
      </c>
      <c r="C3750" s="2" t="s">
        <v>8654</v>
      </c>
      <c r="D3750" s="2" t="s">
        <v>24</v>
      </c>
      <c r="E3750" s="8" t="s">
        <v>8547</v>
      </c>
      <c r="F3750" s="2" t="s">
        <v>8655</v>
      </c>
      <c r="G3750" s="2" t="s">
        <v>8549</v>
      </c>
      <c r="H3750" s="2" t="s">
        <v>28</v>
      </c>
      <c r="I3750" s="2" t="s">
        <v>29</v>
      </c>
      <c r="J3750" s="2" t="s">
        <v>30</v>
      </c>
      <c r="K3750" s="2" t="s">
        <v>1</v>
      </c>
      <c r="L3750" s="3">
        <v>39946</v>
      </c>
      <c r="M3750" s="3">
        <v>39972</v>
      </c>
      <c r="N3750" s="2" t="s">
        <v>31</v>
      </c>
      <c r="O3750" s="3">
        <v>40198</v>
      </c>
      <c r="P3750" s="2" t="s">
        <v>1</v>
      </c>
      <c r="Q3750" t="e">
        <f>VLOOKUP(E3750:E9519,[1]Лист1!$D$1:$D$2725,1,0)</f>
        <v>#N/A</v>
      </c>
    </row>
    <row r="3751" spans="1:17" ht="72" hidden="1" customHeight="1">
      <c r="A3751" s="2" t="s">
        <v>8650</v>
      </c>
      <c r="B3751" s="2" t="s">
        <v>8651</v>
      </c>
      <c r="C3751" s="2" t="s">
        <v>8651</v>
      </c>
      <c r="D3751" s="2" t="s">
        <v>24</v>
      </c>
      <c r="E3751" s="8" t="s">
        <v>8547</v>
      </c>
      <c r="F3751" s="2" t="s">
        <v>8652</v>
      </c>
      <c r="G3751" s="2" t="s">
        <v>8549</v>
      </c>
      <c r="H3751" s="2" t="s">
        <v>229</v>
      </c>
      <c r="I3751" s="2" t="s">
        <v>230</v>
      </c>
      <c r="J3751" s="2" t="s">
        <v>30</v>
      </c>
      <c r="K3751" s="2" t="s">
        <v>1</v>
      </c>
      <c r="L3751" s="3">
        <v>40298</v>
      </c>
      <c r="M3751" s="3">
        <v>40326</v>
      </c>
      <c r="N3751" s="2" t="s">
        <v>231</v>
      </c>
      <c r="O3751" s="3">
        <v>40218</v>
      </c>
      <c r="P3751" s="2" t="s">
        <v>1</v>
      </c>
      <c r="Q3751" t="e">
        <f>VLOOKUP(E3751:E9520,[1]Лист1!$D$1:$D$2725,1,0)</f>
        <v>#N/A</v>
      </c>
    </row>
    <row r="3752" spans="1:17" ht="84" hidden="1" customHeight="1">
      <c r="A3752" s="2" t="s">
        <v>8647</v>
      </c>
      <c r="B3752" s="2" t="s">
        <v>8648</v>
      </c>
      <c r="C3752" s="2" t="s">
        <v>8648</v>
      </c>
      <c r="D3752" s="2" t="s">
        <v>24</v>
      </c>
      <c r="E3752" s="8" t="s">
        <v>8547</v>
      </c>
      <c r="F3752" s="2" t="s">
        <v>8649</v>
      </c>
      <c r="G3752" s="2" t="s">
        <v>8549</v>
      </c>
      <c r="H3752" s="2" t="s">
        <v>28</v>
      </c>
      <c r="I3752" s="2" t="s">
        <v>29</v>
      </c>
      <c r="J3752" s="2" t="s">
        <v>30</v>
      </c>
      <c r="K3752" s="2" t="s">
        <v>1</v>
      </c>
      <c r="L3752" s="3">
        <v>39998</v>
      </c>
      <c r="M3752" s="3">
        <v>40172</v>
      </c>
      <c r="N3752" s="2" t="s">
        <v>31</v>
      </c>
      <c r="O3752" s="3">
        <v>40201</v>
      </c>
      <c r="P3752" s="2" t="s">
        <v>1</v>
      </c>
      <c r="Q3752" t="e">
        <f>VLOOKUP(E3752:E9521,[1]Лист1!$D$1:$D$2725,1,0)</f>
        <v>#N/A</v>
      </c>
    </row>
    <row r="3753" spans="1:17" ht="84" hidden="1" customHeight="1">
      <c r="A3753" s="2" t="s">
        <v>8644</v>
      </c>
      <c r="B3753" s="2" t="s">
        <v>8645</v>
      </c>
      <c r="C3753" s="2" t="s">
        <v>8645</v>
      </c>
      <c r="D3753" s="2" t="s">
        <v>24</v>
      </c>
      <c r="E3753" s="8" t="s">
        <v>8547</v>
      </c>
      <c r="F3753" s="2" t="s">
        <v>8646</v>
      </c>
      <c r="G3753" s="2" t="s">
        <v>8549</v>
      </c>
      <c r="H3753" s="2" t="s">
        <v>28</v>
      </c>
      <c r="I3753" s="2" t="s">
        <v>29</v>
      </c>
      <c r="J3753" s="2" t="s">
        <v>30</v>
      </c>
      <c r="K3753" s="2" t="s">
        <v>1</v>
      </c>
      <c r="L3753" s="3">
        <v>39998</v>
      </c>
      <c r="M3753" s="3">
        <v>40207</v>
      </c>
      <c r="N3753" s="2" t="s">
        <v>31</v>
      </c>
      <c r="O3753" s="3">
        <v>40235</v>
      </c>
      <c r="P3753" s="2" t="s">
        <v>1</v>
      </c>
      <c r="Q3753" t="e">
        <f>VLOOKUP(E3753:E9522,[1]Лист1!$D$1:$D$2725,1,0)</f>
        <v>#N/A</v>
      </c>
    </row>
    <row r="3754" spans="1:17" ht="72" hidden="1" customHeight="1">
      <c r="A3754" s="2" t="s">
        <v>8641</v>
      </c>
      <c r="B3754" s="2" t="s">
        <v>8642</v>
      </c>
      <c r="C3754" s="2" t="s">
        <v>8642</v>
      </c>
      <c r="D3754" s="2" t="s">
        <v>24</v>
      </c>
      <c r="E3754" s="8" t="s">
        <v>8547</v>
      </c>
      <c r="F3754" s="2" t="s">
        <v>8643</v>
      </c>
      <c r="G3754" s="2" t="s">
        <v>8549</v>
      </c>
      <c r="H3754" s="2" t="s">
        <v>28</v>
      </c>
      <c r="I3754" s="2" t="s">
        <v>29</v>
      </c>
      <c r="J3754" s="2" t="s">
        <v>30</v>
      </c>
      <c r="K3754" s="2" t="s">
        <v>1</v>
      </c>
      <c r="L3754" s="3">
        <v>39651</v>
      </c>
      <c r="M3754" s="3">
        <v>39972</v>
      </c>
      <c r="N3754" s="2" t="s">
        <v>31</v>
      </c>
      <c r="O3754" s="3">
        <v>40204</v>
      </c>
      <c r="P3754" s="2" t="s">
        <v>1</v>
      </c>
      <c r="Q3754" t="e">
        <f>VLOOKUP(E3754:E9523,[1]Лист1!$D$1:$D$2725,1,0)</f>
        <v>#N/A</v>
      </c>
    </row>
    <row r="3755" spans="1:17" ht="72" hidden="1" customHeight="1">
      <c r="A3755" s="2" t="s">
        <v>8545</v>
      </c>
      <c r="B3755" s="2" t="s">
        <v>8546</v>
      </c>
      <c r="C3755" s="2" t="s">
        <v>8546</v>
      </c>
      <c r="D3755" s="2" t="s">
        <v>24</v>
      </c>
      <c r="E3755" s="8" t="s">
        <v>8547</v>
      </c>
      <c r="F3755" s="2" t="s">
        <v>8548</v>
      </c>
      <c r="G3755" s="2" t="s">
        <v>8549</v>
      </c>
      <c r="H3755" s="2" t="s">
        <v>78</v>
      </c>
      <c r="I3755" s="2" t="s">
        <v>79</v>
      </c>
      <c r="J3755" s="2" t="s">
        <v>51</v>
      </c>
      <c r="K3755" s="2" t="s">
        <v>52</v>
      </c>
      <c r="L3755" s="2" t="s">
        <v>1</v>
      </c>
      <c r="M3755" s="2" t="s">
        <v>1</v>
      </c>
      <c r="N3755" s="2" t="s">
        <v>1</v>
      </c>
      <c r="O3755" s="3">
        <v>40345</v>
      </c>
      <c r="P3755" s="2" t="s">
        <v>1</v>
      </c>
      <c r="Q3755" t="e">
        <f>VLOOKUP(E3755:E9524,[1]Лист1!$D$1:$D$2725,1,0)</f>
        <v>#N/A</v>
      </c>
    </row>
    <row r="3756" spans="1:17" ht="48" hidden="1" customHeight="1">
      <c r="A3756" s="2" t="s">
        <v>8573</v>
      </c>
      <c r="B3756" s="2" t="s">
        <v>8574</v>
      </c>
      <c r="C3756" s="2" t="s">
        <v>8575</v>
      </c>
      <c r="D3756" s="2" t="s">
        <v>24</v>
      </c>
      <c r="E3756" s="8" t="s">
        <v>8576</v>
      </c>
      <c r="F3756" s="2" t="s">
        <v>8506</v>
      </c>
      <c r="G3756" s="2" t="s">
        <v>8577</v>
      </c>
      <c r="H3756" s="2" t="s">
        <v>78</v>
      </c>
      <c r="I3756" s="2" t="s">
        <v>79</v>
      </c>
      <c r="J3756" s="2" t="s">
        <v>51</v>
      </c>
      <c r="K3756" s="2" t="s">
        <v>52</v>
      </c>
      <c r="L3756" s="2" t="s">
        <v>1</v>
      </c>
      <c r="M3756" s="2" t="s">
        <v>1</v>
      </c>
      <c r="N3756" s="2" t="s">
        <v>1</v>
      </c>
      <c r="O3756" s="3">
        <v>39702</v>
      </c>
      <c r="P3756" s="2" t="s">
        <v>1</v>
      </c>
      <c r="Q3756" t="e">
        <f>VLOOKUP(E3756:E9525,[1]Лист1!$D$1:$D$2725,1,0)</f>
        <v>#N/A</v>
      </c>
    </row>
    <row r="3757" spans="1:17" ht="60" hidden="1" customHeight="1">
      <c r="A3757" s="2" t="s">
        <v>23774</v>
      </c>
      <c r="B3757" s="2" t="s">
        <v>23775</v>
      </c>
      <c r="C3757" s="2" t="s">
        <v>29145</v>
      </c>
      <c r="D3757" s="2" t="s">
        <v>24</v>
      </c>
      <c r="E3757" s="8" t="s">
        <v>23772</v>
      </c>
      <c r="F3757" s="2" t="s">
        <v>8591</v>
      </c>
      <c r="G3757" s="2" t="s">
        <v>23773</v>
      </c>
      <c r="H3757" s="2" t="s">
        <v>78</v>
      </c>
      <c r="I3757" s="2" t="s">
        <v>79</v>
      </c>
      <c r="J3757" s="2" t="s">
        <v>51</v>
      </c>
      <c r="K3757" s="2" t="s">
        <v>52</v>
      </c>
      <c r="L3757" s="2" t="s">
        <v>1</v>
      </c>
      <c r="M3757" s="2" t="s">
        <v>1</v>
      </c>
      <c r="N3757" s="2" t="s">
        <v>1</v>
      </c>
      <c r="O3757" s="3">
        <v>40046</v>
      </c>
      <c r="P3757" s="2" t="s">
        <v>1</v>
      </c>
      <c r="Q3757" t="e">
        <f>VLOOKUP(E3757:E9526,[1]Лист1!$D$1:$D$2725,1,0)</f>
        <v>#N/A</v>
      </c>
    </row>
    <row r="3758" spans="1:17" ht="48" hidden="1" customHeight="1">
      <c r="A3758" s="2" t="s">
        <v>22216</v>
      </c>
      <c r="B3758" s="2" t="s">
        <v>22217</v>
      </c>
      <c r="C3758" s="2" t="s">
        <v>23771</v>
      </c>
      <c r="D3758" s="2" t="s">
        <v>24</v>
      </c>
      <c r="E3758" s="8" t="s">
        <v>23772</v>
      </c>
      <c r="F3758" s="2" t="s">
        <v>8538</v>
      </c>
      <c r="G3758" s="2" t="s">
        <v>23773</v>
      </c>
      <c r="H3758" s="2" t="s">
        <v>78</v>
      </c>
      <c r="I3758" s="2" t="s">
        <v>79</v>
      </c>
      <c r="J3758" s="2" t="s">
        <v>51</v>
      </c>
      <c r="K3758" s="2" t="s">
        <v>81</v>
      </c>
      <c r="L3758" s="2" t="s">
        <v>1</v>
      </c>
      <c r="M3758" s="2" t="s">
        <v>1</v>
      </c>
      <c r="N3758" s="2" t="s">
        <v>1</v>
      </c>
      <c r="O3758" s="3">
        <v>39914</v>
      </c>
      <c r="P3758" s="2" t="s">
        <v>1</v>
      </c>
      <c r="Q3758" t="e">
        <f>VLOOKUP(E3758:E9527,[1]Лист1!$D$1:$D$2725,1,0)</f>
        <v>#N/A</v>
      </c>
    </row>
    <row r="3759" spans="1:17" ht="36" hidden="1" customHeight="1">
      <c r="A3759" s="2" t="s">
        <v>8568</v>
      </c>
      <c r="B3759" s="2" t="s">
        <v>8569</v>
      </c>
      <c r="C3759" s="2" t="s">
        <v>8570</v>
      </c>
      <c r="D3759" s="2" t="s">
        <v>24</v>
      </c>
      <c r="E3759" s="8" t="s">
        <v>8571</v>
      </c>
      <c r="F3759" s="2" t="s">
        <v>8538</v>
      </c>
      <c r="G3759" s="2" t="s">
        <v>8572</v>
      </c>
      <c r="H3759" s="2" t="s">
        <v>45</v>
      </c>
      <c r="I3759" s="2" t="s">
        <v>43</v>
      </c>
      <c r="J3759" s="2" t="s">
        <v>51</v>
      </c>
      <c r="K3759" s="2" t="s">
        <v>81</v>
      </c>
      <c r="L3759" s="3">
        <v>39654</v>
      </c>
      <c r="M3759" s="3">
        <v>40095</v>
      </c>
      <c r="N3759" s="2" t="s">
        <v>1</v>
      </c>
      <c r="O3759" s="2" t="s">
        <v>1</v>
      </c>
      <c r="P3759" s="2" t="s">
        <v>1</v>
      </c>
      <c r="Q3759" t="e">
        <f>VLOOKUP(E3759:E9528,[1]Лист1!$D$1:$D$2725,1,0)</f>
        <v>#N/A</v>
      </c>
    </row>
    <row r="3760" spans="1:17" ht="36" hidden="1" customHeight="1">
      <c r="A3760" s="2" t="s">
        <v>2695</v>
      </c>
      <c r="B3760" s="2" t="s">
        <v>2696</v>
      </c>
      <c r="C3760" s="2" t="s">
        <v>23705</v>
      </c>
      <c r="D3760" s="2" t="s">
        <v>24</v>
      </c>
      <c r="E3760" s="8" t="s">
        <v>2693</v>
      </c>
      <c r="F3760" s="2" t="s">
        <v>8538</v>
      </c>
      <c r="G3760" s="2" t="s">
        <v>2694</v>
      </c>
      <c r="H3760" s="2" t="s">
        <v>28</v>
      </c>
      <c r="I3760" s="2" t="s">
        <v>29</v>
      </c>
      <c r="J3760" s="2" t="s">
        <v>30</v>
      </c>
      <c r="K3760" s="2" t="s">
        <v>1</v>
      </c>
      <c r="L3760" s="3">
        <v>40333</v>
      </c>
      <c r="M3760" s="3">
        <v>40337</v>
      </c>
      <c r="N3760" s="2" t="s">
        <v>31</v>
      </c>
      <c r="O3760" s="3">
        <v>40345</v>
      </c>
      <c r="P3760" s="2" t="s">
        <v>1</v>
      </c>
      <c r="Q3760" t="e">
        <f>VLOOKUP(E3760:E9529,[1]Лист1!$D$1:$D$2725,1,0)</f>
        <v>#N/A</v>
      </c>
    </row>
    <row r="3761" spans="1:17" ht="48" hidden="1" customHeight="1">
      <c r="A3761" s="2" t="s">
        <v>23654</v>
      </c>
      <c r="B3761" s="2" t="s">
        <v>23655</v>
      </c>
      <c r="C3761" s="2" t="s">
        <v>23656</v>
      </c>
      <c r="D3761" s="2" t="s">
        <v>24</v>
      </c>
      <c r="E3761" s="8" t="s">
        <v>23657</v>
      </c>
      <c r="F3761" s="2" t="s">
        <v>8538</v>
      </c>
      <c r="G3761" s="2" t="s">
        <v>23658</v>
      </c>
      <c r="H3761" s="2" t="s">
        <v>172</v>
      </c>
      <c r="I3761" s="2" t="s">
        <v>173</v>
      </c>
      <c r="J3761" s="2" t="s">
        <v>51</v>
      </c>
      <c r="K3761" s="2" t="s">
        <v>52</v>
      </c>
      <c r="L3761" s="2" t="s">
        <v>1</v>
      </c>
      <c r="M3761" s="2" t="s">
        <v>1</v>
      </c>
      <c r="N3761" s="2" t="s">
        <v>1</v>
      </c>
      <c r="O3761" s="2" t="s">
        <v>1</v>
      </c>
      <c r="P3761" s="2" t="s">
        <v>1</v>
      </c>
      <c r="Q3761" t="e">
        <f>VLOOKUP(E3761:E9530,[1]Лист1!$D$1:$D$2725,1,0)</f>
        <v>#N/A</v>
      </c>
    </row>
    <row r="3762" spans="1:17" ht="48" hidden="1" customHeight="1">
      <c r="A3762" s="2" t="s">
        <v>23736</v>
      </c>
      <c r="B3762" s="2" t="s">
        <v>23737</v>
      </c>
      <c r="C3762" s="2" t="s">
        <v>23738</v>
      </c>
      <c r="D3762" s="2" t="s">
        <v>24</v>
      </c>
      <c r="E3762" s="8" t="s">
        <v>23739</v>
      </c>
      <c r="F3762" s="2" t="s">
        <v>8538</v>
      </c>
      <c r="G3762" s="2" t="s">
        <v>23740</v>
      </c>
      <c r="H3762" s="2" t="s">
        <v>256</v>
      </c>
      <c r="I3762" s="2" t="s">
        <v>257</v>
      </c>
      <c r="J3762" s="2" t="s">
        <v>51</v>
      </c>
      <c r="K3762" s="2" t="s">
        <v>1</v>
      </c>
      <c r="L3762" s="2" t="s">
        <v>1</v>
      </c>
      <c r="M3762" s="2" t="s">
        <v>1</v>
      </c>
      <c r="N3762" s="2" t="s">
        <v>1</v>
      </c>
      <c r="O3762" s="2" t="s">
        <v>1</v>
      </c>
      <c r="P3762" s="2" t="s">
        <v>1</v>
      </c>
      <c r="Q3762" t="e">
        <f>VLOOKUP(E3762:E9531,[1]Лист1!$D$1:$D$2725,1,0)</f>
        <v>#N/A</v>
      </c>
    </row>
    <row r="3763" spans="1:17" ht="48" hidden="1" customHeight="1">
      <c r="A3763" s="2" t="s">
        <v>8563</v>
      </c>
      <c r="B3763" s="2" t="s">
        <v>8564</v>
      </c>
      <c r="C3763" s="2" t="s">
        <v>8565</v>
      </c>
      <c r="D3763" s="2" t="s">
        <v>24</v>
      </c>
      <c r="E3763" s="8" t="s">
        <v>8566</v>
      </c>
      <c r="F3763" s="2" t="s">
        <v>8538</v>
      </c>
      <c r="G3763" s="2" t="s">
        <v>8567</v>
      </c>
      <c r="H3763" s="2" t="s">
        <v>159</v>
      </c>
      <c r="I3763" s="2" t="s">
        <v>160</v>
      </c>
      <c r="J3763" s="2" t="s">
        <v>30</v>
      </c>
      <c r="K3763" s="2" t="s">
        <v>1</v>
      </c>
      <c r="L3763" s="3">
        <v>39679</v>
      </c>
      <c r="M3763" s="3">
        <v>39971</v>
      </c>
      <c r="N3763" s="2" t="s">
        <v>246</v>
      </c>
      <c r="O3763" s="3">
        <v>40131</v>
      </c>
      <c r="P3763" s="2" t="s">
        <v>1</v>
      </c>
      <c r="Q3763" t="e">
        <f>VLOOKUP(E3763:E9532,[1]Лист1!$D$1:$D$2725,1,0)</f>
        <v>#N/A</v>
      </c>
    </row>
    <row r="3764" spans="1:17" ht="48" hidden="1" customHeight="1">
      <c r="A3764" s="2" t="s">
        <v>23637</v>
      </c>
      <c r="B3764" s="2" t="s">
        <v>8685</v>
      </c>
      <c r="C3764" s="2" t="s">
        <v>23638</v>
      </c>
      <c r="D3764" s="2" t="s">
        <v>24</v>
      </c>
      <c r="E3764" s="8" t="s">
        <v>8683</v>
      </c>
      <c r="F3764" s="2" t="s">
        <v>8538</v>
      </c>
      <c r="G3764" s="2" t="s">
        <v>8684</v>
      </c>
      <c r="H3764" s="2" t="s">
        <v>49</v>
      </c>
      <c r="I3764" s="2" t="s">
        <v>50</v>
      </c>
      <c r="J3764" s="2" t="s">
        <v>51</v>
      </c>
      <c r="K3764" s="2" t="s">
        <v>81</v>
      </c>
      <c r="L3764" s="2" t="s">
        <v>1</v>
      </c>
      <c r="M3764" s="2" t="s">
        <v>1</v>
      </c>
      <c r="N3764" s="2" t="s">
        <v>1</v>
      </c>
      <c r="O3764" s="3">
        <v>39917</v>
      </c>
      <c r="P3764" s="2" t="s">
        <v>1</v>
      </c>
      <c r="Q3764" t="e">
        <f>VLOOKUP(E3764:E9533,[1]Лист1!$D$1:$D$2725,1,0)</f>
        <v>#N/A</v>
      </c>
    </row>
    <row r="3765" spans="1:17" ht="48" hidden="1" customHeight="1">
      <c r="A3765" s="2" t="s">
        <v>23780</v>
      </c>
      <c r="B3765" s="2" t="s">
        <v>23781</v>
      </c>
      <c r="C3765" s="2" t="s">
        <v>23782</v>
      </c>
      <c r="D3765" s="2" t="s">
        <v>24</v>
      </c>
      <c r="E3765" s="8" t="s">
        <v>23783</v>
      </c>
      <c r="F3765" s="2" t="s">
        <v>8526</v>
      </c>
      <c r="G3765" s="2" t="s">
        <v>23784</v>
      </c>
      <c r="H3765" s="2" t="s">
        <v>263</v>
      </c>
      <c r="I3765" s="2" t="s">
        <v>264</v>
      </c>
      <c r="J3765" s="2" t="s">
        <v>51</v>
      </c>
      <c r="K3765" s="2" t="s">
        <v>1</v>
      </c>
      <c r="L3765" s="2" t="s">
        <v>1</v>
      </c>
      <c r="M3765" s="2" t="s">
        <v>1</v>
      </c>
      <c r="N3765" s="2" t="s">
        <v>1</v>
      </c>
      <c r="O3765" s="2" t="s">
        <v>1</v>
      </c>
      <c r="P3765" s="2" t="s">
        <v>1</v>
      </c>
      <c r="Q3765" t="e">
        <f>VLOOKUP(E3765:E9534,[1]Лист1!$D$1:$D$2725,1,0)</f>
        <v>#N/A</v>
      </c>
    </row>
    <row r="3766" spans="1:17" ht="60" hidden="1" customHeight="1">
      <c r="A3766" s="2" t="s">
        <v>23785</v>
      </c>
      <c r="B3766" s="2" t="s">
        <v>23786</v>
      </c>
      <c r="C3766" s="2" t="s">
        <v>23787</v>
      </c>
      <c r="D3766" s="2" t="s">
        <v>24</v>
      </c>
      <c r="E3766" s="8" t="s">
        <v>23788</v>
      </c>
      <c r="F3766" s="2" t="s">
        <v>8526</v>
      </c>
      <c r="G3766" s="2" t="s">
        <v>23789</v>
      </c>
      <c r="H3766" s="2" t="s">
        <v>1</v>
      </c>
      <c r="I3766" s="2" t="s">
        <v>1</v>
      </c>
      <c r="J3766" s="2" t="s">
        <v>51</v>
      </c>
      <c r="K3766" s="2" t="s">
        <v>1</v>
      </c>
      <c r="L3766" s="2" t="s">
        <v>1</v>
      </c>
      <c r="M3766" s="2" t="s">
        <v>1</v>
      </c>
      <c r="N3766" s="2" t="s">
        <v>1</v>
      </c>
      <c r="O3766" s="2" t="s">
        <v>1</v>
      </c>
      <c r="P3766" s="2" t="s">
        <v>1</v>
      </c>
      <c r="Q3766" t="e">
        <f>VLOOKUP(E3766:E9535,[1]Лист1!$D$1:$D$2725,1,0)</f>
        <v>#N/A</v>
      </c>
    </row>
    <row r="3767" spans="1:17" ht="72" hidden="1" customHeight="1">
      <c r="A3767" s="2" t="s">
        <v>8656</v>
      </c>
      <c r="B3767" s="2" t="s">
        <v>8657</v>
      </c>
      <c r="C3767" s="2" t="s">
        <v>8658</v>
      </c>
      <c r="D3767" s="2" t="s">
        <v>24</v>
      </c>
      <c r="E3767" s="8" t="s">
        <v>8659</v>
      </c>
      <c r="F3767" s="2" t="s">
        <v>8526</v>
      </c>
      <c r="G3767" s="2" t="s">
        <v>8660</v>
      </c>
      <c r="H3767" s="2" t="s">
        <v>28</v>
      </c>
      <c r="I3767" s="2" t="s">
        <v>29</v>
      </c>
      <c r="J3767" s="2" t="s">
        <v>30</v>
      </c>
      <c r="K3767" s="2" t="s">
        <v>1</v>
      </c>
      <c r="L3767" s="3">
        <v>39645</v>
      </c>
      <c r="M3767" s="3">
        <v>40256</v>
      </c>
      <c r="N3767" s="2" t="s">
        <v>31</v>
      </c>
      <c r="O3767" s="3">
        <v>40019</v>
      </c>
      <c r="P3767" s="2" t="s">
        <v>1</v>
      </c>
      <c r="Q3767" t="e">
        <f>VLOOKUP(E3767:E9536,[1]Лист1!$D$1:$D$2725,1,0)</f>
        <v>#N/A</v>
      </c>
    </row>
    <row r="3768" spans="1:17" ht="48" hidden="1" customHeight="1">
      <c r="A3768" s="2" t="s">
        <v>23706</v>
      </c>
      <c r="B3768" s="2" t="s">
        <v>23707</v>
      </c>
      <c r="C3768" s="2" t="s">
        <v>23708</v>
      </c>
      <c r="D3768" s="2" t="s">
        <v>24</v>
      </c>
      <c r="E3768" s="8" t="s">
        <v>23709</v>
      </c>
      <c r="F3768" s="2" t="s">
        <v>8526</v>
      </c>
      <c r="G3768" s="2" t="s">
        <v>23710</v>
      </c>
      <c r="H3768" s="2" t="s">
        <v>28</v>
      </c>
      <c r="I3768" s="2" t="s">
        <v>29</v>
      </c>
      <c r="J3768" s="2" t="s">
        <v>30</v>
      </c>
      <c r="K3768" s="2" t="s">
        <v>1</v>
      </c>
      <c r="L3768" s="3">
        <v>40341</v>
      </c>
      <c r="M3768" s="3">
        <v>40354</v>
      </c>
      <c r="N3768" s="2" t="s">
        <v>31</v>
      </c>
      <c r="O3768" s="3">
        <v>40261</v>
      </c>
      <c r="P3768" s="2" t="s">
        <v>1</v>
      </c>
      <c r="Q3768" t="e">
        <f>VLOOKUP(E3768:E9537,[1]Лист1!$D$1:$D$2725,1,0)</f>
        <v>#N/A</v>
      </c>
    </row>
    <row r="3769" spans="1:17" ht="48" hidden="1" customHeight="1">
      <c r="A3769" s="2" t="s">
        <v>29178</v>
      </c>
      <c r="B3769" s="2" t="s">
        <v>29179</v>
      </c>
      <c r="C3769" s="2" t="s">
        <v>29180</v>
      </c>
      <c r="D3769" s="2" t="s">
        <v>24</v>
      </c>
      <c r="E3769" s="8" t="s">
        <v>29181</v>
      </c>
      <c r="F3769" s="2" t="s">
        <v>8526</v>
      </c>
      <c r="G3769" s="2" t="s">
        <v>29182</v>
      </c>
      <c r="H3769" s="2" t="s">
        <v>28</v>
      </c>
      <c r="I3769" s="2" t="s">
        <v>29</v>
      </c>
      <c r="J3769" s="2" t="s">
        <v>30</v>
      </c>
      <c r="K3769" s="2" t="s">
        <v>1</v>
      </c>
      <c r="L3769" s="3">
        <v>39999</v>
      </c>
      <c r="M3769" s="3">
        <v>40250</v>
      </c>
      <c r="N3769" s="2" t="s">
        <v>31</v>
      </c>
      <c r="O3769" s="3">
        <v>40026</v>
      </c>
      <c r="P3769" s="2" t="s">
        <v>1</v>
      </c>
      <c r="Q3769" t="e">
        <f>VLOOKUP(E3769:E9538,[1]Лист1!$D$1:$D$2725,1,0)</f>
        <v>#N/A</v>
      </c>
    </row>
    <row r="3770" spans="1:17" ht="72" hidden="1" customHeight="1">
      <c r="A3770" s="2" t="s">
        <v>23721</v>
      </c>
      <c r="B3770" s="2" t="s">
        <v>23722</v>
      </c>
      <c r="C3770" s="2" t="s">
        <v>23723</v>
      </c>
      <c r="D3770" s="2" t="s">
        <v>24</v>
      </c>
      <c r="E3770" s="8" t="s">
        <v>23724</v>
      </c>
      <c r="F3770" s="2" t="s">
        <v>8593</v>
      </c>
      <c r="G3770" s="2" t="s">
        <v>23725</v>
      </c>
      <c r="H3770" s="2" t="s">
        <v>47</v>
      </c>
      <c r="I3770" s="2" t="s">
        <v>43</v>
      </c>
      <c r="J3770" s="2" t="s">
        <v>30</v>
      </c>
      <c r="K3770" s="2" t="s">
        <v>1</v>
      </c>
      <c r="L3770" s="3">
        <v>40332</v>
      </c>
      <c r="M3770" s="3">
        <v>40337</v>
      </c>
      <c r="N3770" s="2" t="s">
        <v>44</v>
      </c>
      <c r="O3770" s="3">
        <v>39967</v>
      </c>
      <c r="P3770" s="2" t="s">
        <v>1</v>
      </c>
      <c r="Q3770" t="e">
        <f>VLOOKUP(E3770:E9539,[1]Лист1!$D$1:$D$2725,1,0)</f>
        <v>#N/A</v>
      </c>
    </row>
    <row r="3771" spans="1:17" ht="48" hidden="1" customHeight="1">
      <c r="A3771" s="2" t="s">
        <v>23644</v>
      </c>
      <c r="B3771" s="2" t="s">
        <v>23645</v>
      </c>
      <c r="C3771" s="2" t="s">
        <v>23646</v>
      </c>
      <c r="D3771" s="2" t="s">
        <v>24</v>
      </c>
      <c r="E3771" s="8" t="s">
        <v>23647</v>
      </c>
      <c r="F3771" s="2" t="s">
        <v>8539</v>
      </c>
      <c r="G3771" s="2" t="s">
        <v>23648</v>
      </c>
      <c r="H3771" s="2" t="s">
        <v>28</v>
      </c>
      <c r="I3771" s="2" t="s">
        <v>29</v>
      </c>
      <c r="J3771" s="2" t="s">
        <v>30</v>
      </c>
      <c r="K3771" s="2" t="s">
        <v>1</v>
      </c>
      <c r="L3771" s="3">
        <v>40341</v>
      </c>
      <c r="M3771" s="3">
        <v>40354</v>
      </c>
      <c r="N3771" s="2" t="s">
        <v>31</v>
      </c>
      <c r="O3771" s="3">
        <v>40044</v>
      </c>
      <c r="P3771" s="2" t="s">
        <v>1</v>
      </c>
      <c r="Q3771" t="e">
        <f>VLOOKUP(E3771:E9540,[1]Лист1!$D$1:$D$2725,1,0)</f>
        <v>#N/A</v>
      </c>
    </row>
    <row r="3772" spans="1:17" ht="72" hidden="1" customHeight="1">
      <c r="A3772" s="2" t="s">
        <v>8624</v>
      </c>
      <c r="B3772" s="2" t="s">
        <v>8625</v>
      </c>
      <c r="C3772" s="2" t="s">
        <v>8626</v>
      </c>
      <c r="D3772" s="2" t="s">
        <v>24</v>
      </c>
      <c r="E3772" s="8" t="s">
        <v>8627</v>
      </c>
      <c r="F3772" s="2" t="s">
        <v>8539</v>
      </c>
      <c r="G3772" s="2" t="s">
        <v>8628</v>
      </c>
      <c r="H3772" s="2" t="s">
        <v>513</v>
      </c>
      <c r="I3772" s="2" t="s">
        <v>514</v>
      </c>
      <c r="J3772" s="2" t="s">
        <v>51</v>
      </c>
      <c r="K3772" s="2" t="s">
        <v>52</v>
      </c>
      <c r="L3772" s="3">
        <v>40333</v>
      </c>
      <c r="M3772" s="3">
        <v>40338</v>
      </c>
      <c r="N3772" s="2" t="s">
        <v>1</v>
      </c>
      <c r="O3772" s="3">
        <v>40248</v>
      </c>
      <c r="P3772" s="2" t="s">
        <v>1</v>
      </c>
      <c r="Q3772" t="e">
        <f>VLOOKUP(E3772:E9541,[1]Лист1!$D$1:$D$2725,1,0)</f>
        <v>#N/A</v>
      </c>
    </row>
    <row r="3773" spans="1:17" ht="48" hidden="1" customHeight="1">
      <c r="A3773" s="2" t="s">
        <v>23649</v>
      </c>
      <c r="B3773" s="2" t="s">
        <v>23650</v>
      </c>
      <c r="C3773" s="2" t="s">
        <v>23651</v>
      </c>
      <c r="D3773" s="2" t="s">
        <v>24</v>
      </c>
      <c r="E3773" s="8" t="s">
        <v>23652</v>
      </c>
      <c r="F3773" s="2" t="s">
        <v>8539</v>
      </c>
      <c r="G3773" s="2" t="s">
        <v>23653</v>
      </c>
      <c r="H3773" s="2" t="s">
        <v>159</v>
      </c>
      <c r="I3773" s="2" t="s">
        <v>160</v>
      </c>
      <c r="J3773" s="2" t="s">
        <v>30</v>
      </c>
      <c r="K3773" s="2" t="s">
        <v>1</v>
      </c>
      <c r="L3773" s="3">
        <v>40336</v>
      </c>
      <c r="M3773" s="3">
        <v>40346</v>
      </c>
      <c r="N3773" s="2" t="s">
        <v>1</v>
      </c>
      <c r="O3773" s="2" t="s">
        <v>1</v>
      </c>
      <c r="P3773" s="2" t="s">
        <v>1</v>
      </c>
      <c r="Q3773" t="e">
        <f>VLOOKUP(E3773:E9542,[1]Лист1!$D$1:$D$2725,1,0)</f>
        <v>#N/A</v>
      </c>
    </row>
    <row r="3774" spans="1:17" ht="48" hidden="1" customHeight="1">
      <c r="A3774" s="2" t="s">
        <v>23751</v>
      </c>
      <c r="B3774" s="2" t="s">
        <v>23752</v>
      </c>
      <c r="C3774" s="2" t="s">
        <v>23753</v>
      </c>
      <c r="D3774" s="2" t="s">
        <v>24</v>
      </c>
      <c r="E3774" s="8" t="s">
        <v>23754</v>
      </c>
      <c r="F3774" s="2" t="s">
        <v>8505</v>
      </c>
      <c r="G3774" s="2" t="s">
        <v>23755</v>
      </c>
      <c r="H3774" s="2" t="s">
        <v>172</v>
      </c>
      <c r="I3774" s="2" t="s">
        <v>173</v>
      </c>
      <c r="J3774" s="2" t="s">
        <v>51</v>
      </c>
      <c r="K3774" s="2" t="s">
        <v>52</v>
      </c>
      <c r="L3774" s="3">
        <v>39970</v>
      </c>
      <c r="M3774" s="3">
        <v>40338</v>
      </c>
      <c r="N3774" s="2" t="s">
        <v>1</v>
      </c>
      <c r="O3774" s="3">
        <v>39983</v>
      </c>
      <c r="P3774" s="2" t="s">
        <v>1</v>
      </c>
      <c r="Q3774" t="e">
        <f>VLOOKUP(E3774:E9543,[1]Лист1!$D$1:$D$2725,1,0)</f>
        <v>#N/A</v>
      </c>
    </row>
    <row r="3775" spans="1:17" ht="48" hidden="1" customHeight="1">
      <c r="A3775" s="2" t="s">
        <v>23756</v>
      </c>
      <c r="B3775" s="2" t="s">
        <v>23757</v>
      </c>
      <c r="C3775" s="2" t="s">
        <v>23758</v>
      </c>
      <c r="D3775" s="2" t="s">
        <v>24</v>
      </c>
      <c r="E3775" s="8" t="s">
        <v>23759</v>
      </c>
      <c r="F3775" s="2" t="s">
        <v>8505</v>
      </c>
      <c r="G3775" s="2" t="s">
        <v>23760</v>
      </c>
      <c r="H3775" s="2" t="s">
        <v>28</v>
      </c>
      <c r="I3775" s="2" t="s">
        <v>29</v>
      </c>
      <c r="J3775" s="2" t="s">
        <v>30</v>
      </c>
      <c r="K3775" s="2" t="s">
        <v>1</v>
      </c>
      <c r="L3775" s="3">
        <v>40335</v>
      </c>
      <c r="M3775" s="3">
        <v>40338</v>
      </c>
      <c r="N3775" s="2" t="s">
        <v>31</v>
      </c>
      <c r="O3775" s="3">
        <v>40026</v>
      </c>
      <c r="P3775" s="2" t="s">
        <v>1</v>
      </c>
      <c r="Q3775" t="e">
        <f>VLOOKUP(E3775:E9544,[1]Лист1!$D$1:$D$2725,1,0)</f>
        <v>#N/A</v>
      </c>
    </row>
    <row r="3776" spans="1:17" ht="36" hidden="1" customHeight="1">
      <c r="A3776" s="2" t="s">
        <v>8527</v>
      </c>
      <c r="B3776" s="2" t="s">
        <v>8528</v>
      </c>
      <c r="C3776" s="2" t="s">
        <v>1</v>
      </c>
      <c r="D3776" s="2" t="s">
        <v>24</v>
      </c>
      <c r="E3776" s="8" t="s">
        <v>8529</v>
      </c>
      <c r="F3776" s="2" t="s">
        <v>8505</v>
      </c>
      <c r="G3776" s="2" t="s">
        <v>8530</v>
      </c>
      <c r="H3776" s="2" t="s">
        <v>28</v>
      </c>
      <c r="I3776" s="2" t="s">
        <v>29</v>
      </c>
      <c r="J3776" s="2" t="s">
        <v>30</v>
      </c>
      <c r="K3776" s="2" t="s">
        <v>1</v>
      </c>
      <c r="L3776" s="3">
        <v>40359</v>
      </c>
      <c r="M3776" s="3">
        <v>40360</v>
      </c>
      <c r="N3776" s="2" t="s">
        <v>31</v>
      </c>
      <c r="O3776" s="3">
        <v>40267</v>
      </c>
      <c r="P3776" s="2" t="s">
        <v>1</v>
      </c>
      <c r="Q3776" t="e">
        <f>VLOOKUP(E3776:E9545,[1]Лист1!$D$1:$D$2725,1,0)</f>
        <v>#N/A</v>
      </c>
    </row>
    <row r="3777" spans="1:17" ht="48" hidden="1" customHeight="1">
      <c r="A3777" s="2" t="s">
        <v>23664</v>
      </c>
      <c r="B3777" s="2" t="s">
        <v>23665</v>
      </c>
      <c r="C3777" s="2" t="s">
        <v>23666</v>
      </c>
      <c r="D3777" s="2" t="s">
        <v>24</v>
      </c>
      <c r="E3777" s="8" t="s">
        <v>23667</v>
      </c>
      <c r="F3777" s="2" t="s">
        <v>8505</v>
      </c>
      <c r="G3777" s="2" t="s">
        <v>23668</v>
      </c>
      <c r="H3777" s="2" t="s">
        <v>28</v>
      </c>
      <c r="I3777" s="2" t="s">
        <v>29</v>
      </c>
      <c r="J3777" s="2" t="s">
        <v>30</v>
      </c>
      <c r="K3777" s="2" t="s">
        <v>1</v>
      </c>
      <c r="L3777" s="3">
        <v>40335</v>
      </c>
      <c r="M3777" s="3">
        <v>40339</v>
      </c>
      <c r="N3777" s="2" t="s">
        <v>31</v>
      </c>
      <c r="O3777" s="3">
        <v>40023</v>
      </c>
      <c r="P3777" s="2" t="s">
        <v>1</v>
      </c>
      <c r="Q3777" t="e">
        <f>VLOOKUP(E3777:E9546,[1]Лист1!$D$1:$D$2725,1,0)</f>
        <v>#N/A</v>
      </c>
    </row>
    <row r="3778" spans="1:17" ht="48" hidden="1" customHeight="1">
      <c r="A3778" s="2" t="s">
        <v>8614</v>
      </c>
      <c r="B3778" s="2" t="s">
        <v>8615</v>
      </c>
      <c r="C3778" s="2" t="s">
        <v>8616</v>
      </c>
      <c r="D3778" s="2" t="s">
        <v>24</v>
      </c>
      <c r="E3778" s="8" t="s">
        <v>8617</v>
      </c>
      <c r="F3778" s="2" t="s">
        <v>8505</v>
      </c>
      <c r="G3778" s="2" t="s">
        <v>8618</v>
      </c>
      <c r="H3778" s="2" t="s">
        <v>159</v>
      </c>
      <c r="I3778" s="2" t="s">
        <v>160</v>
      </c>
      <c r="J3778" s="2" t="s">
        <v>30</v>
      </c>
      <c r="K3778" s="2" t="s">
        <v>1</v>
      </c>
      <c r="L3778" s="3">
        <v>40333</v>
      </c>
      <c r="M3778" s="3">
        <v>40338</v>
      </c>
      <c r="N3778" s="2" t="s">
        <v>246</v>
      </c>
      <c r="O3778" s="3">
        <v>39583</v>
      </c>
      <c r="P3778" s="2" t="s">
        <v>1</v>
      </c>
      <c r="Q3778" t="e">
        <f>VLOOKUP(E3778:E9547,[1]Лист1!$D$1:$D$2725,1,0)</f>
        <v>#N/A</v>
      </c>
    </row>
    <row r="3779" spans="1:17" ht="48" hidden="1" customHeight="1">
      <c r="A3779" s="2" t="s">
        <v>23761</v>
      </c>
      <c r="B3779" s="2" t="s">
        <v>23762</v>
      </c>
      <c r="C3779" s="2" t="s">
        <v>23763</v>
      </c>
      <c r="D3779" s="2" t="s">
        <v>24</v>
      </c>
      <c r="E3779" s="8" t="s">
        <v>23764</v>
      </c>
      <c r="F3779" s="2" t="s">
        <v>8505</v>
      </c>
      <c r="G3779" s="2" t="s">
        <v>23765</v>
      </c>
      <c r="H3779" s="2" t="s">
        <v>28</v>
      </c>
      <c r="I3779" s="2" t="s">
        <v>29</v>
      </c>
      <c r="J3779" s="2" t="s">
        <v>30</v>
      </c>
      <c r="K3779" s="2" t="s">
        <v>1</v>
      </c>
      <c r="L3779" s="3">
        <v>40353</v>
      </c>
      <c r="M3779" s="3">
        <v>40354</v>
      </c>
      <c r="N3779" s="2" t="s">
        <v>31</v>
      </c>
      <c r="O3779" s="3">
        <v>39988</v>
      </c>
      <c r="P3779" s="2" t="s">
        <v>1</v>
      </c>
      <c r="Q3779" t="e">
        <f>VLOOKUP(E3779:E9548,[1]Лист1!$D$1:$D$2725,1,0)</f>
        <v>#N/A</v>
      </c>
    </row>
    <row r="3780" spans="1:17" ht="48" hidden="1" customHeight="1">
      <c r="A3780" s="2" t="s">
        <v>23766</v>
      </c>
      <c r="B3780" s="2" t="s">
        <v>23767</v>
      </c>
      <c r="C3780" s="2" t="s">
        <v>23768</v>
      </c>
      <c r="D3780" s="2" t="s">
        <v>24</v>
      </c>
      <c r="E3780" s="8" t="s">
        <v>23769</v>
      </c>
      <c r="F3780" s="2" t="s">
        <v>8505</v>
      </c>
      <c r="G3780" s="2" t="s">
        <v>23770</v>
      </c>
      <c r="H3780" s="2" t="s">
        <v>28</v>
      </c>
      <c r="I3780" s="2" t="s">
        <v>29</v>
      </c>
      <c r="J3780" s="2" t="s">
        <v>30</v>
      </c>
      <c r="K3780" s="2" t="s">
        <v>1</v>
      </c>
      <c r="L3780" s="3">
        <v>40088</v>
      </c>
      <c r="M3780" s="3">
        <v>40333</v>
      </c>
      <c r="N3780" s="2" t="s">
        <v>31</v>
      </c>
      <c r="O3780" s="3">
        <v>40047</v>
      </c>
      <c r="P3780" s="2" t="s">
        <v>1</v>
      </c>
      <c r="Q3780" t="e">
        <f>VLOOKUP(E3780:E9549,[1]Лист1!$D$1:$D$2725,1,0)</f>
        <v>#N/A</v>
      </c>
    </row>
    <row r="3781" spans="1:17" ht="48" hidden="1" customHeight="1">
      <c r="A3781" s="2" t="s">
        <v>23726</v>
      </c>
      <c r="B3781" s="2" t="s">
        <v>23727</v>
      </c>
      <c r="C3781" s="2" t="s">
        <v>23728</v>
      </c>
      <c r="D3781" s="2" t="s">
        <v>24</v>
      </c>
      <c r="E3781" s="8" t="s">
        <v>23729</v>
      </c>
      <c r="F3781" s="2" t="s">
        <v>8524</v>
      </c>
      <c r="G3781" s="2" t="s">
        <v>23730</v>
      </c>
      <c r="H3781" s="2" t="s">
        <v>28</v>
      </c>
      <c r="I3781" s="2" t="s">
        <v>29</v>
      </c>
      <c r="J3781" s="2" t="s">
        <v>30</v>
      </c>
      <c r="K3781" s="2" t="s">
        <v>1</v>
      </c>
      <c r="L3781" s="3">
        <v>39638</v>
      </c>
      <c r="M3781" s="3">
        <v>39971</v>
      </c>
      <c r="N3781" s="2" t="s">
        <v>31</v>
      </c>
      <c r="O3781" s="3">
        <v>40255</v>
      </c>
      <c r="P3781" s="2" t="s">
        <v>1</v>
      </c>
      <c r="Q3781" t="e">
        <f>VLOOKUP(E3781:E9550,[1]Лист1!$D$1:$D$2725,1,0)</f>
        <v>#N/A</v>
      </c>
    </row>
    <row r="3782" spans="1:17" ht="36" hidden="1" customHeight="1">
      <c r="A3782" s="2" t="s">
        <v>8520</v>
      </c>
      <c r="B3782" s="2" t="s">
        <v>8521</v>
      </c>
      <c r="C3782" s="2" t="s">
        <v>8522</v>
      </c>
      <c r="D3782" s="2" t="s">
        <v>24</v>
      </c>
      <c r="E3782" s="8" t="s">
        <v>8523</v>
      </c>
      <c r="F3782" s="2" t="s">
        <v>8524</v>
      </c>
      <c r="G3782" s="2" t="s">
        <v>8525</v>
      </c>
      <c r="H3782" s="2" t="s">
        <v>28</v>
      </c>
      <c r="I3782" s="2" t="s">
        <v>29</v>
      </c>
      <c r="J3782" s="2" t="s">
        <v>30</v>
      </c>
      <c r="K3782" s="2" t="s">
        <v>1</v>
      </c>
      <c r="L3782" s="3">
        <v>40365</v>
      </c>
      <c r="M3782" s="3">
        <v>40367</v>
      </c>
      <c r="N3782" s="2" t="s">
        <v>31</v>
      </c>
      <c r="O3782" s="3">
        <v>40032</v>
      </c>
      <c r="P3782" s="2" t="s">
        <v>1</v>
      </c>
      <c r="Q3782" t="e">
        <f>VLOOKUP(E3782:E9551,[1]Лист1!$D$1:$D$2725,1,0)</f>
        <v>#N/A</v>
      </c>
    </row>
    <row r="3783" spans="1:17" ht="48" hidden="1" customHeight="1">
      <c r="A3783" s="2" t="s">
        <v>23731</v>
      </c>
      <c r="B3783" s="2" t="s">
        <v>23732</v>
      </c>
      <c r="C3783" s="2" t="s">
        <v>23733</v>
      </c>
      <c r="D3783" s="2" t="s">
        <v>24</v>
      </c>
      <c r="E3783" s="8" t="s">
        <v>23734</v>
      </c>
      <c r="F3783" s="2" t="s">
        <v>8513</v>
      </c>
      <c r="G3783" s="2" t="s">
        <v>23735</v>
      </c>
      <c r="H3783" s="2" t="s">
        <v>47</v>
      </c>
      <c r="I3783" s="2" t="s">
        <v>43</v>
      </c>
      <c r="J3783" s="2" t="s">
        <v>30</v>
      </c>
      <c r="K3783" s="2" t="s">
        <v>1</v>
      </c>
      <c r="L3783" s="3">
        <v>39949</v>
      </c>
      <c r="M3783" s="3">
        <v>40338</v>
      </c>
      <c r="N3783" s="2" t="s">
        <v>44</v>
      </c>
      <c r="O3783" s="3">
        <v>40078</v>
      </c>
      <c r="P3783" s="2" t="s">
        <v>1</v>
      </c>
      <c r="Q3783" t="e">
        <f>VLOOKUP(E3783:E9552,[1]Лист1!$D$1:$D$2725,1,0)</f>
        <v>#N/A</v>
      </c>
    </row>
    <row r="3784" spans="1:17" ht="48" hidden="1" customHeight="1">
      <c r="A3784" s="2" t="s">
        <v>8533</v>
      </c>
      <c r="B3784" s="2" t="s">
        <v>8534</v>
      </c>
      <c r="C3784" s="2" t="s">
        <v>8535</v>
      </c>
      <c r="D3784" s="2" t="s">
        <v>24</v>
      </c>
      <c r="E3784" s="8" t="s">
        <v>8536</v>
      </c>
      <c r="F3784" s="2" t="s">
        <v>8513</v>
      </c>
      <c r="G3784" s="2" t="s">
        <v>8537</v>
      </c>
      <c r="H3784" s="2" t="s">
        <v>28</v>
      </c>
      <c r="I3784" s="2" t="s">
        <v>29</v>
      </c>
      <c r="J3784" s="2" t="s">
        <v>30</v>
      </c>
      <c r="K3784" s="2" t="s">
        <v>1</v>
      </c>
      <c r="L3784" s="3">
        <v>40335</v>
      </c>
      <c r="M3784" s="3">
        <v>40337</v>
      </c>
      <c r="N3784" s="2" t="s">
        <v>31</v>
      </c>
      <c r="O3784" s="3">
        <v>40234</v>
      </c>
      <c r="P3784" s="2" t="s">
        <v>1</v>
      </c>
      <c r="Q3784" t="e">
        <f>VLOOKUP(E3784:E9553,[1]Лист1!$D$1:$D$2725,1,0)</f>
        <v>#N/A</v>
      </c>
    </row>
    <row r="3785" spans="1:17" ht="48" hidden="1" customHeight="1">
      <c r="A3785" s="2" t="s">
        <v>8677</v>
      </c>
      <c r="B3785" s="2" t="s">
        <v>8678</v>
      </c>
      <c r="C3785" s="2" t="s">
        <v>8679</v>
      </c>
      <c r="D3785" s="2" t="s">
        <v>24</v>
      </c>
      <c r="E3785" s="8" t="s">
        <v>8680</v>
      </c>
      <c r="F3785" s="2" t="s">
        <v>8681</v>
      </c>
      <c r="G3785" s="2" t="s">
        <v>8682</v>
      </c>
      <c r="H3785" s="2" t="s">
        <v>47</v>
      </c>
      <c r="I3785" s="2" t="s">
        <v>43</v>
      </c>
      <c r="J3785" s="2" t="s">
        <v>30</v>
      </c>
      <c r="K3785" s="2" t="s">
        <v>1</v>
      </c>
      <c r="L3785" s="3">
        <v>40337</v>
      </c>
      <c r="M3785" s="3">
        <v>40347</v>
      </c>
      <c r="N3785" s="2" t="s">
        <v>44</v>
      </c>
      <c r="O3785" s="3">
        <v>40348</v>
      </c>
      <c r="P3785" s="2" t="s">
        <v>1</v>
      </c>
      <c r="Q3785" t="e">
        <f>VLOOKUP(E3785:E9554,[1]Лист1!$D$1:$D$2725,1,0)</f>
        <v>#N/A</v>
      </c>
    </row>
    <row r="3786" spans="1:17" ht="48" hidden="1" customHeight="1">
      <c r="A3786" s="2" t="s">
        <v>23679</v>
      </c>
      <c r="B3786" s="2" t="s">
        <v>23680</v>
      </c>
      <c r="C3786" s="2" t="s">
        <v>23681</v>
      </c>
      <c r="D3786" s="2" t="s">
        <v>24</v>
      </c>
      <c r="E3786" s="8" t="s">
        <v>23682</v>
      </c>
      <c r="F3786" s="2" t="s">
        <v>8580</v>
      </c>
      <c r="G3786" s="2" t="s">
        <v>23683</v>
      </c>
      <c r="H3786" s="2" t="s">
        <v>28</v>
      </c>
      <c r="I3786" s="2" t="s">
        <v>29</v>
      </c>
      <c r="J3786" s="2" t="s">
        <v>30</v>
      </c>
      <c r="K3786" s="2" t="s">
        <v>1</v>
      </c>
      <c r="L3786" s="3">
        <v>40335</v>
      </c>
      <c r="M3786" s="3">
        <v>40338</v>
      </c>
      <c r="N3786" s="2" t="s">
        <v>31</v>
      </c>
      <c r="O3786" s="3">
        <v>40039</v>
      </c>
      <c r="P3786" s="2" t="s">
        <v>1</v>
      </c>
      <c r="Q3786" t="e">
        <f>VLOOKUP(E3786:E9555,[1]Лист1!$D$1:$D$2725,1,0)</f>
        <v>#N/A</v>
      </c>
    </row>
    <row r="3787" spans="1:17" ht="60" hidden="1" customHeight="1">
      <c r="A3787" s="2" t="s">
        <v>23689</v>
      </c>
      <c r="B3787" s="2" t="s">
        <v>23690</v>
      </c>
      <c r="C3787" s="2" t="s">
        <v>23691</v>
      </c>
      <c r="D3787" s="2" t="s">
        <v>24</v>
      </c>
      <c r="E3787" s="8" t="s">
        <v>23692</v>
      </c>
      <c r="F3787" s="2" t="s">
        <v>8580</v>
      </c>
      <c r="G3787" s="2" t="s">
        <v>23693</v>
      </c>
      <c r="H3787" s="2" t="s">
        <v>47</v>
      </c>
      <c r="I3787" s="2" t="s">
        <v>43</v>
      </c>
      <c r="J3787" s="2" t="s">
        <v>30</v>
      </c>
      <c r="K3787" s="2" t="s">
        <v>1</v>
      </c>
      <c r="L3787" s="3">
        <v>40332</v>
      </c>
      <c r="M3787" s="3">
        <v>40338</v>
      </c>
      <c r="N3787" s="2" t="s">
        <v>1</v>
      </c>
      <c r="O3787" s="3">
        <v>39555</v>
      </c>
      <c r="P3787" s="2" t="s">
        <v>1</v>
      </c>
      <c r="Q3787" t="e">
        <f>VLOOKUP(E3787:E9556,[1]Лист1!$D$1:$D$2725,1,0)</f>
        <v>#N/A</v>
      </c>
    </row>
    <row r="3788" spans="1:17" ht="60">
      <c r="A3788" s="2" t="s">
        <v>8507</v>
      </c>
      <c r="B3788" s="2" t="s">
        <v>8508</v>
      </c>
      <c r="C3788" s="2" t="s">
        <v>8509</v>
      </c>
      <c r="D3788" s="2" t="s">
        <v>24</v>
      </c>
      <c r="E3788" s="8" t="s">
        <v>8510</v>
      </c>
      <c r="F3788" s="2" t="s">
        <v>8511</v>
      </c>
      <c r="G3788" s="2" t="s">
        <v>8512</v>
      </c>
      <c r="H3788" s="2" t="s">
        <v>159</v>
      </c>
      <c r="I3788" s="2" t="s">
        <v>160</v>
      </c>
      <c r="J3788" s="2" t="s">
        <v>30</v>
      </c>
      <c r="K3788" s="2" t="s">
        <v>1</v>
      </c>
      <c r="L3788" s="3">
        <v>40336</v>
      </c>
      <c r="M3788" s="3">
        <v>40346</v>
      </c>
      <c r="N3788" s="2" t="s">
        <v>246</v>
      </c>
      <c r="O3788" s="3">
        <v>40353</v>
      </c>
      <c r="P3788" s="2" t="s">
        <v>1</v>
      </c>
      <c r="Q3788" t="str">
        <f>VLOOKUP(E3788:E9557,[1]Лист1!$D$1:$D$2725,1,0)</f>
        <v>6350000865</v>
      </c>
    </row>
    <row r="3789" spans="1:17" ht="48" hidden="1" customHeight="1">
      <c r="A3789" s="2" t="s">
        <v>8586</v>
      </c>
      <c r="B3789" s="2" t="s">
        <v>8587</v>
      </c>
      <c r="C3789" s="2" t="s">
        <v>8588</v>
      </c>
      <c r="D3789" s="2" t="s">
        <v>24</v>
      </c>
      <c r="E3789" s="8" t="s">
        <v>8589</v>
      </c>
      <c r="F3789" s="2" t="s">
        <v>8551</v>
      </c>
      <c r="G3789" s="2" t="s">
        <v>8590</v>
      </c>
      <c r="H3789" s="2" t="s">
        <v>47</v>
      </c>
      <c r="I3789" s="2" t="s">
        <v>43</v>
      </c>
      <c r="J3789" s="2" t="s">
        <v>30</v>
      </c>
      <c r="K3789" s="2" t="s">
        <v>1</v>
      </c>
      <c r="L3789" s="3">
        <v>39863</v>
      </c>
      <c r="M3789" s="3">
        <v>40339</v>
      </c>
      <c r="N3789" s="2" t="s">
        <v>44</v>
      </c>
      <c r="O3789" s="3">
        <v>40054</v>
      </c>
      <c r="P3789" s="2" t="s">
        <v>1</v>
      </c>
      <c r="Q3789" t="e">
        <f>VLOOKUP(E3789:E9558,[1]Лист1!$D$1:$D$2725,1,0)</f>
        <v>#N/A</v>
      </c>
    </row>
    <row r="3790" spans="1:17" ht="48" hidden="1" customHeight="1">
      <c r="A3790" s="2" t="s">
        <v>23684</v>
      </c>
      <c r="B3790" s="2" t="s">
        <v>23685</v>
      </c>
      <c r="C3790" s="2" t="s">
        <v>23686</v>
      </c>
      <c r="D3790" s="2" t="s">
        <v>24</v>
      </c>
      <c r="E3790" s="8" t="s">
        <v>23687</v>
      </c>
      <c r="F3790" s="2" t="s">
        <v>8551</v>
      </c>
      <c r="G3790" s="2" t="s">
        <v>23688</v>
      </c>
      <c r="H3790" s="2" t="s">
        <v>28</v>
      </c>
      <c r="I3790" s="2" t="s">
        <v>29</v>
      </c>
      <c r="J3790" s="2" t="s">
        <v>30</v>
      </c>
      <c r="K3790" s="2" t="s">
        <v>1</v>
      </c>
      <c r="L3790" s="3">
        <v>40333</v>
      </c>
      <c r="M3790" s="3">
        <v>40339</v>
      </c>
      <c r="N3790" s="2" t="s">
        <v>31</v>
      </c>
      <c r="O3790" s="3">
        <v>40345</v>
      </c>
      <c r="P3790" s="2" t="s">
        <v>1</v>
      </c>
      <c r="Q3790" t="e">
        <f>VLOOKUP(E3790:E9559,[1]Лист1!$D$1:$D$2725,1,0)</f>
        <v>#N/A</v>
      </c>
    </row>
    <row r="3791" spans="1:17" ht="48" hidden="1" customHeight="1">
      <c r="A3791" s="2" t="s">
        <v>23669</v>
      </c>
      <c r="B3791" s="2" t="s">
        <v>23670</v>
      </c>
      <c r="C3791" s="2" t="s">
        <v>23671</v>
      </c>
      <c r="D3791" s="2" t="s">
        <v>24</v>
      </c>
      <c r="E3791" s="8" t="s">
        <v>23672</v>
      </c>
      <c r="F3791" s="2" t="s">
        <v>8551</v>
      </c>
      <c r="G3791" s="2" t="s">
        <v>23673</v>
      </c>
      <c r="H3791" s="2" t="s">
        <v>47</v>
      </c>
      <c r="I3791" s="2" t="s">
        <v>43</v>
      </c>
      <c r="J3791" s="2" t="s">
        <v>30</v>
      </c>
      <c r="K3791" s="2" t="s">
        <v>1</v>
      </c>
      <c r="L3791" s="3">
        <v>40374</v>
      </c>
      <c r="M3791" s="3">
        <v>40375</v>
      </c>
      <c r="N3791" s="2" t="s">
        <v>1</v>
      </c>
      <c r="O3791" s="3">
        <v>39555</v>
      </c>
      <c r="P3791" s="2" t="s">
        <v>1</v>
      </c>
      <c r="Q3791" t="e">
        <f>VLOOKUP(E3791:E9560,[1]Лист1!$D$1:$D$2725,1,0)</f>
        <v>#N/A</v>
      </c>
    </row>
    <row r="3792" spans="1:17" ht="48" hidden="1" customHeight="1">
      <c r="A3792" s="2" t="s">
        <v>8581</v>
      </c>
      <c r="B3792" s="2" t="s">
        <v>8582</v>
      </c>
      <c r="C3792" s="2" t="s">
        <v>8583</v>
      </c>
      <c r="D3792" s="2" t="s">
        <v>24</v>
      </c>
      <c r="E3792" s="8" t="s">
        <v>8584</v>
      </c>
      <c r="F3792" s="2" t="s">
        <v>8551</v>
      </c>
      <c r="G3792" s="2" t="s">
        <v>8585</v>
      </c>
      <c r="H3792" s="2" t="s">
        <v>28</v>
      </c>
      <c r="I3792" s="2" t="s">
        <v>29</v>
      </c>
      <c r="J3792" s="2" t="s">
        <v>30</v>
      </c>
      <c r="K3792" s="2" t="s">
        <v>1</v>
      </c>
      <c r="L3792" s="3">
        <v>40335</v>
      </c>
      <c r="M3792" s="3">
        <v>40338</v>
      </c>
      <c r="N3792" s="2" t="s">
        <v>31</v>
      </c>
      <c r="O3792" s="3">
        <v>39585</v>
      </c>
      <c r="P3792" s="2" t="s">
        <v>1</v>
      </c>
      <c r="Q3792" t="e">
        <f>VLOOKUP(E3792:E9561,[1]Лист1!$D$1:$D$2725,1,0)</f>
        <v>#N/A</v>
      </c>
    </row>
    <row r="3793" spans="1:17" ht="36" hidden="1" customHeight="1">
      <c r="A3793" s="2" t="s">
        <v>17565</v>
      </c>
      <c r="B3793" s="2" t="s">
        <v>17566</v>
      </c>
      <c r="C3793" s="2" t="s">
        <v>17567</v>
      </c>
      <c r="D3793" s="2" t="s">
        <v>24</v>
      </c>
      <c r="E3793" s="8" t="s">
        <v>17568</v>
      </c>
      <c r="F3793" s="2" t="s">
        <v>8551</v>
      </c>
      <c r="G3793" s="2" t="s">
        <v>17569</v>
      </c>
      <c r="H3793" s="2" t="s">
        <v>47</v>
      </c>
      <c r="I3793" s="2" t="s">
        <v>43</v>
      </c>
      <c r="J3793" s="2" t="s">
        <v>30</v>
      </c>
      <c r="K3793" s="2" t="s">
        <v>1</v>
      </c>
      <c r="L3793" s="3">
        <v>39849</v>
      </c>
      <c r="M3793" s="3">
        <v>40338</v>
      </c>
      <c r="N3793" s="2" t="s">
        <v>1</v>
      </c>
      <c r="O3793" s="3">
        <v>40257</v>
      </c>
      <c r="P3793" s="2" t="s">
        <v>1</v>
      </c>
      <c r="Q3793" t="e">
        <f>VLOOKUP(E3793:E9562,[1]Лист1!$D$1:$D$2725,1,0)</f>
        <v>#N/A</v>
      </c>
    </row>
    <row r="3794" spans="1:17" ht="48" hidden="1" customHeight="1">
      <c r="A3794" s="2" t="s">
        <v>8594</v>
      </c>
      <c r="B3794" s="2" t="s">
        <v>8595</v>
      </c>
      <c r="C3794" s="2" t="s">
        <v>8596</v>
      </c>
      <c r="D3794" s="2" t="s">
        <v>24</v>
      </c>
      <c r="E3794" s="8" t="s">
        <v>8597</v>
      </c>
      <c r="F3794" s="2" t="s">
        <v>8592</v>
      </c>
      <c r="G3794" s="2" t="s">
        <v>8598</v>
      </c>
      <c r="H3794" s="2" t="s">
        <v>47</v>
      </c>
      <c r="I3794" s="2" t="s">
        <v>43</v>
      </c>
      <c r="J3794" s="2" t="s">
        <v>30</v>
      </c>
      <c r="K3794" s="2" t="s">
        <v>1</v>
      </c>
      <c r="L3794" s="3">
        <v>40297</v>
      </c>
      <c r="M3794" s="3">
        <v>40338</v>
      </c>
      <c r="N3794" s="2" t="s">
        <v>44</v>
      </c>
      <c r="O3794" s="3">
        <v>40261</v>
      </c>
      <c r="P3794" s="2" t="s">
        <v>1</v>
      </c>
      <c r="Q3794" t="e">
        <f>VLOOKUP(E3794:E9563,[1]Лист1!$D$1:$D$2725,1,0)</f>
        <v>#N/A</v>
      </c>
    </row>
    <row r="3795" spans="1:17" ht="60" hidden="1" customHeight="1">
      <c r="A3795" s="2" t="s">
        <v>23700</v>
      </c>
      <c r="B3795" s="2" t="s">
        <v>23701</v>
      </c>
      <c r="C3795" s="2" t="s">
        <v>23702</v>
      </c>
      <c r="D3795" s="2" t="s">
        <v>24</v>
      </c>
      <c r="E3795" s="8" t="s">
        <v>23703</v>
      </c>
      <c r="F3795" s="2" t="s">
        <v>8593</v>
      </c>
      <c r="G3795" s="2" t="s">
        <v>23704</v>
      </c>
      <c r="H3795" s="2" t="s">
        <v>2734</v>
      </c>
      <c r="I3795" s="2" t="s">
        <v>2735</v>
      </c>
      <c r="J3795" s="2" t="s">
        <v>51</v>
      </c>
      <c r="K3795" s="2" t="s">
        <v>52</v>
      </c>
      <c r="L3795" s="3">
        <v>39920</v>
      </c>
      <c r="M3795" s="3">
        <v>39971</v>
      </c>
      <c r="N3795" s="2" t="s">
        <v>1</v>
      </c>
      <c r="O3795" s="3">
        <v>39800</v>
      </c>
      <c r="P3795" s="2" t="s">
        <v>1</v>
      </c>
      <c r="Q3795" t="e">
        <f>VLOOKUP(E3795:E9564,[1]Лист1!$D$1:$D$2725,1,0)</f>
        <v>#N/A</v>
      </c>
    </row>
    <row r="3796" spans="1:17" ht="36" hidden="1" customHeight="1">
      <c r="A3796" s="2" t="s">
        <v>11852</v>
      </c>
      <c r="B3796" s="2" t="s">
        <v>11853</v>
      </c>
      <c r="C3796" s="2" t="s">
        <v>11854</v>
      </c>
      <c r="D3796" s="2" t="s">
        <v>24</v>
      </c>
      <c r="E3796" s="8" t="s">
        <v>11855</v>
      </c>
      <c r="F3796" s="2" t="s">
        <v>11856</v>
      </c>
      <c r="G3796" s="2" t="s">
        <v>11857</v>
      </c>
      <c r="H3796" s="2" t="s">
        <v>28</v>
      </c>
      <c r="I3796" s="2" t="s">
        <v>29</v>
      </c>
      <c r="J3796" s="2" t="s">
        <v>30</v>
      </c>
      <c r="K3796" s="2" t="s">
        <v>1</v>
      </c>
      <c r="L3796" s="3">
        <v>40335</v>
      </c>
      <c r="M3796" s="3">
        <v>40338</v>
      </c>
      <c r="N3796" s="2" t="s">
        <v>31</v>
      </c>
      <c r="O3796" s="3">
        <v>39984</v>
      </c>
      <c r="P3796" s="2" t="s">
        <v>1</v>
      </c>
      <c r="Q3796" t="e">
        <f>VLOOKUP(E3796:E9565,[1]Лист1!$D$1:$D$2725,1,0)</f>
        <v>#N/A</v>
      </c>
    </row>
    <row r="3797" spans="1:17" ht="60" hidden="1" customHeight="1">
      <c r="A3797" s="2" t="s">
        <v>11847</v>
      </c>
      <c r="B3797" s="2" t="s">
        <v>11848</v>
      </c>
      <c r="C3797" s="2" t="s">
        <v>11849</v>
      </c>
      <c r="D3797" s="2" t="s">
        <v>24</v>
      </c>
      <c r="E3797" s="8" t="s">
        <v>11850</v>
      </c>
      <c r="F3797" s="2" t="s">
        <v>11743</v>
      </c>
      <c r="G3797" s="2" t="s">
        <v>11851</v>
      </c>
      <c r="H3797" s="2" t="s">
        <v>28</v>
      </c>
      <c r="I3797" s="2" t="s">
        <v>29</v>
      </c>
      <c r="J3797" s="2" t="s">
        <v>30</v>
      </c>
      <c r="K3797" s="2" t="s">
        <v>1</v>
      </c>
      <c r="L3797" s="3">
        <v>40335</v>
      </c>
      <c r="M3797" s="3">
        <v>40345</v>
      </c>
      <c r="N3797" s="2" t="s">
        <v>31</v>
      </c>
      <c r="O3797" s="3">
        <v>40038</v>
      </c>
      <c r="P3797" s="2" t="s">
        <v>1</v>
      </c>
      <c r="Q3797" t="e">
        <f>VLOOKUP(E3797:E9566,[1]Лист1!$D$1:$D$2725,1,0)</f>
        <v>#N/A</v>
      </c>
    </row>
    <row r="3798" spans="1:17" ht="36" hidden="1" customHeight="1">
      <c r="A3798" s="2" t="s">
        <v>26145</v>
      </c>
      <c r="B3798" s="2" t="s">
        <v>26146</v>
      </c>
      <c r="C3798" s="2" t="s">
        <v>26147</v>
      </c>
      <c r="D3798" s="2" t="s">
        <v>24</v>
      </c>
      <c r="E3798" s="8" t="s">
        <v>11911</v>
      </c>
      <c r="F3798" s="2" t="s">
        <v>11878</v>
      </c>
      <c r="G3798" s="2" t="s">
        <v>26148</v>
      </c>
      <c r="H3798" s="2" t="s">
        <v>159</v>
      </c>
      <c r="I3798" s="2" t="s">
        <v>160</v>
      </c>
      <c r="J3798" s="2" t="s">
        <v>30</v>
      </c>
      <c r="K3798" s="2" t="s">
        <v>1</v>
      </c>
      <c r="L3798" s="3">
        <v>39951</v>
      </c>
      <c r="M3798" s="3">
        <v>39971</v>
      </c>
      <c r="N3798" s="2" t="s">
        <v>246</v>
      </c>
      <c r="O3798" s="3">
        <v>40036</v>
      </c>
      <c r="P3798" s="2" t="s">
        <v>1</v>
      </c>
      <c r="Q3798" t="e">
        <f>VLOOKUP(E3798:E9567,[1]Лист1!$D$1:$D$2725,1,0)</f>
        <v>#N/A</v>
      </c>
    </row>
    <row r="3799" spans="1:17" ht="36" hidden="1" customHeight="1">
      <c r="A3799" s="2" t="s">
        <v>11768</v>
      </c>
      <c r="B3799" s="2" t="s">
        <v>11769</v>
      </c>
      <c r="C3799" s="2" t="s">
        <v>11770</v>
      </c>
      <c r="D3799" s="2" t="s">
        <v>24</v>
      </c>
      <c r="E3799" s="8" t="s">
        <v>11771</v>
      </c>
      <c r="F3799" s="2" t="s">
        <v>11772</v>
      </c>
      <c r="G3799" s="2" t="s">
        <v>11773</v>
      </c>
      <c r="H3799" s="2" t="s">
        <v>47</v>
      </c>
      <c r="I3799" s="2" t="s">
        <v>43</v>
      </c>
      <c r="J3799" s="2" t="s">
        <v>30</v>
      </c>
      <c r="K3799" s="2" t="s">
        <v>1</v>
      </c>
      <c r="L3799" s="3">
        <v>40332</v>
      </c>
      <c r="M3799" s="3">
        <v>40339</v>
      </c>
      <c r="N3799" s="2" t="s">
        <v>44</v>
      </c>
      <c r="O3799" s="3">
        <v>40072</v>
      </c>
      <c r="P3799" s="2" t="s">
        <v>1</v>
      </c>
      <c r="Q3799" t="e">
        <f>VLOOKUP(E3799:E9568,[1]Лист1!$D$1:$D$2725,1,0)</f>
        <v>#N/A</v>
      </c>
    </row>
    <row r="3800" spans="1:17" ht="48" hidden="1" customHeight="1">
      <c r="A3800" s="2" t="s">
        <v>11825</v>
      </c>
      <c r="B3800" s="2" t="s">
        <v>11826</v>
      </c>
      <c r="C3800" s="2" t="s">
        <v>11827</v>
      </c>
      <c r="D3800" s="2" t="s">
        <v>24</v>
      </c>
      <c r="E3800" s="8" t="s">
        <v>11828</v>
      </c>
      <c r="F3800" s="2" t="s">
        <v>11737</v>
      </c>
      <c r="G3800" s="2" t="s">
        <v>11829</v>
      </c>
      <c r="H3800" s="2" t="s">
        <v>28</v>
      </c>
      <c r="I3800" s="2" t="s">
        <v>29</v>
      </c>
      <c r="J3800" s="2" t="s">
        <v>30</v>
      </c>
      <c r="K3800" s="2" t="s">
        <v>1</v>
      </c>
      <c r="L3800" s="3">
        <v>39979</v>
      </c>
      <c r="M3800" s="3">
        <v>40213</v>
      </c>
      <c r="N3800" s="2" t="s">
        <v>31</v>
      </c>
      <c r="O3800" s="3">
        <v>40053</v>
      </c>
      <c r="P3800" s="2" t="s">
        <v>1</v>
      </c>
      <c r="Q3800" t="e">
        <f>VLOOKUP(E3800:E9569,[1]Лист1!$D$1:$D$2725,1,0)</f>
        <v>#N/A</v>
      </c>
    </row>
    <row r="3801" spans="1:17" ht="36" hidden="1" customHeight="1">
      <c r="A3801" s="2" t="s">
        <v>11816</v>
      </c>
      <c r="B3801" s="2" t="s">
        <v>11817</v>
      </c>
      <c r="C3801" s="2" t="s">
        <v>1</v>
      </c>
      <c r="D3801" s="2" t="s">
        <v>24</v>
      </c>
      <c r="E3801" s="8" t="s">
        <v>11818</v>
      </c>
      <c r="F3801" s="2" t="s">
        <v>11737</v>
      </c>
      <c r="G3801" s="2" t="s">
        <v>11819</v>
      </c>
      <c r="H3801" s="2" t="s">
        <v>172</v>
      </c>
      <c r="I3801" s="2" t="s">
        <v>173</v>
      </c>
      <c r="J3801" s="2" t="s">
        <v>51</v>
      </c>
      <c r="K3801" s="2" t="s">
        <v>52</v>
      </c>
      <c r="L3801" s="3">
        <v>40200</v>
      </c>
      <c r="M3801" s="3">
        <v>40337</v>
      </c>
      <c r="N3801" s="2" t="s">
        <v>1</v>
      </c>
      <c r="O3801" s="3">
        <v>40313</v>
      </c>
      <c r="P3801" s="2" t="s">
        <v>1</v>
      </c>
      <c r="Q3801" t="e">
        <f>VLOOKUP(E3801:E9570,[1]Лист1!$D$1:$D$2725,1,0)</f>
        <v>#N/A</v>
      </c>
    </row>
    <row r="3802" spans="1:17" ht="15" hidden="1" customHeight="1">
      <c r="A3802" s="2" t="s">
        <v>11738</v>
      </c>
      <c r="B3802" s="2" t="s">
        <v>11739</v>
      </c>
      <c r="C3802" s="2" t="s">
        <v>11740</v>
      </c>
      <c r="D3802" s="2" t="s">
        <v>24</v>
      </c>
      <c r="E3802" s="8" t="s">
        <v>11741</v>
      </c>
      <c r="F3802" s="2" t="s">
        <v>11737</v>
      </c>
      <c r="G3802" s="2" t="s">
        <v>11742</v>
      </c>
      <c r="H3802" s="2" t="s">
        <v>28</v>
      </c>
      <c r="I3802" s="2" t="s">
        <v>29</v>
      </c>
      <c r="J3802" s="2" t="s">
        <v>30</v>
      </c>
      <c r="K3802" s="2" t="s">
        <v>1</v>
      </c>
      <c r="L3802" s="3">
        <v>40335</v>
      </c>
      <c r="M3802" s="3">
        <v>40338</v>
      </c>
      <c r="N3802" s="2" t="s">
        <v>31</v>
      </c>
      <c r="O3802" s="3">
        <v>40215</v>
      </c>
      <c r="P3802" s="2" t="s">
        <v>1</v>
      </c>
      <c r="Q3802" t="e">
        <f>VLOOKUP(E3802:E9571,[1]Лист1!$D$1:$D$2725,1,0)</f>
        <v>#N/A</v>
      </c>
    </row>
    <row r="3803" spans="1:17" ht="48" hidden="1" customHeight="1">
      <c r="A3803" s="2" t="s">
        <v>11805</v>
      </c>
      <c r="B3803" s="2" t="s">
        <v>11806</v>
      </c>
      <c r="C3803" s="2" t="s">
        <v>11807</v>
      </c>
      <c r="D3803" s="2" t="s">
        <v>24</v>
      </c>
      <c r="E3803" s="8" t="s">
        <v>11808</v>
      </c>
      <c r="F3803" s="2" t="s">
        <v>11748</v>
      </c>
      <c r="G3803" s="2" t="s">
        <v>11809</v>
      </c>
      <c r="H3803" s="2" t="s">
        <v>1</v>
      </c>
      <c r="I3803" s="2" t="s">
        <v>43</v>
      </c>
      <c r="J3803" s="2" t="s">
        <v>51</v>
      </c>
      <c r="K3803" s="2" t="s">
        <v>81</v>
      </c>
      <c r="L3803" s="3">
        <v>39414</v>
      </c>
      <c r="M3803" s="3">
        <v>40075</v>
      </c>
      <c r="N3803" s="2" t="s">
        <v>1</v>
      </c>
      <c r="O3803" s="2" t="s">
        <v>1</v>
      </c>
      <c r="P3803" s="2" t="s">
        <v>1</v>
      </c>
      <c r="Q3803" t="e">
        <f>VLOOKUP(E3803:E9572,[1]Лист1!$D$1:$D$2725,1,0)</f>
        <v>#N/A</v>
      </c>
    </row>
    <row r="3804" spans="1:17" ht="24" hidden="1" customHeight="1">
      <c r="A3804" s="2" t="s">
        <v>11906</v>
      </c>
      <c r="B3804" s="2" t="s">
        <v>11907</v>
      </c>
      <c r="C3804" s="2" t="s">
        <v>11908</v>
      </c>
      <c r="D3804" s="2" t="s">
        <v>24</v>
      </c>
      <c r="E3804" s="8" t="s">
        <v>11909</v>
      </c>
      <c r="F3804" s="2" t="s">
        <v>11748</v>
      </c>
      <c r="G3804" s="2" t="s">
        <v>11910</v>
      </c>
      <c r="H3804" s="2" t="s">
        <v>47</v>
      </c>
      <c r="I3804" s="2" t="s">
        <v>43</v>
      </c>
      <c r="J3804" s="2" t="s">
        <v>30</v>
      </c>
      <c r="K3804" s="2" t="s">
        <v>1</v>
      </c>
      <c r="L3804" s="3">
        <v>40351</v>
      </c>
      <c r="M3804" s="3">
        <v>40355</v>
      </c>
      <c r="N3804" s="2" t="s">
        <v>44</v>
      </c>
      <c r="O3804" s="3">
        <v>40226</v>
      </c>
      <c r="P3804" s="2" t="s">
        <v>1</v>
      </c>
      <c r="Q3804" t="e">
        <f>VLOOKUP(E3804:E9573,[1]Лист1!$D$1:$D$2725,1,0)</f>
        <v>#N/A</v>
      </c>
    </row>
    <row r="3805" spans="1:17" ht="48" hidden="1" customHeight="1">
      <c r="A3805" s="2" t="s">
        <v>17453</v>
      </c>
      <c r="B3805" s="2" t="s">
        <v>17454</v>
      </c>
      <c r="C3805" s="2" t="s">
        <v>17455</v>
      </c>
      <c r="D3805" s="2" t="s">
        <v>24</v>
      </c>
      <c r="E3805" s="8" t="s">
        <v>17456</v>
      </c>
      <c r="F3805" s="2" t="s">
        <v>11748</v>
      </c>
      <c r="G3805" s="2" t="s">
        <v>17457</v>
      </c>
      <c r="H3805" s="2" t="s">
        <v>159</v>
      </c>
      <c r="I3805" s="2" t="s">
        <v>160</v>
      </c>
      <c r="J3805" s="2" t="s">
        <v>51</v>
      </c>
      <c r="K3805" s="2" t="s">
        <v>1</v>
      </c>
      <c r="L3805" s="3">
        <v>40333</v>
      </c>
      <c r="M3805" s="3">
        <v>40334</v>
      </c>
      <c r="N3805" s="2" t="s">
        <v>1</v>
      </c>
      <c r="O3805" s="2" t="s">
        <v>1</v>
      </c>
      <c r="P3805" s="2" t="s">
        <v>1</v>
      </c>
      <c r="Q3805" t="e">
        <f>VLOOKUP(E3805:E9574,[1]Лист1!$D$1:$D$2725,1,0)</f>
        <v>#N/A</v>
      </c>
    </row>
    <row r="3806" spans="1:17" ht="36" hidden="1" customHeight="1">
      <c r="A3806" s="2" t="s">
        <v>11835</v>
      </c>
      <c r="B3806" s="2" t="s">
        <v>11836</v>
      </c>
      <c r="C3806" s="2" t="s">
        <v>11837</v>
      </c>
      <c r="D3806" s="2" t="s">
        <v>24</v>
      </c>
      <c r="E3806" s="8" t="s">
        <v>11838</v>
      </c>
      <c r="F3806" s="2" t="s">
        <v>11748</v>
      </c>
      <c r="G3806" s="2" t="s">
        <v>11839</v>
      </c>
      <c r="H3806" s="2" t="s">
        <v>159</v>
      </c>
      <c r="I3806" s="2" t="s">
        <v>160</v>
      </c>
      <c r="J3806" s="2" t="s">
        <v>30</v>
      </c>
      <c r="K3806" s="2" t="s">
        <v>1</v>
      </c>
      <c r="L3806" s="3">
        <v>39674</v>
      </c>
      <c r="M3806" s="3">
        <v>39971</v>
      </c>
      <c r="N3806" s="2" t="s">
        <v>246</v>
      </c>
      <c r="O3806" s="3">
        <v>40033</v>
      </c>
      <c r="P3806" s="2" t="s">
        <v>1</v>
      </c>
      <c r="Q3806" t="e">
        <f>VLOOKUP(E3806:E9575,[1]Лист1!$D$1:$D$2725,1,0)</f>
        <v>#N/A</v>
      </c>
    </row>
    <row r="3807" spans="1:17" ht="36" hidden="1" customHeight="1">
      <c r="A3807" s="2" t="s">
        <v>11744</v>
      </c>
      <c r="B3807" s="2" t="s">
        <v>11745</v>
      </c>
      <c r="C3807" s="2" t="s">
        <v>11746</v>
      </c>
      <c r="D3807" s="2" t="s">
        <v>24</v>
      </c>
      <c r="E3807" s="8" t="s">
        <v>11747</v>
      </c>
      <c r="F3807" s="2" t="s">
        <v>11748</v>
      </c>
      <c r="G3807" s="2" t="s">
        <v>11749</v>
      </c>
      <c r="H3807" s="2" t="s">
        <v>229</v>
      </c>
      <c r="I3807" s="2" t="s">
        <v>230</v>
      </c>
      <c r="J3807" s="2" t="s">
        <v>30</v>
      </c>
      <c r="K3807" s="2" t="s">
        <v>1</v>
      </c>
      <c r="L3807" s="3">
        <v>40333</v>
      </c>
      <c r="M3807" s="3">
        <v>40338</v>
      </c>
      <c r="N3807" s="2" t="s">
        <v>231</v>
      </c>
      <c r="O3807" s="3">
        <v>40305</v>
      </c>
      <c r="P3807" s="2" t="s">
        <v>1</v>
      </c>
      <c r="Q3807" t="e">
        <f>VLOOKUP(E3807:E9576,[1]Лист1!$D$1:$D$2725,1,0)</f>
        <v>#N/A</v>
      </c>
    </row>
    <row r="3808" spans="1:17" ht="24" hidden="1" customHeight="1">
      <c r="A3808" s="2" t="s">
        <v>11774</v>
      </c>
      <c r="B3808" s="2" t="s">
        <v>11775</v>
      </c>
      <c r="C3808" s="2" t="s">
        <v>1</v>
      </c>
      <c r="D3808" s="2" t="s">
        <v>24</v>
      </c>
      <c r="E3808" s="8" t="s">
        <v>11776</v>
      </c>
      <c r="F3808" s="2" t="s">
        <v>11766</v>
      </c>
      <c r="G3808" s="2" t="s">
        <v>11777</v>
      </c>
      <c r="H3808" s="2" t="s">
        <v>47</v>
      </c>
      <c r="I3808" s="2" t="s">
        <v>43</v>
      </c>
      <c r="J3808" s="2" t="s">
        <v>30</v>
      </c>
      <c r="K3808" s="2" t="s">
        <v>1</v>
      </c>
      <c r="L3808" s="3">
        <v>40338</v>
      </c>
      <c r="M3808" s="3">
        <v>40346</v>
      </c>
      <c r="N3808" s="2" t="s">
        <v>44</v>
      </c>
      <c r="O3808" s="3">
        <v>39899</v>
      </c>
      <c r="P3808" s="2" t="s">
        <v>1</v>
      </c>
      <c r="Q3808" t="e">
        <f>VLOOKUP(E3808:E9577,[1]Лист1!$D$1:$D$2725,1,0)</f>
        <v>#N/A</v>
      </c>
    </row>
    <row r="3809" spans="1:17" ht="60" hidden="1" customHeight="1">
      <c r="A3809" s="2" t="s">
        <v>26042</v>
      </c>
      <c r="B3809" s="2" t="s">
        <v>26043</v>
      </c>
      <c r="C3809" s="2" t="s">
        <v>26044</v>
      </c>
      <c r="D3809" s="2" t="s">
        <v>24</v>
      </c>
      <c r="E3809" s="8" t="s">
        <v>26045</v>
      </c>
      <c r="F3809" s="2" t="s">
        <v>11754</v>
      </c>
      <c r="G3809" s="2" t="s">
        <v>26046</v>
      </c>
      <c r="H3809" s="2" t="s">
        <v>47</v>
      </c>
      <c r="I3809" s="2" t="s">
        <v>43</v>
      </c>
      <c r="J3809" s="2" t="s">
        <v>30</v>
      </c>
      <c r="K3809" s="2" t="s">
        <v>1</v>
      </c>
      <c r="L3809" s="3">
        <v>40336</v>
      </c>
      <c r="M3809" s="3">
        <v>40345</v>
      </c>
      <c r="N3809" s="2" t="s">
        <v>44</v>
      </c>
      <c r="O3809" s="3">
        <v>39961</v>
      </c>
      <c r="P3809" s="2" t="s">
        <v>1</v>
      </c>
      <c r="Q3809" t="e">
        <f>VLOOKUP(E3809:E9578,[1]Лист1!$D$1:$D$2725,1,0)</f>
        <v>#N/A</v>
      </c>
    </row>
    <row r="3810" spans="1:17" ht="24" hidden="1" customHeight="1">
      <c r="A3810" s="2" t="s">
        <v>26077</v>
      </c>
      <c r="B3810" s="2" t="s">
        <v>26078</v>
      </c>
      <c r="C3810" s="2" t="s">
        <v>26079</v>
      </c>
      <c r="D3810" s="2" t="s">
        <v>24</v>
      </c>
      <c r="E3810" s="8" t="s">
        <v>26080</v>
      </c>
      <c r="F3810" s="2" t="s">
        <v>11766</v>
      </c>
      <c r="G3810" s="2" t="s">
        <v>26081</v>
      </c>
      <c r="H3810" s="2" t="s">
        <v>47</v>
      </c>
      <c r="I3810" s="2" t="s">
        <v>43</v>
      </c>
      <c r="J3810" s="2" t="s">
        <v>30</v>
      </c>
      <c r="K3810" s="2" t="s">
        <v>1</v>
      </c>
      <c r="L3810" s="3">
        <v>39870</v>
      </c>
      <c r="M3810" s="3">
        <v>40337</v>
      </c>
      <c r="N3810" s="2" t="s">
        <v>1</v>
      </c>
      <c r="O3810" s="3">
        <v>40015</v>
      </c>
      <c r="P3810" s="2" t="s">
        <v>1</v>
      </c>
      <c r="Q3810" t="e">
        <f>VLOOKUP(E3810:E9579,[1]Лист1!$D$1:$D$2725,1,0)</f>
        <v>#N/A</v>
      </c>
    </row>
    <row r="3811" spans="1:17" ht="24" hidden="1" customHeight="1">
      <c r="A3811" s="2" t="s">
        <v>11889</v>
      </c>
      <c r="B3811" s="2" t="s">
        <v>11890</v>
      </c>
      <c r="C3811" s="2" t="s">
        <v>11891</v>
      </c>
      <c r="D3811" s="2" t="s">
        <v>24</v>
      </c>
      <c r="E3811" s="8" t="s">
        <v>11892</v>
      </c>
      <c r="F3811" s="2" t="s">
        <v>11766</v>
      </c>
      <c r="G3811" s="2" t="s">
        <v>11893</v>
      </c>
      <c r="H3811" s="2" t="s">
        <v>28</v>
      </c>
      <c r="I3811" s="2" t="s">
        <v>29</v>
      </c>
      <c r="J3811" s="2" t="s">
        <v>30</v>
      </c>
      <c r="K3811" s="2" t="s">
        <v>1</v>
      </c>
      <c r="L3811" s="3">
        <v>39864</v>
      </c>
      <c r="M3811" s="3">
        <v>40218</v>
      </c>
      <c r="N3811" s="2" t="s">
        <v>31</v>
      </c>
      <c r="O3811" s="3">
        <v>40026</v>
      </c>
      <c r="P3811" s="2" t="s">
        <v>1</v>
      </c>
      <c r="Q3811" t="e">
        <f>VLOOKUP(E3811:E9580,[1]Лист1!$D$1:$D$2725,1,0)</f>
        <v>#N/A</v>
      </c>
    </row>
    <row r="3812" spans="1:17" ht="48" hidden="1" customHeight="1">
      <c r="A3812" s="2" t="s">
        <v>26067</v>
      </c>
      <c r="B3812" s="2" t="s">
        <v>26068</v>
      </c>
      <c r="C3812" s="2" t="s">
        <v>26069</v>
      </c>
      <c r="D3812" s="2" t="s">
        <v>24</v>
      </c>
      <c r="E3812" s="8" t="s">
        <v>26070</v>
      </c>
      <c r="F3812" s="2" t="s">
        <v>11766</v>
      </c>
      <c r="G3812" s="2" t="s">
        <v>26071</v>
      </c>
      <c r="H3812" s="2" t="s">
        <v>47</v>
      </c>
      <c r="I3812" s="2" t="s">
        <v>43</v>
      </c>
      <c r="J3812" s="2" t="s">
        <v>30</v>
      </c>
      <c r="K3812" s="2" t="s">
        <v>1</v>
      </c>
      <c r="L3812" s="3">
        <v>40365</v>
      </c>
      <c r="M3812" s="3">
        <v>40367</v>
      </c>
      <c r="N3812" s="2" t="s">
        <v>1</v>
      </c>
      <c r="O3812" s="3">
        <v>39555</v>
      </c>
      <c r="P3812" s="2" t="s">
        <v>1</v>
      </c>
      <c r="Q3812" t="e">
        <f>VLOOKUP(E3812:E9581,[1]Лист1!$D$1:$D$2725,1,0)</f>
        <v>#N/A</v>
      </c>
    </row>
    <row r="3813" spans="1:17" ht="72" hidden="1" customHeight="1">
      <c r="A3813" s="2" t="s">
        <v>11858</v>
      </c>
      <c r="B3813" s="2" t="s">
        <v>11859</v>
      </c>
      <c r="C3813" s="2" t="s">
        <v>11860</v>
      </c>
      <c r="D3813" s="2" t="s">
        <v>24</v>
      </c>
      <c r="E3813" s="8" t="s">
        <v>11861</v>
      </c>
      <c r="F3813" s="2" t="s">
        <v>11766</v>
      </c>
      <c r="G3813" s="2" t="s">
        <v>11862</v>
      </c>
      <c r="H3813" s="2" t="s">
        <v>28</v>
      </c>
      <c r="I3813" s="2" t="s">
        <v>29</v>
      </c>
      <c r="J3813" s="2" t="s">
        <v>30</v>
      </c>
      <c r="K3813" s="2" t="s">
        <v>1</v>
      </c>
      <c r="L3813" s="3">
        <v>39640</v>
      </c>
      <c r="M3813" s="3">
        <v>39971</v>
      </c>
      <c r="N3813" s="2" t="s">
        <v>31</v>
      </c>
      <c r="O3813" s="3">
        <v>40031</v>
      </c>
      <c r="P3813" s="2" t="s">
        <v>1</v>
      </c>
      <c r="Q3813" t="e">
        <f>VLOOKUP(E3813:E9582,[1]Лист1!$D$1:$D$2725,1,0)</f>
        <v>#N/A</v>
      </c>
    </row>
    <row r="3814" spans="1:17" ht="48" hidden="1" customHeight="1">
      <c r="A3814" s="2" t="s">
        <v>11820</v>
      </c>
      <c r="B3814" s="2" t="s">
        <v>11821</v>
      </c>
      <c r="C3814" s="2" t="s">
        <v>11822</v>
      </c>
      <c r="D3814" s="2" t="s">
        <v>24</v>
      </c>
      <c r="E3814" s="8" t="s">
        <v>11823</v>
      </c>
      <c r="F3814" s="2" t="s">
        <v>11766</v>
      </c>
      <c r="G3814" s="2" t="s">
        <v>11824</v>
      </c>
      <c r="H3814" s="2" t="s">
        <v>28</v>
      </c>
      <c r="I3814" s="2" t="s">
        <v>29</v>
      </c>
      <c r="J3814" s="2" t="s">
        <v>30</v>
      </c>
      <c r="K3814" s="2" t="s">
        <v>1</v>
      </c>
      <c r="L3814" s="3">
        <v>40212</v>
      </c>
      <c r="M3814" s="3">
        <v>40274</v>
      </c>
      <c r="N3814" s="2" t="s">
        <v>31</v>
      </c>
      <c r="O3814" s="3">
        <v>39675</v>
      </c>
      <c r="P3814" s="2" t="s">
        <v>1</v>
      </c>
      <c r="Q3814" t="e">
        <f>VLOOKUP(E3814:E9583,[1]Лист1!$D$1:$D$2725,1,0)</f>
        <v>#N/A</v>
      </c>
    </row>
    <row r="3815" spans="1:17" ht="36" hidden="1" customHeight="1">
      <c r="A3815" s="2" t="s">
        <v>26002</v>
      </c>
      <c r="B3815" s="2" t="s">
        <v>26003</v>
      </c>
      <c r="C3815" s="2" t="s">
        <v>26004</v>
      </c>
      <c r="D3815" s="2" t="s">
        <v>24</v>
      </c>
      <c r="E3815" s="8" t="s">
        <v>26005</v>
      </c>
      <c r="F3815" s="2" t="s">
        <v>11846</v>
      </c>
      <c r="G3815" s="2" t="s">
        <v>26006</v>
      </c>
      <c r="H3815" s="2" t="s">
        <v>47</v>
      </c>
      <c r="I3815" s="2" t="s">
        <v>43</v>
      </c>
      <c r="J3815" s="2" t="s">
        <v>30</v>
      </c>
      <c r="K3815" s="2" t="s">
        <v>1</v>
      </c>
      <c r="L3815" s="3">
        <v>39802</v>
      </c>
      <c r="M3815" s="3">
        <v>40337</v>
      </c>
      <c r="N3815" s="2" t="s">
        <v>44</v>
      </c>
      <c r="O3815" s="3">
        <v>40046</v>
      </c>
      <c r="P3815" s="2" t="s">
        <v>1</v>
      </c>
      <c r="Q3815" t="e">
        <f>VLOOKUP(E3815:E9584,[1]Лист1!$D$1:$D$2725,1,0)</f>
        <v>#N/A</v>
      </c>
    </row>
    <row r="3816" spans="1:17" ht="36" hidden="1" customHeight="1">
      <c r="A3816" s="2" t="s">
        <v>26007</v>
      </c>
      <c r="B3816" s="2" t="s">
        <v>26008</v>
      </c>
      <c r="C3816" s="2" t="s">
        <v>26009</v>
      </c>
      <c r="D3816" s="2" t="s">
        <v>24</v>
      </c>
      <c r="E3816" s="8" t="s">
        <v>26010</v>
      </c>
      <c r="F3816" s="2" t="s">
        <v>11846</v>
      </c>
      <c r="G3816" s="2" t="s">
        <v>26011</v>
      </c>
      <c r="H3816" s="2" t="s">
        <v>28</v>
      </c>
      <c r="I3816" s="2" t="s">
        <v>29</v>
      </c>
      <c r="J3816" s="2" t="s">
        <v>30</v>
      </c>
      <c r="K3816" s="2" t="s">
        <v>1</v>
      </c>
      <c r="L3816" s="3">
        <v>40333</v>
      </c>
      <c r="M3816" s="3">
        <v>40339</v>
      </c>
      <c r="N3816" s="2" t="s">
        <v>31</v>
      </c>
      <c r="O3816" s="3">
        <v>40143</v>
      </c>
      <c r="P3816" s="2" t="s">
        <v>1</v>
      </c>
      <c r="Q3816" t="e">
        <f>VLOOKUP(E3816:E9585,[1]Лист1!$D$1:$D$2725,1,0)</f>
        <v>#N/A</v>
      </c>
    </row>
    <row r="3817" spans="1:17" ht="48" hidden="1" customHeight="1">
      <c r="A3817" s="2" t="s">
        <v>26062</v>
      </c>
      <c r="B3817" s="2" t="s">
        <v>26063</v>
      </c>
      <c r="C3817" s="2" t="s">
        <v>26064</v>
      </c>
      <c r="D3817" s="2" t="s">
        <v>24</v>
      </c>
      <c r="E3817" s="8" t="s">
        <v>26065</v>
      </c>
      <c r="F3817" s="2" t="s">
        <v>11846</v>
      </c>
      <c r="G3817" s="2" t="s">
        <v>26066</v>
      </c>
      <c r="H3817" s="2" t="s">
        <v>47</v>
      </c>
      <c r="I3817" s="2" t="s">
        <v>43</v>
      </c>
      <c r="J3817" s="2" t="s">
        <v>30</v>
      </c>
      <c r="K3817" s="2" t="s">
        <v>1</v>
      </c>
      <c r="L3817" s="3">
        <v>40332</v>
      </c>
      <c r="M3817" s="3">
        <v>40339</v>
      </c>
      <c r="N3817" s="2" t="s">
        <v>1</v>
      </c>
      <c r="O3817" s="3">
        <v>39555</v>
      </c>
      <c r="P3817" s="2" t="s">
        <v>1</v>
      </c>
      <c r="Q3817" t="e">
        <f>VLOOKUP(E3817:E9586,[1]Лист1!$D$1:$D$2725,1,0)</f>
        <v>#N/A</v>
      </c>
    </row>
    <row r="3818" spans="1:17" ht="48" hidden="1" customHeight="1">
      <c r="A3818" s="2" t="s">
        <v>26012</v>
      </c>
      <c r="B3818" s="2" t="s">
        <v>26013</v>
      </c>
      <c r="C3818" s="2" t="s">
        <v>26014</v>
      </c>
      <c r="D3818" s="2" t="s">
        <v>24</v>
      </c>
      <c r="E3818" s="8" t="s">
        <v>26015</v>
      </c>
      <c r="F3818" s="2" t="s">
        <v>11846</v>
      </c>
      <c r="G3818" s="2" t="s">
        <v>26016</v>
      </c>
      <c r="H3818" s="2" t="s">
        <v>28</v>
      </c>
      <c r="I3818" s="2" t="s">
        <v>29</v>
      </c>
      <c r="J3818" s="2" t="s">
        <v>30</v>
      </c>
      <c r="K3818" s="2" t="s">
        <v>1</v>
      </c>
      <c r="L3818" s="3">
        <v>40335</v>
      </c>
      <c r="M3818" s="3">
        <v>40337</v>
      </c>
      <c r="N3818" s="2" t="s">
        <v>31</v>
      </c>
      <c r="O3818" s="3">
        <v>40045</v>
      </c>
      <c r="P3818" s="2" t="s">
        <v>1</v>
      </c>
      <c r="Q3818" t="e">
        <f>VLOOKUP(E3818:E9587,[1]Лист1!$D$1:$D$2725,1,0)</f>
        <v>#N/A</v>
      </c>
    </row>
    <row r="3819" spans="1:17" ht="36" hidden="1" customHeight="1">
      <c r="A3819" s="2" t="s">
        <v>26057</v>
      </c>
      <c r="B3819" s="2" t="s">
        <v>26058</v>
      </c>
      <c r="C3819" s="2" t="s">
        <v>26059</v>
      </c>
      <c r="D3819" s="2" t="s">
        <v>24</v>
      </c>
      <c r="E3819" s="8" t="s">
        <v>26060</v>
      </c>
      <c r="F3819" s="2" t="s">
        <v>11846</v>
      </c>
      <c r="G3819" s="2" t="s">
        <v>26061</v>
      </c>
      <c r="H3819" s="2" t="s">
        <v>28</v>
      </c>
      <c r="I3819" s="2" t="s">
        <v>29</v>
      </c>
      <c r="J3819" s="2" t="s">
        <v>30</v>
      </c>
      <c r="K3819" s="2" t="s">
        <v>1</v>
      </c>
      <c r="L3819" s="3">
        <v>40333</v>
      </c>
      <c r="M3819" s="3">
        <v>40338</v>
      </c>
      <c r="N3819" s="2" t="s">
        <v>31</v>
      </c>
      <c r="O3819" s="3">
        <v>40044</v>
      </c>
      <c r="P3819" s="2" t="s">
        <v>1</v>
      </c>
      <c r="Q3819" t="e">
        <f>VLOOKUP(E3819:E9588,[1]Лист1!$D$1:$D$2725,1,0)</f>
        <v>#N/A</v>
      </c>
    </row>
    <row r="3820" spans="1:17" ht="48" hidden="1" customHeight="1">
      <c r="A3820" s="2" t="s">
        <v>26140</v>
      </c>
      <c r="B3820" s="2" t="s">
        <v>26141</v>
      </c>
      <c r="C3820" s="2" t="s">
        <v>26142</v>
      </c>
      <c r="D3820" s="2" t="s">
        <v>24</v>
      </c>
      <c r="E3820" s="8" t="s">
        <v>26143</v>
      </c>
      <c r="F3820" s="2" t="s">
        <v>11846</v>
      </c>
      <c r="G3820" s="2" t="s">
        <v>26144</v>
      </c>
      <c r="H3820" s="2" t="s">
        <v>78</v>
      </c>
      <c r="I3820" s="2" t="s">
        <v>79</v>
      </c>
      <c r="J3820" s="2" t="s">
        <v>51</v>
      </c>
      <c r="K3820" s="2" t="s">
        <v>52</v>
      </c>
      <c r="L3820" s="3">
        <v>39829</v>
      </c>
      <c r="M3820" s="3">
        <v>40242</v>
      </c>
      <c r="N3820" s="2" t="s">
        <v>1</v>
      </c>
      <c r="O3820" s="3">
        <v>39982</v>
      </c>
      <c r="P3820" s="2" t="s">
        <v>1</v>
      </c>
      <c r="Q3820" t="e">
        <f>VLOOKUP(E3820:E9589,[1]Лист1!$D$1:$D$2725,1,0)</f>
        <v>#N/A</v>
      </c>
    </row>
    <row r="3821" spans="1:17" ht="60" hidden="1" customHeight="1">
      <c r="A3821" s="2" t="s">
        <v>26022</v>
      </c>
      <c r="B3821" s="2" t="s">
        <v>26023</v>
      </c>
      <c r="C3821" s="2" t="s">
        <v>26024</v>
      </c>
      <c r="D3821" s="2" t="s">
        <v>24</v>
      </c>
      <c r="E3821" s="8" t="s">
        <v>26025</v>
      </c>
      <c r="F3821" s="2" t="s">
        <v>11767</v>
      </c>
      <c r="G3821" s="2" t="s">
        <v>26026</v>
      </c>
      <c r="H3821" s="2" t="s">
        <v>172</v>
      </c>
      <c r="I3821" s="2" t="s">
        <v>173</v>
      </c>
      <c r="J3821" s="2" t="s">
        <v>51</v>
      </c>
      <c r="K3821" s="2" t="s">
        <v>52</v>
      </c>
      <c r="L3821" s="3">
        <v>40351</v>
      </c>
      <c r="M3821" s="3">
        <v>40367</v>
      </c>
      <c r="N3821" s="2" t="s">
        <v>1</v>
      </c>
      <c r="O3821" s="3">
        <v>40316</v>
      </c>
      <c r="P3821" s="2" t="s">
        <v>1</v>
      </c>
      <c r="Q3821" t="e">
        <f>VLOOKUP(E3821:E9590,[1]Лист1!$D$1:$D$2725,1,0)</f>
        <v>#N/A</v>
      </c>
    </row>
    <row r="3822" spans="1:17" ht="60" hidden="1" customHeight="1">
      <c r="A3822" s="2" t="s">
        <v>26027</v>
      </c>
      <c r="B3822" s="2" t="s">
        <v>26028</v>
      </c>
      <c r="C3822" s="2" t="s">
        <v>26029</v>
      </c>
      <c r="D3822" s="2" t="s">
        <v>24</v>
      </c>
      <c r="E3822" s="8" t="s">
        <v>26030</v>
      </c>
      <c r="F3822" s="2" t="s">
        <v>11767</v>
      </c>
      <c r="G3822" s="2" t="s">
        <v>26031</v>
      </c>
      <c r="H3822" s="2" t="s">
        <v>28</v>
      </c>
      <c r="I3822" s="2" t="s">
        <v>29</v>
      </c>
      <c r="J3822" s="2" t="s">
        <v>30</v>
      </c>
      <c r="K3822" s="2" t="s">
        <v>1</v>
      </c>
      <c r="L3822" s="3">
        <v>40338</v>
      </c>
      <c r="M3822" s="3">
        <v>40354</v>
      </c>
      <c r="N3822" s="2" t="s">
        <v>31</v>
      </c>
      <c r="O3822" s="3">
        <v>40303</v>
      </c>
      <c r="P3822" s="2" t="s">
        <v>1</v>
      </c>
      <c r="Q3822" t="e">
        <f>VLOOKUP(E3822:E9591,[1]Лист1!$D$1:$D$2725,1,0)</f>
        <v>#N/A</v>
      </c>
    </row>
    <row r="3823" spans="1:17" ht="48" hidden="1" customHeight="1">
      <c r="A3823" s="2" t="s">
        <v>26092</v>
      </c>
      <c r="B3823" s="2" t="s">
        <v>26093</v>
      </c>
      <c r="C3823" s="2" t="s">
        <v>26094</v>
      </c>
      <c r="D3823" s="2" t="s">
        <v>24</v>
      </c>
      <c r="E3823" s="8" t="s">
        <v>26095</v>
      </c>
      <c r="F3823" s="2" t="s">
        <v>11767</v>
      </c>
      <c r="G3823" s="2" t="s">
        <v>26096</v>
      </c>
      <c r="H3823" s="2" t="s">
        <v>47</v>
      </c>
      <c r="I3823" s="2" t="s">
        <v>43</v>
      </c>
      <c r="J3823" s="2" t="s">
        <v>30</v>
      </c>
      <c r="K3823" s="2" t="s">
        <v>1</v>
      </c>
      <c r="L3823" s="3">
        <v>40366</v>
      </c>
      <c r="M3823" s="3">
        <v>40368</v>
      </c>
      <c r="N3823" s="2" t="s">
        <v>44</v>
      </c>
      <c r="O3823" s="3">
        <v>39981</v>
      </c>
      <c r="P3823" s="2" t="s">
        <v>1</v>
      </c>
      <c r="Q3823" t="e">
        <f>VLOOKUP(E3823:E9592,[1]Лист1!$D$1:$D$2725,1,0)</f>
        <v>#N/A</v>
      </c>
    </row>
    <row r="3824" spans="1:17" ht="48" hidden="1" customHeight="1">
      <c r="A3824" s="2" t="s">
        <v>26032</v>
      </c>
      <c r="B3824" s="2" t="s">
        <v>26033</v>
      </c>
      <c r="C3824" s="2" t="s">
        <v>26034</v>
      </c>
      <c r="D3824" s="2" t="s">
        <v>24</v>
      </c>
      <c r="E3824" s="8" t="s">
        <v>26035</v>
      </c>
      <c r="F3824" s="2" t="s">
        <v>11767</v>
      </c>
      <c r="G3824" s="2" t="s">
        <v>26036</v>
      </c>
      <c r="H3824" s="2" t="s">
        <v>47</v>
      </c>
      <c r="I3824" s="2" t="s">
        <v>43</v>
      </c>
      <c r="J3824" s="2" t="s">
        <v>51</v>
      </c>
      <c r="K3824" s="2" t="s">
        <v>1</v>
      </c>
      <c r="L3824" s="2" t="s">
        <v>1</v>
      </c>
      <c r="M3824" s="2" t="s">
        <v>1</v>
      </c>
      <c r="N3824" s="2" t="s">
        <v>1</v>
      </c>
      <c r="O3824" s="2" t="s">
        <v>1</v>
      </c>
      <c r="P3824" s="2" t="s">
        <v>1</v>
      </c>
      <c r="Q3824" t="e">
        <f>VLOOKUP(E3824:E9593,[1]Лист1!$D$1:$D$2725,1,0)</f>
        <v>#N/A</v>
      </c>
    </row>
    <row r="3825" spans="1:17" ht="24" hidden="1" customHeight="1">
      <c r="A3825" s="2" t="s">
        <v>11756</v>
      </c>
      <c r="B3825" s="2" t="s">
        <v>11757</v>
      </c>
      <c r="C3825" s="2" t="s">
        <v>1</v>
      </c>
      <c r="D3825" s="2" t="s">
        <v>24</v>
      </c>
      <c r="E3825" s="8" t="s">
        <v>11758</v>
      </c>
      <c r="F3825" s="2" t="s">
        <v>11754</v>
      </c>
      <c r="G3825" s="2" t="s">
        <v>11759</v>
      </c>
      <c r="H3825" s="2" t="s">
        <v>159</v>
      </c>
      <c r="I3825" s="2" t="s">
        <v>160</v>
      </c>
      <c r="J3825" s="2" t="s">
        <v>30</v>
      </c>
      <c r="K3825" s="2" t="s">
        <v>1</v>
      </c>
      <c r="L3825" s="3">
        <v>40366</v>
      </c>
      <c r="M3825" s="3">
        <v>40372</v>
      </c>
      <c r="N3825" s="2" t="s">
        <v>246</v>
      </c>
      <c r="O3825" s="3">
        <v>40073</v>
      </c>
      <c r="P3825" s="2" t="s">
        <v>1</v>
      </c>
      <c r="Q3825" t="e">
        <f>VLOOKUP(E3825:E9594,[1]Лист1!$D$1:$D$2725,1,0)</f>
        <v>#N/A</v>
      </c>
    </row>
    <row r="3826" spans="1:17" ht="48" hidden="1" customHeight="1">
      <c r="A3826" s="2" t="s">
        <v>26072</v>
      </c>
      <c r="B3826" s="2" t="s">
        <v>26073</v>
      </c>
      <c r="C3826" s="2" t="s">
        <v>26074</v>
      </c>
      <c r="D3826" s="2" t="s">
        <v>24</v>
      </c>
      <c r="E3826" s="8" t="s">
        <v>26075</v>
      </c>
      <c r="F3826" s="2" t="s">
        <v>11754</v>
      </c>
      <c r="G3826" s="2" t="s">
        <v>26076</v>
      </c>
      <c r="H3826" s="2" t="s">
        <v>28</v>
      </c>
      <c r="I3826" s="2" t="s">
        <v>29</v>
      </c>
      <c r="J3826" s="2" t="s">
        <v>30</v>
      </c>
      <c r="K3826" s="2" t="s">
        <v>1</v>
      </c>
      <c r="L3826" s="3">
        <v>40333</v>
      </c>
      <c r="M3826" s="3">
        <v>40345</v>
      </c>
      <c r="N3826" s="2" t="s">
        <v>31</v>
      </c>
      <c r="O3826" s="3">
        <v>39998</v>
      </c>
      <c r="P3826" s="2" t="s">
        <v>1</v>
      </c>
      <c r="Q3826" t="e">
        <f>VLOOKUP(E3826:E9595,[1]Лист1!$D$1:$D$2725,1,0)</f>
        <v>#N/A</v>
      </c>
    </row>
    <row r="3827" spans="1:17" ht="48" hidden="1" customHeight="1">
      <c r="A3827" s="2" t="s">
        <v>26037</v>
      </c>
      <c r="B3827" s="2" t="s">
        <v>26038</v>
      </c>
      <c r="C3827" s="2" t="s">
        <v>26039</v>
      </c>
      <c r="D3827" s="2" t="s">
        <v>24</v>
      </c>
      <c r="E3827" s="8" t="s">
        <v>26040</v>
      </c>
      <c r="F3827" s="2" t="s">
        <v>11754</v>
      </c>
      <c r="G3827" s="2" t="s">
        <v>26041</v>
      </c>
      <c r="H3827" s="2" t="s">
        <v>159</v>
      </c>
      <c r="I3827" s="2" t="s">
        <v>160</v>
      </c>
      <c r="J3827" s="2" t="s">
        <v>30</v>
      </c>
      <c r="K3827" s="2" t="s">
        <v>1</v>
      </c>
      <c r="L3827" s="3">
        <v>40333</v>
      </c>
      <c r="M3827" s="3">
        <v>40345</v>
      </c>
      <c r="N3827" s="2" t="s">
        <v>246</v>
      </c>
      <c r="O3827" s="3">
        <v>40121</v>
      </c>
      <c r="P3827" s="2" t="s">
        <v>1</v>
      </c>
      <c r="Q3827" t="e">
        <f>VLOOKUP(E3827:E9596,[1]Лист1!$D$1:$D$2725,1,0)</f>
        <v>#N/A</v>
      </c>
    </row>
    <row r="3828" spans="1:17" ht="84" hidden="1" customHeight="1">
      <c r="A3828" s="2" t="s">
        <v>26047</v>
      </c>
      <c r="B3828" s="2" t="s">
        <v>26048</v>
      </c>
      <c r="C3828" s="2" t="s">
        <v>26049</v>
      </c>
      <c r="D3828" s="2" t="s">
        <v>24</v>
      </c>
      <c r="E3828" s="8" t="s">
        <v>26050</v>
      </c>
      <c r="F3828" s="2" t="s">
        <v>11754</v>
      </c>
      <c r="G3828" s="2" t="s">
        <v>26051</v>
      </c>
      <c r="H3828" s="2" t="s">
        <v>159</v>
      </c>
      <c r="I3828" s="2" t="s">
        <v>160</v>
      </c>
      <c r="J3828" s="2" t="s">
        <v>30</v>
      </c>
      <c r="K3828" s="2" t="s">
        <v>1</v>
      </c>
      <c r="L3828" s="3">
        <v>40177</v>
      </c>
      <c r="M3828" s="3">
        <v>40338</v>
      </c>
      <c r="N3828" s="2" t="s">
        <v>246</v>
      </c>
      <c r="O3828" s="3">
        <v>39927</v>
      </c>
      <c r="P3828" s="2" t="s">
        <v>1</v>
      </c>
      <c r="Q3828" t="e">
        <f>VLOOKUP(E3828:E9597,[1]Лист1!$D$1:$D$2725,1,0)</f>
        <v>#N/A</v>
      </c>
    </row>
    <row r="3829" spans="1:17" ht="36" hidden="1" customHeight="1">
      <c r="A3829" s="2" t="s">
        <v>26052</v>
      </c>
      <c r="B3829" s="2" t="s">
        <v>26053</v>
      </c>
      <c r="C3829" s="2" t="s">
        <v>26054</v>
      </c>
      <c r="D3829" s="2" t="s">
        <v>24</v>
      </c>
      <c r="E3829" s="8" t="s">
        <v>26055</v>
      </c>
      <c r="F3829" s="2" t="s">
        <v>11754</v>
      </c>
      <c r="G3829" s="2" t="s">
        <v>26056</v>
      </c>
      <c r="H3829" s="2" t="s">
        <v>172</v>
      </c>
      <c r="I3829" s="2" t="s">
        <v>173</v>
      </c>
      <c r="J3829" s="2" t="s">
        <v>51</v>
      </c>
      <c r="K3829" s="2" t="s">
        <v>52</v>
      </c>
      <c r="L3829" s="2" t="s">
        <v>1</v>
      </c>
      <c r="M3829" s="2" t="s">
        <v>1</v>
      </c>
      <c r="N3829" s="2" t="s">
        <v>1</v>
      </c>
      <c r="O3829" s="3">
        <v>40099</v>
      </c>
      <c r="P3829" s="2" t="s">
        <v>1</v>
      </c>
      <c r="Q3829" t="e">
        <f>VLOOKUP(E3829:E9598,[1]Лист1!$D$1:$D$2725,1,0)</f>
        <v>#N/A</v>
      </c>
    </row>
    <row r="3830" spans="1:17" ht="48" hidden="1" customHeight="1">
      <c r="A3830" s="2" t="s">
        <v>11750</v>
      </c>
      <c r="B3830" s="2" t="s">
        <v>11751</v>
      </c>
      <c r="C3830" s="2" t="s">
        <v>11752</v>
      </c>
      <c r="D3830" s="2" t="s">
        <v>24</v>
      </c>
      <c r="E3830" s="8" t="s">
        <v>11753</v>
      </c>
      <c r="F3830" s="2" t="s">
        <v>11754</v>
      </c>
      <c r="G3830" s="2" t="s">
        <v>11755</v>
      </c>
      <c r="H3830" s="2" t="s">
        <v>1</v>
      </c>
      <c r="I3830" s="2" t="s">
        <v>43</v>
      </c>
      <c r="J3830" s="2" t="s">
        <v>51</v>
      </c>
      <c r="K3830" s="2" t="s">
        <v>1</v>
      </c>
      <c r="L3830" s="3">
        <v>39866</v>
      </c>
      <c r="M3830" s="3">
        <v>39972</v>
      </c>
      <c r="N3830" s="2" t="s">
        <v>1</v>
      </c>
      <c r="O3830" s="2" t="s">
        <v>1</v>
      </c>
      <c r="P3830" s="2" t="s">
        <v>1</v>
      </c>
      <c r="Q3830" t="e">
        <f>VLOOKUP(E3830:E9599,[1]Лист1!$D$1:$D$2725,1,0)</f>
        <v>#N/A</v>
      </c>
    </row>
    <row r="3831" spans="1:17" ht="48" hidden="1" customHeight="1">
      <c r="A3831" s="2" t="s">
        <v>26082</v>
      </c>
      <c r="B3831" s="2" t="s">
        <v>26083</v>
      </c>
      <c r="C3831" s="2" t="s">
        <v>26084</v>
      </c>
      <c r="D3831" s="2" t="s">
        <v>24</v>
      </c>
      <c r="E3831" s="8" t="s">
        <v>26085</v>
      </c>
      <c r="F3831" s="2" t="s">
        <v>11754</v>
      </c>
      <c r="G3831" s="2" t="s">
        <v>26086</v>
      </c>
      <c r="H3831" s="2" t="s">
        <v>1</v>
      </c>
      <c r="I3831" s="2" t="s">
        <v>1</v>
      </c>
      <c r="J3831" s="2" t="s">
        <v>51</v>
      </c>
      <c r="K3831" s="2" t="s">
        <v>52</v>
      </c>
      <c r="L3831" s="3">
        <v>40365</v>
      </c>
      <c r="M3831" s="3">
        <v>40368</v>
      </c>
      <c r="N3831" s="2" t="s">
        <v>1</v>
      </c>
      <c r="O3831" s="3">
        <v>40051</v>
      </c>
      <c r="P3831" s="2" t="s">
        <v>1</v>
      </c>
      <c r="Q3831" t="e">
        <f>VLOOKUP(E3831:E9600,[1]Лист1!$D$1:$D$2725,1,0)</f>
        <v>#N/A</v>
      </c>
    </row>
    <row r="3832" spans="1:17" ht="48" hidden="1" customHeight="1">
      <c r="A3832" s="2" t="s">
        <v>26087</v>
      </c>
      <c r="B3832" s="2" t="s">
        <v>26088</v>
      </c>
      <c r="C3832" s="2" t="s">
        <v>26089</v>
      </c>
      <c r="D3832" s="2" t="s">
        <v>24</v>
      </c>
      <c r="E3832" s="8" t="s">
        <v>26090</v>
      </c>
      <c r="F3832" s="2" t="s">
        <v>11754</v>
      </c>
      <c r="G3832" s="2" t="s">
        <v>26091</v>
      </c>
      <c r="H3832" s="2" t="s">
        <v>172</v>
      </c>
      <c r="I3832" s="2" t="s">
        <v>173</v>
      </c>
      <c r="J3832" s="2" t="s">
        <v>51</v>
      </c>
      <c r="K3832" s="2" t="s">
        <v>52</v>
      </c>
      <c r="L3832" s="2" t="s">
        <v>1</v>
      </c>
      <c r="M3832" s="2" t="s">
        <v>1</v>
      </c>
      <c r="N3832" s="2" t="s">
        <v>1</v>
      </c>
      <c r="O3832" s="3">
        <v>39702</v>
      </c>
      <c r="P3832" s="2" t="s">
        <v>1</v>
      </c>
      <c r="Q3832" t="e">
        <f>VLOOKUP(E3832:E9601,[1]Лист1!$D$1:$D$2725,1,0)</f>
        <v>#N/A</v>
      </c>
    </row>
    <row r="3833" spans="1:17" ht="36" hidden="1" customHeight="1">
      <c r="A3833" s="2" t="s">
        <v>11896</v>
      </c>
      <c r="B3833" s="2" t="s">
        <v>11897</v>
      </c>
      <c r="C3833" s="2" t="s">
        <v>11898</v>
      </c>
      <c r="D3833" s="2" t="s">
        <v>24</v>
      </c>
      <c r="E3833" s="8" t="s">
        <v>11899</v>
      </c>
      <c r="F3833" s="2" t="s">
        <v>11754</v>
      </c>
      <c r="G3833" s="2" t="s">
        <v>11900</v>
      </c>
      <c r="H3833" s="2" t="s">
        <v>28</v>
      </c>
      <c r="I3833" s="2" t="s">
        <v>29</v>
      </c>
      <c r="J3833" s="2" t="s">
        <v>30</v>
      </c>
      <c r="K3833" s="2" t="s">
        <v>1</v>
      </c>
      <c r="L3833" s="3">
        <v>40299</v>
      </c>
      <c r="M3833" s="3">
        <v>40328</v>
      </c>
      <c r="N3833" s="2" t="s">
        <v>31</v>
      </c>
      <c r="O3833" s="3">
        <v>40269</v>
      </c>
      <c r="P3833" s="2" t="s">
        <v>1</v>
      </c>
      <c r="Q3833" t="e">
        <f>VLOOKUP(E3833:E9602,[1]Лист1!$D$1:$D$2725,1,0)</f>
        <v>#N/A</v>
      </c>
    </row>
    <row r="3834" spans="1:17" ht="72">
      <c r="A3834" s="2" t="s">
        <v>11947</v>
      </c>
      <c r="B3834" s="2" t="s">
        <v>11875</v>
      </c>
      <c r="C3834" s="2" t="s">
        <v>11876</v>
      </c>
      <c r="D3834" s="2" t="s">
        <v>24</v>
      </c>
      <c r="E3834" s="8" t="s">
        <v>11801</v>
      </c>
      <c r="F3834" s="2" t="s">
        <v>11877</v>
      </c>
      <c r="G3834" s="2" t="s">
        <v>11802</v>
      </c>
      <c r="H3834" s="2" t="s">
        <v>172</v>
      </c>
      <c r="I3834" s="2" t="s">
        <v>173</v>
      </c>
      <c r="J3834" s="2" t="s">
        <v>51</v>
      </c>
      <c r="K3834" s="2" t="s">
        <v>52</v>
      </c>
      <c r="L3834" s="2" t="s">
        <v>1</v>
      </c>
      <c r="M3834" s="2" t="s">
        <v>1</v>
      </c>
      <c r="N3834" s="2" t="s">
        <v>1</v>
      </c>
      <c r="O3834" s="3">
        <v>40274</v>
      </c>
      <c r="P3834" s="2" t="s">
        <v>1</v>
      </c>
      <c r="Q3834" t="str">
        <f>VLOOKUP(E3834:E9603,[1]Лист1!$D$1:$D$2725,1,0)</f>
        <v>6450022527</v>
      </c>
    </row>
    <row r="3835" spans="1:17" ht="24" hidden="1" customHeight="1">
      <c r="A3835" s="2" t="s">
        <v>26135</v>
      </c>
      <c r="B3835" s="2" t="s">
        <v>26136</v>
      </c>
      <c r="C3835" s="2" t="s">
        <v>26137</v>
      </c>
      <c r="D3835" s="2" t="s">
        <v>24</v>
      </c>
      <c r="E3835" s="8" t="s">
        <v>26138</v>
      </c>
      <c r="F3835" s="2" t="s">
        <v>11784</v>
      </c>
      <c r="G3835" s="2" t="s">
        <v>26139</v>
      </c>
      <c r="H3835" s="2" t="s">
        <v>172</v>
      </c>
      <c r="I3835" s="2" t="s">
        <v>173</v>
      </c>
      <c r="J3835" s="2" t="s">
        <v>51</v>
      </c>
      <c r="K3835" s="2" t="s">
        <v>52</v>
      </c>
      <c r="L3835" s="2" t="s">
        <v>1</v>
      </c>
      <c r="M3835" s="2" t="s">
        <v>1</v>
      </c>
      <c r="N3835" s="2" t="s">
        <v>1</v>
      </c>
      <c r="O3835" s="3">
        <v>40333</v>
      </c>
      <c r="P3835" s="2" t="s">
        <v>1</v>
      </c>
      <c r="Q3835" t="e">
        <f>VLOOKUP(E3835:E9604,[1]Лист1!$D$1:$D$2725,1,0)</f>
        <v>#N/A</v>
      </c>
    </row>
    <row r="3836" spans="1:17" ht="48" hidden="1" customHeight="1">
      <c r="A3836" s="2" t="s">
        <v>17632</v>
      </c>
      <c r="B3836" s="2" t="s">
        <v>17633</v>
      </c>
      <c r="C3836" s="2" t="s">
        <v>17634</v>
      </c>
      <c r="D3836" s="2" t="s">
        <v>24</v>
      </c>
      <c r="E3836" s="8" t="s">
        <v>17635</v>
      </c>
      <c r="F3836" s="2" t="s">
        <v>919</v>
      </c>
      <c r="G3836" s="2" t="s">
        <v>17636</v>
      </c>
      <c r="H3836" s="2" t="s">
        <v>1</v>
      </c>
      <c r="I3836" s="2" t="s">
        <v>1</v>
      </c>
      <c r="J3836" s="2" t="s">
        <v>51</v>
      </c>
      <c r="K3836" s="2" t="s">
        <v>52</v>
      </c>
      <c r="L3836" s="2" t="s">
        <v>1</v>
      </c>
      <c r="M3836" s="2" t="s">
        <v>1</v>
      </c>
      <c r="N3836" s="2" t="s">
        <v>1</v>
      </c>
      <c r="O3836" s="3">
        <v>39996</v>
      </c>
      <c r="P3836" s="2" t="s">
        <v>1</v>
      </c>
      <c r="Q3836" t="e">
        <f>VLOOKUP(E3836:E9605,[1]Лист1!$D$1:$D$2725,1,0)</f>
        <v>#N/A</v>
      </c>
    </row>
    <row r="3837" spans="1:17" ht="48" hidden="1" customHeight="1">
      <c r="A3837" s="2" t="s">
        <v>11791</v>
      </c>
      <c r="B3837" s="2" t="s">
        <v>11792</v>
      </c>
      <c r="C3837" s="2" t="s">
        <v>11793</v>
      </c>
      <c r="D3837" s="2" t="s">
        <v>24</v>
      </c>
      <c r="E3837" s="8" t="s">
        <v>11794</v>
      </c>
      <c r="F3837" s="2" t="s">
        <v>11784</v>
      </c>
      <c r="G3837" s="2" t="s">
        <v>11795</v>
      </c>
      <c r="H3837" s="2" t="s">
        <v>1</v>
      </c>
      <c r="I3837" s="2" t="s">
        <v>43</v>
      </c>
      <c r="J3837" s="2" t="s">
        <v>51</v>
      </c>
      <c r="K3837" s="2" t="s">
        <v>1</v>
      </c>
      <c r="L3837" s="3">
        <v>39876</v>
      </c>
      <c r="M3837" s="3">
        <v>39971</v>
      </c>
      <c r="N3837" s="2" t="s">
        <v>1</v>
      </c>
      <c r="O3837" s="3">
        <v>40061</v>
      </c>
      <c r="P3837" s="2" t="s">
        <v>1</v>
      </c>
      <c r="Q3837" t="e">
        <f>VLOOKUP(E3837:E9606,[1]Лист1!$D$1:$D$2725,1,0)</f>
        <v>#N/A</v>
      </c>
    </row>
    <row r="3838" spans="1:17" ht="72" hidden="1" customHeight="1">
      <c r="A3838" s="2" t="s">
        <v>11884</v>
      </c>
      <c r="B3838" s="2" t="s">
        <v>11885</v>
      </c>
      <c r="C3838" s="2" t="s">
        <v>11886</v>
      </c>
      <c r="D3838" s="2" t="s">
        <v>24</v>
      </c>
      <c r="E3838" s="8" t="s">
        <v>11887</v>
      </c>
      <c r="F3838" s="2" t="s">
        <v>919</v>
      </c>
      <c r="G3838" s="2" t="s">
        <v>11888</v>
      </c>
      <c r="H3838" s="2" t="s">
        <v>110</v>
      </c>
      <c r="I3838" s="2" t="s">
        <v>111</v>
      </c>
      <c r="J3838" s="2" t="s">
        <v>51</v>
      </c>
      <c r="K3838" s="2" t="s">
        <v>81</v>
      </c>
      <c r="L3838" s="3">
        <v>40374</v>
      </c>
      <c r="M3838" s="3">
        <v>40375</v>
      </c>
      <c r="N3838" s="2" t="s">
        <v>1</v>
      </c>
      <c r="O3838" s="3">
        <v>40022</v>
      </c>
      <c r="P3838" s="2" t="s">
        <v>1</v>
      </c>
      <c r="Q3838" t="e">
        <f>VLOOKUP(E3838:E9607,[1]Лист1!$D$1:$D$2725,1,0)</f>
        <v>#N/A</v>
      </c>
    </row>
    <row r="3839" spans="1:17" ht="48" hidden="1" customHeight="1">
      <c r="A3839" s="2" t="s">
        <v>26017</v>
      </c>
      <c r="B3839" s="2" t="s">
        <v>26018</v>
      </c>
      <c r="C3839" s="2" t="s">
        <v>26019</v>
      </c>
      <c r="D3839" s="2" t="s">
        <v>24</v>
      </c>
      <c r="E3839" s="8" t="s">
        <v>26020</v>
      </c>
      <c r="F3839" s="2" t="s">
        <v>11789</v>
      </c>
      <c r="G3839" s="2" t="s">
        <v>26021</v>
      </c>
      <c r="H3839" s="2" t="s">
        <v>159</v>
      </c>
      <c r="I3839" s="2" t="s">
        <v>160</v>
      </c>
      <c r="J3839" s="2" t="s">
        <v>30</v>
      </c>
      <c r="K3839" s="2" t="s">
        <v>1</v>
      </c>
      <c r="L3839" s="3">
        <v>40335</v>
      </c>
      <c r="M3839" s="3">
        <v>40346</v>
      </c>
      <c r="N3839" s="2" t="s">
        <v>1</v>
      </c>
      <c r="O3839" s="3">
        <v>39477</v>
      </c>
      <c r="P3839" s="2" t="s">
        <v>1</v>
      </c>
      <c r="Q3839" t="e">
        <f>VLOOKUP(E3839:E9608,[1]Лист1!$D$1:$D$2725,1,0)</f>
        <v>#N/A</v>
      </c>
    </row>
    <row r="3840" spans="1:17" ht="48" hidden="1" customHeight="1">
      <c r="A3840" s="2" t="s">
        <v>26102</v>
      </c>
      <c r="B3840" s="2" t="s">
        <v>26103</v>
      </c>
      <c r="C3840" s="2" t="s">
        <v>26104</v>
      </c>
      <c r="D3840" s="2" t="s">
        <v>24</v>
      </c>
      <c r="E3840" s="8" t="s">
        <v>26105</v>
      </c>
      <c r="F3840" s="2" t="s">
        <v>11789</v>
      </c>
      <c r="G3840" s="2" t="s">
        <v>26106</v>
      </c>
      <c r="H3840" s="2" t="s">
        <v>40</v>
      </c>
      <c r="I3840" s="2" t="s">
        <v>41</v>
      </c>
      <c r="J3840" s="2" t="s">
        <v>30</v>
      </c>
      <c r="K3840" s="2" t="s">
        <v>1</v>
      </c>
      <c r="L3840" s="3">
        <v>39745</v>
      </c>
      <c r="M3840" s="3">
        <v>39971</v>
      </c>
      <c r="N3840" s="2" t="s">
        <v>42</v>
      </c>
      <c r="O3840" s="3">
        <v>39955</v>
      </c>
      <c r="P3840" s="2" t="s">
        <v>1</v>
      </c>
      <c r="Q3840" t="e">
        <f>VLOOKUP(E3840:E9609,[1]Лист1!$D$1:$D$2725,1,0)</f>
        <v>#N/A</v>
      </c>
    </row>
    <row r="3841" spans="1:17" ht="36" hidden="1" customHeight="1">
      <c r="A3841" s="2" t="s">
        <v>11786</v>
      </c>
      <c r="B3841" s="2" t="s">
        <v>11787</v>
      </c>
      <c r="C3841" s="2" t="s">
        <v>1</v>
      </c>
      <c r="D3841" s="2" t="s">
        <v>24</v>
      </c>
      <c r="E3841" s="8" t="s">
        <v>11788</v>
      </c>
      <c r="F3841" s="2" t="s">
        <v>11789</v>
      </c>
      <c r="G3841" s="2" t="s">
        <v>11790</v>
      </c>
      <c r="H3841" s="2" t="s">
        <v>11218</v>
      </c>
      <c r="I3841" s="2" t="s">
        <v>11219</v>
      </c>
      <c r="J3841" s="2" t="s">
        <v>51</v>
      </c>
      <c r="K3841" s="2" t="s">
        <v>1</v>
      </c>
      <c r="L3841" s="3">
        <v>39954</v>
      </c>
      <c r="M3841" s="3">
        <v>40050</v>
      </c>
      <c r="N3841" s="2" t="s">
        <v>1</v>
      </c>
      <c r="O3841" s="2" t="s">
        <v>1</v>
      </c>
      <c r="P3841" s="2" t="s">
        <v>1</v>
      </c>
      <c r="Q3841" t="e">
        <f>VLOOKUP(E3841:E9610,[1]Лист1!$D$1:$D$2725,1,0)</f>
        <v>#N/A</v>
      </c>
    </row>
    <row r="3842" spans="1:17" ht="48" hidden="1" customHeight="1">
      <c r="A3842" s="2" t="s">
        <v>11796</v>
      </c>
      <c r="B3842" s="2" t="s">
        <v>11797</v>
      </c>
      <c r="C3842" s="2" t="s">
        <v>11798</v>
      </c>
      <c r="D3842" s="2" t="s">
        <v>24</v>
      </c>
      <c r="E3842" s="8" t="s">
        <v>11799</v>
      </c>
      <c r="F3842" s="2" t="s">
        <v>11789</v>
      </c>
      <c r="G3842" s="2" t="s">
        <v>11800</v>
      </c>
      <c r="H3842" s="2" t="s">
        <v>28</v>
      </c>
      <c r="I3842" s="2" t="s">
        <v>29</v>
      </c>
      <c r="J3842" s="2" t="s">
        <v>30</v>
      </c>
      <c r="K3842" s="2" t="s">
        <v>1</v>
      </c>
      <c r="L3842" s="3">
        <v>39641</v>
      </c>
      <c r="M3842" s="3">
        <v>40107</v>
      </c>
      <c r="N3842" s="2" t="s">
        <v>31</v>
      </c>
      <c r="O3842" s="3">
        <v>40201</v>
      </c>
      <c r="P3842" s="2" t="s">
        <v>1</v>
      </c>
      <c r="Q3842" t="e">
        <f>VLOOKUP(E3842:E9611,[1]Лист1!$D$1:$D$2725,1,0)</f>
        <v>#N/A</v>
      </c>
    </row>
    <row r="3843" spans="1:17" ht="84">
      <c r="A3843" s="2" t="s">
        <v>11929</v>
      </c>
      <c r="B3843" s="2" t="s">
        <v>11930</v>
      </c>
      <c r="C3843" s="2" t="s">
        <v>11931</v>
      </c>
      <c r="D3843" s="2" t="s">
        <v>24</v>
      </c>
      <c r="E3843" s="8" t="s">
        <v>11803</v>
      </c>
      <c r="F3843" s="2" t="s">
        <v>11932</v>
      </c>
      <c r="G3843" s="2" t="s">
        <v>11804</v>
      </c>
      <c r="H3843" s="2" t="s">
        <v>47</v>
      </c>
      <c r="I3843" s="2" t="s">
        <v>43</v>
      </c>
      <c r="J3843" s="2" t="s">
        <v>30</v>
      </c>
      <c r="K3843" s="2" t="s">
        <v>1</v>
      </c>
      <c r="L3843" s="3">
        <v>40206</v>
      </c>
      <c r="M3843" s="3">
        <v>40296</v>
      </c>
      <c r="N3843" s="2" t="s">
        <v>44</v>
      </c>
      <c r="O3843" s="3">
        <v>39963</v>
      </c>
      <c r="P3843" s="2" t="s">
        <v>1</v>
      </c>
      <c r="Q3843" t="str">
        <f>VLOOKUP(E3843:E9612,[1]Лист1!$D$1:$D$2725,1,0)</f>
        <v>6452006471</v>
      </c>
    </row>
    <row r="3844" spans="1:17" ht="36" hidden="1" customHeight="1">
      <c r="A3844" s="2" t="s">
        <v>11841</v>
      </c>
      <c r="B3844" s="2" t="s">
        <v>11842</v>
      </c>
      <c r="C3844" s="2" t="s">
        <v>11843</v>
      </c>
      <c r="D3844" s="2" t="s">
        <v>24</v>
      </c>
      <c r="E3844" s="8" t="s">
        <v>11844</v>
      </c>
      <c r="F3844" s="2" t="s">
        <v>11778</v>
      </c>
      <c r="G3844" s="2" t="s">
        <v>11845</v>
      </c>
      <c r="H3844" s="2" t="s">
        <v>28</v>
      </c>
      <c r="I3844" s="2" t="s">
        <v>29</v>
      </c>
      <c r="J3844" s="2" t="s">
        <v>30</v>
      </c>
      <c r="K3844" s="2" t="s">
        <v>1</v>
      </c>
      <c r="L3844" s="3">
        <v>39864</v>
      </c>
      <c r="M3844" s="3">
        <v>39971</v>
      </c>
      <c r="N3844" s="2" t="s">
        <v>31</v>
      </c>
      <c r="O3844" s="3">
        <v>40268</v>
      </c>
      <c r="P3844" s="2" t="s">
        <v>1</v>
      </c>
      <c r="Q3844" t="e">
        <f>VLOOKUP(E3844:E9613,[1]Лист1!$D$1:$D$2725,1,0)</f>
        <v>#N/A</v>
      </c>
    </row>
    <row r="3845" spans="1:17" ht="60" hidden="1" customHeight="1">
      <c r="A3845" s="2" t="s">
        <v>11879</v>
      </c>
      <c r="B3845" s="2" t="s">
        <v>11880</v>
      </c>
      <c r="C3845" s="2" t="s">
        <v>11881</v>
      </c>
      <c r="D3845" s="2" t="s">
        <v>24</v>
      </c>
      <c r="E3845" s="8" t="s">
        <v>11882</v>
      </c>
      <c r="F3845" s="2" t="s">
        <v>11778</v>
      </c>
      <c r="G3845" s="2" t="s">
        <v>11883</v>
      </c>
      <c r="H3845" s="2" t="s">
        <v>28</v>
      </c>
      <c r="I3845" s="2" t="s">
        <v>29</v>
      </c>
      <c r="J3845" s="2" t="s">
        <v>30</v>
      </c>
      <c r="K3845" s="2" t="s">
        <v>1</v>
      </c>
      <c r="L3845" s="3">
        <v>39970</v>
      </c>
      <c r="M3845" s="3">
        <v>40123</v>
      </c>
      <c r="N3845" s="2" t="s">
        <v>31</v>
      </c>
      <c r="O3845" s="3">
        <v>40169</v>
      </c>
      <c r="P3845" s="2" t="s">
        <v>1</v>
      </c>
      <c r="Q3845" t="e">
        <f>VLOOKUP(E3845:E9614,[1]Лист1!$D$1:$D$2725,1,0)</f>
        <v>#N/A</v>
      </c>
    </row>
    <row r="3846" spans="1:17" ht="72">
      <c r="A3846" s="2" t="s">
        <v>11169</v>
      </c>
      <c r="B3846" s="2" t="s">
        <v>11163</v>
      </c>
      <c r="C3846" s="2" t="s">
        <v>11164</v>
      </c>
      <c r="D3846" s="2" t="s">
        <v>24</v>
      </c>
      <c r="E3846" s="8" t="s">
        <v>11165</v>
      </c>
      <c r="F3846" s="2" t="s">
        <v>11136</v>
      </c>
      <c r="G3846" s="2" t="s">
        <v>11166</v>
      </c>
      <c r="H3846" s="2" t="s">
        <v>28</v>
      </c>
      <c r="I3846" s="2" t="s">
        <v>29</v>
      </c>
      <c r="J3846" s="2" t="s">
        <v>30</v>
      </c>
      <c r="K3846" s="2" t="s">
        <v>1</v>
      </c>
      <c r="L3846" s="3">
        <v>39649</v>
      </c>
      <c r="M3846" s="3">
        <v>39972</v>
      </c>
      <c r="N3846" s="2" t="s">
        <v>31</v>
      </c>
      <c r="O3846" s="3">
        <v>39927</v>
      </c>
      <c r="P3846" s="2" t="s">
        <v>1</v>
      </c>
      <c r="Q3846" t="str">
        <f>VLOOKUP(E3846:E9615,[1]Лист1!$D$1:$D$2725,1,0)</f>
        <v>6452056955</v>
      </c>
    </row>
    <row r="3847" spans="1:17" ht="48" hidden="1" customHeight="1">
      <c r="A3847" s="2" t="s">
        <v>28932</v>
      </c>
      <c r="B3847" s="2" t="s">
        <v>28933</v>
      </c>
      <c r="C3847" s="2" t="s">
        <v>28934</v>
      </c>
      <c r="D3847" s="2" t="s">
        <v>24</v>
      </c>
      <c r="E3847" s="8" t="s">
        <v>28935</v>
      </c>
      <c r="F3847" s="2" t="s">
        <v>11778</v>
      </c>
      <c r="G3847" s="2" t="s">
        <v>28936</v>
      </c>
      <c r="H3847" s="2" t="s">
        <v>28</v>
      </c>
      <c r="I3847" s="2" t="s">
        <v>29</v>
      </c>
      <c r="J3847" s="2" t="s">
        <v>30</v>
      </c>
      <c r="K3847" s="2" t="s">
        <v>1</v>
      </c>
      <c r="L3847" s="3">
        <v>39955</v>
      </c>
      <c r="M3847" s="3">
        <v>40032</v>
      </c>
      <c r="N3847" s="2" t="s">
        <v>31</v>
      </c>
      <c r="O3847" s="3">
        <v>40165</v>
      </c>
      <c r="P3847" s="2" t="s">
        <v>1</v>
      </c>
      <c r="Q3847" t="e">
        <f>VLOOKUP(E3847:E9616,[1]Лист1!$D$1:$D$2725,1,0)</f>
        <v>#N/A</v>
      </c>
    </row>
    <row r="3848" spans="1:17" ht="60" hidden="1" customHeight="1">
      <c r="A3848" s="2" t="s">
        <v>11941</v>
      </c>
      <c r="B3848" s="2" t="s">
        <v>11942</v>
      </c>
      <c r="C3848" s="2" t="s">
        <v>11943</v>
      </c>
      <c r="D3848" s="2" t="s">
        <v>24</v>
      </c>
      <c r="E3848" s="8" t="s">
        <v>11944</v>
      </c>
      <c r="F3848" s="2" t="s">
        <v>11778</v>
      </c>
      <c r="G3848" s="2" t="s">
        <v>11945</v>
      </c>
      <c r="H3848" s="2" t="s">
        <v>159</v>
      </c>
      <c r="I3848" s="2" t="s">
        <v>160</v>
      </c>
      <c r="J3848" s="2" t="s">
        <v>51</v>
      </c>
      <c r="K3848" s="2" t="s">
        <v>1</v>
      </c>
      <c r="L3848" s="3">
        <v>39782</v>
      </c>
      <c r="M3848" s="3">
        <v>40050</v>
      </c>
      <c r="N3848" s="2" t="s">
        <v>1</v>
      </c>
      <c r="O3848" s="2" t="s">
        <v>1</v>
      </c>
      <c r="P3848" s="2" t="s">
        <v>1</v>
      </c>
      <c r="Q3848" t="e">
        <f>VLOOKUP(E3848:E9617,[1]Лист1!$D$1:$D$2725,1,0)</f>
        <v>#N/A</v>
      </c>
    </row>
    <row r="3849" spans="1:17" ht="60" hidden="1" customHeight="1">
      <c r="A3849" s="2" t="s">
        <v>26117</v>
      </c>
      <c r="B3849" s="2" t="s">
        <v>26118</v>
      </c>
      <c r="C3849" s="2" t="s">
        <v>26119</v>
      </c>
      <c r="D3849" s="2" t="s">
        <v>24</v>
      </c>
      <c r="E3849" s="8" t="s">
        <v>26120</v>
      </c>
      <c r="F3849" s="2" t="s">
        <v>11778</v>
      </c>
      <c r="G3849" s="2" t="s">
        <v>26121</v>
      </c>
      <c r="H3849" s="2" t="s">
        <v>1056</v>
      </c>
      <c r="I3849" s="2" t="s">
        <v>1057</v>
      </c>
      <c r="J3849" s="2" t="s">
        <v>51</v>
      </c>
      <c r="K3849" s="2" t="s">
        <v>81</v>
      </c>
      <c r="L3849" s="2" t="s">
        <v>1</v>
      </c>
      <c r="M3849" s="2" t="s">
        <v>1</v>
      </c>
      <c r="N3849" s="2" t="s">
        <v>1</v>
      </c>
      <c r="O3849" s="2" t="s">
        <v>1</v>
      </c>
      <c r="P3849" s="2" t="s">
        <v>1</v>
      </c>
      <c r="Q3849" t="e">
        <f>VLOOKUP(E3849:E9618,[1]Лист1!$D$1:$D$2725,1,0)</f>
        <v>#N/A</v>
      </c>
    </row>
    <row r="3850" spans="1:17" ht="15" hidden="1" customHeight="1">
      <c r="A3850" s="2" t="s">
        <v>26127</v>
      </c>
      <c r="B3850" s="2" t="s">
        <v>26128</v>
      </c>
      <c r="C3850" s="2" t="s">
        <v>26129</v>
      </c>
      <c r="D3850" s="2" t="s">
        <v>24</v>
      </c>
      <c r="E3850" s="8" t="s">
        <v>26130</v>
      </c>
      <c r="F3850" s="2" t="s">
        <v>11778</v>
      </c>
      <c r="G3850" s="2" t="s">
        <v>26131</v>
      </c>
      <c r="H3850" s="2" t="s">
        <v>172</v>
      </c>
      <c r="I3850" s="2" t="s">
        <v>173</v>
      </c>
      <c r="J3850" s="2" t="s">
        <v>51</v>
      </c>
      <c r="K3850" s="2" t="s">
        <v>52</v>
      </c>
      <c r="L3850" s="2" t="s">
        <v>1</v>
      </c>
      <c r="M3850" s="2" t="s">
        <v>1</v>
      </c>
      <c r="N3850" s="2" t="s">
        <v>1</v>
      </c>
      <c r="O3850" s="2" t="s">
        <v>1</v>
      </c>
      <c r="P3850" s="2" t="s">
        <v>1</v>
      </c>
      <c r="Q3850" t="e">
        <f>VLOOKUP(E3850:E9619,[1]Лист1!$D$1:$D$2725,1,0)</f>
        <v>#N/A</v>
      </c>
    </row>
    <row r="3851" spans="1:17" ht="60" hidden="1" customHeight="1">
      <c r="A3851" s="2" t="s">
        <v>11830</v>
      </c>
      <c r="B3851" s="2" t="s">
        <v>11831</v>
      </c>
      <c r="C3851" s="2" t="s">
        <v>11832</v>
      </c>
      <c r="D3851" s="2" t="s">
        <v>24</v>
      </c>
      <c r="E3851" s="8" t="s">
        <v>11833</v>
      </c>
      <c r="F3851" s="2" t="s">
        <v>11754</v>
      </c>
      <c r="G3851" s="2" t="s">
        <v>11834</v>
      </c>
      <c r="H3851" s="2" t="s">
        <v>172</v>
      </c>
      <c r="I3851" s="2" t="s">
        <v>173</v>
      </c>
      <c r="J3851" s="2" t="s">
        <v>51</v>
      </c>
      <c r="K3851" s="2" t="s">
        <v>81</v>
      </c>
      <c r="L3851" s="2" t="s">
        <v>1</v>
      </c>
      <c r="M3851" s="2" t="s">
        <v>1</v>
      </c>
      <c r="N3851" s="2" t="s">
        <v>1</v>
      </c>
      <c r="O3851" s="2" t="s">
        <v>1</v>
      </c>
      <c r="P3851" s="2" t="s">
        <v>1</v>
      </c>
      <c r="Q3851" t="e">
        <f>VLOOKUP(E3851:E9620,[1]Лист1!$D$1:$D$2725,1,0)</f>
        <v>#N/A</v>
      </c>
    </row>
    <row r="3852" spans="1:17" ht="36" hidden="1" customHeight="1">
      <c r="A3852" s="2" t="s">
        <v>11779</v>
      </c>
      <c r="B3852" s="2" t="s">
        <v>11780</v>
      </c>
      <c r="C3852" s="2" t="s">
        <v>11781</v>
      </c>
      <c r="D3852" s="2" t="s">
        <v>24</v>
      </c>
      <c r="E3852" s="8" t="s">
        <v>11782</v>
      </c>
      <c r="F3852" s="2" t="s">
        <v>913</v>
      </c>
      <c r="G3852" s="2" t="s">
        <v>11783</v>
      </c>
      <c r="H3852" s="2" t="s">
        <v>1</v>
      </c>
      <c r="I3852" s="2" t="s">
        <v>9984</v>
      </c>
      <c r="J3852" s="2" t="s">
        <v>30</v>
      </c>
      <c r="K3852" s="2" t="s">
        <v>1</v>
      </c>
      <c r="L3852" s="3">
        <v>40299</v>
      </c>
      <c r="M3852" s="3">
        <v>40330</v>
      </c>
      <c r="N3852" s="2" t="s">
        <v>9985</v>
      </c>
      <c r="O3852" s="3">
        <v>40023</v>
      </c>
      <c r="P3852" s="2" t="s">
        <v>1</v>
      </c>
      <c r="Q3852" t="e">
        <f>VLOOKUP(E3852:E9621,[1]Лист1!$D$1:$D$2725,1,0)</f>
        <v>#N/A</v>
      </c>
    </row>
    <row r="3853" spans="1:17" ht="48" hidden="1" customHeight="1">
      <c r="A3853" s="2" t="s">
        <v>26112</v>
      </c>
      <c r="B3853" s="2" t="s">
        <v>26113</v>
      </c>
      <c r="C3853" s="2" t="s">
        <v>26114</v>
      </c>
      <c r="D3853" s="2" t="s">
        <v>24</v>
      </c>
      <c r="E3853" s="8" t="s">
        <v>26115</v>
      </c>
      <c r="F3853" s="2" t="s">
        <v>913</v>
      </c>
      <c r="G3853" s="2" t="s">
        <v>26116</v>
      </c>
      <c r="H3853" s="2" t="s">
        <v>1</v>
      </c>
      <c r="I3853" s="2" t="s">
        <v>1</v>
      </c>
      <c r="J3853" s="2" t="s">
        <v>51</v>
      </c>
      <c r="K3853" s="2" t="s">
        <v>1</v>
      </c>
      <c r="L3853" s="2" t="s">
        <v>1</v>
      </c>
      <c r="M3853" s="2" t="s">
        <v>1</v>
      </c>
      <c r="N3853" s="2" t="s">
        <v>1</v>
      </c>
      <c r="O3853" s="2" t="s">
        <v>1</v>
      </c>
      <c r="P3853" s="2" t="s">
        <v>1</v>
      </c>
      <c r="Q3853" t="e">
        <f>VLOOKUP(E3853:E9622,[1]Лист1!$D$1:$D$2725,1,0)</f>
        <v>#N/A</v>
      </c>
    </row>
    <row r="3854" spans="1:17" ht="48" hidden="1" customHeight="1">
      <c r="A3854" s="2" t="s">
        <v>26107</v>
      </c>
      <c r="B3854" s="2" t="s">
        <v>26108</v>
      </c>
      <c r="C3854" s="2" t="s">
        <v>26109</v>
      </c>
      <c r="D3854" s="2" t="s">
        <v>24</v>
      </c>
      <c r="E3854" s="8" t="s">
        <v>26110</v>
      </c>
      <c r="F3854" s="2" t="s">
        <v>913</v>
      </c>
      <c r="G3854" s="2" t="s">
        <v>26111</v>
      </c>
      <c r="H3854" s="2" t="s">
        <v>1</v>
      </c>
      <c r="I3854" s="2" t="s">
        <v>9984</v>
      </c>
      <c r="J3854" s="2" t="s">
        <v>30</v>
      </c>
      <c r="K3854" s="2" t="s">
        <v>1</v>
      </c>
      <c r="L3854" s="3">
        <v>39932</v>
      </c>
      <c r="M3854" s="3">
        <v>39972</v>
      </c>
      <c r="N3854" s="2" t="s">
        <v>1</v>
      </c>
      <c r="O3854" s="2" t="s">
        <v>1</v>
      </c>
      <c r="P3854" s="2" t="s">
        <v>1</v>
      </c>
      <c r="Q3854" t="e">
        <f>VLOOKUP(E3854:E9623,[1]Лист1!$D$1:$D$2725,1,0)</f>
        <v>#N/A</v>
      </c>
    </row>
    <row r="3855" spans="1:17" ht="48" hidden="1" customHeight="1">
      <c r="A3855" s="2" t="s">
        <v>26097</v>
      </c>
      <c r="B3855" s="2" t="s">
        <v>26098</v>
      </c>
      <c r="C3855" s="2" t="s">
        <v>26099</v>
      </c>
      <c r="D3855" s="2" t="s">
        <v>24</v>
      </c>
      <c r="E3855" s="8" t="s">
        <v>26100</v>
      </c>
      <c r="F3855" s="2" t="s">
        <v>913</v>
      </c>
      <c r="G3855" s="2" t="s">
        <v>26101</v>
      </c>
      <c r="H3855" s="2" t="s">
        <v>1</v>
      </c>
      <c r="I3855" s="2" t="s">
        <v>9984</v>
      </c>
      <c r="J3855" s="2" t="s">
        <v>30</v>
      </c>
      <c r="K3855" s="2" t="s">
        <v>1</v>
      </c>
      <c r="L3855" s="3">
        <v>39638</v>
      </c>
      <c r="M3855" s="3">
        <v>40240</v>
      </c>
      <c r="N3855" s="2" t="s">
        <v>9985</v>
      </c>
      <c r="O3855" s="3">
        <v>40040</v>
      </c>
      <c r="P3855" s="2" t="s">
        <v>1</v>
      </c>
      <c r="Q3855" t="e">
        <f>VLOOKUP(E3855:E9624,[1]Лист1!$D$1:$D$2725,1,0)</f>
        <v>#N/A</v>
      </c>
    </row>
    <row r="3856" spans="1:17" ht="24" hidden="1" customHeight="1">
      <c r="A3856" s="2" t="s">
        <v>17891</v>
      </c>
      <c r="B3856" s="2" t="s">
        <v>17892</v>
      </c>
      <c r="C3856" s="2" t="s">
        <v>17893</v>
      </c>
      <c r="D3856" s="2" t="s">
        <v>24</v>
      </c>
      <c r="E3856" s="8" t="s">
        <v>912</v>
      </c>
      <c r="F3856" s="2" t="s">
        <v>17894</v>
      </c>
      <c r="G3856" s="2" t="s">
        <v>914</v>
      </c>
      <c r="H3856" s="2" t="s">
        <v>28</v>
      </c>
      <c r="I3856" s="2" t="s">
        <v>29</v>
      </c>
      <c r="J3856" s="2" t="s">
        <v>30</v>
      </c>
      <c r="K3856" s="2" t="s">
        <v>1</v>
      </c>
      <c r="L3856" s="3">
        <v>39736</v>
      </c>
      <c r="M3856" s="3">
        <v>39972</v>
      </c>
      <c r="N3856" s="2" t="s">
        <v>31</v>
      </c>
      <c r="O3856" s="3">
        <v>39925</v>
      </c>
      <c r="P3856" s="2" t="s">
        <v>1</v>
      </c>
      <c r="Q3856" t="e">
        <f>VLOOKUP(E3856:E9625,[1]Лист1!$D$1:$D$2725,1,0)</f>
        <v>#N/A</v>
      </c>
    </row>
    <row r="3857" spans="1:17" ht="48" hidden="1" customHeight="1">
      <c r="A3857" s="2" t="s">
        <v>909</v>
      </c>
      <c r="B3857" s="2" t="s">
        <v>910</v>
      </c>
      <c r="C3857" s="2" t="s">
        <v>911</v>
      </c>
      <c r="D3857" s="2" t="s">
        <v>24</v>
      </c>
      <c r="E3857" s="8" t="s">
        <v>912</v>
      </c>
      <c r="F3857" s="2" t="s">
        <v>913</v>
      </c>
      <c r="G3857" s="2" t="s">
        <v>914</v>
      </c>
      <c r="H3857" s="2" t="s">
        <v>1</v>
      </c>
      <c r="I3857" s="2" t="s">
        <v>1</v>
      </c>
      <c r="J3857" s="2" t="s">
        <v>51</v>
      </c>
      <c r="K3857" s="2" t="s">
        <v>52</v>
      </c>
      <c r="L3857" s="3">
        <v>39638</v>
      </c>
      <c r="M3857" s="3">
        <v>39972</v>
      </c>
      <c r="N3857" s="2" t="s">
        <v>1</v>
      </c>
      <c r="O3857" s="3">
        <v>39990</v>
      </c>
      <c r="P3857" s="2" t="s">
        <v>1</v>
      </c>
      <c r="Q3857" t="e">
        <f>VLOOKUP(E3857:E9626,[1]Лист1!$D$1:$D$2725,1,0)</f>
        <v>#N/A</v>
      </c>
    </row>
    <row r="3858" spans="1:17" ht="48" hidden="1" customHeight="1">
      <c r="A3858" s="2" t="s">
        <v>11936</v>
      </c>
      <c r="B3858" s="2" t="s">
        <v>11937</v>
      </c>
      <c r="C3858" s="2" t="s">
        <v>11938</v>
      </c>
      <c r="D3858" s="2" t="s">
        <v>24</v>
      </c>
      <c r="E3858" s="8" t="s">
        <v>11939</v>
      </c>
      <c r="F3858" s="2" t="s">
        <v>913</v>
      </c>
      <c r="G3858" s="2" t="s">
        <v>11940</v>
      </c>
      <c r="H3858" s="2" t="s">
        <v>47</v>
      </c>
      <c r="I3858" s="2" t="s">
        <v>43</v>
      </c>
      <c r="J3858" s="2" t="s">
        <v>30</v>
      </c>
      <c r="K3858" s="2" t="s">
        <v>1</v>
      </c>
      <c r="L3858" s="3">
        <v>40342</v>
      </c>
      <c r="M3858" s="3">
        <v>40348</v>
      </c>
      <c r="N3858" s="2" t="s">
        <v>1</v>
      </c>
      <c r="O3858" s="3">
        <v>39954</v>
      </c>
      <c r="P3858" s="2" t="s">
        <v>1</v>
      </c>
      <c r="Q3858" t="e">
        <f>VLOOKUP(E3858:E9627,[1]Лист1!$D$1:$D$2725,1,0)</f>
        <v>#N/A</v>
      </c>
    </row>
    <row r="3859" spans="1:17" ht="84">
      <c r="A3859" s="2" t="s">
        <v>11928</v>
      </c>
      <c r="B3859" s="2" t="s">
        <v>11869</v>
      </c>
      <c r="C3859" s="2" t="s">
        <v>11870</v>
      </c>
      <c r="D3859" s="2" t="s">
        <v>24</v>
      </c>
      <c r="E3859" s="8" t="s">
        <v>11866</v>
      </c>
      <c r="F3859" s="2" t="s">
        <v>919</v>
      </c>
      <c r="G3859" s="2" t="s">
        <v>11868</v>
      </c>
      <c r="H3859" s="2" t="s">
        <v>159</v>
      </c>
      <c r="I3859" s="2" t="s">
        <v>160</v>
      </c>
      <c r="J3859" s="2" t="s">
        <v>30</v>
      </c>
      <c r="K3859" s="2" t="s">
        <v>1</v>
      </c>
      <c r="L3859" s="3">
        <v>40339</v>
      </c>
      <c r="M3859" s="3">
        <v>40345</v>
      </c>
      <c r="N3859" s="2" t="s">
        <v>1</v>
      </c>
      <c r="O3859" s="2" t="s">
        <v>1</v>
      </c>
      <c r="P3859" s="2" t="s">
        <v>1</v>
      </c>
      <c r="Q3859" t="str">
        <f>VLOOKUP(E3859:E9628,[1]Лист1!$D$1:$D$2725,1,0)</f>
        <v>6454004110</v>
      </c>
    </row>
    <row r="3860" spans="1:17" ht="72">
      <c r="A3860" s="2" t="s">
        <v>11946</v>
      </c>
      <c r="B3860" s="2" t="s">
        <v>11933</v>
      </c>
      <c r="C3860" s="2" t="s">
        <v>11934</v>
      </c>
      <c r="D3860" s="2" t="s">
        <v>24</v>
      </c>
      <c r="E3860" s="8" t="s">
        <v>11866</v>
      </c>
      <c r="F3860" s="2" t="s">
        <v>11935</v>
      </c>
      <c r="G3860" s="2" t="s">
        <v>11868</v>
      </c>
      <c r="H3860" s="2" t="s">
        <v>28</v>
      </c>
      <c r="I3860" s="2" t="s">
        <v>29</v>
      </c>
      <c r="J3860" s="2" t="s">
        <v>30</v>
      </c>
      <c r="K3860" s="2" t="s">
        <v>1</v>
      </c>
      <c r="L3860" s="3">
        <v>40340</v>
      </c>
      <c r="M3860" s="3">
        <v>40346</v>
      </c>
      <c r="N3860" s="2" t="s">
        <v>31</v>
      </c>
      <c r="O3860" s="3">
        <v>40269</v>
      </c>
      <c r="P3860" s="2" t="s">
        <v>1</v>
      </c>
      <c r="Q3860" t="str">
        <f>VLOOKUP(E3860:E9629,[1]Лист1!$D$1:$D$2725,1,0)</f>
        <v>6454004110</v>
      </c>
    </row>
    <row r="3861" spans="1:17" ht="72">
      <c r="A3861" s="2" t="s">
        <v>11927</v>
      </c>
      <c r="B3861" s="2" t="s">
        <v>11915</v>
      </c>
      <c r="C3861" s="2" t="s">
        <v>11916</v>
      </c>
      <c r="D3861" s="2" t="s">
        <v>24</v>
      </c>
      <c r="E3861" s="8" t="s">
        <v>11866</v>
      </c>
      <c r="F3861" s="2" t="s">
        <v>11917</v>
      </c>
      <c r="G3861" s="2" t="s">
        <v>11868</v>
      </c>
      <c r="H3861" s="2" t="s">
        <v>159</v>
      </c>
      <c r="I3861" s="2" t="s">
        <v>160</v>
      </c>
      <c r="J3861" s="2" t="s">
        <v>51</v>
      </c>
      <c r="K3861" s="2" t="s">
        <v>81</v>
      </c>
      <c r="L3861" s="3">
        <v>39638</v>
      </c>
      <c r="M3861" s="3">
        <v>40050</v>
      </c>
      <c r="N3861" s="2" t="s">
        <v>1</v>
      </c>
      <c r="O3861" s="2" t="s">
        <v>1</v>
      </c>
      <c r="P3861" s="2" t="s">
        <v>1</v>
      </c>
      <c r="Q3861" t="str">
        <f>VLOOKUP(E3861:E9630,[1]Лист1!$D$1:$D$2725,1,0)</f>
        <v>6454004110</v>
      </c>
    </row>
    <row r="3862" spans="1:17" ht="72">
      <c r="A3862" s="2" t="s">
        <v>11918</v>
      </c>
      <c r="B3862" s="2" t="s">
        <v>11919</v>
      </c>
      <c r="C3862" s="2" t="s">
        <v>11920</v>
      </c>
      <c r="D3862" s="2" t="s">
        <v>24</v>
      </c>
      <c r="E3862" s="8" t="s">
        <v>11866</v>
      </c>
      <c r="F3862" s="2" t="s">
        <v>11921</v>
      </c>
      <c r="G3862" s="2" t="s">
        <v>11868</v>
      </c>
      <c r="H3862" s="2" t="s">
        <v>40</v>
      </c>
      <c r="I3862" s="2" t="s">
        <v>41</v>
      </c>
      <c r="J3862" s="2" t="s">
        <v>30</v>
      </c>
      <c r="K3862" s="2" t="s">
        <v>1</v>
      </c>
      <c r="L3862" s="3">
        <v>40374</v>
      </c>
      <c r="M3862" s="3">
        <v>40375</v>
      </c>
      <c r="N3862" s="2" t="s">
        <v>42</v>
      </c>
      <c r="O3862" s="3">
        <v>39907</v>
      </c>
      <c r="P3862" s="2" t="s">
        <v>1</v>
      </c>
      <c r="Q3862" t="str">
        <f>VLOOKUP(E3862:E9631,[1]Лист1!$D$1:$D$2725,1,0)</f>
        <v>6454004110</v>
      </c>
    </row>
    <row r="3863" spans="1:17" ht="60">
      <c r="A3863" s="2" t="s">
        <v>11863</v>
      </c>
      <c r="B3863" s="2" t="s">
        <v>11864</v>
      </c>
      <c r="C3863" s="2" t="s">
        <v>11865</v>
      </c>
      <c r="D3863" s="2" t="s">
        <v>24</v>
      </c>
      <c r="E3863" s="8" t="s">
        <v>11866</v>
      </c>
      <c r="F3863" s="2" t="s">
        <v>11867</v>
      </c>
      <c r="G3863" s="2" t="s">
        <v>11868</v>
      </c>
      <c r="H3863" s="2" t="s">
        <v>47</v>
      </c>
      <c r="I3863" s="2" t="s">
        <v>43</v>
      </c>
      <c r="J3863" s="2" t="s">
        <v>30</v>
      </c>
      <c r="K3863" s="2" t="s">
        <v>1</v>
      </c>
      <c r="L3863" s="3">
        <v>40042</v>
      </c>
      <c r="M3863" s="3">
        <v>40157</v>
      </c>
      <c r="N3863" s="2" t="s">
        <v>1</v>
      </c>
      <c r="O3863" s="2" t="s">
        <v>1</v>
      </c>
      <c r="P3863" s="2" t="s">
        <v>1</v>
      </c>
      <c r="Q3863" t="str">
        <f>VLOOKUP(E3863:E9632,[1]Лист1!$D$1:$D$2725,1,0)</f>
        <v>6454004110</v>
      </c>
    </row>
    <row r="3864" spans="1:17" ht="60">
      <c r="A3864" s="2" t="s">
        <v>11814</v>
      </c>
      <c r="B3864" s="2" t="s">
        <v>11815</v>
      </c>
      <c r="C3864" s="2" t="s">
        <v>11948</v>
      </c>
      <c r="D3864" s="2" t="s">
        <v>24</v>
      </c>
      <c r="E3864" s="8" t="s">
        <v>6016</v>
      </c>
      <c r="F3864" s="2" t="s">
        <v>11949</v>
      </c>
      <c r="G3864" s="2" t="s">
        <v>6017</v>
      </c>
      <c r="H3864" s="2" t="s">
        <v>1</v>
      </c>
      <c r="I3864" s="2" t="s">
        <v>1</v>
      </c>
      <c r="J3864" s="2" t="s">
        <v>51</v>
      </c>
      <c r="K3864" s="2" t="s">
        <v>1</v>
      </c>
      <c r="L3864" s="3">
        <v>39830</v>
      </c>
      <c r="M3864" s="3">
        <v>39834</v>
      </c>
      <c r="N3864" s="2" t="s">
        <v>1</v>
      </c>
      <c r="O3864" s="2" t="s">
        <v>1</v>
      </c>
      <c r="P3864" s="2" t="s">
        <v>1</v>
      </c>
      <c r="Q3864" t="str">
        <f>VLOOKUP(E3864:E9633,[1]Лист1!$D$1:$D$2725,1,0)</f>
        <v>6454006276</v>
      </c>
    </row>
    <row r="3865" spans="1:17" ht="72">
      <c r="A3865" s="2" t="s">
        <v>11812</v>
      </c>
      <c r="B3865" s="2" t="s">
        <v>11813</v>
      </c>
      <c r="C3865" s="2" t="s">
        <v>11871</v>
      </c>
      <c r="D3865" s="2" t="s">
        <v>24</v>
      </c>
      <c r="E3865" s="8" t="s">
        <v>6016</v>
      </c>
      <c r="F3865" s="2" t="s">
        <v>11872</v>
      </c>
      <c r="G3865" s="2" t="s">
        <v>6017</v>
      </c>
      <c r="H3865" s="2" t="s">
        <v>40</v>
      </c>
      <c r="I3865" s="2" t="s">
        <v>41</v>
      </c>
      <c r="J3865" s="2" t="s">
        <v>30</v>
      </c>
      <c r="K3865" s="2" t="s">
        <v>1</v>
      </c>
      <c r="L3865" s="3">
        <v>40335</v>
      </c>
      <c r="M3865" s="3">
        <v>40337</v>
      </c>
      <c r="N3865" s="2" t="s">
        <v>42</v>
      </c>
      <c r="O3865" s="3">
        <v>40354</v>
      </c>
      <c r="P3865" s="2" t="s">
        <v>1</v>
      </c>
      <c r="Q3865" t="str">
        <f>VLOOKUP(E3865:E9634,[1]Лист1!$D$1:$D$2725,1,0)</f>
        <v>6454006276</v>
      </c>
    </row>
    <row r="3866" spans="1:17" ht="60">
      <c r="A3866" s="2" t="s">
        <v>11810</v>
      </c>
      <c r="B3866" s="2" t="s">
        <v>11811</v>
      </c>
      <c r="C3866" s="2" t="s">
        <v>11873</v>
      </c>
      <c r="D3866" s="2" t="s">
        <v>24</v>
      </c>
      <c r="E3866" s="8" t="s">
        <v>6016</v>
      </c>
      <c r="F3866" s="2" t="s">
        <v>11874</v>
      </c>
      <c r="G3866" s="2" t="s">
        <v>6017</v>
      </c>
      <c r="H3866" s="2" t="s">
        <v>40</v>
      </c>
      <c r="I3866" s="2" t="s">
        <v>41</v>
      </c>
      <c r="J3866" s="2" t="s">
        <v>30</v>
      </c>
      <c r="K3866" s="2" t="s">
        <v>1</v>
      </c>
      <c r="L3866" s="3">
        <v>40335</v>
      </c>
      <c r="M3866" s="3">
        <v>40338</v>
      </c>
      <c r="N3866" s="2" t="s">
        <v>42</v>
      </c>
      <c r="O3866" s="3">
        <v>39876</v>
      </c>
      <c r="P3866" s="2" t="s">
        <v>1</v>
      </c>
      <c r="Q3866" t="str">
        <f>VLOOKUP(E3866:E9635,[1]Лист1!$D$1:$D$2725,1,0)</f>
        <v>6454006276</v>
      </c>
    </row>
    <row r="3867" spans="1:17" ht="36" hidden="1" customHeight="1">
      <c r="A3867" s="2" t="s">
        <v>26122</v>
      </c>
      <c r="B3867" s="2" t="s">
        <v>26123</v>
      </c>
      <c r="C3867" s="2" t="s">
        <v>26124</v>
      </c>
      <c r="D3867" s="2" t="s">
        <v>24</v>
      </c>
      <c r="E3867" s="8" t="s">
        <v>26125</v>
      </c>
      <c r="F3867" s="2" t="s">
        <v>913</v>
      </c>
      <c r="G3867" s="2" t="s">
        <v>26126</v>
      </c>
      <c r="H3867" s="2" t="s">
        <v>172</v>
      </c>
      <c r="I3867" s="2" t="s">
        <v>173</v>
      </c>
      <c r="J3867" s="2" t="s">
        <v>51</v>
      </c>
      <c r="K3867" s="2" t="s">
        <v>52</v>
      </c>
      <c r="L3867" s="2" t="s">
        <v>1</v>
      </c>
      <c r="M3867" s="2" t="s">
        <v>1</v>
      </c>
      <c r="N3867" s="2" t="s">
        <v>1</v>
      </c>
      <c r="O3867" s="3">
        <v>39625</v>
      </c>
      <c r="P3867" s="2" t="s">
        <v>1</v>
      </c>
      <c r="Q3867" t="e">
        <f>VLOOKUP(E3867:E9636,[1]Лист1!$D$1:$D$2725,1,0)</f>
        <v>#N/A</v>
      </c>
    </row>
    <row r="3868" spans="1:17" ht="60" hidden="1" customHeight="1">
      <c r="A3868" s="2" t="s">
        <v>25086</v>
      </c>
      <c r="B3868" s="2" t="s">
        <v>25087</v>
      </c>
      <c r="C3868" s="2" t="s">
        <v>25088</v>
      </c>
      <c r="D3868" s="2" t="s">
        <v>24</v>
      </c>
      <c r="E3868" s="8" t="s">
        <v>25089</v>
      </c>
      <c r="F3868" s="2" t="s">
        <v>11032</v>
      </c>
      <c r="G3868" s="2" t="s">
        <v>25090</v>
      </c>
      <c r="H3868" s="2" t="s">
        <v>1</v>
      </c>
      <c r="I3868" s="2" t="s">
        <v>1</v>
      </c>
      <c r="J3868" s="2" t="s">
        <v>51</v>
      </c>
      <c r="K3868" s="2" t="s">
        <v>52</v>
      </c>
      <c r="L3868" s="3">
        <v>40332</v>
      </c>
      <c r="M3868" s="3">
        <v>40333</v>
      </c>
      <c r="N3868" s="2" t="s">
        <v>1</v>
      </c>
      <c r="O3868" s="3">
        <v>39947</v>
      </c>
      <c r="P3868" s="2" t="s">
        <v>1</v>
      </c>
      <c r="Q3868" t="e">
        <f>VLOOKUP(E3868:E9637,[1]Лист1!$D$1:$D$2725,1,0)</f>
        <v>#N/A</v>
      </c>
    </row>
    <row r="3869" spans="1:17" ht="36" hidden="1" customHeight="1">
      <c r="A3869" s="2" t="s">
        <v>26149</v>
      </c>
      <c r="B3869" s="2" t="s">
        <v>26150</v>
      </c>
      <c r="C3869" s="2" t="s">
        <v>1</v>
      </c>
      <c r="D3869" s="2" t="s">
        <v>24</v>
      </c>
      <c r="E3869" s="8" t="s">
        <v>26151</v>
      </c>
      <c r="F3869" s="2" t="s">
        <v>919</v>
      </c>
      <c r="G3869" s="2" t="s">
        <v>26152</v>
      </c>
      <c r="H3869" s="2" t="s">
        <v>172</v>
      </c>
      <c r="I3869" s="2" t="s">
        <v>173</v>
      </c>
      <c r="J3869" s="2" t="s">
        <v>51</v>
      </c>
      <c r="K3869" s="2" t="s">
        <v>52</v>
      </c>
      <c r="L3869" s="3">
        <v>40297</v>
      </c>
      <c r="M3869" s="3">
        <v>40324</v>
      </c>
      <c r="N3869" s="2" t="s">
        <v>1</v>
      </c>
      <c r="O3869" s="3">
        <v>40313</v>
      </c>
      <c r="P3869" s="2" t="s">
        <v>1</v>
      </c>
      <c r="Q3869" t="e">
        <f>VLOOKUP(E3869:E9638,[1]Лист1!$D$1:$D$2725,1,0)</f>
        <v>#N/A</v>
      </c>
    </row>
    <row r="3870" spans="1:17" ht="36" hidden="1" customHeight="1">
      <c r="A3870" s="2" t="s">
        <v>11901</v>
      </c>
      <c r="B3870" s="2" t="s">
        <v>11902</v>
      </c>
      <c r="C3870" s="2" t="s">
        <v>11903</v>
      </c>
      <c r="D3870" s="2" t="s">
        <v>24</v>
      </c>
      <c r="E3870" s="8" t="s">
        <v>11904</v>
      </c>
      <c r="F3870" s="2" t="s">
        <v>919</v>
      </c>
      <c r="G3870" s="2" t="s">
        <v>11905</v>
      </c>
      <c r="H3870" s="2" t="s">
        <v>1</v>
      </c>
      <c r="I3870" s="2" t="s">
        <v>1</v>
      </c>
      <c r="J3870" s="2" t="s">
        <v>51</v>
      </c>
      <c r="K3870" s="2" t="s">
        <v>52</v>
      </c>
      <c r="L3870" s="3">
        <v>39906</v>
      </c>
      <c r="M3870" s="3">
        <v>39972</v>
      </c>
      <c r="N3870" s="2" t="s">
        <v>1</v>
      </c>
      <c r="O3870" s="3">
        <v>40268</v>
      </c>
      <c r="P3870" s="2" t="s">
        <v>1</v>
      </c>
      <c r="Q3870" t="e">
        <f>VLOOKUP(E3870:E9639,[1]Лист1!$D$1:$D$2725,1,0)</f>
        <v>#N/A</v>
      </c>
    </row>
    <row r="3871" spans="1:17" ht="48" hidden="1" customHeight="1">
      <c r="A3871" s="2" t="s">
        <v>915</v>
      </c>
      <c r="B3871" s="2" t="s">
        <v>916</v>
      </c>
      <c r="C3871" s="2" t="s">
        <v>917</v>
      </c>
      <c r="D3871" s="2" t="s">
        <v>24</v>
      </c>
      <c r="E3871" s="8" t="s">
        <v>918</v>
      </c>
      <c r="F3871" s="2" t="s">
        <v>919</v>
      </c>
      <c r="G3871" s="2" t="s">
        <v>920</v>
      </c>
      <c r="H3871" s="2" t="s">
        <v>47</v>
      </c>
      <c r="I3871" s="2" t="s">
        <v>43</v>
      </c>
      <c r="J3871" s="2" t="s">
        <v>30</v>
      </c>
      <c r="K3871" s="2" t="s">
        <v>1</v>
      </c>
      <c r="L3871" s="3">
        <v>40298</v>
      </c>
      <c r="M3871" s="3">
        <v>40325</v>
      </c>
      <c r="N3871" s="2" t="s">
        <v>1</v>
      </c>
      <c r="O3871" s="2" t="s">
        <v>1</v>
      </c>
      <c r="P3871" s="2" t="s">
        <v>1</v>
      </c>
      <c r="Q3871" t="e">
        <f>VLOOKUP(E3871:E9640,[1]Лист1!$D$1:$D$2725,1,0)</f>
        <v>#N/A</v>
      </c>
    </row>
    <row r="3872" spans="1:17" ht="72" hidden="1" customHeight="1">
      <c r="A3872" s="2" t="s">
        <v>17895</v>
      </c>
      <c r="B3872" s="2" t="s">
        <v>17896</v>
      </c>
      <c r="C3872" s="2" t="s">
        <v>17896</v>
      </c>
      <c r="D3872" s="2" t="s">
        <v>24</v>
      </c>
      <c r="E3872" s="8" t="s">
        <v>11894</v>
      </c>
      <c r="F3872" s="2" t="s">
        <v>17897</v>
      </c>
      <c r="G3872" s="2" t="s">
        <v>11895</v>
      </c>
      <c r="H3872" s="2" t="s">
        <v>47</v>
      </c>
      <c r="I3872" s="2" t="s">
        <v>43</v>
      </c>
      <c r="J3872" s="2" t="s">
        <v>30</v>
      </c>
      <c r="K3872" s="2" t="s">
        <v>1</v>
      </c>
      <c r="L3872" s="3">
        <v>40374</v>
      </c>
      <c r="M3872" s="3">
        <v>40375</v>
      </c>
      <c r="N3872" s="2" t="s">
        <v>44</v>
      </c>
      <c r="O3872" s="3">
        <v>39959</v>
      </c>
      <c r="P3872" s="2" t="s">
        <v>1</v>
      </c>
      <c r="Q3872" t="e">
        <f>VLOOKUP(E3872:E9641,[1]Лист1!$D$1:$D$2725,1,0)</f>
        <v>#N/A</v>
      </c>
    </row>
    <row r="3873" spans="1:17" ht="84" hidden="1" customHeight="1">
      <c r="A3873" s="2" t="s">
        <v>17605</v>
      </c>
      <c r="B3873" s="2" t="s">
        <v>17606</v>
      </c>
      <c r="C3873" s="2" t="s">
        <v>17606</v>
      </c>
      <c r="D3873" s="2" t="s">
        <v>24</v>
      </c>
      <c r="E3873" s="8" t="s">
        <v>11894</v>
      </c>
      <c r="F3873" s="2" t="s">
        <v>17607</v>
      </c>
      <c r="G3873" s="2" t="s">
        <v>11895</v>
      </c>
      <c r="H3873" s="2" t="s">
        <v>159</v>
      </c>
      <c r="I3873" s="2" t="s">
        <v>160</v>
      </c>
      <c r="J3873" s="2" t="s">
        <v>30</v>
      </c>
      <c r="K3873" s="2" t="s">
        <v>1</v>
      </c>
      <c r="L3873" s="3">
        <v>40374</v>
      </c>
      <c r="M3873" s="3">
        <v>40375</v>
      </c>
      <c r="N3873" s="2" t="s">
        <v>1</v>
      </c>
      <c r="O3873" s="2" t="s">
        <v>1</v>
      </c>
      <c r="P3873" s="2" t="s">
        <v>1</v>
      </c>
      <c r="Q3873" t="e">
        <f>VLOOKUP(E3873:E9642,[1]Лист1!$D$1:$D$2725,1,0)</f>
        <v>#N/A</v>
      </c>
    </row>
    <row r="3874" spans="1:17" ht="72" hidden="1" customHeight="1">
      <c r="A3874" s="2" t="s">
        <v>17500</v>
      </c>
      <c r="B3874" s="2" t="s">
        <v>17501</v>
      </c>
      <c r="C3874" s="2" t="s">
        <v>17501</v>
      </c>
      <c r="D3874" s="2" t="s">
        <v>24</v>
      </c>
      <c r="E3874" s="8" t="s">
        <v>11894</v>
      </c>
      <c r="F3874" s="2" t="s">
        <v>17502</v>
      </c>
      <c r="G3874" s="2" t="s">
        <v>11895</v>
      </c>
      <c r="H3874" s="2" t="s">
        <v>1</v>
      </c>
      <c r="I3874" s="2" t="s">
        <v>43</v>
      </c>
      <c r="J3874" s="2" t="s">
        <v>30</v>
      </c>
      <c r="K3874" s="2" t="s">
        <v>1</v>
      </c>
      <c r="L3874" s="3">
        <v>40300</v>
      </c>
      <c r="M3874" s="3">
        <v>40328</v>
      </c>
      <c r="N3874" s="2" t="s">
        <v>44</v>
      </c>
      <c r="O3874" s="3">
        <v>40282</v>
      </c>
      <c r="P3874" s="2" t="s">
        <v>1</v>
      </c>
      <c r="Q3874" t="e">
        <f>VLOOKUP(E3874:E9643,[1]Лист1!$D$1:$D$2725,1,0)</f>
        <v>#N/A</v>
      </c>
    </row>
    <row r="3875" spans="1:17" ht="72" hidden="1" customHeight="1">
      <c r="A3875" s="2" t="s">
        <v>17467</v>
      </c>
      <c r="B3875" s="2" t="s">
        <v>17468</v>
      </c>
      <c r="C3875" s="2" t="s">
        <v>17468</v>
      </c>
      <c r="D3875" s="2" t="s">
        <v>24</v>
      </c>
      <c r="E3875" s="8" t="s">
        <v>11894</v>
      </c>
      <c r="F3875" s="2" t="s">
        <v>17469</v>
      </c>
      <c r="G3875" s="2" t="s">
        <v>11895</v>
      </c>
      <c r="H3875" s="2" t="s">
        <v>172</v>
      </c>
      <c r="I3875" s="2" t="s">
        <v>173</v>
      </c>
      <c r="J3875" s="2" t="s">
        <v>51</v>
      </c>
      <c r="K3875" s="2" t="s">
        <v>52</v>
      </c>
      <c r="L3875" s="2" t="s">
        <v>1</v>
      </c>
      <c r="M3875" s="2" t="s">
        <v>1</v>
      </c>
      <c r="N3875" s="2" t="s">
        <v>1</v>
      </c>
      <c r="O3875" s="3">
        <v>40150</v>
      </c>
      <c r="P3875" s="2" t="s">
        <v>1</v>
      </c>
      <c r="Q3875" t="e">
        <f>VLOOKUP(E3875:E9644,[1]Лист1!$D$1:$D$2725,1,0)</f>
        <v>#N/A</v>
      </c>
    </row>
    <row r="3876" spans="1:17" ht="84" hidden="1" customHeight="1">
      <c r="A3876" s="2" t="s">
        <v>11922</v>
      </c>
      <c r="B3876" s="2" t="s">
        <v>11923</v>
      </c>
      <c r="C3876" s="2" t="s">
        <v>11923</v>
      </c>
      <c r="D3876" s="2" t="s">
        <v>24</v>
      </c>
      <c r="E3876" s="8" t="s">
        <v>11894</v>
      </c>
      <c r="F3876" s="2" t="s">
        <v>11924</v>
      </c>
      <c r="G3876" s="2" t="s">
        <v>11895</v>
      </c>
      <c r="H3876" s="2" t="s">
        <v>172</v>
      </c>
      <c r="I3876" s="2" t="s">
        <v>173</v>
      </c>
      <c r="J3876" s="2" t="s">
        <v>51</v>
      </c>
      <c r="K3876" s="2" t="s">
        <v>52</v>
      </c>
      <c r="L3876" s="2" t="s">
        <v>1</v>
      </c>
      <c r="M3876" s="2" t="s">
        <v>1</v>
      </c>
      <c r="N3876" s="2" t="s">
        <v>1</v>
      </c>
      <c r="O3876" s="2" t="s">
        <v>1</v>
      </c>
      <c r="P3876" s="2" t="s">
        <v>1</v>
      </c>
      <c r="Q3876" t="e">
        <f>VLOOKUP(E3876:E9645,[1]Лист1!$D$1:$D$2725,1,0)</f>
        <v>#N/A</v>
      </c>
    </row>
    <row r="3877" spans="1:17" ht="48" hidden="1" customHeight="1">
      <c r="A3877" s="2" t="s">
        <v>11760</v>
      </c>
      <c r="B3877" s="2" t="s">
        <v>11761</v>
      </c>
      <c r="C3877" s="2" t="s">
        <v>11762</v>
      </c>
      <c r="D3877" s="2" t="s">
        <v>24</v>
      </c>
      <c r="E3877" s="8" t="s">
        <v>11763</v>
      </c>
      <c r="F3877" s="2" t="s">
        <v>11764</v>
      </c>
      <c r="G3877" s="2" t="s">
        <v>11765</v>
      </c>
      <c r="H3877" s="2" t="s">
        <v>1</v>
      </c>
      <c r="I3877" s="2" t="s">
        <v>1</v>
      </c>
      <c r="J3877" s="2" t="s">
        <v>51</v>
      </c>
      <c r="K3877" s="2" t="s">
        <v>1</v>
      </c>
      <c r="L3877" s="3">
        <v>39828</v>
      </c>
      <c r="M3877" s="3">
        <v>39971</v>
      </c>
      <c r="N3877" s="2" t="s">
        <v>1</v>
      </c>
      <c r="O3877" s="2" t="s">
        <v>1</v>
      </c>
      <c r="P3877" s="2" t="s">
        <v>1</v>
      </c>
      <c r="Q3877" t="e">
        <f>VLOOKUP(E3877:E9646,[1]Лист1!$D$1:$D$2725,1,0)</f>
        <v>#N/A</v>
      </c>
    </row>
    <row r="3878" spans="1:17" ht="72">
      <c r="A3878" s="2" t="s">
        <v>12002</v>
      </c>
      <c r="B3878" s="2" t="s">
        <v>12003</v>
      </c>
      <c r="C3878" s="2" t="s">
        <v>12009</v>
      </c>
      <c r="D3878" s="2" t="s">
        <v>24</v>
      </c>
      <c r="E3878" s="8" t="s">
        <v>11975</v>
      </c>
      <c r="F3878" s="2" t="s">
        <v>921</v>
      </c>
      <c r="G3878" s="2" t="s">
        <v>11976</v>
      </c>
      <c r="H3878" s="2" t="s">
        <v>159</v>
      </c>
      <c r="I3878" s="2" t="s">
        <v>160</v>
      </c>
      <c r="J3878" s="2" t="s">
        <v>30</v>
      </c>
      <c r="K3878" s="2" t="s">
        <v>1</v>
      </c>
      <c r="L3878" s="3">
        <v>40300</v>
      </c>
      <c r="M3878" s="3">
        <v>40330</v>
      </c>
      <c r="N3878" s="2" t="s">
        <v>11005</v>
      </c>
      <c r="O3878" s="3">
        <v>40303</v>
      </c>
      <c r="P3878" s="2" t="s">
        <v>1</v>
      </c>
      <c r="Q3878" t="str">
        <f>VLOOKUP(E3878:E9647,[1]Лист1!$D$1:$D$2725,1,0)</f>
        <v>6500005706</v>
      </c>
    </row>
    <row r="3879" spans="1:17" ht="60" hidden="1" customHeight="1">
      <c r="A3879" s="2" t="s">
        <v>26197</v>
      </c>
      <c r="B3879" s="2" t="s">
        <v>26198</v>
      </c>
      <c r="C3879" s="2" t="s">
        <v>26199</v>
      </c>
      <c r="D3879" s="2" t="s">
        <v>24</v>
      </c>
      <c r="E3879" s="8" t="s">
        <v>26200</v>
      </c>
      <c r="F3879" s="2" t="s">
        <v>921</v>
      </c>
      <c r="G3879" s="2" t="s">
        <v>26201</v>
      </c>
      <c r="H3879" s="2" t="s">
        <v>28</v>
      </c>
      <c r="I3879" s="2" t="s">
        <v>29</v>
      </c>
      <c r="J3879" s="2" t="s">
        <v>30</v>
      </c>
      <c r="K3879" s="2" t="s">
        <v>1</v>
      </c>
      <c r="L3879" s="3">
        <v>40299</v>
      </c>
      <c r="M3879" s="3">
        <v>40327</v>
      </c>
      <c r="N3879" s="2" t="s">
        <v>31</v>
      </c>
      <c r="O3879" s="3">
        <v>40270</v>
      </c>
      <c r="P3879" s="2" t="s">
        <v>1</v>
      </c>
      <c r="Q3879" t="e">
        <f>VLOOKUP(E3879:E9648,[1]Лист1!$D$1:$D$2725,1,0)</f>
        <v>#N/A</v>
      </c>
    </row>
    <row r="3880" spans="1:17" ht="60" hidden="1" customHeight="1">
      <c r="A3880" s="2" t="s">
        <v>26192</v>
      </c>
      <c r="B3880" s="2" t="s">
        <v>26193</v>
      </c>
      <c r="C3880" s="2" t="s">
        <v>26194</v>
      </c>
      <c r="D3880" s="2" t="s">
        <v>24</v>
      </c>
      <c r="E3880" s="8" t="s">
        <v>26195</v>
      </c>
      <c r="F3880" s="2" t="s">
        <v>921</v>
      </c>
      <c r="G3880" s="2" t="s">
        <v>26196</v>
      </c>
      <c r="H3880" s="2" t="s">
        <v>28</v>
      </c>
      <c r="I3880" s="2" t="s">
        <v>29</v>
      </c>
      <c r="J3880" s="2" t="s">
        <v>30</v>
      </c>
      <c r="K3880" s="2" t="s">
        <v>1</v>
      </c>
      <c r="L3880" s="3">
        <v>39760</v>
      </c>
      <c r="M3880" s="3">
        <v>39972</v>
      </c>
      <c r="N3880" s="2" t="s">
        <v>31</v>
      </c>
      <c r="O3880" s="3">
        <v>40267</v>
      </c>
      <c r="P3880" s="2" t="s">
        <v>1</v>
      </c>
      <c r="Q3880" t="e">
        <f>VLOOKUP(E3880:E9649,[1]Лист1!$D$1:$D$2725,1,0)</f>
        <v>#N/A</v>
      </c>
    </row>
    <row r="3881" spans="1:17" ht="48" hidden="1" customHeight="1">
      <c r="A3881" s="2" t="s">
        <v>26172</v>
      </c>
      <c r="B3881" s="2" t="s">
        <v>26173</v>
      </c>
      <c r="C3881" s="2" t="s">
        <v>26174</v>
      </c>
      <c r="D3881" s="2" t="s">
        <v>24</v>
      </c>
      <c r="E3881" s="8" t="s">
        <v>26175</v>
      </c>
      <c r="F3881" s="2" t="s">
        <v>921</v>
      </c>
      <c r="G3881" s="2" t="s">
        <v>26176</v>
      </c>
      <c r="H3881" s="2" t="s">
        <v>28</v>
      </c>
      <c r="I3881" s="2" t="s">
        <v>29</v>
      </c>
      <c r="J3881" s="2" t="s">
        <v>30</v>
      </c>
      <c r="K3881" s="2" t="s">
        <v>1</v>
      </c>
      <c r="L3881" s="3">
        <v>40300</v>
      </c>
      <c r="M3881" s="3">
        <v>40331</v>
      </c>
      <c r="N3881" s="2" t="s">
        <v>10985</v>
      </c>
      <c r="O3881" s="3">
        <v>40271</v>
      </c>
      <c r="P3881" s="2" t="s">
        <v>1</v>
      </c>
      <c r="Q3881" t="e">
        <f>VLOOKUP(E3881:E9650,[1]Лист1!$D$1:$D$2725,1,0)</f>
        <v>#N/A</v>
      </c>
    </row>
    <row r="3882" spans="1:17" ht="48" hidden="1" customHeight="1">
      <c r="A3882" s="2" t="s">
        <v>26227</v>
      </c>
      <c r="B3882" s="2" t="s">
        <v>26228</v>
      </c>
      <c r="C3882" s="2" t="s">
        <v>26229</v>
      </c>
      <c r="D3882" s="2" t="s">
        <v>24</v>
      </c>
      <c r="E3882" s="8" t="s">
        <v>26154</v>
      </c>
      <c r="F3882" s="2" t="s">
        <v>921</v>
      </c>
      <c r="G3882" s="2" t="s">
        <v>26155</v>
      </c>
      <c r="H3882" s="2" t="s">
        <v>1</v>
      </c>
      <c r="I3882" s="2" t="s">
        <v>1</v>
      </c>
      <c r="J3882" s="2" t="s">
        <v>51</v>
      </c>
      <c r="K3882" s="2" t="s">
        <v>52</v>
      </c>
      <c r="L3882" s="3">
        <v>39638</v>
      </c>
      <c r="M3882" s="3">
        <v>39972</v>
      </c>
      <c r="N3882" s="2" t="s">
        <v>1</v>
      </c>
      <c r="O3882" s="3">
        <v>39976</v>
      </c>
      <c r="P3882" s="2" t="s">
        <v>1</v>
      </c>
      <c r="Q3882" t="e">
        <f>VLOOKUP(E3882:E9651,[1]Лист1!$D$1:$D$2725,1,0)</f>
        <v>#N/A</v>
      </c>
    </row>
    <row r="3883" spans="1:17" ht="36" hidden="1" customHeight="1">
      <c r="A3883" s="2" t="s">
        <v>26182</v>
      </c>
      <c r="B3883" s="2" t="s">
        <v>26183</v>
      </c>
      <c r="C3883" s="2" t="s">
        <v>26184</v>
      </c>
      <c r="D3883" s="2" t="s">
        <v>24</v>
      </c>
      <c r="E3883" s="8" t="s">
        <v>26185</v>
      </c>
      <c r="F3883" s="2" t="s">
        <v>921</v>
      </c>
      <c r="G3883" s="2" t="s">
        <v>26186</v>
      </c>
      <c r="H3883" s="2" t="s">
        <v>229</v>
      </c>
      <c r="I3883" s="2" t="s">
        <v>230</v>
      </c>
      <c r="J3883" s="2" t="s">
        <v>30</v>
      </c>
      <c r="K3883" s="2" t="s">
        <v>1</v>
      </c>
      <c r="L3883" s="3">
        <v>40353</v>
      </c>
      <c r="M3883" s="3">
        <v>40355</v>
      </c>
      <c r="N3883" s="2" t="s">
        <v>231</v>
      </c>
      <c r="O3883" s="3">
        <v>40326</v>
      </c>
      <c r="P3883" s="2" t="s">
        <v>1</v>
      </c>
      <c r="Q3883" t="e">
        <f>VLOOKUP(E3883:E9652,[1]Лист1!$D$1:$D$2725,1,0)</f>
        <v>#N/A</v>
      </c>
    </row>
    <row r="3884" spans="1:17" ht="48" hidden="1" customHeight="1">
      <c r="A3884" s="2" t="s">
        <v>929</v>
      </c>
      <c r="B3884" s="2" t="s">
        <v>930</v>
      </c>
      <c r="C3884" s="2" t="s">
        <v>931</v>
      </c>
      <c r="D3884" s="2" t="s">
        <v>24</v>
      </c>
      <c r="E3884" s="8" t="s">
        <v>932</v>
      </c>
      <c r="F3884" s="2" t="s">
        <v>921</v>
      </c>
      <c r="G3884" s="2" t="s">
        <v>933</v>
      </c>
      <c r="H3884" s="2" t="s">
        <v>159</v>
      </c>
      <c r="I3884" s="2" t="s">
        <v>160</v>
      </c>
      <c r="J3884" s="2" t="s">
        <v>51</v>
      </c>
      <c r="K3884" s="2" t="s">
        <v>1</v>
      </c>
      <c r="L3884" s="3">
        <v>39827</v>
      </c>
      <c r="M3884" s="3">
        <v>40165</v>
      </c>
      <c r="N3884" s="2" t="s">
        <v>1</v>
      </c>
      <c r="O3884" s="2" t="s">
        <v>1</v>
      </c>
      <c r="P3884" s="2" t="s">
        <v>1</v>
      </c>
      <c r="Q3884" t="e">
        <f>VLOOKUP(E3884:E9653,[1]Лист1!$D$1:$D$2725,1,0)</f>
        <v>#N/A</v>
      </c>
    </row>
    <row r="3885" spans="1:17" ht="48">
      <c r="A3885" s="2" t="s">
        <v>12008</v>
      </c>
      <c r="B3885" s="2" t="s">
        <v>12004</v>
      </c>
      <c r="C3885" s="2" t="s">
        <v>12005</v>
      </c>
      <c r="D3885" s="2" t="s">
        <v>24</v>
      </c>
      <c r="E3885" s="8" t="s">
        <v>12006</v>
      </c>
      <c r="F3885" s="2" t="s">
        <v>921</v>
      </c>
      <c r="G3885" s="2" t="s">
        <v>12007</v>
      </c>
      <c r="H3885" s="2" t="s">
        <v>159</v>
      </c>
      <c r="I3885" s="2" t="s">
        <v>160</v>
      </c>
      <c r="J3885" s="2" t="s">
        <v>30</v>
      </c>
      <c r="K3885" s="2" t="s">
        <v>1</v>
      </c>
      <c r="L3885" s="3">
        <v>40337</v>
      </c>
      <c r="M3885" s="3">
        <v>40339</v>
      </c>
      <c r="N3885" s="2" t="s">
        <v>246</v>
      </c>
      <c r="O3885" s="3">
        <v>39912</v>
      </c>
      <c r="P3885" s="2" t="s">
        <v>1</v>
      </c>
      <c r="Q3885" t="str">
        <f>VLOOKUP(E3885:E9654,[1]Лист1!$D$1:$D$2725,1,0)</f>
        <v>6501067631</v>
      </c>
    </row>
    <row r="3886" spans="1:17" ht="36" hidden="1" customHeight="1">
      <c r="A3886" s="2" t="s">
        <v>11957</v>
      </c>
      <c r="B3886" s="2" t="s">
        <v>11958</v>
      </c>
      <c r="C3886" s="2" t="s">
        <v>1</v>
      </c>
      <c r="D3886" s="2" t="s">
        <v>24</v>
      </c>
      <c r="E3886" s="8" t="s">
        <v>11959</v>
      </c>
      <c r="F3886" s="2" t="s">
        <v>921</v>
      </c>
      <c r="G3886" s="2" t="s">
        <v>11960</v>
      </c>
      <c r="H3886" s="2" t="s">
        <v>28</v>
      </c>
      <c r="I3886" s="2" t="s">
        <v>29</v>
      </c>
      <c r="J3886" s="2" t="s">
        <v>30</v>
      </c>
      <c r="K3886" s="2" t="s">
        <v>1</v>
      </c>
      <c r="L3886" s="3">
        <v>39829</v>
      </c>
      <c r="M3886" s="3">
        <v>39972</v>
      </c>
      <c r="N3886" s="2" t="s">
        <v>31</v>
      </c>
      <c r="O3886" s="3">
        <v>40270</v>
      </c>
      <c r="P3886" s="2" t="s">
        <v>1</v>
      </c>
      <c r="Q3886" t="e">
        <f>VLOOKUP(E3886:E9655,[1]Лист1!$D$1:$D$2725,1,0)</f>
        <v>#N/A</v>
      </c>
    </row>
    <row r="3887" spans="1:17" ht="84" hidden="1" customHeight="1">
      <c r="A3887" s="2" t="s">
        <v>11970</v>
      </c>
      <c r="B3887" s="2" t="s">
        <v>11971</v>
      </c>
      <c r="C3887" s="2" t="s">
        <v>11972</v>
      </c>
      <c r="D3887" s="2" t="s">
        <v>24</v>
      </c>
      <c r="E3887" s="8" t="s">
        <v>11973</v>
      </c>
      <c r="F3887" s="2" t="s">
        <v>921</v>
      </c>
      <c r="G3887" s="2" t="s">
        <v>11974</v>
      </c>
      <c r="H3887" s="2" t="s">
        <v>159</v>
      </c>
      <c r="I3887" s="2" t="s">
        <v>160</v>
      </c>
      <c r="J3887" s="2" t="s">
        <v>30</v>
      </c>
      <c r="K3887" s="2" t="s">
        <v>1</v>
      </c>
      <c r="L3887" s="3">
        <v>39759</v>
      </c>
      <c r="M3887" s="3">
        <v>40036</v>
      </c>
      <c r="N3887" s="2" t="s">
        <v>246</v>
      </c>
      <c r="O3887" s="3">
        <v>39611</v>
      </c>
      <c r="P3887" s="2" t="s">
        <v>1</v>
      </c>
      <c r="Q3887" t="e">
        <f>VLOOKUP(E3887:E9656,[1]Лист1!$D$1:$D$2725,1,0)</f>
        <v>#N/A</v>
      </c>
    </row>
    <row r="3888" spans="1:17" ht="36" hidden="1" customHeight="1">
      <c r="A3888" s="2" t="s">
        <v>26167</v>
      </c>
      <c r="B3888" s="2" t="s">
        <v>26168</v>
      </c>
      <c r="C3888" s="2" t="s">
        <v>26169</v>
      </c>
      <c r="D3888" s="2" t="s">
        <v>24</v>
      </c>
      <c r="E3888" s="8" t="s">
        <v>26170</v>
      </c>
      <c r="F3888" s="2" t="s">
        <v>921</v>
      </c>
      <c r="G3888" s="2" t="s">
        <v>26171</v>
      </c>
      <c r="H3888" s="2" t="s">
        <v>78</v>
      </c>
      <c r="I3888" s="2" t="s">
        <v>79</v>
      </c>
      <c r="J3888" s="2" t="s">
        <v>51</v>
      </c>
      <c r="K3888" s="2" t="s">
        <v>52</v>
      </c>
      <c r="L3888" s="2" t="s">
        <v>1</v>
      </c>
      <c r="M3888" s="2" t="s">
        <v>1</v>
      </c>
      <c r="N3888" s="2" t="s">
        <v>1</v>
      </c>
      <c r="O3888" s="3">
        <v>40348</v>
      </c>
      <c r="P3888" s="2" t="s">
        <v>1</v>
      </c>
      <c r="Q3888" t="e">
        <f>VLOOKUP(E3888:E9657,[1]Лист1!$D$1:$D$2725,1,0)</f>
        <v>#N/A</v>
      </c>
    </row>
    <row r="3889" spans="1:17" ht="48" hidden="1" customHeight="1">
      <c r="A3889" s="2" t="s">
        <v>26177</v>
      </c>
      <c r="B3889" s="2" t="s">
        <v>26178</v>
      </c>
      <c r="C3889" s="2" t="s">
        <v>26179</v>
      </c>
      <c r="D3889" s="2" t="s">
        <v>24</v>
      </c>
      <c r="E3889" s="8" t="s">
        <v>26180</v>
      </c>
      <c r="F3889" s="2" t="s">
        <v>921</v>
      </c>
      <c r="G3889" s="2" t="s">
        <v>26181</v>
      </c>
      <c r="H3889" s="2" t="s">
        <v>172</v>
      </c>
      <c r="I3889" s="2" t="s">
        <v>173</v>
      </c>
      <c r="J3889" s="2" t="s">
        <v>51</v>
      </c>
      <c r="K3889" s="2" t="s">
        <v>52</v>
      </c>
      <c r="L3889" s="2" t="s">
        <v>1</v>
      </c>
      <c r="M3889" s="2" t="s">
        <v>1</v>
      </c>
      <c r="N3889" s="2" t="s">
        <v>1</v>
      </c>
      <c r="O3889" s="2" t="s">
        <v>1</v>
      </c>
      <c r="P3889" s="2" t="s">
        <v>1</v>
      </c>
      <c r="Q3889" t="e">
        <f>VLOOKUP(E3889:E9658,[1]Лист1!$D$1:$D$2725,1,0)</f>
        <v>#N/A</v>
      </c>
    </row>
    <row r="3890" spans="1:17" ht="36" hidden="1" customHeight="1">
      <c r="A3890" s="2" t="s">
        <v>11987</v>
      </c>
      <c r="B3890" s="2" t="s">
        <v>11988</v>
      </c>
      <c r="C3890" s="2" t="s">
        <v>11989</v>
      </c>
      <c r="D3890" s="2" t="s">
        <v>24</v>
      </c>
      <c r="E3890" s="8" t="s">
        <v>11990</v>
      </c>
      <c r="F3890" s="2" t="s">
        <v>921</v>
      </c>
      <c r="G3890" s="2" t="s">
        <v>11991</v>
      </c>
      <c r="H3890" s="2" t="s">
        <v>172</v>
      </c>
      <c r="I3890" s="2" t="s">
        <v>173</v>
      </c>
      <c r="J3890" s="2" t="s">
        <v>51</v>
      </c>
      <c r="K3890" s="2" t="s">
        <v>81</v>
      </c>
      <c r="L3890" s="2" t="s">
        <v>1</v>
      </c>
      <c r="M3890" s="2" t="s">
        <v>1</v>
      </c>
      <c r="N3890" s="2" t="s">
        <v>1</v>
      </c>
      <c r="O3890" s="2" t="s">
        <v>1</v>
      </c>
      <c r="P3890" s="2" t="s">
        <v>1</v>
      </c>
      <c r="Q3890" t="e">
        <f>VLOOKUP(E3890:E9659,[1]Лист1!$D$1:$D$2725,1,0)</f>
        <v>#N/A</v>
      </c>
    </row>
    <row r="3891" spans="1:17" ht="60" hidden="1" customHeight="1">
      <c r="A3891" s="2" t="s">
        <v>26187</v>
      </c>
      <c r="B3891" s="2" t="s">
        <v>26188</v>
      </c>
      <c r="C3891" s="2" t="s">
        <v>26189</v>
      </c>
      <c r="D3891" s="2" t="s">
        <v>24</v>
      </c>
      <c r="E3891" s="8" t="s">
        <v>26190</v>
      </c>
      <c r="F3891" s="2" t="s">
        <v>921</v>
      </c>
      <c r="G3891" s="2" t="s">
        <v>26191</v>
      </c>
      <c r="H3891" s="2" t="s">
        <v>78</v>
      </c>
      <c r="I3891" s="2" t="s">
        <v>79</v>
      </c>
      <c r="J3891" s="2" t="s">
        <v>51</v>
      </c>
      <c r="K3891" s="2" t="s">
        <v>52</v>
      </c>
      <c r="L3891" s="2" t="s">
        <v>1</v>
      </c>
      <c r="M3891" s="2" t="s">
        <v>1</v>
      </c>
      <c r="N3891" s="2" t="s">
        <v>1</v>
      </c>
      <c r="O3891" s="3">
        <v>40338</v>
      </c>
      <c r="P3891" s="2" t="s">
        <v>1</v>
      </c>
      <c r="Q3891" t="e">
        <f>VLOOKUP(E3891:E9660,[1]Лист1!$D$1:$D$2725,1,0)</f>
        <v>#N/A</v>
      </c>
    </row>
    <row r="3892" spans="1:17" ht="48" hidden="1" customHeight="1">
      <c r="A3892" s="2" t="s">
        <v>26217</v>
      </c>
      <c r="B3892" s="2" t="s">
        <v>26218</v>
      </c>
      <c r="C3892" s="2" t="s">
        <v>26219</v>
      </c>
      <c r="D3892" s="2" t="s">
        <v>24</v>
      </c>
      <c r="E3892" s="8" t="s">
        <v>26220</v>
      </c>
      <c r="F3892" s="2" t="s">
        <v>921</v>
      </c>
      <c r="G3892" s="2" t="s">
        <v>26221</v>
      </c>
      <c r="H3892" s="2" t="s">
        <v>172</v>
      </c>
      <c r="I3892" s="2" t="s">
        <v>173</v>
      </c>
      <c r="J3892" s="2" t="s">
        <v>51</v>
      </c>
      <c r="K3892" s="2" t="s">
        <v>81</v>
      </c>
      <c r="L3892" s="2" t="s">
        <v>1</v>
      </c>
      <c r="M3892" s="2" t="s">
        <v>1</v>
      </c>
      <c r="N3892" s="2" t="s">
        <v>1</v>
      </c>
      <c r="O3892" s="2" t="s">
        <v>1</v>
      </c>
      <c r="P3892" s="2" t="s">
        <v>1</v>
      </c>
      <c r="Q3892" t="e">
        <f>VLOOKUP(E3892:E9661,[1]Лист1!$D$1:$D$2725,1,0)</f>
        <v>#N/A</v>
      </c>
    </row>
    <row r="3893" spans="1:17" ht="72" hidden="1" customHeight="1">
      <c r="A3893" s="2" t="s">
        <v>11951</v>
      </c>
      <c r="B3893" s="2" t="s">
        <v>11952</v>
      </c>
      <c r="C3893" s="2" t="s">
        <v>11953</v>
      </c>
      <c r="D3893" s="2" t="s">
        <v>24</v>
      </c>
      <c r="E3893" s="8" t="s">
        <v>11954</v>
      </c>
      <c r="F3893" s="2" t="s">
        <v>921</v>
      </c>
      <c r="G3893" s="2" t="s">
        <v>11955</v>
      </c>
      <c r="H3893" s="2" t="s">
        <v>1</v>
      </c>
      <c r="I3893" s="2" t="s">
        <v>1</v>
      </c>
      <c r="J3893" s="2" t="s">
        <v>30</v>
      </c>
      <c r="K3893" s="2" t="s">
        <v>1</v>
      </c>
      <c r="L3893" s="2" t="s">
        <v>1</v>
      </c>
      <c r="M3893" s="2" t="s">
        <v>1</v>
      </c>
      <c r="N3893" s="2" t="s">
        <v>1</v>
      </c>
      <c r="O3893" s="2" t="s">
        <v>1</v>
      </c>
      <c r="P3893" s="2" t="s">
        <v>1</v>
      </c>
      <c r="Q3893" t="e">
        <f>VLOOKUP(E3893:E9662,[1]Лист1!$D$1:$D$2725,1,0)</f>
        <v>#N/A</v>
      </c>
    </row>
    <row r="3894" spans="1:17" ht="36" hidden="1" customHeight="1">
      <c r="A3894" s="2" t="s">
        <v>11997</v>
      </c>
      <c r="B3894" s="2" t="s">
        <v>11998</v>
      </c>
      <c r="C3894" s="2" t="s">
        <v>11999</v>
      </c>
      <c r="D3894" s="2" t="s">
        <v>24</v>
      </c>
      <c r="E3894" s="8" t="s">
        <v>11980</v>
      </c>
      <c r="F3894" s="2" t="s">
        <v>12000</v>
      </c>
      <c r="G3894" s="2" t="s">
        <v>11982</v>
      </c>
      <c r="H3894" s="2" t="s">
        <v>78</v>
      </c>
      <c r="I3894" s="2" t="s">
        <v>79</v>
      </c>
      <c r="J3894" s="2" t="s">
        <v>51</v>
      </c>
      <c r="K3894" s="2" t="s">
        <v>52</v>
      </c>
      <c r="L3894" s="2" t="s">
        <v>1</v>
      </c>
      <c r="M3894" s="2" t="s">
        <v>1</v>
      </c>
      <c r="N3894" s="2" t="s">
        <v>1</v>
      </c>
      <c r="O3894" s="3">
        <v>40348</v>
      </c>
      <c r="P3894" s="2" t="s">
        <v>1</v>
      </c>
      <c r="Q3894" t="e">
        <f>VLOOKUP(E3894:E9663,[1]Лист1!$D$1:$D$2725,1,0)</f>
        <v>#N/A</v>
      </c>
    </row>
    <row r="3895" spans="1:17" ht="24" hidden="1" customHeight="1">
      <c r="A3895" s="2" t="s">
        <v>11994</v>
      </c>
      <c r="B3895" s="2" t="s">
        <v>11995</v>
      </c>
      <c r="C3895" s="2" t="s">
        <v>11996</v>
      </c>
      <c r="D3895" s="2" t="s">
        <v>24</v>
      </c>
      <c r="E3895" s="8" t="s">
        <v>11980</v>
      </c>
      <c r="F3895" s="2" t="s">
        <v>921</v>
      </c>
      <c r="G3895" s="2" t="s">
        <v>11982</v>
      </c>
      <c r="H3895" s="2" t="s">
        <v>78</v>
      </c>
      <c r="I3895" s="2" t="s">
        <v>79</v>
      </c>
      <c r="J3895" s="2" t="s">
        <v>51</v>
      </c>
      <c r="K3895" s="2" t="s">
        <v>52</v>
      </c>
      <c r="L3895" s="2" t="s">
        <v>1</v>
      </c>
      <c r="M3895" s="2" t="s">
        <v>1</v>
      </c>
      <c r="N3895" s="2" t="s">
        <v>1</v>
      </c>
      <c r="O3895" s="3">
        <v>40247</v>
      </c>
      <c r="P3895" s="2" t="s">
        <v>1</v>
      </c>
      <c r="Q3895" t="e">
        <f>VLOOKUP(E3895:E9664,[1]Лист1!$D$1:$D$2725,1,0)</f>
        <v>#N/A</v>
      </c>
    </row>
    <row r="3896" spans="1:17" ht="48" hidden="1" customHeight="1">
      <c r="A3896" s="2" t="s">
        <v>11983</v>
      </c>
      <c r="B3896" s="2" t="s">
        <v>11984</v>
      </c>
      <c r="C3896" s="2" t="s">
        <v>11985</v>
      </c>
      <c r="D3896" s="2" t="s">
        <v>24</v>
      </c>
      <c r="E3896" s="8" t="s">
        <v>11980</v>
      </c>
      <c r="F3896" s="2" t="s">
        <v>11986</v>
      </c>
      <c r="G3896" s="2" t="s">
        <v>11982</v>
      </c>
      <c r="H3896" s="2" t="s">
        <v>78</v>
      </c>
      <c r="I3896" s="2" t="s">
        <v>79</v>
      </c>
      <c r="J3896" s="2" t="s">
        <v>51</v>
      </c>
      <c r="K3896" s="2" t="s">
        <v>52</v>
      </c>
      <c r="L3896" s="2" t="s">
        <v>1</v>
      </c>
      <c r="M3896" s="2" t="s">
        <v>1</v>
      </c>
      <c r="N3896" s="2" t="s">
        <v>1</v>
      </c>
      <c r="O3896" s="3">
        <v>40341</v>
      </c>
      <c r="P3896" s="2" t="s">
        <v>1</v>
      </c>
      <c r="Q3896" t="e">
        <f>VLOOKUP(E3896:E9665,[1]Лист1!$D$1:$D$2725,1,0)</f>
        <v>#N/A</v>
      </c>
    </row>
    <row r="3897" spans="1:17" ht="36" hidden="1" customHeight="1">
      <c r="A3897" s="2" t="s">
        <v>11977</v>
      </c>
      <c r="B3897" s="2" t="s">
        <v>11978</v>
      </c>
      <c r="C3897" s="2" t="s">
        <v>11979</v>
      </c>
      <c r="D3897" s="2" t="s">
        <v>24</v>
      </c>
      <c r="E3897" s="8" t="s">
        <v>11980</v>
      </c>
      <c r="F3897" s="2" t="s">
        <v>11981</v>
      </c>
      <c r="G3897" s="2" t="s">
        <v>11982</v>
      </c>
      <c r="H3897" s="2" t="s">
        <v>172</v>
      </c>
      <c r="I3897" s="2" t="s">
        <v>173</v>
      </c>
      <c r="J3897" s="2" t="s">
        <v>51</v>
      </c>
      <c r="K3897" s="2" t="s">
        <v>52</v>
      </c>
      <c r="L3897" s="3">
        <v>40299</v>
      </c>
      <c r="M3897" s="3">
        <v>40327</v>
      </c>
      <c r="N3897" s="2" t="s">
        <v>1</v>
      </c>
      <c r="O3897" s="3">
        <v>40213</v>
      </c>
      <c r="P3897" s="2" t="s">
        <v>1</v>
      </c>
      <c r="Q3897" t="e">
        <f>VLOOKUP(E3897:E9666,[1]Лист1!$D$1:$D$2725,1,0)</f>
        <v>#N/A</v>
      </c>
    </row>
    <row r="3898" spans="1:17" ht="36" hidden="1" customHeight="1">
      <c r="A3898" s="2" t="s">
        <v>26212</v>
      </c>
      <c r="B3898" s="2" t="s">
        <v>26213</v>
      </c>
      <c r="C3898" s="2" t="s">
        <v>26214</v>
      </c>
      <c r="D3898" s="2" t="s">
        <v>24</v>
      </c>
      <c r="E3898" s="8" t="s">
        <v>26215</v>
      </c>
      <c r="F3898" s="2" t="s">
        <v>921</v>
      </c>
      <c r="G3898" s="2" t="s">
        <v>26216</v>
      </c>
      <c r="H3898" s="2" t="s">
        <v>28</v>
      </c>
      <c r="I3898" s="2" t="s">
        <v>29</v>
      </c>
      <c r="J3898" s="2" t="s">
        <v>30</v>
      </c>
      <c r="K3898" s="2" t="s">
        <v>1</v>
      </c>
      <c r="L3898" s="3">
        <v>40332</v>
      </c>
      <c r="M3898" s="3">
        <v>40338</v>
      </c>
      <c r="N3898" s="2" t="s">
        <v>31</v>
      </c>
      <c r="O3898" s="3">
        <v>40235</v>
      </c>
      <c r="P3898" s="2" t="s">
        <v>1</v>
      </c>
      <c r="Q3898" t="e">
        <f>VLOOKUP(E3898:E9667,[1]Лист1!$D$1:$D$2725,1,0)</f>
        <v>#N/A</v>
      </c>
    </row>
    <row r="3899" spans="1:17" ht="36" hidden="1" customHeight="1">
      <c r="A3899" s="2" t="s">
        <v>26222</v>
      </c>
      <c r="B3899" s="2" t="s">
        <v>26223</v>
      </c>
      <c r="C3899" s="2" t="s">
        <v>26224</v>
      </c>
      <c r="D3899" s="2" t="s">
        <v>24</v>
      </c>
      <c r="E3899" s="8" t="s">
        <v>26225</v>
      </c>
      <c r="F3899" s="2" t="s">
        <v>921</v>
      </c>
      <c r="G3899" s="2" t="s">
        <v>26226</v>
      </c>
      <c r="H3899" s="2" t="s">
        <v>172</v>
      </c>
      <c r="I3899" s="2" t="s">
        <v>173</v>
      </c>
      <c r="J3899" s="2" t="s">
        <v>51</v>
      </c>
      <c r="K3899" s="2" t="s">
        <v>52</v>
      </c>
      <c r="L3899" s="3">
        <v>40000</v>
      </c>
      <c r="M3899" s="3">
        <v>40011</v>
      </c>
      <c r="N3899" s="2" t="s">
        <v>1</v>
      </c>
      <c r="O3899" s="3">
        <v>40226</v>
      </c>
      <c r="P3899" s="2" t="s">
        <v>1</v>
      </c>
      <c r="Q3899" t="e">
        <f>VLOOKUP(E3899:E9668,[1]Лист1!$D$1:$D$2725,1,0)</f>
        <v>#N/A</v>
      </c>
    </row>
    <row r="3900" spans="1:17" ht="60" hidden="1" customHeight="1">
      <c r="A3900" s="2" t="s">
        <v>934</v>
      </c>
      <c r="B3900" s="2" t="s">
        <v>935</v>
      </c>
      <c r="C3900" s="2" t="s">
        <v>26159</v>
      </c>
      <c r="D3900" s="2" t="s">
        <v>24</v>
      </c>
      <c r="E3900" s="8" t="s">
        <v>26160</v>
      </c>
      <c r="F3900" s="2" t="s">
        <v>921</v>
      </c>
      <c r="G3900" s="2" t="s">
        <v>26161</v>
      </c>
      <c r="H3900" s="2" t="s">
        <v>28</v>
      </c>
      <c r="I3900" s="2" t="s">
        <v>29</v>
      </c>
      <c r="J3900" s="2" t="s">
        <v>30</v>
      </c>
      <c r="K3900" s="2" t="s">
        <v>1</v>
      </c>
      <c r="L3900" s="3">
        <v>40332</v>
      </c>
      <c r="M3900" s="3">
        <v>40333</v>
      </c>
      <c r="N3900" s="2" t="s">
        <v>31</v>
      </c>
      <c r="O3900" s="3">
        <v>39583</v>
      </c>
      <c r="P3900" s="2" t="s">
        <v>1</v>
      </c>
      <c r="Q3900" t="e">
        <f>VLOOKUP(E3900:E9669,[1]Лист1!$D$1:$D$2725,1,0)</f>
        <v>#N/A</v>
      </c>
    </row>
    <row r="3901" spans="1:17" ht="48" hidden="1" customHeight="1">
      <c r="A3901" s="2" t="s">
        <v>26230</v>
      </c>
      <c r="B3901" s="2" t="s">
        <v>26231</v>
      </c>
      <c r="C3901" s="2" t="s">
        <v>26232</v>
      </c>
      <c r="D3901" s="2" t="s">
        <v>24</v>
      </c>
      <c r="E3901" s="8" t="s">
        <v>26233</v>
      </c>
      <c r="F3901" s="2" t="s">
        <v>921</v>
      </c>
      <c r="G3901" s="2" t="s">
        <v>26234</v>
      </c>
      <c r="H3901" s="2" t="s">
        <v>28</v>
      </c>
      <c r="I3901" s="2" t="s">
        <v>29</v>
      </c>
      <c r="J3901" s="2" t="s">
        <v>30</v>
      </c>
      <c r="K3901" s="2" t="s">
        <v>1</v>
      </c>
      <c r="L3901" s="3">
        <v>39915</v>
      </c>
      <c r="M3901" s="3">
        <v>39971</v>
      </c>
      <c r="N3901" s="2" t="s">
        <v>31</v>
      </c>
      <c r="O3901" s="3">
        <v>40296</v>
      </c>
      <c r="P3901" s="2" t="s">
        <v>1</v>
      </c>
      <c r="Q3901" t="e">
        <f>VLOOKUP(E3901:E9670,[1]Лист1!$D$1:$D$2725,1,0)</f>
        <v>#N/A</v>
      </c>
    </row>
    <row r="3902" spans="1:17" ht="36" hidden="1" customHeight="1">
      <c r="A3902" s="2" t="s">
        <v>29191</v>
      </c>
      <c r="B3902" s="2" t="s">
        <v>29192</v>
      </c>
      <c r="C3902" s="2" t="s">
        <v>29193</v>
      </c>
      <c r="D3902" s="2" t="s">
        <v>24</v>
      </c>
      <c r="E3902" s="8" t="s">
        <v>29194</v>
      </c>
      <c r="F3902" s="2" t="s">
        <v>921</v>
      </c>
      <c r="G3902" s="2" t="s">
        <v>29195</v>
      </c>
      <c r="H3902" s="2" t="s">
        <v>28</v>
      </c>
      <c r="I3902" s="2" t="s">
        <v>29</v>
      </c>
      <c r="J3902" s="2" t="s">
        <v>30</v>
      </c>
      <c r="K3902" s="2" t="s">
        <v>1</v>
      </c>
      <c r="L3902" s="3">
        <v>40332</v>
      </c>
      <c r="M3902" s="3">
        <v>40333</v>
      </c>
      <c r="N3902" s="2" t="s">
        <v>31</v>
      </c>
      <c r="O3902" s="3">
        <v>40092</v>
      </c>
      <c r="P3902" s="2" t="s">
        <v>1</v>
      </c>
      <c r="Q3902" t="e">
        <f>VLOOKUP(E3902:E9671,[1]Лист1!$D$1:$D$2725,1,0)</f>
        <v>#N/A</v>
      </c>
    </row>
    <row r="3903" spans="1:17" ht="36">
      <c r="A3903" s="2" t="s">
        <v>12016</v>
      </c>
      <c r="B3903" s="2" t="s">
        <v>12010</v>
      </c>
      <c r="C3903" s="2" t="s">
        <v>12011</v>
      </c>
      <c r="D3903" s="2" t="s">
        <v>24</v>
      </c>
      <c r="E3903" s="8" t="s">
        <v>12012</v>
      </c>
      <c r="F3903" s="2" t="s">
        <v>12013</v>
      </c>
      <c r="G3903" s="2" t="s">
        <v>12014</v>
      </c>
      <c r="H3903" s="2" t="s">
        <v>28</v>
      </c>
      <c r="I3903" s="2" t="s">
        <v>29</v>
      </c>
      <c r="J3903" s="2" t="s">
        <v>30</v>
      </c>
      <c r="K3903" s="2" t="s">
        <v>1</v>
      </c>
      <c r="L3903" s="3">
        <v>40332</v>
      </c>
      <c r="M3903" s="3">
        <v>40333</v>
      </c>
      <c r="N3903" s="2" t="s">
        <v>31</v>
      </c>
      <c r="O3903" s="3">
        <v>40235</v>
      </c>
      <c r="P3903" s="2" t="s">
        <v>1</v>
      </c>
      <c r="Q3903" t="str">
        <f>VLOOKUP(E3903:E9672,[1]Лист1!$D$1:$D$2725,1,0)</f>
        <v>6504043879</v>
      </c>
    </row>
    <row r="3904" spans="1:17" ht="36" hidden="1" customHeight="1">
      <c r="A3904" s="2" t="s">
        <v>26162</v>
      </c>
      <c r="B3904" s="2" t="s">
        <v>26163</v>
      </c>
      <c r="C3904" s="2" t="s">
        <v>26164</v>
      </c>
      <c r="D3904" s="2" t="s">
        <v>24</v>
      </c>
      <c r="E3904" s="8" t="s">
        <v>26165</v>
      </c>
      <c r="F3904" s="2" t="s">
        <v>11950</v>
      </c>
      <c r="G3904" s="2" t="s">
        <v>26166</v>
      </c>
      <c r="H3904" s="2" t="s">
        <v>28</v>
      </c>
      <c r="I3904" s="2" t="s">
        <v>29</v>
      </c>
      <c r="J3904" s="2" t="s">
        <v>30</v>
      </c>
      <c r="K3904" s="2" t="s">
        <v>1</v>
      </c>
      <c r="L3904" s="3">
        <v>40335</v>
      </c>
      <c r="M3904" s="3">
        <v>40338</v>
      </c>
      <c r="N3904" s="2" t="s">
        <v>31</v>
      </c>
      <c r="O3904" s="3">
        <v>40009</v>
      </c>
      <c r="P3904" s="2" t="s">
        <v>1</v>
      </c>
      <c r="Q3904" t="e">
        <f>VLOOKUP(E3904:E9673,[1]Лист1!$D$1:$D$2725,1,0)</f>
        <v>#N/A</v>
      </c>
    </row>
    <row r="3905" spans="1:17" ht="36" hidden="1" customHeight="1">
      <c r="A3905" s="2" t="s">
        <v>26207</v>
      </c>
      <c r="B3905" s="2" t="s">
        <v>26208</v>
      </c>
      <c r="C3905" s="2" t="s">
        <v>26209</v>
      </c>
      <c r="D3905" s="2" t="s">
        <v>24</v>
      </c>
      <c r="E3905" s="8" t="s">
        <v>26210</v>
      </c>
      <c r="F3905" s="2" t="s">
        <v>11950</v>
      </c>
      <c r="G3905" s="2" t="s">
        <v>26211</v>
      </c>
      <c r="H3905" s="2" t="s">
        <v>28</v>
      </c>
      <c r="I3905" s="2" t="s">
        <v>29</v>
      </c>
      <c r="J3905" s="2" t="s">
        <v>30</v>
      </c>
      <c r="K3905" s="2" t="s">
        <v>1</v>
      </c>
      <c r="L3905" s="3">
        <v>39834</v>
      </c>
      <c r="M3905" s="3">
        <v>40131</v>
      </c>
      <c r="N3905" s="2" t="s">
        <v>31</v>
      </c>
      <c r="O3905" s="3">
        <v>40235</v>
      </c>
      <c r="P3905" s="2" t="s">
        <v>1</v>
      </c>
      <c r="Q3905" t="e">
        <f>VLOOKUP(E3905:E9674,[1]Лист1!$D$1:$D$2725,1,0)</f>
        <v>#N/A</v>
      </c>
    </row>
    <row r="3906" spans="1:17" ht="36">
      <c r="A3906" s="2" t="s">
        <v>12001</v>
      </c>
      <c r="B3906" s="2" t="s">
        <v>11962</v>
      </c>
      <c r="C3906" s="2" t="s">
        <v>11963</v>
      </c>
      <c r="D3906" s="2" t="s">
        <v>24</v>
      </c>
      <c r="E3906" s="8" t="s">
        <v>11964</v>
      </c>
      <c r="F3906" s="2" t="s">
        <v>11965</v>
      </c>
      <c r="G3906" s="2" t="s">
        <v>11966</v>
      </c>
      <c r="H3906" s="2" t="s">
        <v>28</v>
      </c>
      <c r="I3906" s="2" t="s">
        <v>29</v>
      </c>
      <c r="J3906" s="2" t="s">
        <v>30</v>
      </c>
      <c r="K3906" s="2" t="s">
        <v>1</v>
      </c>
      <c r="L3906" s="3">
        <v>40332</v>
      </c>
      <c r="M3906" s="3">
        <v>40333</v>
      </c>
      <c r="N3906" s="2" t="s">
        <v>31</v>
      </c>
      <c r="O3906" s="3">
        <v>40338</v>
      </c>
      <c r="P3906" s="2" t="s">
        <v>1</v>
      </c>
      <c r="Q3906" t="str">
        <f>VLOOKUP(E3906:E9675,[1]Лист1!$D$1:$D$2725,1,0)</f>
        <v>6507005423</v>
      </c>
    </row>
    <row r="3907" spans="1:17" ht="36" customHeight="1">
      <c r="A3907" s="2" t="s">
        <v>11961</v>
      </c>
      <c r="B3907" s="2" t="s">
        <v>11962</v>
      </c>
      <c r="C3907" s="2" t="s">
        <v>11963</v>
      </c>
      <c r="D3907" s="2" t="s">
        <v>24</v>
      </c>
      <c r="E3907" s="8" t="s">
        <v>11964</v>
      </c>
      <c r="F3907" s="2" t="s">
        <v>11965</v>
      </c>
      <c r="G3907" s="2" t="s">
        <v>11966</v>
      </c>
      <c r="H3907" s="2" t="s">
        <v>28</v>
      </c>
      <c r="I3907" s="2" t="s">
        <v>29</v>
      </c>
      <c r="J3907" s="2" t="s">
        <v>30</v>
      </c>
      <c r="K3907" s="2" t="s">
        <v>1</v>
      </c>
      <c r="L3907" s="3">
        <v>40299</v>
      </c>
      <c r="M3907" s="3">
        <v>40327</v>
      </c>
      <c r="N3907" s="2" t="s">
        <v>31</v>
      </c>
      <c r="O3907" s="3">
        <v>40236</v>
      </c>
      <c r="P3907" s="2" t="s">
        <v>1</v>
      </c>
      <c r="Q3907" t="str">
        <f>VLOOKUP(E3907:E9676,[1]Лист1!$D$1:$D$2725,1,0)</f>
        <v>6507005423</v>
      </c>
    </row>
    <row r="3908" spans="1:17" ht="48" hidden="1" customHeight="1">
      <c r="A3908" s="2" t="s">
        <v>26202</v>
      </c>
      <c r="B3908" s="2" t="s">
        <v>26203</v>
      </c>
      <c r="C3908" s="2" t="s">
        <v>26204</v>
      </c>
      <c r="D3908" s="2" t="s">
        <v>24</v>
      </c>
      <c r="E3908" s="8" t="s">
        <v>26205</v>
      </c>
      <c r="F3908" s="2" t="s">
        <v>26153</v>
      </c>
      <c r="G3908" s="2" t="s">
        <v>26206</v>
      </c>
      <c r="H3908" s="2" t="s">
        <v>28</v>
      </c>
      <c r="I3908" s="2" t="s">
        <v>29</v>
      </c>
      <c r="J3908" s="2" t="s">
        <v>30</v>
      </c>
      <c r="K3908" s="2" t="s">
        <v>1</v>
      </c>
      <c r="L3908" s="3">
        <v>39882</v>
      </c>
      <c r="M3908" s="3">
        <v>39971</v>
      </c>
      <c r="N3908" s="2" t="s">
        <v>31</v>
      </c>
      <c r="O3908" s="3">
        <v>40235</v>
      </c>
      <c r="P3908" s="2" t="s">
        <v>1</v>
      </c>
      <c r="Q3908" t="e">
        <f>VLOOKUP(E3908:E9677,[1]Лист1!$D$1:$D$2725,1,0)</f>
        <v>#N/A</v>
      </c>
    </row>
    <row r="3909" spans="1:17" ht="48" hidden="1" customHeight="1">
      <c r="A3909" s="2" t="s">
        <v>12171</v>
      </c>
      <c r="B3909" s="2" t="s">
        <v>12172</v>
      </c>
      <c r="C3909" s="2" t="s">
        <v>12173</v>
      </c>
      <c r="D3909" s="2" t="s">
        <v>24</v>
      </c>
      <c r="E3909" s="8" t="s">
        <v>12174</v>
      </c>
      <c r="F3909" s="2" t="s">
        <v>12175</v>
      </c>
      <c r="G3909" s="2" t="s">
        <v>12176</v>
      </c>
      <c r="H3909" s="2" t="s">
        <v>28</v>
      </c>
      <c r="I3909" s="2" t="s">
        <v>29</v>
      </c>
      <c r="J3909" s="2" t="s">
        <v>30</v>
      </c>
      <c r="K3909" s="2" t="s">
        <v>1</v>
      </c>
      <c r="L3909" s="3">
        <v>40332</v>
      </c>
      <c r="M3909" s="3">
        <v>40338</v>
      </c>
      <c r="N3909" s="2" t="s">
        <v>31</v>
      </c>
      <c r="O3909" s="3">
        <v>40333</v>
      </c>
      <c r="P3909" s="2" t="s">
        <v>1</v>
      </c>
      <c r="Q3909" t="e">
        <f>VLOOKUP(E3909:E9678,[1]Лист1!$D$1:$D$2725,1,0)</f>
        <v>#N/A</v>
      </c>
    </row>
    <row r="3910" spans="1:17" ht="48" hidden="1" customHeight="1">
      <c r="A3910" s="2" t="s">
        <v>12055</v>
      </c>
      <c r="B3910" s="2" t="s">
        <v>12056</v>
      </c>
      <c r="C3910" s="2" t="s">
        <v>12057</v>
      </c>
      <c r="D3910" s="2" t="s">
        <v>24</v>
      </c>
      <c r="E3910" s="8" t="s">
        <v>12058</v>
      </c>
      <c r="F3910" s="2" t="s">
        <v>12059</v>
      </c>
      <c r="G3910" s="2" t="s">
        <v>12060</v>
      </c>
      <c r="H3910" s="2" t="s">
        <v>47</v>
      </c>
      <c r="I3910" s="2" t="s">
        <v>43</v>
      </c>
      <c r="J3910" s="2" t="s">
        <v>30</v>
      </c>
      <c r="K3910" s="2" t="s">
        <v>1</v>
      </c>
      <c r="L3910" s="3">
        <v>40013</v>
      </c>
      <c r="M3910" s="3">
        <v>40338</v>
      </c>
      <c r="N3910" s="2" t="s">
        <v>44</v>
      </c>
      <c r="O3910" s="3">
        <v>40057</v>
      </c>
      <c r="P3910" s="2" t="s">
        <v>1</v>
      </c>
      <c r="Q3910" t="e">
        <f>VLOOKUP(E3910:E9679,[1]Лист1!$D$1:$D$2725,1,0)</f>
        <v>#N/A</v>
      </c>
    </row>
    <row r="3911" spans="1:17" ht="60" hidden="1" customHeight="1">
      <c r="A3911" s="2" t="s">
        <v>12144</v>
      </c>
      <c r="B3911" s="2" t="s">
        <v>12145</v>
      </c>
      <c r="C3911" s="2" t="s">
        <v>12146</v>
      </c>
      <c r="D3911" s="2" t="s">
        <v>24</v>
      </c>
      <c r="E3911" s="8" t="s">
        <v>12147</v>
      </c>
      <c r="F3911" s="2" t="s">
        <v>12148</v>
      </c>
      <c r="G3911" s="2" t="s">
        <v>12149</v>
      </c>
      <c r="H3911" s="2" t="s">
        <v>47</v>
      </c>
      <c r="I3911" s="2" t="s">
        <v>43</v>
      </c>
      <c r="J3911" s="2" t="s">
        <v>30</v>
      </c>
      <c r="K3911" s="2" t="s">
        <v>1</v>
      </c>
      <c r="L3911" s="3">
        <v>40006</v>
      </c>
      <c r="M3911" s="3">
        <v>40016</v>
      </c>
      <c r="N3911" s="2" t="s">
        <v>1</v>
      </c>
      <c r="O3911" s="3">
        <v>39961</v>
      </c>
      <c r="P3911" s="2" t="s">
        <v>1</v>
      </c>
      <c r="Q3911" t="e">
        <f>VLOOKUP(E3911:E9680,[1]Лист1!$D$1:$D$2725,1,0)</f>
        <v>#N/A</v>
      </c>
    </row>
    <row r="3912" spans="1:17" ht="48" hidden="1" customHeight="1">
      <c r="A3912" s="2" t="s">
        <v>12273</v>
      </c>
      <c r="B3912" s="2" t="s">
        <v>12274</v>
      </c>
      <c r="C3912" s="2" t="s">
        <v>12275</v>
      </c>
      <c r="D3912" s="2" t="s">
        <v>24</v>
      </c>
      <c r="E3912" s="8" t="s">
        <v>12276</v>
      </c>
      <c r="F3912" s="2" t="s">
        <v>12277</v>
      </c>
      <c r="G3912" s="2" t="s">
        <v>12278</v>
      </c>
      <c r="H3912" s="2" t="s">
        <v>28</v>
      </c>
      <c r="I3912" s="2" t="s">
        <v>29</v>
      </c>
      <c r="J3912" s="2" t="s">
        <v>30</v>
      </c>
      <c r="K3912" s="2" t="s">
        <v>1</v>
      </c>
      <c r="L3912" s="3">
        <v>39771</v>
      </c>
      <c r="M3912" s="3">
        <v>39972</v>
      </c>
      <c r="N3912" s="2" t="s">
        <v>31</v>
      </c>
      <c r="O3912" s="3">
        <v>40235</v>
      </c>
      <c r="P3912" s="2" t="s">
        <v>1</v>
      </c>
      <c r="Q3912" t="e">
        <f>VLOOKUP(E3912:E9681,[1]Лист1!$D$1:$D$2725,1,0)</f>
        <v>#N/A</v>
      </c>
    </row>
    <row r="3913" spans="1:17" ht="72" hidden="1" customHeight="1">
      <c r="A3913" s="2" t="s">
        <v>26479</v>
      </c>
      <c r="B3913" s="2" t="s">
        <v>26480</v>
      </c>
      <c r="C3913" s="2" t="s">
        <v>26481</v>
      </c>
      <c r="D3913" s="2" t="s">
        <v>24</v>
      </c>
      <c r="E3913" s="8" t="s">
        <v>26482</v>
      </c>
      <c r="F3913" s="2" t="s">
        <v>12354</v>
      </c>
      <c r="G3913" s="2" t="s">
        <v>26483</v>
      </c>
      <c r="H3913" s="2" t="s">
        <v>159</v>
      </c>
      <c r="I3913" s="2" t="s">
        <v>160</v>
      </c>
      <c r="J3913" s="2" t="s">
        <v>30</v>
      </c>
      <c r="K3913" s="2" t="s">
        <v>1</v>
      </c>
      <c r="L3913" s="3">
        <v>39771</v>
      </c>
      <c r="M3913" s="3">
        <v>39972</v>
      </c>
      <c r="N3913" s="2" t="s">
        <v>246</v>
      </c>
      <c r="O3913" s="3">
        <v>39892</v>
      </c>
      <c r="P3913" s="2" t="s">
        <v>1</v>
      </c>
      <c r="Q3913" t="e">
        <f>VLOOKUP(E3913:E9682,[1]Лист1!$D$1:$D$2725,1,0)</f>
        <v>#N/A</v>
      </c>
    </row>
    <row r="3914" spans="1:17" ht="72" hidden="1" customHeight="1">
      <c r="A3914" s="2" t="s">
        <v>26310</v>
      </c>
      <c r="B3914" s="2" t="s">
        <v>26311</v>
      </c>
      <c r="C3914" s="2" t="s">
        <v>26312</v>
      </c>
      <c r="D3914" s="2" t="s">
        <v>24</v>
      </c>
      <c r="E3914" s="8" t="s">
        <v>26313</v>
      </c>
      <c r="F3914" s="2" t="s">
        <v>12354</v>
      </c>
      <c r="G3914" s="2" t="s">
        <v>26314</v>
      </c>
      <c r="H3914" s="2" t="s">
        <v>1602</v>
      </c>
      <c r="I3914" s="2" t="s">
        <v>1603</v>
      </c>
      <c r="J3914" s="2" t="s">
        <v>51</v>
      </c>
      <c r="K3914" s="2" t="s">
        <v>81</v>
      </c>
      <c r="L3914" s="2" t="s">
        <v>1</v>
      </c>
      <c r="M3914" s="2" t="s">
        <v>1</v>
      </c>
      <c r="N3914" s="2" t="s">
        <v>1</v>
      </c>
      <c r="O3914" s="2" t="s">
        <v>1</v>
      </c>
      <c r="P3914" s="2" t="s">
        <v>1</v>
      </c>
      <c r="Q3914" t="e">
        <f>VLOOKUP(E3914:E9683,[1]Лист1!$D$1:$D$2725,1,0)</f>
        <v>#N/A</v>
      </c>
    </row>
    <row r="3915" spans="1:17" ht="48" hidden="1" customHeight="1">
      <c r="A3915" s="2" t="s">
        <v>26443</v>
      </c>
      <c r="B3915" s="2" t="s">
        <v>26444</v>
      </c>
      <c r="C3915" s="2" t="s">
        <v>26445</v>
      </c>
      <c r="D3915" s="2" t="s">
        <v>24</v>
      </c>
      <c r="E3915" s="8" t="s">
        <v>26446</v>
      </c>
      <c r="F3915" s="2" t="s">
        <v>12082</v>
      </c>
      <c r="G3915" s="2" t="s">
        <v>26447</v>
      </c>
      <c r="H3915" s="2" t="s">
        <v>1</v>
      </c>
      <c r="I3915" s="2" t="s">
        <v>1</v>
      </c>
      <c r="J3915" s="2" t="s">
        <v>51</v>
      </c>
      <c r="K3915" s="2" t="s">
        <v>52</v>
      </c>
      <c r="L3915" s="2" t="s">
        <v>1</v>
      </c>
      <c r="M3915" s="2" t="s">
        <v>1</v>
      </c>
      <c r="N3915" s="2" t="s">
        <v>1</v>
      </c>
      <c r="O3915" s="2" t="s">
        <v>1</v>
      </c>
      <c r="P3915" s="2" t="s">
        <v>1</v>
      </c>
      <c r="Q3915" t="e">
        <f>VLOOKUP(E3915:E9684,[1]Лист1!$D$1:$D$2725,1,0)</f>
        <v>#N/A</v>
      </c>
    </row>
    <row r="3916" spans="1:17" ht="84" hidden="1" customHeight="1">
      <c r="A3916" s="2" t="s">
        <v>12350</v>
      </c>
      <c r="B3916" s="2" t="s">
        <v>12351</v>
      </c>
      <c r="C3916" s="2" t="s">
        <v>12352</v>
      </c>
      <c r="D3916" s="2" t="s">
        <v>24</v>
      </c>
      <c r="E3916" s="8" t="s">
        <v>12353</v>
      </c>
      <c r="F3916" s="2" t="s">
        <v>12354</v>
      </c>
      <c r="G3916" s="2" t="s">
        <v>12355</v>
      </c>
      <c r="H3916" s="2" t="s">
        <v>1355</v>
      </c>
      <c r="I3916" s="2" t="s">
        <v>1356</v>
      </c>
      <c r="J3916" s="2" t="s">
        <v>51</v>
      </c>
      <c r="K3916" s="2" t="s">
        <v>1</v>
      </c>
      <c r="L3916" s="2" t="s">
        <v>1</v>
      </c>
      <c r="M3916" s="2" t="s">
        <v>1</v>
      </c>
      <c r="N3916" s="2" t="s">
        <v>1</v>
      </c>
      <c r="O3916" s="2" t="s">
        <v>1</v>
      </c>
      <c r="P3916" s="2" t="s">
        <v>1</v>
      </c>
      <c r="Q3916" t="e">
        <f>VLOOKUP(E3916:E9685,[1]Лист1!$D$1:$D$2725,1,0)</f>
        <v>#N/A</v>
      </c>
    </row>
    <row r="3917" spans="1:17" ht="60" hidden="1" customHeight="1">
      <c r="A3917" s="2" t="s">
        <v>26305</v>
      </c>
      <c r="B3917" s="2" t="s">
        <v>26306</v>
      </c>
      <c r="C3917" s="2" t="s">
        <v>26307</v>
      </c>
      <c r="D3917" s="2" t="s">
        <v>24</v>
      </c>
      <c r="E3917" s="8" t="s">
        <v>26308</v>
      </c>
      <c r="F3917" s="2" t="s">
        <v>12354</v>
      </c>
      <c r="G3917" s="2" t="s">
        <v>26309</v>
      </c>
      <c r="H3917" s="2" t="s">
        <v>1382</v>
      </c>
      <c r="I3917" s="2" t="s">
        <v>1383</v>
      </c>
      <c r="J3917" s="2" t="s">
        <v>51</v>
      </c>
      <c r="K3917" s="2" t="s">
        <v>52</v>
      </c>
      <c r="L3917" s="3">
        <v>40300</v>
      </c>
      <c r="M3917" s="3">
        <v>40328</v>
      </c>
      <c r="N3917" s="2" t="s">
        <v>1</v>
      </c>
      <c r="O3917" s="3">
        <v>39928</v>
      </c>
      <c r="P3917" s="2" t="s">
        <v>1</v>
      </c>
      <c r="Q3917" t="e">
        <f>VLOOKUP(E3917:E9686,[1]Лист1!$D$1:$D$2725,1,0)</f>
        <v>#N/A</v>
      </c>
    </row>
    <row r="3918" spans="1:17" ht="60" hidden="1" customHeight="1">
      <c r="A3918" s="2" t="s">
        <v>26583</v>
      </c>
      <c r="B3918" s="2" t="s">
        <v>26584</v>
      </c>
      <c r="C3918" s="2" t="s">
        <v>26585</v>
      </c>
      <c r="D3918" s="2" t="s">
        <v>24</v>
      </c>
      <c r="E3918" s="8" t="s">
        <v>26586</v>
      </c>
      <c r="F3918" s="2" t="s">
        <v>12078</v>
      </c>
      <c r="G3918" s="2" t="s">
        <v>26587</v>
      </c>
      <c r="H3918" s="2" t="s">
        <v>78</v>
      </c>
      <c r="I3918" s="2" t="s">
        <v>79</v>
      </c>
      <c r="J3918" s="2" t="s">
        <v>51</v>
      </c>
      <c r="K3918" s="2" t="s">
        <v>52</v>
      </c>
      <c r="L3918" s="2" t="s">
        <v>1</v>
      </c>
      <c r="M3918" s="2" t="s">
        <v>1</v>
      </c>
      <c r="N3918" s="2" t="s">
        <v>1</v>
      </c>
      <c r="O3918" s="2" t="s">
        <v>1</v>
      </c>
      <c r="P3918" s="2" t="s">
        <v>1</v>
      </c>
      <c r="Q3918" t="e">
        <f>VLOOKUP(E3918:E9687,[1]Лист1!$D$1:$D$2725,1,0)</f>
        <v>#N/A</v>
      </c>
    </row>
    <row r="3919" spans="1:17" ht="72" hidden="1" customHeight="1">
      <c r="A3919" s="2" t="s">
        <v>26315</v>
      </c>
      <c r="B3919" s="2" t="s">
        <v>26316</v>
      </c>
      <c r="C3919" s="2" t="s">
        <v>26317</v>
      </c>
      <c r="D3919" s="2" t="s">
        <v>24</v>
      </c>
      <c r="E3919" s="8" t="s">
        <v>26318</v>
      </c>
      <c r="F3919" s="2" t="s">
        <v>12354</v>
      </c>
      <c r="G3919" s="2" t="s">
        <v>26319</v>
      </c>
      <c r="H3919" s="2" t="s">
        <v>1</v>
      </c>
      <c r="I3919" s="2" t="s">
        <v>1</v>
      </c>
      <c r="J3919" s="2" t="s">
        <v>51</v>
      </c>
      <c r="K3919" s="2" t="s">
        <v>52</v>
      </c>
      <c r="L3919" s="2" t="s">
        <v>1</v>
      </c>
      <c r="M3919" s="2" t="s">
        <v>1</v>
      </c>
      <c r="N3919" s="2" t="s">
        <v>1</v>
      </c>
      <c r="O3919" s="3">
        <v>39554</v>
      </c>
      <c r="P3919" s="2" t="s">
        <v>1</v>
      </c>
      <c r="Q3919" t="e">
        <f>VLOOKUP(E3919:E9688,[1]Лист1!$D$1:$D$2725,1,0)</f>
        <v>#N/A</v>
      </c>
    </row>
    <row r="3920" spans="1:17" ht="24" hidden="1" customHeight="1">
      <c r="A3920" s="2" t="s">
        <v>26595</v>
      </c>
      <c r="B3920" s="2" t="s">
        <v>26596</v>
      </c>
      <c r="C3920" s="2" t="s">
        <v>26597</v>
      </c>
      <c r="D3920" s="2" t="s">
        <v>24</v>
      </c>
      <c r="E3920" s="8" t="s">
        <v>26503</v>
      </c>
      <c r="F3920" s="2" t="s">
        <v>26598</v>
      </c>
      <c r="G3920" s="2" t="s">
        <v>26504</v>
      </c>
      <c r="H3920" s="2" t="s">
        <v>1</v>
      </c>
      <c r="I3920" s="2" t="s">
        <v>1</v>
      </c>
      <c r="J3920" s="2" t="s">
        <v>51</v>
      </c>
      <c r="K3920" s="2" t="s">
        <v>52</v>
      </c>
      <c r="L3920" s="2" t="s">
        <v>1</v>
      </c>
      <c r="M3920" s="2" t="s">
        <v>1</v>
      </c>
      <c r="N3920" s="2" t="s">
        <v>1</v>
      </c>
      <c r="O3920" s="3">
        <v>39947</v>
      </c>
      <c r="P3920" s="2" t="s">
        <v>1</v>
      </c>
      <c r="Q3920" t="e">
        <f>VLOOKUP(E3920:E9689,[1]Лист1!$D$1:$D$2725,1,0)</f>
        <v>#N/A</v>
      </c>
    </row>
    <row r="3921" spans="1:17" ht="36" hidden="1" customHeight="1">
      <c r="A3921" s="2" t="s">
        <v>26505</v>
      </c>
      <c r="B3921" s="2" t="s">
        <v>26506</v>
      </c>
      <c r="C3921" s="2" t="s">
        <v>26563</v>
      </c>
      <c r="D3921" s="2" t="s">
        <v>24</v>
      </c>
      <c r="E3921" s="8" t="s">
        <v>26503</v>
      </c>
      <c r="F3921" s="2" t="s">
        <v>12448</v>
      </c>
      <c r="G3921" s="2" t="s">
        <v>26504</v>
      </c>
      <c r="H3921" s="2" t="s">
        <v>40</v>
      </c>
      <c r="I3921" s="2" t="s">
        <v>41</v>
      </c>
      <c r="J3921" s="2" t="s">
        <v>30</v>
      </c>
      <c r="K3921" s="2" t="s">
        <v>1</v>
      </c>
      <c r="L3921" s="3">
        <v>40337</v>
      </c>
      <c r="M3921" s="3">
        <v>40339</v>
      </c>
      <c r="N3921" s="2" t="s">
        <v>42</v>
      </c>
      <c r="O3921" s="3">
        <v>39956</v>
      </c>
      <c r="P3921" s="2" t="s">
        <v>1</v>
      </c>
      <c r="Q3921" t="e">
        <f>VLOOKUP(E3921:E9690,[1]Лист1!$D$1:$D$2725,1,0)</f>
        <v>#N/A</v>
      </c>
    </row>
    <row r="3922" spans="1:17" ht="48" hidden="1" customHeight="1">
      <c r="A3922" s="2" t="s">
        <v>26500</v>
      </c>
      <c r="B3922" s="2" t="s">
        <v>26501</v>
      </c>
      <c r="C3922" s="2" t="s">
        <v>26502</v>
      </c>
      <c r="D3922" s="2" t="s">
        <v>24</v>
      </c>
      <c r="E3922" s="8" t="s">
        <v>26503</v>
      </c>
      <c r="F3922" s="2" t="s">
        <v>12227</v>
      </c>
      <c r="G3922" s="2" t="s">
        <v>26504</v>
      </c>
      <c r="H3922" s="2" t="s">
        <v>47</v>
      </c>
      <c r="I3922" s="2" t="s">
        <v>43</v>
      </c>
      <c r="J3922" s="2" t="s">
        <v>51</v>
      </c>
      <c r="K3922" s="2" t="s">
        <v>1</v>
      </c>
      <c r="L3922" s="2" t="s">
        <v>1</v>
      </c>
      <c r="M3922" s="2" t="s">
        <v>1</v>
      </c>
      <c r="N3922" s="2" t="s">
        <v>1</v>
      </c>
      <c r="O3922" s="2" t="s">
        <v>1</v>
      </c>
      <c r="P3922" s="2" t="s">
        <v>1</v>
      </c>
      <c r="Q3922" t="e">
        <f>VLOOKUP(E3922:E9691,[1]Лист1!$D$1:$D$2725,1,0)</f>
        <v>#N/A</v>
      </c>
    </row>
    <row r="3923" spans="1:17" ht="48" hidden="1" customHeight="1">
      <c r="A3923" s="2" t="s">
        <v>12379</v>
      </c>
      <c r="B3923" s="2" t="s">
        <v>12380</v>
      </c>
      <c r="C3923" s="2" t="s">
        <v>12381</v>
      </c>
      <c r="D3923" s="2" t="s">
        <v>24</v>
      </c>
      <c r="E3923" s="8" t="s">
        <v>12382</v>
      </c>
      <c r="F3923" s="2" t="s">
        <v>12354</v>
      </c>
      <c r="G3923" s="2" t="s">
        <v>12383</v>
      </c>
      <c r="H3923" s="2" t="s">
        <v>1</v>
      </c>
      <c r="I3923" s="2" t="s">
        <v>509</v>
      </c>
      <c r="J3923" s="2" t="s">
        <v>30</v>
      </c>
      <c r="K3923" s="2" t="s">
        <v>1</v>
      </c>
      <c r="L3923" s="2" t="s">
        <v>1</v>
      </c>
      <c r="M3923" s="2" t="s">
        <v>1</v>
      </c>
      <c r="N3923" s="2" t="s">
        <v>1</v>
      </c>
      <c r="O3923" s="2" t="s">
        <v>1</v>
      </c>
      <c r="P3923" s="2" t="s">
        <v>1</v>
      </c>
      <c r="Q3923" t="e">
        <f>VLOOKUP(E3923:E9692,[1]Лист1!$D$1:$D$2725,1,0)</f>
        <v>#N/A</v>
      </c>
    </row>
    <row r="3924" spans="1:17" ht="60" hidden="1" customHeight="1">
      <c r="A3924" s="2" t="s">
        <v>26295</v>
      </c>
      <c r="B3924" s="2" t="s">
        <v>26296</v>
      </c>
      <c r="C3924" s="2" t="s">
        <v>26297</v>
      </c>
      <c r="D3924" s="2" t="s">
        <v>24</v>
      </c>
      <c r="E3924" s="8" t="s">
        <v>26298</v>
      </c>
      <c r="F3924" s="2" t="s">
        <v>12354</v>
      </c>
      <c r="G3924" s="2" t="s">
        <v>26299</v>
      </c>
      <c r="H3924" s="2" t="s">
        <v>3861</v>
      </c>
      <c r="I3924" s="2" t="s">
        <v>2627</v>
      </c>
      <c r="J3924" s="2" t="s">
        <v>30</v>
      </c>
      <c r="K3924" s="2" t="s">
        <v>1</v>
      </c>
      <c r="L3924" s="2" t="s">
        <v>1</v>
      </c>
      <c r="M3924" s="2" t="s">
        <v>1</v>
      </c>
      <c r="N3924" s="2" t="s">
        <v>1</v>
      </c>
      <c r="O3924" s="2" t="s">
        <v>1</v>
      </c>
      <c r="P3924" s="2" t="s">
        <v>1</v>
      </c>
      <c r="Q3924" t="e">
        <f>VLOOKUP(E3924:E9693,[1]Лист1!$D$1:$D$2725,1,0)</f>
        <v>#N/A</v>
      </c>
    </row>
    <row r="3925" spans="1:17" ht="24" hidden="1" customHeight="1">
      <c r="A3925" s="2" t="s">
        <v>26280</v>
      </c>
      <c r="B3925" s="2" t="s">
        <v>26281</v>
      </c>
      <c r="C3925" s="2" t="s">
        <v>26282</v>
      </c>
      <c r="D3925" s="2" t="s">
        <v>24</v>
      </c>
      <c r="E3925" s="8" t="s">
        <v>26283</v>
      </c>
      <c r="F3925" s="2" t="s">
        <v>12354</v>
      </c>
      <c r="G3925" s="2" t="s">
        <v>26284</v>
      </c>
      <c r="H3925" s="2" t="s">
        <v>1729</v>
      </c>
      <c r="I3925" s="2" t="s">
        <v>1730</v>
      </c>
      <c r="J3925" s="2" t="s">
        <v>51</v>
      </c>
      <c r="K3925" s="2" t="s">
        <v>52</v>
      </c>
      <c r="L3925" s="2" t="s">
        <v>1</v>
      </c>
      <c r="M3925" s="2" t="s">
        <v>1</v>
      </c>
      <c r="N3925" s="2" t="s">
        <v>1</v>
      </c>
      <c r="O3925" s="3">
        <v>40052</v>
      </c>
      <c r="P3925" s="2" t="s">
        <v>1</v>
      </c>
      <c r="Q3925" t="e">
        <f>VLOOKUP(E3925:E9694,[1]Лист1!$D$1:$D$2725,1,0)</f>
        <v>#N/A</v>
      </c>
    </row>
    <row r="3926" spans="1:17" ht="48" hidden="1" customHeight="1">
      <c r="A3926" s="2" t="s">
        <v>26458</v>
      </c>
      <c r="B3926" s="2" t="s">
        <v>26459</v>
      </c>
      <c r="C3926" s="2" t="s">
        <v>26460</v>
      </c>
      <c r="D3926" s="2" t="s">
        <v>24</v>
      </c>
      <c r="E3926" s="8" t="s">
        <v>26461</v>
      </c>
      <c r="F3926" s="2" t="s">
        <v>12097</v>
      </c>
      <c r="G3926" s="2" t="s">
        <v>26462</v>
      </c>
      <c r="H3926" s="2" t="s">
        <v>172</v>
      </c>
      <c r="I3926" s="2" t="s">
        <v>173</v>
      </c>
      <c r="J3926" s="2" t="s">
        <v>51</v>
      </c>
      <c r="K3926" s="2" t="s">
        <v>52</v>
      </c>
      <c r="L3926" s="2" t="s">
        <v>1</v>
      </c>
      <c r="M3926" s="2" t="s">
        <v>1</v>
      </c>
      <c r="N3926" s="2" t="s">
        <v>1</v>
      </c>
      <c r="O3926" s="2" t="s">
        <v>1</v>
      </c>
      <c r="P3926" s="2" t="s">
        <v>1</v>
      </c>
      <c r="Q3926" t="e">
        <f>VLOOKUP(E3926:E9695,[1]Лист1!$D$1:$D$2725,1,0)</f>
        <v>#N/A</v>
      </c>
    </row>
    <row r="3927" spans="1:17" ht="36" hidden="1" customHeight="1">
      <c r="A3927" s="2" t="s">
        <v>26549</v>
      </c>
      <c r="B3927" s="2" t="s">
        <v>12094</v>
      </c>
      <c r="C3927" s="2" t="s">
        <v>12095</v>
      </c>
      <c r="D3927" s="2" t="s">
        <v>24</v>
      </c>
      <c r="E3927" s="8" t="s">
        <v>12096</v>
      </c>
      <c r="F3927" s="2" t="s">
        <v>12097</v>
      </c>
      <c r="G3927" s="2" t="s">
        <v>12098</v>
      </c>
      <c r="H3927" s="2" t="s">
        <v>689</v>
      </c>
      <c r="I3927" s="2" t="s">
        <v>690</v>
      </c>
      <c r="J3927" s="2" t="s">
        <v>51</v>
      </c>
      <c r="K3927" s="2" t="s">
        <v>52</v>
      </c>
      <c r="L3927" s="3">
        <v>40340</v>
      </c>
      <c r="M3927" s="3">
        <v>40346</v>
      </c>
      <c r="N3927" s="2" t="s">
        <v>1</v>
      </c>
      <c r="O3927" s="3">
        <v>40281</v>
      </c>
      <c r="P3927" s="2" t="s">
        <v>1</v>
      </c>
      <c r="Q3927" t="e">
        <f>VLOOKUP(E3927:E9696,[1]Лист1!$D$1:$D$2725,1,0)</f>
        <v>#N/A</v>
      </c>
    </row>
    <row r="3928" spans="1:17" ht="48" hidden="1" customHeight="1">
      <c r="A3928" s="2" t="s">
        <v>26539</v>
      </c>
      <c r="B3928" s="2" t="s">
        <v>26540</v>
      </c>
      <c r="C3928" s="2" t="s">
        <v>26541</v>
      </c>
      <c r="D3928" s="2" t="s">
        <v>24</v>
      </c>
      <c r="E3928" s="8" t="s">
        <v>26542</v>
      </c>
      <c r="F3928" s="2" t="s">
        <v>12082</v>
      </c>
      <c r="G3928" s="2" t="s">
        <v>26543</v>
      </c>
      <c r="H3928" s="2" t="s">
        <v>172</v>
      </c>
      <c r="I3928" s="2" t="s">
        <v>173</v>
      </c>
      <c r="J3928" s="2" t="s">
        <v>51</v>
      </c>
      <c r="K3928" s="2" t="s">
        <v>52</v>
      </c>
      <c r="L3928" s="2" t="s">
        <v>1</v>
      </c>
      <c r="M3928" s="2" t="s">
        <v>1</v>
      </c>
      <c r="N3928" s="2" t="s">
        <v>1</v>
      </c>
      <c r="O3928" s="2" t="s">
        <v>1</v>
      </c>
      <c r="P3928" s="2" t="s">
        <v>1</v>
      </c>
      <c r="Q3928" t="e">
        <f>VLOOKUP(E3928:E9697,[1]Лист1!$D$1:$D$2725,1,0)</f>
        <v>#N/A</v>
      </c>
    </row>
    <row r="3929" spans="1:17" ht="36" hidden="1" customHeight="1">
      <c r="A3929" s="2" t="s">
        <v>26515</v>
      </c>
      <c r="B3929" s="2" t="s">
        <v>26516</v>
      </c>
      <c r="C3929" s="2" t="s">
        <v>26517</v>
      </c>
      <c r="D3929" s="2" t="s">
        <v>24</v>
      </c>
      <c r="E3929" s="8" t="s">
        <v>26518</v>
      </c>
      <c r="F3929" s="2" t="s">
        <v>12378</v>
      </c>
      <c r="G3929" s="2" t="s">
        <v>26519</v>
      </c>
      <c r="H3929" s="2" t="s">
        <v>172</v>
      </c>
      <c r="I3929" s="2" t="s">
        <v>173</v>
      </c>
      <c r="J3929" s="2" t="s">
        <v>51</v>
      </c>
      <c r="K3929" s="2" t="s">
        <v>52</v>
      </c>
      <c r="L3929" s="2" t="s">
        <v>1</v>
      </c>
      <c r="M3929" s="2" t="s">
        <v>1</v>
      </c>
      <c r="N3929" s="2" t="s">
        <v>1</v>
      </c>
      <c r="O3929" s="2" t="s">
        <v>1</v>
      </c>
      <c r="P3929" s="2" t="s">
        <v>1</v>
      </c>
      <c r="Q3929" t="e">
        <f>VLOOKUP(E3929:E9698,[1]Лист1!$D$1:$D$2725,1,0)</f>
        <v>#N/A</v>
      </c>
    </row>
    <row r="3930" spans="1:17" ht="48" hidden="1" customHeight="1">
      <c r="A3930" s="2" t="s">
        <v>12267</v>
      </c>
      <c r="B3930" s="2" t="s">
        <v>12268</v>
      </c>
      <c r="C3930" s="2" t="s">
        <v>12269</v>
      </c>
      <c r="D3930" s="2" t="s">
        <v>24</v>
      </c>
      <c r="E3930" s="8" t="s">
        <v>12270</v>
      </c>
      <c r="F3930" s="2" t="s">
        <v>12271</v>
      </c>
      <c r="G3930" s="2" t="s">
        <v>12272</v>
      </c>
      <c r="H3930" s="2" t="s">
        <v>172</v>
      </c>
      <c r="I3930" s="2" t="s">
        <v>173</v>
      </c>
      <c r="J3930" s="2" t="s">
        <v>51</v>
      </c>
      <c r="K3930" s="2" t="s">
        <v>1</v>
      </c>
      <c r="L3930" s="2" t="s">
        <v>1</v>
      </c>
      <c r="M3930" s="2" t="s">
        <v>1</v>
      </c>
      <c r="N3930" s="2" t="s">
        <v>1</v>
      </c>
      <c r="O3930" s="2" t="s">
        <v>1</v>
      </c>
      <c r="P3930" s="2" t="s">
        <v>1</v>
      </c>
      <c r="Q3930" t="e">
        <f>VLOOKUP(E3930:E9699,[1]Лист1!$D$1:$D$2725,1,0)</f>
        <v>#N/A</v>
      </c>
    </row>
    <row r="3931" spans="1:17" ht="48" hidden="1" customHeight="1">
      <c r="A3931" s="2" t="s">
        <v>960</v>
      </c>
      <c r="B3931" s="2" t="s">
        <v>961</v>
      </c>
      <c r="C3931" s="2" t="s">
        <v>962</v>
      </c>
      <c r="D3931" s="2" t="s">
        <v>24</v>
      </c>
      <c r="E3931" s="8" t="s">
        <v>963</v>
      </c>
      <c r="F3931" s="2" t="s">
        <v>964</v>
      </c>
      <c r="G3931" s="2" t="s">
        <v>965</v>
      </c>
      <c r="H3931" s="2" t="s">
        <v>28</v>
      </c>
      <c r="I3931" s="2" t="s">
        <v>29</v>
      </c>
      <c r="J3931" s="2" t="s">
        <v>30</v>
      </c>
      <c r="K3931" s="2" t="s">
        <v>1</v>
      </c>
      <c r="L3931" s="3">
        <v>39939</v>
      </c>
      <c r="M3931" s="3">
        <v>39972</v>
      </c>
      <c r="N3931" s="2" t="s">
        <v>31</v>
      </c>
      <c r="O3931" s="3">
        <v>39921</v>
      </c>
      <c r="P3931" s="2" t="s">
        <v>1</v>
      </c>
      <c r="Q3931" t="e">
        <f>VLOOKUP(E3931:E9700,[1]Лист1!$D$1:$D$2725,1,0)</f>
        <v>#N/A</v>
      </c>
    </row>
    <row r="3932" spans="1:17" ht="48" hidden="1" customHeight="1">
      <c r="A3932" s="2" t="s">
        <v>26405</v>
      </c>
      <c r="B3932" s="2" t="s">
        <v>26406</v>
      </c>
      <c r="C3932" s="2" t="s">
        <v>26407</v>
      </c>
      <c r="D3932" s="2" t="s">
        <v>24</v>
      </c>
      <c r="E3932" s="8" t="s">
        <v>26408</v>
      </c>
      <c r="F3932" s="2" t="s">
        <v>964</v>
      </c>
      <c r="G3932" s="2" t="s">
        <v>26409</v>
      </c>
      <c r="H3932" s="2" t="s">
        <v>110</v>
      </c>
      <c r="I3932" s="2" t="s">
        <v>111</v>
      </c>
      <c r="J3932" s="2" t="s">
        <v>51</v>
      </c>
      <c r="K3932" s="2" t="s">
        <v>52</v>
      </c>
      <c r="L3932" s="2" t="s">
        <v>1</v>
      </c>
      <c r="M3932" s="2" t="s">
        <v>1</v>
      </c>
      <c r="N3932" s="2" t="s">
        <v>1</v>
      </c>
      <c r="O3932" s="2" t="s">
        <v>1</v>
      </c>
      <c r="P3932" s="2" t="s">
        <v>1</v>
      </c>
      <c r="Q3932" t="e">
        <f>VLOOKUP(E3932:E9701,[1]Лист1!$D$1:$D$2725,1,0)</f>
        <v>#N/A</v>
      </c>
    </row>
    <row r="3933" spans="1:17" ht="48" hidden="1" customHeight="1">
      <c r="A3933" s="2" t="s">
        <v>26330</v>
      </c>
      <c r="B3933" s="2" t="s">
        <v>26331</v>
      </c>
      <c r="C3933" s="2" t="s">
        <v>26332</v>
      </c>
      <c r="D3933" s="2" t="s">
        <v>24</v>
      </c>
      <c r="E3933" s="8" t="s">
        <v>26333</v>
      </c>
      <c r="F3933" s="2" t="s">
        <v>964</v>
      </c>
      <c r="G3933" s="2" t="s">
        <v>26334</v>
      </c>
      <c r="H3933" s="2" t="s">
        <v>1</v>
      </c>
      <c r="I3933" s="2" t="s">
        <v>1</v>
      </c>
      <c r="J3933" s="2" t="s">
        <v>51</v>
      </c>
      <c r="K3933" s="2" t="s">
        <v>1</v>
      </c>
      <c r="L3933" s="2" t="s">
        <v>1</v>
      </c>
      <c r="M3933" s="2" t="s">
        <v>1</v>
      </c>
      <c r="N3933" s="2" t="s">
        <v>1</v>
      </c>
      <c r="O3933" s="2" t="s">
        <v>1</v>
      </c>
      <c r="P3933" s="2" t="s">
        <v>1</v>
      </c>
      <c r="Q3933" t="e">
        <f>VLOOKUP(E3933:E9702,[1]Лист1!$D$1:$D$2725,1,0)</f>
        <v>#N/A</v>
      </c>
    </row>
    <row r="3934" spans="1:17" ht="48" hidden="1" customHeight="1">
      <c r="A3934" s="2" t="s">
        <v>26360</v>
      </c>
      <c r="B3934" s="2" t="s">
        <v>26361</v>
      </c>
      <c r="C3934" s="2" t="s">
        <v>26362</v>
      </c>
      <c r="D3934" s="2" t="s">
        <v>24</v>
      </c>
      <c r="E3934" s="8" t="s">
        <v>26363</v>
      </c>
      <c r="F3934" s="2" t="s">
        <v>964</v>
      </c>
      <c r="G3934" s="2" t="s">
        <v>26364</v>
      </c>
      <c r="H3934" s="2" t="s">
        <v>47</v>
      </c>
      <c r="I3934" s="2" t="s">
        <v>43</v>
      </c>
      <c r="J3934" s="2" t="s">
        <v>30</v>
      </c>
      <c r="K3934" s="2" t="s">
        <v>1</v>
      </c>
      <c r="L3934" s="3">
        <v>39973</v>
      </c>
      <c r="M3934" s="3">
        <v>40262</v>
      </c>
      <c r="N3934" s="2" t="s">
        <v>44</v>
      </c>
      <c r="O3934" s="3">
        <v>39945</v>
      </c>
      <c r="P3934" s="2" t="s">
        <v>1</v>
      </c>
      <c r="Q3934" t="e">
        <f>VLOOKUP(E3934:E9703,[1]Лист1!$D$1:$D$2725,1,0)</f>
        <v>#N/A</v>
      </c>
    </row>
    <row r="3935" spans="1:17" ht="24" hidden="1" customHeight="1">
      <c r="A3935" s="2" t="s">
        <v>26340</v>
      </c>
      <c r="B3935" s="2" t="s">
        <v>26341</v>
      </c>
      <c r="C3935" s="2" t="s">
        <v>26342</v>
      </c>
      <c r="D3935" s="2" t="s">
        <v>24</v>
      </c>
      <c r="E3935" s="8" t="s">
        <v>26343</v>
      </c>
      <c r="F3935" s="2" t="s">
        <v>964</v>
      </c>
      <c r="G3935" s="2" t="s">
        <v>26344</v>
      </c>
      <c r="H3935" s="2" t="s">
        <v>47</v>
      </c>
      <c r="I3935" s="2" t="s">
        <v>43</v>
      </c>
      <c r="J3935" s="2" t="s">
        <v>30</v>
      </c>
      <c r="K3935" s="2" t="s">
        <v>1</v>
      </c>
      <c r="L3935" s="3">
        <v>39777</v>
      </c>
      <c r="M3935" s="3">
        <v>40208</v>
      </c>
      <c r="N3935" s="2" t="s">
        <v>1</v>
      </c>
      <c r="O3935" s="3">
        <v>39953</v>
      </c>
      <c r="P3935" s="2" t="s">
        <v>1</v>
      </c>
      <c r="Q3935" t="e">
        <f>VLOOKUP(E3935:E9704,[1]Лист1!$D$1:$D$2725,1,0)</f>
        <v>#N/A</v>
      </c>
    </row>
    <row r="3936" spans="1:17" ht="84" hidden="1" customHeight="1">
      <c r="A3936" s="2" t="s">
        <v>26264</v>
      </c>
      <c r="B3936" s="2" t="s">
        <v>26265</v>
      </c>
      <c r="C3936" s="2" t="s">
        <v>26266</v>
      </c>
      <c r="D3936" s="2" t="s">
        <v>24</v>
      </c>
      <c r="E3936" s="8" t="s">
        <v>26267</v>
      </c>
      <c r="F3936" s="2" t="s">
        <v>12266</v>
      </c>
      <c r="G3936" s="2" t="s">
        <v>26268</v>
      </c>
      <c r="H3936" s="2" t="s">
        <v>1408</v>
      </c>
      <c r="I3936" s="2" t="s">
        <v>1409</v>
      </c>
      <c r="J3936" s="2" t="s">
        <v>51</v>
      </c>
      <c r="K3936" s="2" t="s">
        <v>52</v>
      </c>
      <c r="L3936" s="3">
        <v>39779</v>
      </c>
      <c r="M3936" s="3">
        <v>40129</v>
      </c>
      <c r="N3936" s="2" t="s">
        <v>1</v>
      </c>
      <c r="O3936" s="3">
        <v>39498</v>
      </c>
      <c r="P3936" s="2" t="s">
        <v>1</v>
      </c>
      <c r="Q3936" t="e">
        <f>VLOOKUP(E3936:E9705,[1]Лист1!$D$1:$D$2725,1,0)</f>
        <v>#N/A</v>
      </c>
    </row>
    <row r="3937" spans="1:17" ht="48" hidden="1" customHeight="1">
      <c r="A3937" s="2" t="s">
        <v>26290</v>
      </c>
      <c r="B3937" s="2" t="s">
        <v>26291</v>
      </c>
      <c r="C3937" s="2" t="s">
        <v>26292</v>
      </c>
      <c r="D3937" s="2" t="s">
        <v>24</v>
      </c>
      <c r="E3937" s="8" t="s">
        <v>26293</v>
      </c>
      <c r="F3937" s="2" t="s">
        <v>12266</v>
      </c>
      <c r="G3937" s="2" t="s">
        <v>26294</v>
      </c>
      <c r="H3937" s="2" t="s">
        <v>47</v>
      </c>
      <c r="I3937" s="2" t="s">
        <v>43</v>
      </c>
      <c r="J3937" s="2" t="s">
        <v>30</v>
      </c>
      <c r="K3937" s="2" t="s">
        <v>1</v>
      </c>
      <c r="L3937" s="3">
        <v>39778</v>
      </c>
      <c r="M3937" s="3">
        <v>40116</v>
      </c>
      <c r="N3937" s="2" t="s">
        <v>44</v>
      </c>
      <c r="O3937" s="3">
        <v>39967</v>
      </c>
      <c r="P3937" s="2" t="s">
        <v>1</v>
      </c>
      <c r="Q3937" t="e">
        <f>VLOOKUP(E3937:E9706,[1]Лист1!$D$1:$D$2725,1,0)</f>
        <v>#N/A</v>
      </c>
    </row>
    <row r="3938" spans="1:17" ht="24" hidden="1" customHeight="1">
      <c r="A3938" s="2" t="s">
        <v>26489</v>
      </c>
      <c r="B3938" s="2" t="s">
        <v>26490</v>
      </c>
      <c r="C3938" s="2" t="s">
        <v>26491</v>
      </c>
      <c r="D3938" s="2" t="s">
        <v>24</v>
      </c>
      <c r="E3938" s="8" t="s">
        <v>26492</v>
      </c>
      <c r="F3938" s="2" t="s">
        <v>12266</v>
      </c>
      <c r="G3938" s="2" t="s">
        <v>26493</v>
      </c>
      <c r="H3938" s="2" t="s">
        <v>1</v>
      </c>
      <c r="I3938" s="2" t="s">
        <v>1090</v>
      </c>
      <c r="J3938" s="2" t="s">
        <v>51</v>
      </c>
      <c r="K3938" s="2" t="s">
        <v>52</v>
      </c>
      <c r="L3938" s="3">
        <v>40333</v>
      </c>
      <c r="M3938" s="3">
        <v>40334</v>
      </c>
      <c r="N3938" s="2" t="s">
        <v>1</v>
      </c>
      <c r="O3938" s="3">
        <v>39562</v>
      </c>
      <c r="P3938" s="2" t="s">
        <v>1</v>
      </c>
      <c r="Q3938" t="e">
        <f>VLOOKUP(E3938:E9707,[1]Лист1!$D$1:$D$2725,1,0)</f>
        <v>#N/A</v>
      </c>
    </row>
    <row r="3939" spans="1:17" ht="60" hidden="1" customHeight="1">
      <c r="A3939" s="2" t="s">
        <v>26448</v>
      </c>
      <c r="B3939" s="2" t="s">
        <v>26449</v>
      </c>
      <c r="C3939" s="2" t="s">
        <v>26450</v>
      </c>
      <c r="D3939" s="2" t="s">
        <v>24</v>
      </c>
      <c r="E3939" s="8" t="s">
        <v>26451</v>
      </c>
      <c r="F3939" s="2" t="s">
        <v>12266</v>
      </c>
      <c r="G3939" s="2" t="s">
        <v>26452</v>
      </c>
      <c r="H3939" s="2" t="s">
        <v>5547</v>
      </c>
      <c r="I3939" s="2" t="s">
        <v>5548</v>
      </c>
      <c r="J3939" s="2" t="s">
        <v>51</v>
      </c>
      <c r="K3939" s="2" t="s">
        <v>52</v>
      </c>
      <c r="L3939" s="3">
        <v>40187</v>
      </c>
      <c r="M3939" s="3">
        <v>40272</v>
      </c>
      <c r="N3939" s="2" t="s">
        <v>1</v>
      </c>
      <c r="O3939" s="3">
        <v>40353</v>
      </c>
      <c r="P3939" s="2" t="s">
        <v>1</v>
      </c>
      <c r="Q3939" t="e">
        <f>VLOOKUP(E3939:E9708,[1]Лист1!$D$1:$D$2725,1,0)</f>
        <v>#N/A</v>
      </c>
    </row>
    <row r="3940" spans="1:17" ht="48" hidden="1" customHeight="1">
      <c r="A3940" s="2" t="s">
        <v>26484</v>
      </c>
      <c r="B3940" s="2" t="s">
        <v>26485</v>
      </c>
      <c r="C3940" s="2" t="s">
        <v>26486</v>
      </c>
      <c r="D3940" s="2" t="s">
        <v>24</v>
      </c>
      <c r="E3940" s="8" t="s">
        <v>26487</v>
      </c>
      <c r="F3940" s="2" t="s">
        <v>12266</v>
      </c>
      <c r="G3940" s="2" t="s">
        <v>26488</v>
      </c>
      <c r="H3940" s="2" t="s">
        <v>172</v>
      </c>
      <c r="I3940" s="2" t="s">
        <v>173</v>
      </c>
      <c r="J3940" s="2" t="s">
        <v>2556</v>
      </c>
      <c r="K3940" s="2" t="s">
        <v>52</v>
      </c>
      <c r="L3940" s="3">
        <v>40333</v>
      </c>
      <c r="M3940" s="3">
        <v>40337</v>
      </c>
      <c r="N3940" s="2" t="s">
        <v>1</v>
      </c>
      <c r="O3940" s="3">
        <v>40128</v>
      </c>
      <c r="P3940" s="2" t="s">
        <v>1</v>
      </c>
      <c r="Q3940" t="e">
        <f>VLOOKUP(E3940:E9709,[1]Лист1!$D$1:$D$2725,1,0)</f>
        <v>#N/A</v>
      </c>
    </row>
    <row r="3941" spans="1:17" ht="36" hidden="1" customHeight="1">
      <c r="A3941" s="2" t="s">
        <v>12317</v>
      </c>
      <c r="B3941" s="2" t="s">
        <v>12318</v>
      </c>
      <c r="C3941" s="2" t="s">
        <v>12319</v>
      </c>
      <c r="D3941" s="2" t="s">
        <v>24</v>
      </c>
      <c r="E3941" s="8" t="s">
        <v>12320</v>
      </c>
      <c r="F3941" s="2" t="s">
        <v>12266</v>
      </c>
      <c r="G3941" s="2" t="s">
        <v>12321</v>
      </c>
      <c r="H3941" s="2" t="s">
        <v>28</v>
      </c>
      <c r="I3941" s="2" t="s">
        <v>29</v>
      </c>
      <c r="J3941" s="2" t="s">
        <v>30</v>
      </c>
      <c r="K3941" s="2" t="s">
        <v>1</v>
      </c>
      <c r="L3941" s="3">
        <v>39829</v>
      </c>
      <c r="M3941" s="3">
        <v>40025</v>
      </c>
      <c r="N3941" s="2" t="s">
        <v>31</v>
      </c>
      <c r="O3941" s="3">
        <v>39913</v>
      </c>
      <c r="P3941" s="2" t="s">
        <v>1</v>
      </c>
      <c r="Q3941" t="e">
        <f>VLOOKUP(E3941:E9710,[1]Лист1!$D$1:$D$2725,1,0)</f>
        <v>#N/A</v>
      </c>
    </row>
    <row r="3942" spans="1:17" ht="48" hidden="1" customHeight="1">
      <c r="A3942" s="2" t="s">
        <v>953</v>
      </c>
      <c r="B3942" s="2" t="s">
        <v>954</v>
      </c>
      <c r="C3942" s="2" t="s">
        <v>955</v>
      </c>
      <c r="D3942" s="2" t="s">
        <v>24</v>
      </c>
      <c r="E3942" s="8" t="s">
        <v>956</v>
      </c>
      <c r="F3942" s="2" t="s">
        <v>957</v>
      </c>
      <c r="G3942" s="2" t="s">
        <v>958</v>
      </c>
      <c r="H3942" s="2" t="s">
        <v>28</v>
      </c>
      <c r="I3942" s="2" t="s">
        <v>29</v>
      </c>
      <c r="J3942" s="2" t="s">
        <v>30</v>
      </c>
      <c r="K3942" s="2" t="s">
        <v>1</v>
      </c>
      <c r="L3942" s="3">
        <v>40373</v>
      </c>
      <c r="M3942" s="3">
        <v>40374</v>
      </c>
      <c r="N3942" s="2" t="s">
        <v>31</v>
      </c>
      <c r="O3942" s="3">
        <v>40255</v>
      </c>
      <c r="P3942" s="2" t="s">
        <v>1</v>
      </c>
      <c r="Q3942" t="e">
        <f>VLOOKUP(E3942:E9711,[1]Лист1!$D$1:$D$2725,1,0)</f>
        <v>#N/A</v>
      </c>
    </row>
    <row r="3943" spans="1:17" ht="48" hidden="1" customHeight="1">
      <c r="A3943" s="2" t="s">
        <v>12196</v>
      </c>
      <c r="B3943" s="2" t="s">
        <v>12197</v>
      </c>
      <c r="C3943" s="2" t="s">
        <v>12198</v>
      </c>
      <c r="D3943" s="2" t="s">
        <v>24</v>
      </c>
      <c r="E3943" s="8" t="s">
        <v>12199</v>
      </c>
      <c r="F3943" s="2" t="s">
        <v>12200</v>
      </c>
      <c r="G3943" s="2" t="s">
        <v>12201</v>
      </c>
      <c r="H3943" s="2" t="s">
        <v>47</v>
      </c>
      <c r="I3943" s="2" t="s">
        <v>43</v>
      </c>
      <c r="J3943" s="2" t="s">
        <v>30</v>
      </c>
      <c r="K3943" s="2" t="s">
        <v>1</v>
      </c>
      <c r="L3943" s="3">
        <v>39786</v>
      </c>
      <c r="M3943" s="3">
        <v>40338</v>
      </c>
      <c r="N3943" s="2" t="s">
        <v>1</v>
      </c>
      <c r="O3943" s="3">
        <v>39963</v>
      </c>
      <c r="P3943" s="2" t="s">
        <v>1</v>
      </c>
      <c r="Q3943" t="e">
        <f>VLOOKUP(E3943:E9712,[1]Лист1!$D$1:$D$2725,1,0)</f>
        <v>#N/A</v>
      </c>
    </row>
    <row r="3944" spans="1:17" ht="36" hidden="1" customHeight="1">
      <c r="A3944" s="2" t="s">
        <v>12019</v>
      </c>
      <c r="B3944" s="2" t="s">
        <v>12020</v>
      </c>
      <c r="C3944" s="2" t="s">
        <v>12021</v>
      </c>
      <c r="D3944" s="2" t="s">
        <v>24</v>
      </c>
      <c r="E3944" s="8" t="s">
        <v>12022</v>
      </c>
      <c r="F3944" s="2" t="s">
        <v>12023</v>
      </c>
      <c r="G3944" s="2" t="s">
        <v>12024</v>
      </c>
      <c r="H3944" s="2" t="s">
        <v>513</v>
      </c>
      <c r="I3944" s="2" t="s">
        <v>514</v>
      </c>
      <c r="J3944" s="2" t="s">
        <v>51</v>
      </c>
      <c r="K3944" s="2" t="s">
        <v>52</v>
      </c>
      <c r="L3944" s="3">
        <v>40366</v>
      </c>
      <c r="M3944" s="3">
        <v>40368</v>
      </c>
      <c r="N3944" s="2" t="s">
        <v>1</v>
      </c>
      <c r="O3944" s="3">
        <v>40334</v>
      </c>
      <c r="P3944" s="2" t="s">
        <v>1</v>
      </c>
      <c r="Q3944" t="e">
        <f>VLOOKUP(E3944:E9713,[1]Лист1!$D$1:$D$2725,1,0)</f>
        <v>#N/A</v>
      </c>
    </row>
    <row r="3945" spans="1:17" ht="36" hidden="1" customHeight="1">
      <c r="A3945" s="2" t="s">
        <v>26274</v>
      </c>
      <c r="B3945" s="2" t="s">
        <v>26275</v>
      </c>
      <c r="C3945" s="2" t="s">
        <v>26276</v>
      </c>
      <c r="D3945" s="2" t="s">
        <v>24</v>
      </c>
      <c r="E3945" s="8" t="s">
        <v>26277</v>
      </c>
      <c r="F3945" s="2" t="s">
        <v>26278</v>
      </c>
      <c r="G3945" s="2" t="s">
        <v>26279</v>
      </c>
      <c r="H3945" s="2" t="s">
        <v>47</v>
      </c>
      <c r="I3945" s="2" t="s">
        <v>43</v>
      </c>
      <c r="J3945" s="2" t="s">
        <v>30</v>
      </c>
      <c r="K3945" s="2" t="s">
        <v>1</v>
      </c>
      <c r="L3945" s="3">
        <v>40340</v>
      </c>
      <c r="M3945" s="3">
        <v>40346</v>
      </c>
      <c r="N3945" s="2" t="s">
        <v>44</v>
      </c>
      <c r="O3945" s="3">
        <v>40046</v>
      </c>
      <c r="P3945" s="2" t="s">
        <v>1</v>
      </c>
      <c r="Q3945" t="e">
        <f>VLOOKUP(E3945:E9714,[1]Лист1!$D$1:$D$2725,1,0)</f>
        <v>#N/A</v>
      </c>
    </row>
    <row r="3946" spans="1:17" ht="48" hidden="1" customHeight="1">
      <c r="A3946" s="2" t="s">
        <v>26355</v>
      </c>
      <c r="B3946" s="2" t="s">
        <v>26356</v>
      </c>
      <c r="C3946" s="2" t="s">
        <v>26357</v>
      </c>
      <c r="D3946" s="2" t="s">
        <v>24</v>
      </c>
      <c r="E3946" s="8" t="s">
        <v>26358</v>
      </c>
      <c r="F3946" s="2" t="s">
        <v>26278</v>
      </c>
      <c r="G3946" s="2" t="s">
        <v>26359</v>
      </c>
      <c r="H3946" s="2" t="s">
        <v>47</v>
      </c>
      <c r="I3946" s="2" t="s">
        <v>43</v>
      </c>
      <c r="J3946" s="2" t="s">
        <v>30</v>
      </c>
      <c r="K3946" s="2" t="s">
        <v>1</v>
      </c>
      <c r="L3946" s="3">
        <v>40358</v>
      </c>
      <c r="M3946" s="3">
        <v>40360</v>
      </c>
      <c r="N3946" s="2" t="s">
        <v>1</v>
      </c>
      <c r="O3946" s="3">
        <v>39564</v>
      </c>
      <c r="P3946" s="2" t="s">
        <v>1</v>
      </c>
      <c r="Q3946" t="e">
        <f>VLOOKUP(E3946:E9715,[1]Лист1!$D$1:$D$2725,1,0)</f>
        <v>#N/A</v>
      </c>
    </row>
    <row r="3947" spans="1:17" ht="48" hidden="1" customHeight="1">
      <c r="A3947" s="2" t="s">
        <v>26534</v>
      </c>
      <c r="B3947" s="2" t="s">
        <v>26535</v>
      </c>
      <c r="C3947" s="2" t="s">
        <v>26536</v>
      </c>
      <c r="D3947" s="2" t="s">
        <v>24</v>
      </c>
      <c r="E3947" s="8" t="s">
        <v>26537</v>
      </c>
      <c r="F3947" s="2" t="s">
        <v>12054</v>
      </c>
      <c r="G3947" s="2" t="s">
        <v>26538</v>
      </c>
      <c r="H3947" s="2" t="s">
        <v>172</v>
      </c>
      <c r="I3947" s="2" t="s">
        <v>173</v>
      </c>
      <c r="J3947" s="2" t="s">
        <v>51</v>
      </c>
      <c r="K3947" s="2" t="s">
        <v>52</v>
      </c>
      <c r="L3947" s="3">
        <v>39772</v>
      </c>
      <c r="M3947" s="3">
        <v>40130</v>
      </c>
      <c r="N3947" s="2" t="s">
        <v>1</v>
      </c>
      <c r="O3947" s="3">
        <v>40026</v>
      </c>
      <c r="P3947" s="2" t="s">
        <v>1</v>
      </c>
      <c r="Q3947" t="e">
        <f>VLOOKUP(E3947:E9716,[1]Лист1!$D$1:$D$2725,1,0)</f>
        <v>#N/A</v>
      </c>
    </row>
    <row r="3948" spans="1:17" ht="48" hidden="1" customHeight="1">
      <c r="A3948" s="2" t="s">
        <v>26463</v>
      </c>
      <c r="B3948" s="2" t="s">
        <v>26464</v>
      </c>
      <c r="C3948" s="2" t="s">
        <v>26465</v>
      </c>
      <c r="D3948" s="2" t="s">
        <v>24</v>
      </c>
      <c r="E3948" s="8" t="s">
        <v>26466</v>
      </c>
      <c r="F3948" s="2" t="s">
        <v>12054</v>
      </c>
      <c r="G3948" s="2" t="s">
        <v>26467</v>
      </c>
      <c r="H3948" s="2" t="s">
        <v>1419</v>
      </c>
      <c r="I3948" s="2" t="s">
        <v>1420</v>
      </c>
      <c r="J3948" s="2" t="s">
        <v>51</v>
      </c>
      <c r="K3948" s="2" t="s">
        <v>52</v>
      </c>
      <c r="L3948" s="3">
        <v>40000</v>
      </c>
      <c r="M3948" s="3">
        <v>40019</v>
      </c>
      <c r="N3948" s="2" t="s">
        <v>1</v>
      </c>
      <c r="O3948" s="3">
        <v>40057</v>
      </c>
      <c r="P3948" s="2" t="s">
        <v>1</v>
      </c>
      <c r="Q3948" t="e">
        <f>VLOOKUP(E3948:E9717,[1]Лист1!$D$1:$D$2725,1,0)</f>
        <v>#N/A</v>
      </c>
    </row>
    <row r="3949" spans="1:17" ht="72" hidden="1" customHeight="1">
      <c r="A3949" s="2" t="s">
        <v>12345</v>
      </c>
      <c r="B3949" s="2" t="s">
        <v>12346</v>
      </c>
      <c r="C3949" s="2" t="s">
        <v>12347</v>
      </c>
      <c r="D3949" s="2" t="s">
        <v>24</v>
      </c>
      <c r="E3949" s="8" t="s">
        <v>12348</v>
      </c>
      <c r="F3949" s="2" t="s">
        <v>12039</v>
      </c>
      <c r="G3949" s="2" t="s">
        <v>12349</v>
      </c>
      <c r="H3949" s="2" t="s">
        <v>172</v>
      </c>
      <c r="I3949" s="2" t="s">
        <v>173</v>
      </c>
      <c r="J3949" s="2" t="s">
        <v>51</v>
      </c>
      <c r="K3949" s="2" t="s">
        <v>52</v>
      </c>
      <c r="L3949" s="3">
        <v>39773</v>
      </c>
      <c r="M3949" s="3">
        <v>39972</v>
      </c>
      <c r="N3949" s="2" t="s">
        <v>1380</v>
      </c>
      <c r="O3949" s="3">
        <v>39487</v>
      </c>
      <c r="P3949" s="2" t="s">
        <v>1</v>
      </c>
      <c r="Q3949" t="e">
        <f>VLOOKUP(E3949:E9718,[1]Лист1!$D$1:$D$2725,1,0)</f>
        <v>#N/A</v>
      </c>
    </row>
    <row r="3950" spans="1:17" ht="36" hidden="1" customHeight="1">
      <c r="A3950" s="2" t="s">
        <v>12036</v>
      </c>
      <c r="B3950" s="2" t="s">
        <v>12037</v>
      </c>
      <c r="C3950" s="2" t="s">
        <v>1</v>
      </c>
      <c r="D3950" s="2" t="s">
        <v>24</v>
      </c>
      <c r="E3950" s="8" t="s">
        <v>12038</v>
      </c>
      <c r="F3950" s="2" t="s">
        <v>12039</v>
      </c>
      <c r="G3950" s="2" t="s">
        <v>12040</v>
      </c>
      <c r="H3950" s="2" t="s">
        <v>159</v>
      </c>
      <c r="I3950" s="2" t="s">
        <v>160</v>
      </c>
      <c r="J3950" s="2" t="s">
        <v>51</v>
      </c>
      <c r="K3950" s="2" t="s">
        <v>1</v>
      </c>
      <c r="L3950" s="3">
        <v>39873</v>
      </c>
      <c r="M3950" s="3">
        <v>39971</v>
      </c>
      <c r="N3950" s="2" t="s">
        <v>1</v>
      </c>
      <c r="O3950" s="2" t="s">
        <v>1</v>
      </c>
      <c r="P3950" s="2" t="s">
        <v>1</v>
      </c>
      <c r="Q3950" t="e">
        <f>VLOOKUP(E3950:E9719,[1]Лист1!$D$1:$D$2725,1,0)</f>
        <v>#N/A</v>
      </c>
    </row>
    <row r="3951" spans="1:17" ht="72" hidden="1" customHeight="1">
      <c r="A3951" s="2" t="s">
        <v>26580</v>
      </c>
      <c r="B3951" s="2" t="s">
        <v>26581</v>
      </c>
      <c r="C3951" s="2" t="s">
        <v>26582</v>
      </c>
      <c r="D3951" s="2" t="s">
        <v>24</v>
      </c>
      <c r="E3951" s="8" t="s">
        <v>12407</v>
      </c>
      <c r="F3951" s="2" t="s">
        <v>12165</v>
      </c>
      <c r="G3951" s="2" t="s">
        <v>12408</v>
      </c>
      <c r="H3951" s="2" t="s">
        <v>159</v>
      </c>
      <c r="I3951" s="2" t="s">
        <v>160</v>
      </c>
      <c r="J3951" s="2" t="s">
        <v>30</v>
      </c>
      <c r="K3951" s="2" t="s">
        <v>1</v>
      </c>
      <c r="L3951" s="3">
        <v>40337</v>
      </c>
      <c r="M3951" s="3">
        <v>40339</v>
      </c>
      <c r="N3951" s="2" t="s">
        <v>1</v>
      </c>
      <c r="O3951" s="2" t="s">
        <v>1</v>
      </c>
      <c r="P3951" s="2" t="s">
        <v>1</v>
      </c>
      <c r="Q3951" t="e">
        <f>VLOOKUP(E3951:E9720,[1]Лист1!$D$1:$D$2725,1,0)</f>
        <v>#N/A</v>
      </c>
    </row>
    <row r="3952" spans="1:17" ht="24" hidden="1" customHeight="1">
      <c r="A3952" s="2" t="s">
        <v>12322</v>
      </c>
      <c r="B3952" s="2" t="s">
        <v>12323</v>
      </c>
      <c r="C3952" s="2" t="s">
        <v>1</v>
      </c>
      <c r="D3952" s="2" t="s">
        <v>24</v>
      </c>
      <c r="E3952" s="8" t="s">
        <v>12324</v>
      </c>
      <c r="F3952" s="2" t="s">
        <v>12165</v>
      </c>
      <c r="G3952" s="2" t="s">
        <v>12325</v>
      </c>
      <c r="H3952" s="2" t="s">
        <v>1</v>
      </c>
      <c r="I3952" s="2" t="s">
        <v>1</v>
      </c>
      <c r="J3952" s="2" t="s">
        <v>51</v>
      </c>
      <c r="K3952" s="2" t="s">
        <v>1</v>
      </c>
      <c r="L3952" s="3">
        <v>39777</v>
      </c>
      <c r="M3952" s="3">
        <v>39971</v>
      </c>
      <c r="N3952" s="2" t="s">
        <v>1</v>
      </c>
      <c r="O3952" s="2" t="s">
        <v>1</v>
      </c>
      <c r="P3952" s="2" t="s">
        <v>1</v>
      </c>
      <c r="Q3952" t="e">
        <f>VLOOKUP(E3952:E9721,[1]Лист1!$D$1:$D$2725,1,0)</f>
        <v>#N/A</v>
      </c>
    </row>
    <row r="3953" spans="1:17" ht="48" hidden="1" customHeight="1">
      <c r="A3953" s="2" t="s">
        <v>12239</v>
      </c>
      <c r="B3953" s="2" t="s">
        <v>12240</v>
      </c>
      <c r="C3953" s="2" t="s">
        <v>12241</v>
      </c>
      <c r="D3953" s="2" t="s">
        <v>24</v>
      </c>
      <c r="E3953" s="8" t="s">
        <v>12242</v>
      </c>
      <c r="F3953" s="2" t="s">
        <v>12165</v>
      </c>
      <c r="G3953" s="2" t="s">
        <v>12243</v>
      </c>
      <c r="H3953" s="2" t="s">
        <v>159</v>
      </c>
      <c r="I3953" s="2" t="s">
        <v>160</v>
      </c>
      <c r="J3953" s="2" t="s">
        <v>30</v>
      </c>
      <c r="K3953" s="2" t="s">
        <v>1</v>
      </c>
      <c r="L3953" s="3">
        <v>39915</v>
      </c>
      <c r="M3953" s="3">
        <v>40114</v>
      </c>
      <c r="N3953" s="2" t="s">
        <v>246</v>
      </c>
      <c r="O3953" s="3">
        <v>40186</v>
      </c>
      <c r="P3953" s="2" t="s">
        <v>1</v>
      </c>
      <c r="Q3953" t="e">
        <f>VLOOKUP(E3953:E9722,[1]Лист1!$D$1:$D$2725,1,0)</f>
        <v>#N/A</v>
      </c>
    </row>
    <row r="3954" spans="1:17" ht="36" hidden="1" customHeight="1">
      <c r="A3954" s="2" t="s">
        <v>28134</v>
      </c>
      <c r="B3954" s="2" t="s">
        <v>28135</v>
      </c>
      <c r="C3954" s="2" t="s">
        <v>28136</v>
      </c>
      <c r="D3954" s="2" t="s">
        <v>24</v>
      </c>
      <c r="E3954" s="8" t="s">
        <v>28137</v>
      </c>
      <c r="F3954" s="2" t="s">
        <v>12165</v>
      </c>
      <c r="G3954" s="2" t="s">
        <v>28138</v>
      </c>
      <c r="H3954" s="2" t="s">
        <v>3175</v>
      </c>
      <c r="I3954" s="2" t="s">
        <v>1929</v>
      </c>
      <c r="J3954" s="2" t="s">
        <v>51</v>
      </c>
      <c r="K3954" s="2" t="s">
        <v>52</v>
      </c>
      <c r="L3954" s="3">
        <v>39778</v>
      </c>
      <c r="M3954" s="3">
        <v>40338</v>
      </c>
      <c r="N3954" s="2" t="s">
        <v>1</v>
      </c>
      <c r="O3954" s="3">
        <v>40052</v>
      </c>
      <c r="P3954" s="2" t="s">
        <v>1</v>
      </c>
      <c r="Q3954" t="e">
        <f>VLOOKUP(E3954:E9723,[1]Лист1!$D$1:$D$2725,1,0)</f>
        <v>#N/A</v>
      </c>
    </row>
    <row r="3955" spans="1:17" ht="60">
      <c r="A3955" s="2" t="s">
        <v>12443</v>
      </c>
      <c r="B3955" s="2" t="s">
        <v>12444</v>
      </c>
      <c r="C3955" s="2" t="s">
        <v>12445</v>
      </c>
      <c r="D3955" s="2" t="s">
        <v>24</v>
      </c>
      <c r="E3955" s="8" t="s">
        <v>12446</v>
      </c>
      <c r="F3955" s="2" t="s">
        <v>12266</v>
      </c>
      <c r="G3955" s="2" t="s">
        <v>12447</v>
      </c>
      <c r="H3955" s="2" t="s">
        <v>47</v>
      </c>
      <c r="I3955" s="2" t="s">
        <v>43</v>
      </c>
      <c r="J3955" s="2" t="s">
        <v>30</v>
      </c>
      <c r="K3955" s="2" t="s">
        <v>1</v>
      </c>
      <c r="L3955" s="3">
        <v>40365</v>
      </c>
      <c r="M3955" s="3">
        <v>40367</v>
      </c>
      <c r="N3955" s="2" t="s">
        <v>1</v>
      </c>
      <c r="O3955" s="3">
        <v>39968</v>
      </c>
      <c r="P3955" s="2" t="s">
        <v>1</v>
      </c>
      <c r="Q3955" t="str">
        <f>VLOOKUP(E3955:E9724,[1]Лист1!$D$1:$D$2725,1,0)</f>
        <v>6631002089</v>
      </c>
    </row>
    <row r="3956" spans="1:17" ht="24" hidden="1" customHeight="1">
      <c r="A3956" s="2" t="s">
        <v>26529</v>
      </c>
      <c r="B3956" s="2" t="s">
        <v>26530</v>
      </c>
      <c r="C3956" s="2" t="s">
        <v>26531</v>
      </c>
      <c r="D3956" s="2" t="s">
        <v>24</v>
      </c>
      <c r="E3956" s="8" t="s">
        <v>26532</v>
      </c>
      <c r="F3956" s="2" t="s">
        <v>12266</v>
      </c>
      <c r="G3956" s="2" t="s">
        <v>26533</v>
      </c>
      <c r="H3956" s="2" t="s">
        <v>1</v>
      </c>
      <c r="I3956" s="2" t="s">
        <v>1</v>
      </c>
      <c r="J3956" s="2" t="s">
        <v>51</v>
      </c>
      <c r="K3956" s="2" t="s">
        <v>1</v>
      </c>
      <c r="L3956" s="3">
        <v>40365</v>
      </c>
      <c r="M3956" s="3">
        <v>40367</v>
      </c>
      <c r="N3956" s="2" t="s">
        <v>1</v>
      </c>
      <c r="O3956" s="2" t="s">
        <v>1</v>
      </c>
      <c r="P3956" s="2" t="s">
        <v>1</v>
      </c>
      <c r="Q3956" t="e">
        <f>VLOOKUP(E3956:E9725,[1]Лист1!$D$1:$D$2725,1,0)</f>
        <v>#N/A</v>
      </c>
    </row>
    <row r="3957" spans="1:17" ht="84" hidden="1" customHeight="1">
      <c r="A3957" s="2" t="s">
        <v>26247</v>
      </c>
      <c r="B3957" s="2" t="s">
        <v>26248</v>
      </c>
      <c r="C3957" s="2" t="s">
        <v>26425</v>
      </c>
      <c r="D3957" s="2" t="s">
        <v>24</v>
      </c>
      <c r="E3957" s="8" t="s">
        <v>26426</v>
      </c>
      <c r="F3957" s="2" t="s">
        <v>12122</v>
      </c>
      <c r="G3957" s="2" t="s">
        <v>26427</v>
      </c>
      <c r="H3957" s="2" t="s">
        <v>28</v>
      </c>
      <c r="I3957" s="2" t="s">
        <v>29</v>
      </c>
      <c r="J3957" s="2" t="s">
        <v>30</v>
      </c>
      <c r="K3957" s="2" t="s">
        <v>1</v>
      </c>
      <c r="L3957" s="3">
        <v>40300</v>
      </c>
      <c r="M3957" s="3">
        <v>40324</v>
      </c>
      <c r="N3957" s="2" t="s">
        <v>31</v>
      </c>
      <c r="O3957" s="3">
        <v>39962</v>
      </c>
      <c r="P3957" s="2" t="s">
        <v>1</v>
      </c>
      <c r="Q3957" t="e">
        <f>VLOOKUP(E3957:E9726,[1]Лист1!$D$1:$D$2725,1,0)</f>
        <v>#N/A</v>
      </c>
    </row>
    <row r="3958" spans="1:17" ht="36" hidden="1" customHeight="1">
      <c r="A3958" s="2" t="s">
        <v>12111</v>
      </c>
      <c r="B3958" s="2" t="s">
        <v>12112</v>
      </c>
      <c r="C3958" s="2" t="s">
        <v>12113</v>
      </c>
      <c r="D3958" s="2" t="s">
        <v>24</v>
      </c>
      <c r="E3958" s="8" t="s">
        <v>12114</v>
      </c>
      <c r="F3958" s="2" t="s">
        <v>12115</v>
      </c>
      <c r="G3958" s="2" t="s">
        <v>12116</v>
      </c>
      <c r="H3958" s="2" t="s">
        <v>689</v>
      </c>
      <c r="I3958" s="2" t="s">
        <v>690</v>
      </c>
      <c r="J3958" s="2" t="s">
        <v>51</v>
      </c>
      <c r="K3958" s="2" t="s">
        <v>52</v>
      </c>
      <c r="L3958" s="3">
        <v>39770</v>
      </c>
      <c r="M3958" s="3">
        <v>40338</v>
      </c>
      <c r="N3958" s="2" t="s">
        <v>1</v>
      </c>
      <c r="O3958" s="3">
        <v>40310</v>
      </c>
      <c r="P3958" s="2" t="s">
        <v>1</v>
      </c>
      <c r="Q3958" t="e">
        <f>VLOOKUP(E3958:E9727,[1]Лист1!$D$1:$D$2725,1,0)</f>
        <v>#N/A</v>
      </c>
    </row>
    <row r="3959" spans="1:17" ht="48" hidden="1" customHeight="1">
      <c r="A3959" s="2" t="s">
        <v>12123</v>
      </c>
      <c r="B3959" s="2" t="s">
        <v>12124</v>
      </c>
      <c r="C3959" s="2" t="s">
        <v>12125</v>
      </c>
      <c r="D3959" s="2" t="s">
        <v>24</v>
      </c>
      <c r="E3959" s="8" t="s">
        <v>12126</v>
      </c>
      <c r="F3959" s="2" t="s">
        <v>940</v>
      </c>
      <c r="G3959" s="2" t="s">
        <v>12127</v>
      </c>
      <c r="H3959" s="2" t="s">
        <v>1</v>
      </c>
      <c r="I3959" s="2" t="s">
        <v>1480</v>
      </c>
      <c r="J3959" s="2" t="s">
        <v>51</v>
      </c>
      <c r="K3959" s="2" t="s">
        <v>52</v>
      </c>
      <c r="L3959" s="3">
        <v>40366</v>
      </c>
      <c r="M3959" s="3">
        <v>40368</v>
      </c>
      <c r="N3959" s="2" t="s">
        <v>1</v>
      </c>
      <c r="O3959" s="3">
        <v>40264</v>
      </c>
      <c r="P3959" s="2" t="s">
        <v>1</v>
      </c>
      <c r="Q3959" t="e">
        <f>VLOOKUP(E3959:E9728,[1]Лист1!$D$1:$D$2725,1,0)</f>
        <v>#N/A</v>
      </c>
    </row>
    <row r="3960" spans="1:17" ht="72" hidden="1" customHeight="1">
      <c r="A3960" s="2" t="s">
        <v>12302</v>
      </c>
      <c r="B3960" s="2" t="s">
        <v>12303</v>
      </c>
      <c r="C3960" s="2" t="s">
        <v>12304</v>
      </c>
      <c r="D3960" s="2" t="s">
        <v>24</v>
      </c>
      <c r="E3960" s="8" t="s">
        <v>12305</v>
      </c>
      <c r="F3960" s="2" t="s">
        <v>940</v>
      </c>
      <c r="G3960" s="2" t="s">
        <v>12306</v>
      </c>
      <c r="H3960" s="2" t="s">
        <v>1</v>
      </c>
      <c r="I3960" s="2" t="s">
        <v>3394</v>
      </c>
      <c r="J3960" s="2" t="s">
        <v>51</v>
      </c>
      <c r="K3960" s="2" t="s">
        <v>1</v>
      </c>
      <c r="L3960" s="3">
        <v>40031</v>
      </c>
      <c r="M3960" s="3">
        <v>40050</v>
      </c>
      <c r="N3960" s="2" t="s">
        <v>1</v>
      </c>
      <c r="O3960" s="2" t="s">
        <v>1</v>
      </c>
      <c r="P3960" s="2" t="s">
        <v>1</v>
      </c>
      <c r="Q3960" t="e">
        <f>VLOOKUP(E3960:E9729,[1]Лист1!$D$1:$D$2725,1,0)</f>
        <v>#N/A</v>
      </c>
    </row>
    <row r="3961" spans="1:17" ht="60" hidden="1" customHeight="1">
      <c r="A3961" s="2" t="s">
        <v>936</v>
      </c>
      <c r="B3961" s="2" t="s">
        <v>937</v>
      </c>
      <c r="C3961" s="2" t="s">
        <v>938</v>
      </c>
      <c r="D3961" s="2" t="s">
        <v>24</v>
      </c>
      <c r="E3961" s="8" t="s">
        <v>939</v>
      </c>
      <c r="F3961" s="2" t="s">
        <v>940</v>
      </c>
      <c r="G3961" s="2" t="s">
        <v>941</v>
      </c>
      <c r="H3961" s="2" t="s">
        <v>47</v>
      </c>
      <c r="I3961" s="2" t="s">
        <v>43</v>
      </c>
      <c r="J3961" s="2" t="s">
        <v>30</v>
      </c>
      <c r="K3961" s="2" t="s">
        <v>1</v>
      </c>
      <c r="L3961" s="3">
        <v>40373</v>
      </c>
      <c r="M3961" s="3">
        <v>40374</v>
      </c>
      <c r="N3961" s="2" t="s">
        <v>1</v>
      </c>
      <c r="O3961" s="3">
        <v>39949</v>
      </c>
      <c r="P3961" s="2" t="s">
        <v>1</v>
      </c>
      <c r="Q3961" t="e">
        <f>VLOOKUP(E3961:E9730,[1]Лист1!$D$1:$D$2725,1,0)</f>
        <v>#N/A</v>
      </c>
    </row>
    <row r="3962" spans="1:17" ht="72" hidden="1" customHeight="1">
      <c r="A3962" s="2" t="s">
        <v>12117</v>
      </c>
      <c r="B3962" s="2" t="s">
        <v>12118</v>
      </c>
      <c r="C3962" s="2" t="s">
        <v>12119</v>
      </c>
      <c r="D3962" s="2" t="s">
        <v>24</v>
      </c>
      <c r="E3962" s="8" t="s">
        <v>12120</v>
      </c>
      <c r="F3962" s="2" t="s">
        <v>940</v>
      </c>
      <c r="G3962" s="2" t="s">
        <v>12121</v>
      </c>
      <c r="H3962" s="2" t="s">
        <v>28</v>
      </c>
      <c r="I3962" s="2" t="s">
        <v>29</v>
      </c>
      <c r="J3962" s="2" t="s">
        <v>30</v>
      </c>
      <c r="K3962" s="2" t="s">
        <v>1</v>
      </c>
      <c r="L3962" s="3">
        <v>39863</v>
      </c>
      <c r="M3962" s="3">
        <v>40312</v>
      </c>
      <c r="N3962" s="2" t="s">
        <v>31</v>
      </c>
      <c r="O3962" s="3">
        <v>40332</v>
      </c>
      <c r="P3962" s="2" t="s">
        <v>1</v>
      </c>
      <c r="Q3962" t="e">
        <f>VLOOKUP(E3962:E9731,[1]Лист1!$D$1:$D$2725,1,0)</f>
        <v>#N/A</v>
      </c>
    </row>
    <row r="3963" spans="1:17" ht="48" hidden="1" customHeight="1">
      <c r="A3963" s="2" t="s">
        <v>12128</v>
      </c>
      <c r="B3963" s="2" t="s">
        <v>12129</v>
      </c>
      <c r="C3963" s="2" t="s">
        <v>12130</v>
      </c>
      <c r="D3963" s="2" t="s">
        <v>24</v>
      </c>
      <c r="E3963" s="8" t="s">
        <v>12131</v>
      </c>
      <c r="F3963" s="2" t="s">
        <v>679</v>
      </c>
      <c r="G3963" s="2" t="s">
        <v>12132</v>
      </c>
      <c r="H3963" s="2" t="s">
        <v>689</v>
      </c>
      <c r="I3963" s="2" t="s">
        <v>690</v>
      </c>
      <c r="J3963" s="2" t="s">
        <v>51</v>
      </c>
      <c r="K3963" s="2" t="s">
        <v>52</v>
      </c>
      <c r="L3963" s="3">
        <v>40333</v>
      </c>
      <c r="M3963" s="3">
        <v>40338</v>
      </c>
      <c r="N3963" s="2" t="s">
        <v>1</v>
      </c>
      <c r="O3963" s="3">
        <v>40305</v>
      </c>
      <c r="P3963" s="2" t="s">
        <v>1</v>
      </c>
      <c r="Q3963" t="e">
        <f>VLOOKUP(E3963:E9732,[1]Лист1!$D$1:$D$2725,1,0)</f>
        <v>#N/A</v>
      </c>
    </row>
    <row r="3964" spans="1:17" ht="36" hidden="1" customHeight="1">
      <c r="A3964" s="2" t="s">
        <v>18531</v>
      </c>
      <c r="B3964" s="2" t="s">
        <v>18532</v>
      </c>
      <c r="C3964" s="2" t="s">
        <v>18533</v>
      </c>
      <c r="D3964" s="2" t="s">
        <v>24</v>
      </c>
      <c r="E3964" s="8" t="s">
        <v>12421</v>
      </c>
      <c r="F3964" s="2" t="s">
        <v>77</v>
      </c>
      <c r="G3964" s="2" t="s">
        <v>12422</v>
      </c>
      <c r="H3964" s="2" t="s">
        <v>159</v>
      </c>
      <c r="I3964" s="2" t="s">
        <v>160</v>
      </c>
      <c r="J3964" s="2" t="s">
        <v>30</v>
      </c>
      <c r="K3964" s="2" t="s">
        <v>1</v>
      </c>
      <c r="L3964" s="3">
        <v>39795</v>
      </c>
      <c r="M3964" s="3">
        <v>39971</v>
      </c>
      <c r="N3964" s="2" t="s">
        <v>1</v>
      </c>
      <c r="O3964" s="2" t="s">
        <v>1</v>
      </c>
      <c r="P3964" s="2" t="s">
        <v>1</v>
      </c>
      <c r="Q3964" t="e">
        <f>VLOOKUP(E3964:E9733,[1]Лист1!$D$1:$D$2725,1,0)</f>
        <v>#N/A</v>
      </c>
    </row>
    <row r="3965" spans="1:17" ht="48" hidden="1" customHeight="1">
      <c r="A3965" s="2" t="s">
        <v>12418</v>
      </c>
      <c r="B3965" s="2" t="s">
        <v>12419</v>
      </c>
      <c r="C3965" s="2" t="s">
        <v>12420</v>
      </c>
      <c r="D3965" s="2" t="s">
        <v>24</v>
      </c>
      <c r="E3965" s="8" t="s">
        <v>12421</v>
      </c>
      <c r="F3965" s="2" t="s">
        <v>12292</v>
      </c>
      <c r="G3965" s="2" t="s">
        <v>12422</v>
      </c>
      <c r="H3965" s="2" t="s">
        <v>28</v>
      </c>
      <c r="I3965" s="2" t="s">
        <v>29</v>
      </c>
      <c r="J3965" s="2" t="s">
        <v>30</v>
      </c>
      <c r="K3965" s="2" t="s">
        <v>1</v>
      </c>
      <c r="L3965" s="3">
        <v>40332</v>
      </c>
      <c r="M3965" s="3">
        <v>40333</v>
      </c>
      <c r="N3965" s="2" t="s">
        <v>31</v>
      </c>
      <c r="O3965" s="3">
        <v>40036</v>
      </c>
      <c r="P3965" s="2" t="s">
        <v>1</v>
      </c>
      <c r="Q3965" t="e">
        <f>VLOOKUP(E3965:E9734,[1]Лист1!$D$1:$D$2725,1,0)</f>
        <v>#N/A</v>
      </c>
    </row>
    <row r="3966" spans="1:17" ht="48" hidden="1" customHeight="1">
      <c r="A3966" s="2" t="s">
        <v>12160</v>
      </c>
      <c r="B3966" s="2" t="s">
        <v>12161</v>
      </c>
      <c r="C3966" s="2" t="s">
        <v>12162</v>
      </c>
      <c r="D3966" s="2" t="s">
        <v>24</v>
      </c>
      <c r="E3966" s="8" t="s">
        <v>12163</v>
      </c>
      <c r="F3966" s="2" t="s">
        <v>940</v>
      </c>
      <c r="G3966" s="2" t="s">
        <v>12164</v>
      </c>
      <c r="H3966" s="2" t="s">
        <v>47</v>
      </c>
      <c r="I3966" s="2" t="s">
        <v>43</v>
      </c>
      <c r="J3966" s="2" t="s">
        <v>30</v>
      </c>
      <c r="K3966" s="2" t="s">
        <v>1</v>
      </c>
      <c r="L3966" s="3">
        <v>39865</v>
      </c>
      <c r="M3966" s="3">
        <v>40169</v>
      </c>
      <c r="N3966" s="2" t="s">
        <v>1</v>
      </c>
      <c r="O3966" s="3">
        <v>39970</v>
      </c>
      <c r="P3966" s="2" t="s">
        <v>1</v>
      </c>
      <c r="Q3966" t="e">
        <f>VLOOKUP(E3966:E9735,[1]Лист1!$D$1:$D$2725,1,0)</f>
        <v>#N/A</v>
      </c>
    </row>
    <row r="3967" spans="1:17" ht="48" hidden="1" customHeight="1">
      <c r="A3967" s="2" t="s">
        <v>26550</v>
      </c>
      <c r="B3967" s="2" t="s">
        <v>26551</v>
      </c>
      <c r="C3967" s="2" t="s">
        <v>26552</v>
      </c>
      <c r="D3967" s="2" t="s">
        <v>24</v>
      </c>
      <c r="E3967" s="8" t="s">
        <v>26553</v>
      </c>
      <c r="F3967" s="2" t="s">
        <v>12072</v>
      </c>
      <c r="G3967" s="2" t="s">
        <v>26554</v>
      </c>
      <c r="H3967" s="2" t="s">
        <v>1</v>
      </c>
      <c r="I3967" s="2" t="s">
        <v>1480</v>
      </c>
      <c r="J3967" s="2" t="s">
        <v>51</v>
      </c>
      <c r="K3967" s="2" t="s">
        <v>52</v>
      </c>
      <c r="L3967" s="2" t="s">
        <v>1</v>
      </c>
      <c r="M3967" s="2" t="s">
        <v>1</v>
      </c>
      <c r="N3967" s="2" t="s">
        <v>1</v>
      </c>
      <c r="O3967" s="2" t="s">
        <v>1</v>
      </c>
      <c r="P3967" s="2" t="s">
        <v>1</v>
      </c>
      <c r="Q3967" t="e">
        <f>VLOOKUP(E3967:E9736,[1]Лист1!$D$1:$D$2725,1,0)</f>
        <v>#N/A</v>
      </c>
    </row>
    <row r="3968" spans="1:17" ht="48" hidden="1" customHeight="1">
      <c r="A3968" s="2" t="s">
        <v>12068</v>
      </c>
      <c r="B3968" s="2" t="s">
        <v>12069</v>
      </c>
      <c r="C3968" s="2" t="s">
        <v>12070</v>
      </c>
      <c r="D3968" s="2" t="s">
        <v>24</v>
      </c>
      <c r="E3968" s="8" t="s">
        <v>12071</v>
      </c>
      <c r="F3968" s="2" t="s">
        <v>12072</v>
      </c>
      <c r="G3968" s="2" t="s">
        <v>12073</v>
      </c>
      <c r="H3968" s="2" t="s">
        <v>172</v>
      </c>
      <c r="I3968" s="2" t="s">
        <v>173</v>
      </c>
      <c r="J3968" s="2" t="s">
        <v>51</v>
      </c>
      <c r="K3968" s="2" t="s">
        <v>52</v>
      </c>
      <c r="L3968" s="2" t="s">
        <v>1</v>
      </c>
      <c r="M3968" s="2" t="s">
        <v>1</v>
      </c>
      <c r="N3968" s="2" t="s">
        <v>1</v>
      </c>
      <c r="O3968" s="3">
        <v>40148</v>
      </c>
      <c r="P3968" s="2" t="s">
        <v>1</v>
      </c>
      <c r="Q3968" t="e">
        <f>VLOOKUP(E3968:E9737,[1]Лист1!$D$1:$D$2725,1,0)</f>
        <v>#N/A</v>
      </c>
    </row>
    <row r="3969" spans="1:17" ht="36" hidden="1" customHeight="1">
      <c r="A3969" s="2" t="s">
        <v>12083</v>
      </c>
      <c r="B3969" s="2" t="s">
        <v>12084</v>
      </c>
      <c r="C3969" s="2" t="s">
        <v>12085</v>
      </c>
      <c r="D3969" s="2" t="s">
        <v>24</v>
      </c>
      <c r="E3969" s="8" t="s">
        <v>12086</v>
      </c>
      <c r="F3969" s="2" t="s">
        <v>12087</v>
      </c>
      <c r="G3969" s="2" t="s">
        <v>12088</v>
      </c>
      <c r="H3969" s="2" t="s">
        <v>1408</v>
      </c>
      <c r="I3969" s="2" t="s">
        <v>1409</v>
      </c>
      <c r="J3969" s="2" t="s">
        <v>51</v>
      </c>
      <c r="K3969" s="2" t="s">
        <v>52</v>
      </c>
      <c r="L3969" s="2" t="s">
        <v>1</v>
      </c>
      <c r="M3969" s="2" t="s">
        <v>1</v>
      </c>
      <c r="N3969" s="2" t="s">
        <v>1</v>
      </c>
      <c r="O3969" s="2" t="s">
        <v>1</v>
      </c>
      <c r="P3969" s="2" t="s">
        <v>1</v>
      </c>
      <c r="Q3969" t="e">
        <f>VLOOKUP(E3969:E9738,[1]Лист1!$D$1:$D$2725,1,0)</f>
        <v>#N/A</v>
      </c>
    </row>
    <row r="3970" spans="1:17" ht="48" hidden="1" customHeight="1">
      <c r="A3970" s="2" t="s">
        <v>12370</v>
      </c>
      <c r="B3970" s="2" t="s">
        <v>12371</v>
      </c>
      <c r="C3970" s="2" t="s">
        <v>12372</v>
      </c>
      <c r="D3970" s="2" t="s">
        <v>24</v>
      </c>
      <c r="E3970" s="8" t="s">
        <v>12373</v>
      </c>
      <c r="F3970" s="2" t="s">
        <v>12087</v>
      </c>
      <c r="G3970" s="2" t="s">
        <v>12374</v>
      </c>
      <c r="H3970" s="2" t="s">
        <v>172</v>
      </c>
      <c r="I3970" s="2" t="s">
        <v>173</v>
      </c>
      <c r="J3970" s="2" t="s">
        <v>51</v>
      </c>
      <c r="K3970" s="2" t="s">
        <v>52</v>
      </c>
      <c r="L3970" s="2" t="s">
        <v>1</v>
      </c>
      <c r="M3970" s="2" t="s">
        <v>1</v>
      </c>
      <c r="N3970" s="2" t="s">
        <v>1</v>
      </c>
      <c r="O3970" s="3">
        <v>40186</v>
      </c>
      <c r="P3970" s="2" t="s">
        <v>1</v>
      </c>
      <c r="Q3970" t="e">
        <f>VLOOKUP(E3970:E9739,[1]Лист1!$D$1:$D$2725,1,0)</f>
        <v>#N/A</v>
      </c>
    </row>
    <row r="3971" spans="1:17" ht="48" hidden="1" customHeight="1">
      <c r="A3971" s="2" t="s">
        <v>12356</v>
      </c>
      <c r="B3971" s="2" t="s">
        <v>12357</v>
      </c>
      <c r="C3971" s="2" t="s">
        <v>12358</v>
      </c>
      <c r="D3971" s="2" t="s">
        <v>24</v>
      </c>
      <c r="E3971" s="8" t="s">
        <v>12359</v>
      </c>
      <c r="F3971" s="2" t="s">
        <v>12087</v>
      </c>
      <c r="G3971" s="2" t="s">
        <v>12360</v>
      </c>
      <c r="H3971" s="2" t="s">
        <v>172</v>
      </c>
      <c r="I3971" s="2" t="s">
        <v>173</v>
      </c>
      <c r="J3971" s="2" t="s">
        <v>51</v>
      </c>
      <c r="K3971" s="2" t="s">
        <v>52</v>
      </c>
      <c r="L3971" s="2" t="s">
        <v>1</v>
      </c>
      <c r="M3971" s="2" t="s">
        <v>1</v>
      </c>
      <c r="N3971" s="2" t="s">
        <v>1</v>
      </c>
      <c r="O3971" s="3">
        <v>40138</v>
      </c>
      <c r="P3971" s="2" t="s">
        <v>1</v>
      </c>
      <c r="Q3971" t="e">
        <f>VLOOKUP(E3971:E9740,[1]Лист1!$D$1:$D$2725,1,0)</f>
        <v>#N/A</v>
      </c>
    </row>
    <row r="3972" spans="1:17" ht="96" hidden="1" customHeight="1">
      <c r="A3972" s="2" t="s">
        <v>26494</v>
      </c>
      <c r="B3972" s="2" t="s">
        <v>26495</v>
      </c>
      <c r="C3972" s="2" t="s">
        <v>26496</v>
      </c>
      <c r="D3972" s="2" t="s">
        <v>24</v>
      </c>
      <c r="E3972" s="8" t="s">
        <v>26497</v>
      </c>
      <c r="F3972" s="2" t="s">
        <v>26498</v>
      </c>
      <c r="G3972" s="2" t="s">
        <v>26499</v>
      </c>
      <c r="H3972" s="2" t="s">
        <v>172</v>
      </c>
      <c r="I3972" s="2" t="s">
        <v>173</v>
      </c>
      <c r="J3972" s="2" t="s">
        <v>51</v>
      </c>
      <c r="K3972" s="2" t="s">
        <v>52</v>
      </c>
      <c r="L3972" s="2" t="s">
        <v>1</v>
      </c>
      <c r="M3972" s="2" t="s">
        <v>1</v>
      </c>
      <c r="N3972" s="2" t="s">
        <v>1</v>
      </c>
      <c r="O3972" s="3">
        <v>40155</v>
      </c>
      <c r="P3972" s="2" t="s">
        <v>1</v>
      </c>
      <c r="Q3972" t="e">
        <f>VLOOKUP(E3972:E9741,[1]Лист1!$D$1:$D$2725,1,0)</f>
        <v>#N/A</v>
      </c>
    </row>
    <row r="3973" spans="1:17" ht="72" hidden="1" customHeight="1">
      <c r="A3973" s="2" t="s">
        <v>26569</v>
      </c>
      <c r="B3973" s="2" t="s">
        <v>26570</v>
      </c>
      <c r="C3973" s="2" t="s">
        <v>26571</v>
      </c>
      <c r="D3973" s="2" t="s">
        <v>24</v>
      </c>
      <c r="E3973" s="8" t="s">
        <v>26572</v>
      </c>
      <c r="F3973" s="2" t="s">
        <v>26498</v>
      </c>
      <c r="G3973" s="2" t="s">
        <v>26573</v>
      </c>
      <c r="H3973" s="2" t="s">
        <v>172</v>
      </c>
      <c r="I3973" s="2" t="s">
        <v>173</v>
      </c>
      <c r="J3973" s="2" t="s">
        <v>51</v>
      </c>
      <c r="K3973" s="2" t="s">
        <v>52</v>
      </c>
      <c r="L3973" s="2" t="s">
        <v>1</v>
      </c>
      <c r="M3973" s="2" t="s">
        <v>1</v>
      </c>
      <c r="N3973" s="2" t="s">
        <v>1</v>
      </c>
      <c r="O3973" s="3">
        <v>40144</v>
      </c>
      <c r="P3973" s="2" t="s">
        <v>1</v>
      </c>
      <c r="Q3973" t="e">
        <f>VLOOKUP(E3973:E9742,[1]Лист1!$D$1:$D$2725,1,0)</f>
        <v>#N/A</v>
      </c>
    </row>
    <row r="3974" spans="1:17" ht="48" hidden="1" customHeight="1">
      <c r="A3974" s="2" t="s">
        <v>26269</v>
      </c>
      <c r="B3974" s="2" t="s">
        <v>26270</v>
      </c>
      <c r="C3974" s="2" t="s">
        <v>26271</v>
      </c>
      <c r="D3974" s="2" t="s">
        <v>24</v>
      </c>
      <c r="E3974" s="8" t="s">
        <v>26272</v>
      </c>
      <c r="F3974" s="2" t="s">
        <v>12378</v>
      </c>
      <c r="G3974" s="2" t="s">
        <v>26273</v>
      </c>
      <c r="H3974" s="2" t="s">
        <v>28</v>
      </c>
      <c r="I3974" s="2" t="s">
        <v>29</v>
      </c>
      <c r="J3974" s="2" t="s">
        <v>30</v>
      </c>
      <c r="K3974" s="2" t="s">
        <v>1</v>
      </c>
      <c r="L3974" s="3">
        <v>40333</v>
      </c>
      <c r="M3974" s="3">
        <v>40338</v>
      </c>
      <c r="N3974" s="2" t="s">
        <v>31</v>
      </c>
      <c r="O3974" s="3">
        <v>40037</v>
      </c>
      <c r="P3974" s="2" t="s">
        <v>1</v>
      </c>
      <c r="Q3974" t="e">
        <f>VLOOKUP(E3974:E9743,[1]Лист1!$D$1:$D$2725,1,0)</f>
        <v>#N/A</v>
      </c>
    </row>
    <row r="3975" spans="1:17" ht="15" hidden="1" customHeight="1">
      <c r="A3975" s="2" t="s">
        <v>12402</v>
      </c>
      <c r="B3975" s="2" t="s">
        <v>12403</v>
      </c>
      <c r="C3975" s="2" t="s">
        <v>12404</v>
      </c>
      <c r="D3975" s="2" t="s">
        <v>24</v>
      </c>
      <c r="E3975" s="8" t="s">
        <v>12405</v>
      </c>
      <c r="F3975" s="2" t="s">
        <v>12378</v>
      </c>
      <c r="G3975" s="2" t="s">
        <v>12406</v>
      </c>
      <c r="H3975" s="2" t="s">
        <v>47</v>
      </c>
      <c r="I3975" s="2" t="s">
        <v>43</v>
      </c>
      <c r="J3975" s="2" t="s">
        <v>30</v>
      </c>
      <c r="K3975" s="2" t="s">
        <v>1</v>
      </c>
      <c r="L3975" s="3">
        <v>40301</v>
      </c>
      <c r="M3975" s="3">
        <v>40338</v>
      </c>
      <c r="N3975" s="2" t="s">
        <v>44</v>
      </c>
      <c r="O3975" s="3">
        <v>40065</v>
      </c>
      <c r="P3975" s="2" t="s">
        <v>1</v>
      </c>
      <c r="Q3975" t="e">
        <f>VLOOKUP(E3975:E9744,[1]Лист1!$D$1:$D$2725,1,0)</f>
        <v>#N/A</v>
      </c>
    </row>
    <row r="3976" spans="1:17" ht="36" hidden="1" customHeight="1">
      <c r="A3976" s="2" t="s">
        <v>12049</v>
      </c>
      <c r="B3976" s="2" t="s">
        <v>12050</v>
      </c>
      <c r="C3976" s="2" t="s">
        <v>12051</v>
      </c>
      <c r="D3976" s="2" t="s">
        <v>24</v>
      </c>
      <c r="E3976" s="8" t="s">
        <v>12052</v>
      </c>
      <c r="F3976" s="2" t="s">
        <v>957</v>
      </c>
      <c r="G3976" s="2" t="s">
        <v>12053</v>
      </c>
      <c r="H3976" s="2" t="s">
        <v>28</v>
      </c>
      <c r="I3976" s="2" t="s">
        <v>29</v>
      </c>
      <c r="J3976" s="2" t="s">
        <v>30</v>
      </c>
      <c r="K3976" s="2" t="s">
        <v>1</v>
      </c>
      <c r="L3976" s="3">
        <v>40335</v>
      </c>
      <c r="M3976" s="3">
        <v>40338</v>
      </c>
      <c r="N3976" s="2" t="s">
        <v>31</v>
      </c>
      <c r="O3976" s="3">
        <v>40039</v>
      </c>
      <c r="P3976" s="2" t="s">
        <v>1</v>
      </c>
      <c r="Q3976" t="e">
        <f>VLOOKUP(E3976:E9745,[1]Лист1!$D$1:$D$2725,1,0)</f>
        <v>#N/A</v>
      </c>
    </row>
    <row r="3977" spans="1:17" ht="48" hidden="1" customHeight="1">
      <c r="A3977" s="2" t="s">
        <v>26468</v>
      </c>
      <c r="B3977" s="2" t="s">
        <v>26469</v>
      </c>
      <c r="C3977" s="2" t="s">
        <v>26470</v>
      </c>
      <c r="D3977" s="2" t="s">
        <v>24</v>
      </c>
      <c r="E3977" s="8" t="s">
        <v>26471</v>
      </c>
      <c r="F3977" s="2" t="s">
        <v>26472</v>
      </c>
      <c r="G3977" s="2" t="s">
        <v>26473</v>
      </c>
      <c r="H3977" s="2" t="s">
        <v>1355</v>
      </c>
      <c r="I3977" s="2" t="s">
        <v>1356</v>
      </c>
      <c r="J3977" s="2" t="s">
        <v>51</v>
      </c>
      <c r="K3977" s="2" t="s">
        <v>52</v>
      </c>
      <c r="L3977" s="3">
        <v>39902</v>
      </c>
      <c r="M3977" s="3">
        <v>39925</v>
      </c>
      <c r="N3977" s="2" t="s">
        <v>1</v>
      </c>
      <c r="O3977" s="2" t="s">
        <v>1</v>
      </c>
      <c r="P3977" s="2" t="s">
        <v>1</v>
      </c>
      <c r="Q3977" t="e">
        <f>VLOOKUP(E3977:E9746,[1]Лист1!$D$1:$D$2725,1,0)</f>
        <v>#N/A</v>
      </c>
    </row>
    <row r="3978" spans="1:17" ht="72" hidden="1" customHeight="1">
      <c r="A3978" s="2" t="s">
        <v>26249</v>
      </c>
      <c r="B3978" s="2" t="s">
        <v>26250</v>
      </c>
      <c r="C3978" s="2" t="s">
        <v>26251</v>
      </c>
      <c r="D3978" s="2" t="s">
        <v>24</v>
      </c>
      <c r="E3978" s="8" t="s">
        <v>26252</v>
      </c>
      <c r="F3978" s="2" t="s">
        <v>26245</v>
      </c>
      <c r="G3978" s="2" t="s">
        <v>26253</v>
      </c>
      <c r="H3978" s="2" t="s">
        <v>28</v>
      </c>
      <c r="I3978" s="2" t="s">
        <v>29</v>
      </c>
      <c r="J3978" s="2" t="s">
        <v>30</v>
      </c>
      <c r="K3978" s="2" t="s">
        <v>1</v>
      </c>
      <c r="L3978" s="3">
        <v>40333</v>
      </c>
      <c r="M3978" s="3">
        <v>40338</v>
      </c>
      <c r="N3978" s="2" t="s">
        <v>31</v>
      </c>
      <c r="O3978" s="3">
        <v>40037</v>
      </c>
      <c r="P3978" s="2" t="s">
        <v>1</v>
      </c>
      <c r="Q3978" t="e">
        <f>VLOOKUP(E3978:E9747,[1]Лист1!$D$1:$D$2725,1,0)</f>
        <v>#N/A</v>
      </c>
    </row>
    <row r="3979" spans="1:17" ht="60" hidden="1" customHeight="1">
      <c r="A3979" s="2" t="s">
        <v>26241</v>
      </c>
      <c r="B3979" s="2" t="s">
        <v>26242</v>
      </c>
      <c r="C3979" s="2" t="s">
        <v>26243</v>
      </c>
      <c r="D3979" s="2" t="s">
        <v>24</v>
      </c>
      <c r="E3979" s="8" t="s">
        <v>26244</v>
      </c>
      <c r="F3979" s="2" t="s">
        <v>26245</v>
      </c>
      <c r="G3979" s="2" t="s">
        <v>26246</v>
      </c>
      <c r="H3979" s="2" t="s">
        <v>28</v>
      </c>
      <c r="I3979" s="2" t="s">
        <v>29</v>
      </c>
      <c r="J3979" s="2" t="s">
        <v>30</v>
      </c>
      <c r="K3979" s="2" t="s">
        <v>1</v>
      </c>
      <c r="L3979" s="3">
        <v>40332</v>
      </c>
      <c r="M3979" s="3">
        <v>40338</v>
      </c>
      <c r="N3979" s="2" t="s">
        <v>1</v>
      </c>
      <c r="O3979" s="2" t="s">
        <v>1</v>
      </c>
      <c r="P3979" s="2" t="s">
        <v>1</v>
      </c>
      <c r="Q3979" t="e">
        <f>VLOOKUP(E3979:E9748,[1]Лист1!$D$1:$D$2725,1,0)</f>
        <v>#N/A</v>
      </c>
    </row>
    <row r="3980" spans="1:17" ht="48" hidden="1" customHeight="1">
      <c r="A3980" s="2" t="s">
        <v>26564</v>
      </c>
      <c r="B3980" s="2" t="s">
        <v>26565</v>
      </c>
      <c r="C3980" s="2" t="s">
        <v>26566</v>
      </c>
      <c r="D3980" s="2" t="s">
        <v>24</v>
      </c>
      <c r="E3980" s="8" t="s">
        <v>26567</v>
      </c>
      <c r="F3980" s="2" t="s">
        <v>26245</v>
      </c>
      <c r="G3980" s="2" t="s">
        <v>26568</v>
      </c>
      <c r="H3980" s="2" t="s">
        <v>159</v>
      </c>
      <c r="I3980" s="2" t="s">
        <v>160</v>
      </c>
      <c r="J3980" s="2" t="s">
        <v>30</v>
      </c>
      <c r="K3980" s="2" t="s">
        <v>1</v>
      </c>
      <c r="L3980" s="3">
        <v>40373</v>
      </c>
      <c r="M3980" s="3">
        <v>40374</v>
      </c>
      <c r="N3980" s="2" t="s">
        <v>1</v>
      </c>
      <c r="O3980" s="2" t="s">
        <v>1</v>
      </c>
      <c r="P3980" s="2" t="s">
        <v>1</v>
      </c>
      <c r="Q3980" t="e">
        <f>VLOOKUP(E3980:E9749,[1]Лист1!$D$1:$D$2725,1,0)</f>
        <v>#N/A</v>
      </c>
    </row>
    <row r="3981" spans="1:17" ht="96" hidden="1" customHeight="1">
      <c r="A3981" s="2" t="s">
        <v>26254</v>
      </c>
      <c r="B3981" s="2" t="s">
        <v>26255</v>
      </c>
      <c r="C3981" s="2" t="s">
        <v>26256</v>
      </c>
      <c r="D3981" s="2" t="s">
        <v>24</v>
      </c>
      <c r="E3981" s="8" t="s">
        <v>26257</v>
      </c>
      <c r="F3981" s="2" t="s">
        <v>26245</v>
      </c>
      <c r="G3981" s="2" t="s">
        <v>26258</v>
      </c>
      <c r="H3981" s="2" t="s">
        <v>229</v>
      </c>
      <c r="I3981" s="2" t="s">
        <v>230</v>
      </c>
      <c r="J3981" s="2" t="s">
        <v>30</v>
      </c>
      <c r="K3981" s="2" t="s">
        <v>1</v>
      </c>
      <c r="L3981" s="3">
        <v>40333</v>
      </c>
      <c r="M3981" s="3">
        <v>40338</v>
      </c>
      <c r="N3981" s="2" t="s">
        <v>1923</v>
      </c>
      <c r="O3981" s="3">
        <v>39637</v>
      </c>
      <c r="P3981" s="2" t="s">
        <v>1</v>
      </c>
      <c r="Q3981" t="e">
        <f>VLOOKUP(E3981:E9750,[1]Лист1!$D$1:$D$2725,1,0)</f>
        <v>#N/A</v>
      </c>
    </row>
    <row r="3982" spans="1:17" ht="48" hidden="1" customHeight="1">
      <c r="A3982" s="2" t="s">
        <v>26259</v>
      </c>
      <c r="B3982" s="2" t="s">
        <v>26260</v>
      </c>
      <c r="C3982" s="2" t="s">
        <v>26261</v>
      </c>
      <c r="D3982" s="2" t="s">
        <v>24</v>
      </c>
      <c r="E3982" s="8" t="s">
        <v>26262</v>
      </c>
      <c r="F3982" s="2" t="s">
        <v>6337</v>
      </c>
      <c r="G3982" s="2" t="s">
        <v>26263</v>
      </c>
      <c r="H3982" s="2" t="s">
        <v>28</v>
      </c>
      <c r="I3982" s="2" t="s">
        <v>29</v>
      </c>
      <c r="J3982" s="2" t="s">
        <v>30</v>
      </c>
      <c r="K3982" s="2" t="s">
        <v>1</v>
      </c>
      <c r="L3982" s="3">
        <v>39842</v>
      </c>
      <c r="M3982" s="3">
        <v>40338</v>
      </c>
      <c r="N3982" s="2" t="s">
        <v>31</v>
      </c>
      <c r="O3982" s="3">
        <v>39926</v>
      </c>
      <c r="P3982" s="2" t="s">
        <v>1</v>
      </c>
      <c r="Q3982" t="e">
        <f>VLOOKUP(E3982:E9751,[1]Лист1!$D$1:$D$2725,1,0)</f>
        <v>#N/A</v>
      </c>
    </row>
    <row r="3983" spans="1:17" ht="36" hidden="1" customHeight="1">
      <c r="A3983" s="2" t="s">
        <v>12181</v>
      </c>
      <c r="B3983" s="2" t="s">
        <v>12182</v>
      </c>
      <c r="C3983" s="2" t="s">
        <v>12183</v>
      </c>
      <c r="D3983" s="2" t="s">
        <v>24</v>
      </c>
      <c r="E3983" s="8" t="s">
        <v>12184</v>
      </c>
      <c r="F3983" s="2" t="s">
        <v>12185</v>
      </c>
      <c r="G3983" s="2" t="s">
        <v>12186</v>
      </c>
      <c r="H3983" s="2" t="s">
        <v>28</v>
      </c>
      <c r="I3983" s="2" t="s">
        <v>29</v>
      </c>
      <c r="J3983" s="2" t="s">
        <v>51</v>
      </c>
      <c r="K3983" s="2" t="s">
        <v>52</v>
      </c>
      <c r="L3983" s="3">
        <v>40335</v>
      </c>
      <c r="M3983" s="3">
        <v>40338</v>
      </c>
      <c r="N3983" s="2" t="s">
        <v>1</v>
      </c>
      <c r="O3983" s="3">
        <v>39850</v>
      </c>
      <c r="P3983" s="2" t="s">
        <v>1</v>
      </c>
      <c r="Q3983" t="e">
        <f>VLOOKUP(E3983:E9752,[1]Лист1!$D$1:$D$2725,1,0)</f>
        <v>#N/A</v>
      </c>
    </row>
    <row r="3984" spans="1:17" ht="36">
      <c r="A3984" s="2" t="s">
        <v>12062</v>
      </c>
      <c r="B3984" s="2" t="s">
        <v>12063</v>
      </c>
      <c r="C3984" s="2" t="s">
        <v>12064</v>
      </c>
      <c r="D3984" s="2" t="s">
        <v>24</v>
      </c>
      <c r="E3984" s="8" t="s">
        <v>12065</v>
      </c>
      <c r="F3984" s="2" t="s">
        <v>12066</v>
      </c>
      <c r="G3984" s="2" t="s">
        <v>12067</v>
      </c>
      <c r="H3984" s="2" t="s">
        <v>49</v>
      </c>
      <c r="I3984" s="2" t="s">
        <v>50</v>
      </c>
      <c r="J3984" s="2" t="s">
        <v>51</v>
      </c>
      <c r="K3984" s="2" t="s">
        <v>52</v>
      </c>
      <c r="L3984" s="2" t="s">
        <v>1</v>
      </c>
      <c r="M3984" s="2" t="s">
        <v>1</v>
      </c>
      <c r="N3984" s="2" t="s">
        <v>1</v>
      </c>
      <c r="O3984" s="2" t="s">
        <v>1</v>
      </c>
      <c r="P3984" s="2" t="s">
        <v>1</v>
      </c>
      <c r="Q3984" t="str">
        <f>VLOOKUP(E3984:E9753,[1]Лист1!$D$1:$D$2725,1,0)</f>
        <v>6654001194</v>
      </c>
    </row>
    <row r="3985" spans="1:17" ht="36" hidden="1" customHeight="1">
      <c r="A3985" s="2" t="s">
        <v>12099</v>
      </c>
      <c r="B3985" s="2" t="s">
        <v>12100</v>
      </c>
      <c r="C3985" s="2" t="s">
        <v>12101</v>
      </c>
      <c r="D3985" s="2" t="s">
        <v>24</v>
      </c>
      <c r="E3985" s="8" t="s">
        <v>12102</v>
      </c>
      <c r="F3985" s="2" t="s">
        <v>12066</v>
      </c>
      <c r="G3985" s="2" t="s">
        <v>12103</v>
      </c>
      <c r="H3985" s="2" t="s">
        <v>1419</v>
      </c>
      <c r="I3985" s="2" t="s">
        <v>1420</v>
      </c>
      <c r="J3985" s="2" t="s">
        <v>51</v>
      </c>
      <c r="K3985" s="2" t="s">
        <v>52</v>
      </c>
      <c r="L3985" s="2" t="s">
        <v>1</v>
      </c>
      <c r="M3985" s="2" t="s">
        <v>1</v>
      </c>
      <c r="N3985" s="2" t="s">
        <v>1</v>
      </c>
      <c r="O3985" s="3">
        <v>40052</v>
      </c>
      <c r="P3985" s="2" t="s">
        <v>1</v>
      </c>
      <c r="Q3985" t="e">
        <f>VLOOKUP(E3985:E9754,[1]Лист1!$D$1:$D$2725,1,0)</f>
        <v>#N/A</v>
      </c>
    </row>
    <row r="3986" spans="1:17" ht="36" hidden="1" customHeight="1">
      <c r="A3986" s="2" t="s">
        <v>26555</v>
      </c>
      <c r="B3986" s="2" t="s">
        <v>26556</v>
      </c>
      <c r="C3986" s="2" t="s">
        <v>26557</v>
      </c>
      <c r="D3986" s="2" t="s">
        <v>24</v>
      </c>
      <c r="E3986" s="8" t="s">
        <v>26558</v>
      </c>
      <c r="F3986" s="2" t="s">
        <v>26559</v>
      </c>
      <c r="G3986" s="2" t="s">
        <v>26560</v>
      </c>
      <c r="H3986" s="2" t="s">
        <v>1584</v>
      </c>
      <c r="I3986" s="2" t="s">
        <v>1585</v>
      </c>
      <c r="J3986" s="2" t="s">
        <v>30</v>
      </c>
      <c r="K3986" s="2" t="s">
        <v>1</v>
      </c>
      <c r="L3986" s="3">
        <v>40336</v>
      </c>
      <c r="M3986" s="3">
        <v>40339</v>
      </c>
      <c r="N3986" s="2" t="s">
        <v>1</v>
      </c>
      <c r="O3986" s="2" t="s">
        <v>1</v>
      </c>
      <c r="P3986" s="2" t="s">
        <v>1</v>
      </c>
      <c r="Q3986" t="e">
        <f>VLOOKUP(E3986:E9755,[1]Лист1!$D$1:$D$2725,1,0)</f>
        <v>#N/A</v>
      </c>
    </row>
    <row r="3987" spans="1:17" ht="72">
      <c r="A3987" s="2" t="s">
        <v>12468</v>
      </c>
      <c r="B3987" s="2" t="s">
        <v>12469</v>
      </c>
      <c r="C3987" s="2" t="s">
        <v>12470</v>
      </c>
      <c r="D3987" s="2" t="s">
        <v>24</v>
      </c>
      <c r="E3987" s="8" t="s">
        <v>12264</v>
      </c>
      <c r="F3987" s="2" t="s">
        <v>12078</v>
      </c>
      <c r="G3987" s="2" t="s">
        <v>12265</v>
      </c>
      <c r="H3987" s="2" t="s">
        <v>47</v>
      </c>
      <c r="I3987" s="2" t="s">
        <v>43</v>
      </c>
      <c r="J3987" s="2" t="s">
        <v>30</v>
      </c>
      <c r="K3987" s="2" t="s">
        <v>1</v>
      </c>
      <c r="L3987" s="3">
        <v>40298</v>
      </c>
      <c r="M3987" s="3">
        <v>40326</v>
      </c>
      <c r="N3987" s="2" t="s">
        <v>44</v>
      </c>
      <c r="O3987" s="3">
        <v>40054</v>
      </c>
      <c r="P3987" s="2" t="s">
        <v>1</v>
      </c>
      <c r="Q3987" t="str">
        <f>VLOOKUP(E3987:E9756,[1]Лист1!$D$1:$D$2725,1,0)</f>
        <v>6658004566</v>
      </c>
    </row>
    <row r="3988" spans="1:17" ht="96" hidden="1" customHeight="1">
      <c r="A3988" s="2" t="s">
        <v>29506</v>
      </c>
      <c r="B3988" s="2" t="s">
        <v>29507</v>
      </c>
      <c r="C3988" s="2" t="s">
        <v>29508</v>
      </c>
      <c r="D3988" s="2" t="s">
        <v>24</v>
      </c>
      <c r="E3988" s="8" t="s">
        <v>29509</v>
      </c>
      <c r="F3988" s="2" t="s">
        <v>12078</v>
      </c>
      <c r="G3988" s="2" t="s">
        <v>29510</v>
      </c>
      <c r="H3988" s="2" t="s">
        <v>229</v>
      </c>
      <c r="I3988" s="2" t="s">
        <v>230</v>
      </c>
      <c r="J3988" s="2" t="s">
        <v>30</v>
      </c>
      <c r="K3988" s="2" t="s">
        <v>1</v>
      </c>
      <c r="L3988" s="3">
        <v>39771</v>
      </c>
      <c r="M3988" s="3">
        <v>39971</v>
      </c>
      <c r="N3988" s="2" t="s">
        <v>231</v>
      </c>
      <c r="O3988" s="3">
        <v>40330</v>
      </c>
      <c r="P3988" s="2" t="s">
        <v>1</v>
      </c>
      <c r="Q3988" t="e">
        <f>VLOOKUP(E3988:E9757,[1]Лист1!$D$1:$D$2725,1,0)</f>
        <v>#N/A</v>
      </c>
    </row>
    <row r="3989" spans="1:17" ht="48" hidden="1" customHeight="1">
      <c r="A3989" s="2" t="s">
        <v>26410</v>
      </c>
      <c r="B3989" s="2" t="s">
        <v>26411</v>
      </c>
      <c r="C3989" s="2" t="s">
        <v>26412</v>
      </c>
      <c r="D3989" s="2" t="s">
        <v>24</v>
      </c>
      <c r="E3989" s="8" t="s">
        <v>26413</v>
      </c>
      <c r="F3989" s="2" t="s">
        <v>12078</v>
      </c>
      <c r="G3989" s="2" t="s">
        <v>26414</v>
      </c>
      <c r="H3989" s="2" t="s">
        <v>28</v>
      </c>
      <c r="I3989" s="2" t="s">
        <v>29</v>
      </c>
      <c r="J3989" s="2" t="s">
        <v>30</v>
      </c>
      <c r="K3989" s="2" t="s">
        <v>1</v>
      </c>
      <c r="L3989" s="3">
        <v>39834</v>
      </c>
      <c r="M3989" s="3">
        <v>39971</v>
      </c>
      <c r="N3989" s="2" t="s">
        <v>31</v>
      </c>
      <c r="O3989" s="3">
        <v>40229</v>
      </c>
      <c r="P3989" s="2" t="s">
        <v>1</v>
      </c>
      <c r="Q3989" t="e">
        <f>VLOOKUP(E3989:E9758,[1]Лист1!$D$1:$D$2725,1,0)</f>
        <v>#N/A</v>
      </c>
    </row>
    <row r="3990" spans="1:17" ht="36" hidden="1" customHeight="1">
      <c r="A3990" s="2" t="s">
        <v>12229</v>
      </c>
      <c r="B3990" s="2" t="s">
        <v>12230</v>
      </c>
      <c r="C3990" s="2" t="s">
        <v>12231</v>
      </c>
      <c r="D3990" s="2" t="s">
        <v>24</v>
      </c>
      <c r="E3990" s="8" t="s">
        <v>12232</v>
      </c>
      <c r="F3990" s="2" t="s">
        <v>12078</v>
      </c>
      <c r="G3990" s="2" t="s">
        <v>12233</v>
      </c>
      <c r="H3990" s="2" t="s">
        <v>28</v>
      </c>
      <c r="I3990" s="2" t="s">
        <v>29</v>
      </c>
      <c r="J3990" s="2" t="s">
        <v>30</v>
      </c>
      <c r="K3990" s="2" t="s">
        <v>1</v>
      </c>
      <c r="L3990" s="3">
        <v>39642</v>
      </c>
      <c r="M3990" s="3">
        <v>39971</v>
      </c>
      <c r="N3990" s="2" t="s">
        <v>31</v>
      </c>
      <c r="O3990" s="3">
        <v>39578</v>
      </c>
      <c r="P3990" s="2" t="s">
        <v>1</v>
      </c>
      <c r="Q3990" t="e">
        <f>VLOOKUP(E3990:E9759,[1]Лист1!$D$1:$D$2725,1,0)</f>
        <v>#N/A</v>
      </c>
    </row>
    <row r="3991" spans="1:17" ht="36" hidden="1" customHeight="1">
      <c r="A3991" s="2" t="s">
        <v>12279</v>
      </c>
      <c r="B3991" s="2" t="s">
        <v>12280</v>
      </c>
      <c r="C3991" s="2" t="s">
        <v>1</v>
      </c>
      <c r="D3991" s="2" t="s">
        <v>24</v>
      </c>
      <c r="E3991" s="8" t="s">
        <v>12281</v>
      </c>
      <c r="F3991" s="2" t="s">
        <v>12078</v>
      </c>
      <c r="G3991" s="2" t="s">
        <v>12282</v>
      </c>
      <c r="H3991" s="2" t="s">
        <v>28</v>
      </c>
      <c r="I3991" s="2" t="s">
        <v>29</v>
      </c>
      <c r="J3991" s="2" t="s">
        <v>30</v>
      </c>
      <c r="K3991" s="2" t="s">
        <v>1</v>
      </c>
      <c r="L3991" s="3">
        <v>40337</v>
      </c>
      <c r="M3991" s="3">
        <v>40339</v>
      </c>
      <c r="N3991" s="2" t="s">
        <v>31</v>
      </c>
      <c r="O3991" s="3">
        <v>39903</v>
      </c>
      <c r="P3991" s="2" t="s">
        <v>1</v>
      </c>
      <c r="Q3991" t="e">
        <f>VLOOKUP(E3991:E9760,[1]Лист1!$D$1:$D$2725,1,0)</f>
        <v>#N/A</v>
      </c>
    </row>
    <row r="3992" spans="1:17" ht="48" hidden="1" customHeight="1">
      <c r="A3992" s="2" t="s">
        <v>26380</v>
      </c>
      <c r="B3992" s="2" t="s">
        <v>26381</v>
      </c>
      <c r="C3992" s="2" t="s">
        <v>26382</v>
      </c>
      <c r="D3992" s="2" t="s">
        <v>24</v>
      </c>
      <c r="E3992" s="8" t="s">
        <v>26383</v>
      </c>
      <c r="F3992" s="2" t="s">
        <v>12078</v>
      </c>
      <c r="G3992" s="2" t="s">
        <v>26384</v>
      </c>
      <c r="H3992" s="2" t="s">
        <v>159</v>
      </c>
      <c r="I3992" s="2" t="s">
        <v>160</v>
      </c>
      <c r="J3992" s="2" t="s">
        <v>51</v>
      </c>
      <c r="K3992" s="2" t="s">
        <v>1</v>
      </c>
      <c r="L3992" s="2" t="s">
        <v>1</v>
      </c>
      <c r="M3992" s="2" t="s">
        <v>1</v>
      </c>
      <c r="N3992" s="2" t="s">
        <v>1</v>
      </c>
      <c r="O3992" s="2" t="s">
        <v>1</v>
      </c>
      <c r="P3992" s="2" t="s">
        <v>1</v>
      </c>
      <c r="Q3992" t="e">
        <f>VLOOKUP(E3992:E9761,[1]Лист1!$D$1:$D$2725,1,0)</f>
        <v>#N/A</v>
      </c>
    </row>
    <row r="3993" spans="1:17" ht="48" hidden="1" customHeight="1">
      <c r="A3993" s="2" t="s">
        <v>12074</v>
      </c>
      <c r="B3993" s="2" t="s">
        <v>12075</v>
      </c>
      <c r="C3993" s="2" t="s">
        <v>12076</v>
      </c>
      <c r="D3993" s="2" t="s">
        <v>24</v>
      </c>
      <c r="E3993" s="8" t="s">
        <v>12077</v>
      </c>
      <c r="F3993" s="2" t="s">
        <v>12078</v>
      </c>
      <c r="G3993" s="2" t="s">
        <v>12079</v>
      </c>
      <c r="H3993" s="2" t="s">
        <v>1</v>
      </c>
      <c r="I3993" s="2" t="s">
        <v>1</v>
      </c>
      <c r="J3993" s="2" t="s">
        <v>51</v>
      </c>
      <c r="K3993" s="2" t="s">
        <v>52</v>
      </c>
      <c r="L3993" s="3">
        <v>40337</v>
      </c>
      <c r="M3993" s="3">
        <v>40339</v>
      </c>
      <c r="N3993" s="2" t="s">
        <v>1</v>
      </c>
      <c r="O3993" s="3">
        <v>40327</v>
      </c>
      <c r="P3993" s="2" t="s">
        <v>1</v>
      </c>
      <c r="Q3993" t="e">
        <f>VLOOKUP(E3993:E9762,[1]Лист1!$D$1:$D$2725,1,0)</f>
        <v>#N/A</v>
      </c>
    </row>
    <row r="3994" spans="1:17" ht="108" hidden="1" customHeight="1">
      <c r="A3994" s="2" t="s">
        <v>26524</v>
      </c>
      <c r="B3994" s="2" t="s">
        <v>26525</v>
      </c>
      <c r="C3994" s="2" t="s">
        <v>26526</v>
      </c>
      <c r="D3994" s="2" t="s">
        <v>24</v>
      </c>
      <c r="E3994" s="8" t="s">
        <v>26527</v>
      </c>
      <c r="F3994" s="2" t="s">
        <v>12078</v>
      </c>
      <c r="G3994" s="2" t="s">
        <v>26528</v>
      </c>
      <c r="H3994" s="2" t="s">
        <v>110</v>
      </c>
      <c r="I3994" s="2" t="s">
        <v>111</v>
      </c>
      <c r="J3994" s="2" t="s">
        <v>51</v>
      </c>
      <c r="K3994" s="2" t="s">
        <v>1</v>
      </c>
      <c r="L3994" s="2" t="s">
        <v>1</v>
      </c>
      <c r="M3994" s="2" t="s">
        <v>1</v>
      </c>
      <c r="N3994" s="2" t="s">
        <v>1</v>
      </c>
      <c r="O3994" s="2" t="s">
        <v>1</v>
      </c>
      <c r="P3994" s="2" t="s">
        <v>1</v>
      </c>
      <c r="Q3994" t="e">
        <f>VLOOKUP(E3994:E9763,[1]Лист1!$D$1:$D$2725,1,0)</f>
        <v>#N/A</v>
      </c>
    </row>
    <row r="3995" spans="1:17" ht="48" hidden="1" customHeight="1">
      <c r="A3995" s="2" t="s">
        <v>26375</v>
      </c>
      <c r="B3995" s="2" t="s">
        <v>26376</v>
      </c>
      <c r="C3995" s="2" t="s">
        <v>26377</v>
      </c>
      <c r="D3995" s="2" t="s">
        <v>24</v>
      </c>
      <c r="E3995" s="8" t="s">
        <v>26378</v>
      </c>
      <c r="F3995" s="2" t="s">
        <v>12078</v>
      </c>
      <c r="G3995" s="2" t="s">
        <v>26379</v>
      </c>
      <c r="H3995" s="2" t="s">
        <v>28</v>
      </c>
      <c r="I3995" s="2" t="s">
        <v>29</v>
      </c>
      <c r="J3995" s="2" t="s">
        <v>30</v>
      </c>
      <c r="K3995" s="2" t="s">
        <v>1</v>
      </c>
      <c r="L3995" s="3">
        <v>39828</v>
      </c>
      <c r="M3995" s="3">
        <v>39971</v>
      </c>
      <c r="N3995" s="2" t="s">
        <v>31</v>
      </c>
      <c r="O3995" s="3">
        <v>40264</v>
      </c>
      <c r="P3995" s="2" t="s">
        <v>1</v>
      </c>
      <c r="Q3995" t="e">
        <f>VLOOKUP(E3995:E9764,[1]Лист1!$D$1:$D$2725,1,0)</f>
        <v>#N/A</v>
      </c>
    </row>
    <row r="3996" spans="1:17" ht="48" hidden="1" customHeight="1">
      <c r="A3996" s="2" t="s">
        <v>26474</v>
      </c>
      <c r="B3996" s="2" t="s">
        <v>26475</v>
      </c>
      <c r="C3996" s="2" t="s">
        <v>26476</v>
      </c>
      <c r="D3996" s="2" t="s">
        <v>24</v>
      </c>
      <c r="E3996" s="8" t="s">
        <v>26477</v>
      </c>
      <c r="F3996" s="2" t="s">
        <v>12078</v>
      </c>
      <c r="G3996" s="2" t="s">
        <v>26478</v>
      </c>
      <c r="H3996" s="2" t="s">
        <v>159</v>
      </c>
      <c r="I3996" s="2" t="s">
        <v>160</v>
      </c>
      <c r="J3996" s="2" t="s">
        <v>51</v>
      </c>
      <c r="K3996" s="2" t="s">
        <v>1</v>
      </c>
      <c r="L3996" s="2" t="s">
        <v>1</v>
      </c>
      <c r="M3996" s="2" t="s">
        <v>1</v>
      </c>
      <c r="N3996" s="2" t="s">
        <v>1</v>
      </c>
      <c r="O3996" s="2" t="s">
        <v>1</v>
      </c>
      <c r="P3996" s="2" t="s">
        <v>1</v>
      </c>
      <c r="Q3996" t="e">
        <f>VLOOKUP(E3996:E9765,[1]Лист1!$D$1:$D$2725,1,0)</f>
        <v>#N/A</v>
      </c>
    </row>
    <row r="3997" spans="1:17" ht="48" hidden="1" customHeight="1">
      <c r="A3997" s="2" t="s">
        <v>29063</v>
      </c>
      <c r="B3997" s="2" t="s">
        <v>29064</v>
      </c>
      <c r="C3997" s="2" t="s">
        <v>29065</v>
      </c>
      <c r="D3997" s="2" t="s">
        <v>24</v>
      </c>
      <c r="E3997" s="8" t="s">
        <v>29066</v>
      </c>
      <c r="F3997" s="2" t="s">
        <v>12078</v>
      </c>
      <c r="G3997" s="2" t="s">
        <v>29067</v>
      </c>
      <c r="H3997" s="2" t="s">
        <v>159</v>
      </c>
      <c r="I3997" s="2" t="s">
        <v>160</v>
      </c>
      <c r="J3997" s="2" t="s">
        <v>30</v>
      </c>
      <c r="K3997" s="2" t="s">
        <v>1</v>
      </c>
      <c r="L3997" s="3">
        <v>40340</v>
      </c>
      <c r="M3997" s="3">
        <v>40346</v>
      </c>
      <c r="N3997" s="2" t="s">
        <v>1</v>
      </c>
      <c r="O3997" s="2" t="s">
        <v>1</v>
      </c>
      <c r="P3997" s="2" t="s">
        <v>1</v>
      </c>
      <c r="Q3997" t="e">
        <f>VLOOKUP(E3997:E9766,[1]Лист1!$D$1:$D$2725,1,0)</f>
        <v>#N/A</v>
      </c>
    </row>
    <row r="3998" spans="1:17" ht="36" customHeight="1">
      <c r="A3998" s="2" t="s">
        <v>12409</v>
      </c>
      <c r="B3998" s="2" t="s">
        <v>12410</v>
      </c>
      <c r="C3998" s="2" t="s">
        <v>12411</v>
      </c>
      <c r="D3998" s="2" t="s">
        <v>24</v>
      </c>
      <c r="E3998" s="8" t="s">
        <v>8748</v>
      </c>
      <c r="F3998" s="2" t="s">
        <v>12412</v>
      </c>
      <c r="G3998" s="2" t="s">
        <v>8749</v>
      </c>
      <c r="H3998" s="2" t="s">
        <v>159</v>
      </c>
      <c r="I3998" s="2" t="s">
        <v>160</v>
      </c>
      <c r="J3998" s="2" t="s">
        <v>51</v>
      </c>
      <c r="K3998" s="2" t="s">
        <v>81</v>
      </c>
      <c r="L3998" s="3">
        <v>39760</v>
      </c>
      <c r="M3998" s="3">
        <v>39969</v>
      </c>
      <c r="N3998" s="2" t="s">
        <v>1</v>
      </c>
      <c r="O3998" s="3">
        <v>39570</v>
      </c>
      <c r="P3998" s="2" t="s">
        <v>1</v>
      </c>
      <c r="Q3998" t="str">
        <f>VLOOKUP(E3998:E9767,[1]Лист1!$D$1:$D$2725,1,0)</f>
        <v>6659014366</v>
      </c>
    </row>
    <row r="3999" spans="1:17" ht="60">
      <c r="A3999" s="2" t="s">
        <v>12366</v>
      </c>
      <c r="B3999" s="2" t="s">
        <v>12367</v>
      </c>
      <c r="C3999" s="2" t="s">
        <v>12368</v>
      </c>
      <c r="D3999" s="2" t="s">
        <v>24</v>
      </c>
      <c r="E3999" s="8" t="s">
        <v>8748</v>
      </c>
      <c r="F3999" s="2" t="s">
        <v>12369</v>
      </c>
      <c r="G3999" s="2" t="s">
        <v>8749</v>
      </c>
      <c r="H3999" s="2" t="s">
        <v>47</v>
      </c>
      <c r="I3999" s="2" t="s">
        <v>43</v>
      </c>
      <c r="J3999" s="2" t="s">
        <v>30</v>
      </c>
      <c r="K3999" s="2" t="s">
        <v>1</v>
      </c>
      <c r="L3999" s="3">
        <v>39961</v>
      </c>
      <c r="M3999" s="3">
        <v>40338</v>
      </c>
      <c r="N3999" s="2" t="s">
        <v>1</v>
      </c>
      <c r="O3999" s="2" t="s">
        <v>1</v>
      </c>
      <c r="P3999" s="2" t="s">
        <v>1</v>
      </c>
      <c r="Q3999" t="str">
        <f>VLOOKUP(E3999:E9768,[1]Лист1!$D$1:$D$2725,1,0)</f>
        <v>6659014366</v>
      </c>
    </row>
    <row r="4000" spans="1:17" ht="36" hidden="1" customHeight="1">
      <c r="A4000" s="2" t="s">
        <v>12139</v>
      </c>
      <c r="B4000" s="2" t="s">
        <v>12140</v>
      </c>
      <c r="C4000" s="2" t="s">
        <v>12141</v>
      </c>
      <c r="D4000" s="2" t="s">
        <v>24</v>
      </c>
      <c r="E4000" s="8" t="s">
        <v>12142</v>
      </c>
      <c r="F4000" s="2" t="s">
        <v>12034</v>
      </c>
      <c r="G4000" s="2" t="s">
        <v>12143</v>
      </c>
      <c r="H4000" s="2" t="s">
        <v>159</v>
      </c>
      <c r="I4000" s="2" t="s">
        <v>160</v>
      </c>
      <c r="J4000" s="2" t="s">
        <v>51</v>
      </c>
      <c r="K4000" s="2" t="s">
        <v>81</v>
      </c>
      <c r="L4000" s="3">
        <v>39834</v>
      </c>
      <c r="M4000" s="3">
        <v>40050</v>
      </c>
      <c r="N4000" s="2" t="s">
        <v>1</v>
      </c>
      <c r="O4000" s="2" t="s">
        <v>1</v>
      </c>
      <c r="P4000" s="2" t="s">
        <v>1</v>
      </c>
      <c r="Q4000" t="e">
        <f>VLOOKUP(E4000:E9769,[1]Лист1!$D$1:$D$2725,1,0)</f>
        <v>#N/A</v>
      </c>
    </row>
    <row r="4001" spans="1:17" ht="36">
      <c r="A4001" s="2" t="s">
        <v>12442</v>
      </c>
      <c r="B4001" s="2" t="s">
        <v>12104</v>
      </c>
      <c r="C4001" s="2" t="s">
        <v>12105</v>
      </c>
      <c r="D4001" s="2" t="s">
        <v>24</v>
      </c>
      <c r="E4001" s="8" t="s">
        <v>12106</v>
      </c>
      <c r="F4001" s="2" t="s">
        <v>12107</v>
      </c>
      <c r="G4001" s="2" t="s">
        <v>12108</v>
      </c>
      <c r="H4001" s="2" t="s">
        <v>47</v>
      </c>
      <c r="I4001" s="2" t="s">
        <v>43</v>
      </c>
      <c r="J4001" s="2" t="s">
        <v>30</v>
      </c>
      <c r="K4001" s="2" t="s">
        <v>1</v>
      </c>
      <c r="L4001" s="3">
        <v>39961</v>
      </c>
      <c r="M4001" s="3">
        <v>40292</v>
      </c>
      <c r="N4001" s="2" t="s">
        <v>44</v>
      </c>
      <c r="O4001" s="3">
        <v>39882</v>
      </c>
      <c r="P4001" s="2" t="s">
        <v>1</v>
      </c>
      <c r="Q4001" t="str">
        <f>VLOOKUP(E4001:E9770,[1]Лист1!$D$1:$D$2725,1,0)</f>
        <v>6660007451</v>
      </c>
    </row>
    <row r="4002" spans="1:17" ht="24" hidden="1" customHeight="1">
      <c r="A4002" s="2" t="s">
        <v>3454</v>
      </c>
      <c r="B4002" s="2" t="s">
        <v>3455</v>
      </c>
      <c r="C4002" s="2" t="s">
        <v>12375</v>
      </c>
      <c r="D4002" s="2" t="s">
        <v>24</v>
      </c>
      <c r="E4002" s="8" t="s">
        <v>12376</v>
      </c>
      <c r="F4002" s="2" t="s">
        <v>12107</v>
      </c>
      <c r="G4002" s="2" t="s">
        <v>12377</v>
      </c>
      <c r="H4002" s="2" t="s">
        <v>47</v>
      </c>
      <c r="I4002" s="2" t="s">
        <v>43</v>
      </c>
      <c r="J4002" s="2" t="s">
        <v>30</v>
      </c>
      <c r="K4002" s="2" t="s">
        <v>1</v>
      </c>
      <c r="L4002" s="3">
        <v>40298</v>
      </c>
      <c r="M4002" s="3">
        <v>40326</v>
      </c>
      <c r="N4002" s="2" t="s">
        <v>1</v>
      </c>
      <c r="O4002" s="2" t="s">
        <v>1</v>
      </c>
      <c r="P4002" s="2" t="s">
        <v>1</v>
      </c>
      <c r="Q4002" t="e">
        <f>VLOOKUP(E4002:E9771,[1]Лист1!$D$1:$D$2725,1,0)</f>
        <v>#N/A</v>
      </c>
    </row>
    <row r="4003" spans="1:17" ht="60">
      <c r="A4003" s="2" t="s">
        <v>12222</v>
      </c>
      <c r="B4003" s="2" t="s">
        <v>12223</v>
      </c>
      <c r="C4003" s="2" t="s">
        <v>12224</v>
      </c>
      <c r="D4003" s="2" t="s">
        <v>24</v>
      </c>
      <c r="E4003" s="8" t="s">
        <v>12225</v>
      </c>
      <c r="F4003" s="2" t="s">
        <v>12107</v>
      </c>
      <c r="G4003" s="2" t="s">
        <v>12226</v>
      </c>
      <c r="H4003" s="2" t="s">
        <v>1</v>
      </c>
      <c r="I4003" s="2" t="s">
        <v>1</v>
      </c>
      <c r="J4003" s="2" t="s">
        <v>51</v>
      </c>
      <c r="K4003" s="2" t="s">
        <v>52</v>
      </c>
      <c r="L4003" s="3">
        <v>40187</v>
      </c>
      <c r="M4003" s="3">
        <v>40272</v>
      </c>
      <c r="N4003" s="2" t="s">
        <v>1</v>
      </c>
      <c r="O4003" s="3">
        <v>40292</v>
      </c>
      <c r="P4003" s="2" t="s">
        <v>1</v>
      </c>
      <c r="Q4003" t="str">
        <f>VLOOKUP(E4003:E9772,[1]Лист1!$D$1:$D$2725,1,0)</f>
        <v>6660009018</v>
      </c>
    </row>
    <row r="4004" spans="1:17" ht="48" hidden="1" customHeight="1">
      <c r="A4004" s="2" t="s">
        <v>12307</v>
      </c>
      <c r="B4004" s="2" t="s">
        <v>12308</v>
      </c>
      <c r="C4004" s="2" t="s">
        <v>12309</v>
      </c>
      <c r="D4004" s="2" t="s">
        <v>24</v>
      </c>
      <c r="E4004" s="8" t="s">
        <v>12310</v>
      </c>
      <c r="F4004" s="2" t="s">
        <v>12025</v>
      </c>
      <c r="G4004" s="2" t="s">
        <v>12311</v>
      </c>
      <c r="H4004" s="2" t="s">
        <v>159</v>
      </c>
      <c r="I4004" s="2" t="s">
        <v>160</v>
      </c>
      <c r="J4004" s="2" t="s">
        <v>30</v>
      </c>
      <c r="K4004" s="2" t="s">
        <v>1</v>
      </c>
      <c r="L4004" s="3">
        <v>40340</v>
      </c>
      <c r="M4004" s="3">
        <v>40346</v>
      </c>
      <c r="N4004" s="2" t="s">
        <v>246</v>
      </c>
      <c r="O4004" s="3">
        <v>39884</v>
      </c>
      <c r="P4004" s="2" t="s">
        <v>1</v>
      </c>
      <c r="Q4004" t="e">
        <f>VLOOKUP(E4004:E9773,[1]Лист1!$D$1:$D$2725,1,0)</f>
        <v>#N/A</v>
      </c>
    </row>
    <row r="4005" spans="1:17" ht="72" hidden="1" customHeight="1">
      <c r="A4005" s="2" t="s">
        <v>12217</v>
      </c>
      <c r="B4005" s="2" t="s">
        <v>12218</v>
      </c>
      <c r="C4005" s="2" t="s">
        <v>12219</v>
      </c>
      <c r="D4005" s="2" t="s">
        <v>24</v>
      </c>
      <c r="E4005" s="8" t="s">
        <v>12220</v>
      </c>
      <c r="F4005" s="2" t="s">
        <v>12107</v>
      </c>
      <c r="G4005" s="2" t="s">
        <v>12221</v>
      </c>
      <c r="H4005" s="2" t="s">
        <v>513</v>
      </c>
      <c r="I4005" s="2" t="s">
        <v>514</v>
      </c>
      <c r="J4005" s="2" t="s">
        <v>30</v>
      </c>
      <c r="K4005" s="2" t="s">
        <v>1</v>
      </c>
      <c r="L4005" s="3">
        <v>40158</v>
      </c>
      <c r="M4005" s="3">
        <v>40338</v>
      </c>
      <c r="N4005" s="2" t="s">
        <v>1923</v>
      </c>
      <c r="O4005" s="3">
        <v>40346</v>
      </c>
      <c r="P4005" s="2" t="s">
        <v>1</v>
      </c>
      <c r="Q4005" t="e">
        <f>VLOOKUP(E4005:E9774,[1]Лист1!$D$1:$D$2725,1,0)</f>
        <v>#N/A</v>
      </c>
    </row>
    <row r="4006" spans="1:17" ht="48" hidden="1" customHeight="1">
      <c r="A4006" s="2" t="s">
        <v>12463</v>
      </c>
      <c r="B4006" s="2" t="s">
        <v>12464</v>
      </c>
      <c r="C4006" s="2" t="s">
        <v>12465</v>
      </c>
      <c r="D4006" s="2" t="s">
        <v>24</v>
      </c>
      <c r="E4006" s="8" t="s">
        <v>12466</v>
      </c>
      <c r="F4006" s="2" t="s">
        <v>12107</v>
      </c>
      <c r="G4006" s="2" t="s">
        <v>12467</v>
      </c>
      <c r="H4006" s="2" t="s">
        <v>159</v>
      </c>
      <c r="I4006" s="2" t="s">
        <v>160</v>
      </c>
      <c r="J4006" s="2" t="s">
        <v>51</v>
      </c>
      <c r="K4006" s="2" t="s">
        <v>1</v>
      </c>
      <c r="L4006" s="3">
        <v>40366</v>
      </c>
      <c r="M4006" s="3">
        <v>40367</v>
      </c>
      <c r="N4006" s="2" t="s">
        <v>1</v>
      </c>
      <c r="O4006" s="2" t="s">
        <v>1</v>
      </c>
      <c r="P4006" s="2" t="s">
        <v>1</v>
      </c>
      <c r="Q4006" t="e">
        <f>VLOOKUP(E4006:E9775,[1]Лист1!$D$1:$D$2725,1,0)</f>
        <v>#N/A</v>
      </c>
    </row>
    <row r="4007" spans="1:17" ht="36" hidden="1" customHeight="1">
      <c r="A4007" s="2" t="s">
        <v>12041</v>
      </c>
      <c r="B4007" s="2" t="s">
        <v>12042</v>
      </c>
      <c r="C4007" s="2" t="s">
        <v>1</v>
      </c>
      <c r="D4007" s="2" t="s">
        <v>24</v>
      </c>
      <c r="E4007" s="8" t="s">
        <v>26561</v>
      </c>
      <c r="F4007" s="2" t="s">
        <v>12107</v>
      </c>
      <c r="G4007" s="2" t="s">
        <v>26562</v>
      </c>
      <c r="H4007" s="2" t="s">
        <v>434</v>
      </c>
      <c r="I4007" s="2" t="s">
        <v>215</v>
      </c>
      <c r="J4007" s="2" t="s">
        <v>51</v>
      </c>
      <c r="K4007" s="2" t="s">
        <v>1</v>
      </c>
      <c r="L4007" s="3">
        <v>40333</v>
      </c>
      <c r="M4007" s="3">
        <v>40334</v>
      </c>
      <c r="N4007" s="2" t="s">
        <v>1</v>
      </c>
      <c r="O4007" s="3">
        <v>39633</v>
      </c>
      <c r="P4007" s="2" t="s">
        <v>1</v>
      </c>
      <c r="Q4007" t="e">
        <f>VLOOKUP(E4007:E9776,[1]Лист1!$D$1:$D$2725,1,0)</f>
        <v>#N/A</v>
      </c>
    </row>
    <row r="4008" spans="1:17" ht="24" hidden="1" customHeight="1">
      <c r="A4008" s="2" t="s">
        <v>12187</v>
      </c>
      <c r="B4008" s="2" t="s">
        <v>12188</v>
      </c>
      <c r="C4008" s="2" t="s">
        <v>1</v>
      </c>
      <c r="D4008" s="2" t="s">
        <v>24</v>
      </c>
      <c r="E4008" s="8" t="s">
        <v>12189</v>
      </c>
      <c r="F4008" s="2" t="s">
        <v>12025</v>
      </c>
      <c r="G4008" s="2" t="s">
        <v>12190</v>
      </c>
      <c r="H4008" s="2" t="s">
        <v>159</v>
      </c>
      <c r="I4008" s="2" t="s">
        <v>160</v>
      </c>
      <c r="J4008" s="2" t="s">
        <v>30</v>
      </c>
      <c r="K4008" s="2" t="s">
        <v>1</v>
      </c>
      <c r="L4008" s="3">
        <v>40195</v>
      </c>
      <c r="M4008" s="3">
        <v>40271</v>
      </c>
      <c r="N4008" s="2" t="s">
        <v>246</v>
      </c>
      <c r="O4008" s="3">
        <v>39896</v>
      </c>
      <c r="P4008" s="2" t="s">
        <v>1</v>
      </c>
      <c r="Q4008" t="e">
        <f>VLOOKUP(E4008:E9777,[1]Лист1!$D$1:$D$2725,1,0)</f>
        <v>#N/A</v>
      </c>
    </row>
    <row r="4009" spans="1:17" ht="24" customHeight="1">
      <c r="A4009" s="2" t="s">
        <v>12026</v>
      </c>
      <c r="B4009" s="2" t="s">
        <v>12027</v>
      </c>
      <c r="C4009" s="2" t="s">
        <v>12028</v>
      </c>
      <c r="D4009" s="2" t="s">
        <v>24</v>
      </c>
      <c r="E4009" s="8" t="s">
        <v>12029</v>
      </c>
      <c r="F4009" s="2" t="s">
        <v>946</v>
      </c>
      <c r="G4009" s="2" t="s">
        <v>12030</v>
      </c>
      <c r="H4009" s="2" t="s">
        <v>28</v>
      </c>
      <c r="I4009" s="2" t="s">
        <v>29</v>
      </c>
      <c r="J4009" s="2" t="s">
        <v>30</v>
      </c>
      <c r="K4009" s="2" t="s">
        <v>1</v>
      </c>
      <c r="L4009" s="3">
        <v>40333</v>
      </c>
      <c r="M4009" s="3">
        <v>40334</v>
      </c>
      <c r="N4009" s="2" t="s">
        <v>31</v>
      </c>
      <c r="O4009" s="3">
        <v>40050</v>
      </c>
      <c r="P4009" s="2" t="s">
        <v>1</v>
      </c>
      <c r="Q4009" t="str">
        <f>VLOOKUP(E4009:E9778,[1]Лист1!$D$1:$D$2725,1,0)</f>
        <v>6661001004</v>
      </c>
    </row>
    <row r="4010" spans="1:17" ht="60">
      <c r="A4010" s="2" t="s">
        <v>12248</v>
      </c>
      <c r="B4010" s="2" t="s">
        <v>12249</v>
      </c>
      <c r="C4010" s="2" t="s">
        <v>12250</v>
      </c>
      <c r="D4010" s="2" t="s">
        <v>24</v>
      </c>
      <c r="E4010" s="8" t="s">
        <v>12251</v>
      </c>
      <c r="F4010" s="2" t="s">
        <v>946</v>
      </c>
      <c r="G4010" s="2" t="s">
        <v>12252</v>
      </c>
      <c r="H4010" s="2" t="s">
        <v>159</v>
      </c>
      <c r="I4010" s="2" t="s">
        <v>160</v>
      </c>
      <c r="J4010" s="2" t="s">
        <v>30</v>
      </c>
      <c r="K4010" s="2" t="s">
        <v>1</v>
      </c>
      <c r="L4010" s="3">
        <v>40335</v>
      </c>
      <c r="M4010" s="3">
        <v>40337</v>
      </c>
      <c r="N4010" s="2" t="s">
        <v>1</v>
      </c>
      <c r="O4010" s="2" t="s">
        <v>1</v>
      </c>
      <c r="P4010" s="2" t="s">
        <v>1</v>
      </c>
      <c r="Q4010" t="str">
        <f>VLOOKUP(E4010:E9779,[1]Лист1!$D$1:$D$2725,1,0)</f>
        <v>6661002061</v>
      </c>
    </row>
    <row r="4011" spans="1:17" ht="60">
      <c r="A4011" s="2" t="s">
        <v>12460</v>
      </c>
      <c r="B4011" s="2" t="s">
        <v>12461</v>
      </c>
      <c r="C4011" s="2" t="s">
        <v>12462</v>
      </c>
      <c r="D4011" s="2" t="s">
        <v>24</v>
      </c>
      <c r="E4011" s="8" t="s">
        <v>11262</v>
      </c>
      <c r="F4011" s="2" t="s">
        <v>12330</v>
      </c>
      <c r="G4011" s="2" t="s">
        <v>11263</v>
      </c>
      <c r="H4011" s="2" t="s">
        <v>47</v>
      </c>
      <c r="I4011" s="2" t="s">
        <v>43</v>
      </c>
      <c r="J4011" s="2" t="s">
        <v>30</v>
      </c>
      <c r="K4011" s="2" t="s">
        <v>1</v>
      </c>
      <c r="L4011" s="3">
        <v>40337</v>
      </c>
      <c r="M4011" s="3">
        <v>40339</v>
      </c>
      <c r="N4011" s="2" t="s">
        <v>1</v>
      </c>
      <c r="O4011" s="3">
        <v>40016</v>
      </c>
      <c r="P4011" s="2" t="s">
        <v>1</v>
      </c>
      <c r="Q4011" t="str">
        <f>VLOOKUP(E4011:E9780,[1]Лист1!$D$1:$D$2725,1,0)</f>
        <v>6661003675</v>
      </c>
    </row>
    <row r="4012" spans="1:17" ht="24" hidden="1" customHeight="1">
      <c r="A4012" s="2" t="s">
        <v>12326</v>
      </c>
      <c r="B4012" s="2" t="s">
        <v>12327</v>
      </c>
      <c r="C4012" s="2" t="s">
        <v>1</v>
      </c>
      <c r="D4012" s="2" t="s">
        <v>24</v>
      </c>
      <c r="E4012" s="8" t="s">
        <v>12328</v>
      </c>
      <c r="F4012" s="2" t="s">
        <v>12031</v>
      </c>
      <c r="G4012" s="2" t="s">
        <v>12329</v>
      </c>
      <c r="H4012" s="2" t="s">
        <v>513</v>
      </c>
      <c r="I4012" s="2" t="s">
        <v>514</v>
      </c>
      <c r="J4012" s="2" t="s">
        <v>30</v>
      </c>
      <c r="K4012" s="2" t="s">
        <v>1</v>
      </c>
      <c r="L4012" s="3">
        <v>40373</v>
      </c>
      <c r="M4012" s="3">
        <v>40374</v>
      </c>
      <c r="N4012" s="2" t="s">
        <v>1</v>
      </c>
      <c r="O4012" s="2" t="s">
        <v>1</v>
      </c>
      <c r="P4012" s="2" t="s">
        <v>1</v>
      </c>
      <c r="Q4012" t="e">
        <f>VLOOKUP(E4012:E9781,[1]Лист1!$D$1:$D$2725,1,0)</f>
        <v>#N/A</v>
      </c>
    </row>
    <row r="4013" spans="1:17" ht="36" hidden="1" customHeight="1">
      <c r="A4013" s="2" t="s">
        <v>7534</v>
      </c>
      <c r="B4013" s="2" t="s">
        <v>4836</v>
      </c>
      <c r="C4013" s="2" t="s">
        <v>12228</v>
      </c>
      <c r="D4013" s="2" t="s">
        <v>24</v>
      </c>
      <c r="E4013" s="8" t="s">
        <v>4834</v>
      </c>
      <c r="F4013" s="2" t="s">
        <v>12031</v>
      </c>
      <c r="G4013" s="2" t="s">
        <v>4835</v>
      </c>
      <c r="H4013" s="2" t="s">
        <v>513</v>
      </c>
      <c r="I4013" s="2" t="s">
        <v>514</v>
      </c>
      <c r="J4013" s="2" t="s">
        <v>51</v>
      </c>
      <c r="K4013" s="2" t="s">
        <v>52</v>
      </c>
      <c r="L4013" s="3">
        <v>39862</v>
      </c>
      <c r="M4013" s="3">
        <v>39972</v>
      </c>
      <c r="N4013" s="2" t="s">
        <v>1</v>
      </c>
      <c r="O4013" s="3">
        <v>40282</v>
      </c>
      <c r="P4013" s="2" t="s">
        <v>1</v>
      </c>
      <c r="Q4013" t="e">
        <f>VLOOKUP(E4013:E9782,[1]Лист1!$D$1:$D$2725,1,0)</f>
        <v>#N/A</v>
      </c>
    </row>
    <row r="4014" spans="1:17" ht="48" hidden="1" customHeight="1">
      <c r="A4014" s="2" t="s">
        <v>12283</v>
      </c>
      <c r="B4014" s="2" t="s">
        <v>12284</v>
      </c>
      <c r="C4014" s="2" t="s">
        <v>12285</v>
      </c>
      <c r="D4014" s="2" t="s">
        <v>24</v>
      </c>
      <c r="E4014" s="8" t="s">
        <v>12286</v>
      </c>
      <c r="F4014" s="2" t="s">
        <v>946</v>
      </c>
      <c r="G4014" s="2" t="s">
        <v>12287</v>
      </c>
      <c r="H4014" s="2" t="s">
        <v>9304</v>
      </c>
      <c r="I4014" s="2" t="s">
        <v>9305</v>
      </c>
      <c r="J4014" s="2" t="s">
        <v>51</v>
      </c>
      <c r="K4014" s="2" t="s">
        <v>52</v>
      </c>
      <c r="L4014" s="3">
        <v>40333</v>
      </c>
      <c r="M4014" s="3">
        <v>40334</v>
      </c>
      <c r="N4014" s="2" t="s">
        <v>1</v>
      </c>
      <c r="O4014" s="3">
        <v>40170</v>
      </c>
      <c r="P4014" s="2" t="s">
        <v>1</v>
      </c>
      <c r="Q4014" t="e">
        <f>VLOOKUP(E4014:E9783,[1]Лист1!$D$1:$D$2725,1,0)</f>
        <v>#N/A</v>
      </c>
    </row>
    <row r="4015" spans="1:17" ht="48" hidden="1" customHeight="1">
      <c r="A4015" s="2" t="s">
        <v>26325</v>
      </c>
      <c r="B4015" s="2" t="s">
        <v>26326</v>
      </c>
      <c r="C4015" s="2" t="s">
        <v>26327</v>
      </c>
      <c r="D4015" s="2" t="s">
        <v>24</v>
      </c>
      <c r="E4015" s="8" t="s">
        <v>26328</v>
      </c>
      <c r="F4015" s="2" t="s">
        <v>12031</v>
      </c>
      <c r="G4015" s="2" t="s">
        <v>26329</v>
      </c>
      <c r="H4015" s="2" t="s">
        <v>9304</v>
      </c>
      <c r="I4015" s="2" t="s">
        <v>9305</v>
      </c>
      <c r="J4015" s="2" t="s">
        <v>51</v>
      </c>
      <c r="K4015" s="2" t="s">
        <v>52</v>
      </c>
      <c r="L4015" s="3">
        <v>40340</v>
      </c>
      <c r="M4015" s="3">
        <v>40346</v>
      </c>
      <c r="N4015" s="2" t="s">
        <v>1</v>
      </c>
      <c r="O4015" s="2" t="s">
        <v>1</v>
      </c>
      <c r="P4015" s="2" t="s">
        <v>1</v>
      </c>
      <c r="Q4015" t="e">
        <f>VLOOKUP(E4015:E9784,[1]Лист1!$D$1:$D$2725,1,0)</f>
        <v>#N/A</v>
      </c>
    </row>
    <row r="4016" spans="1:17" ht="48">
      <c r="A4016" s="2" t="s">
        <v>12253</v>
      </c>
      <c r="B4016" s="2" t="s">
        <v>12244</v>
      </c>
      <c r="C4016" s="2" t="s">
        <v>12245</v>
      </c>
      <c r="D4016" s="2" t="s">
        <v>24</v>
      </c>
      <c r="E4016" s="8" t="s">
        <v>12246</v>
      </c>
      <c r="F4016" s="2" t="s">
        <v>946</v>
      </c>
      <c r="G4016" s="2" t="s">
        <v>12247</v>
      </c>
      <c r="H4016" s="2" t="s">
        <v>159</v>
      </c>
      <c r="I4016" s="2" t="s">
        <v>160</v>
      </c>
      <c r="J4016" s="2" t="s">
        <v>51</v>
      </c>
      <c r="K4016" s="2" t="s">
        <v>1</v>
      </c>
      <c r="L4016" s="3">
        <v>39811</v>
      </c>
      <c r="M4016" s="3">
        <v>39971</v>
      </c>
      <c r="N4016" s="2" t="s">
        <v>1</v>
      </c>
      <c r="O4016" s="2" t="s">
        <v>1</v>
      </c>
      <c r="P4016" s="2" t="s">
        <v>1</v>
      </c>
      <c r="Q4016" t="str">
        <f>VLOOKUP(E4016:E9785,[1]Лист1!$D$1:$D$2725,1,0)</f>
        <v>6661014934</v>
      </c>
    </row>
    <row r="4017" spans="1:17" ht="48" hidden="1" customHeight="1">
      <c r="A4017" s="2" t="s">
        <v>12312</v>
      </c>
      <c r="B4017" s="2" t="s">
        <v>12313</v>
      </c>
      <c r="C4017" s="2" t="s">
        <v>12314</v>
      </c>
      <c r="D4017" s="2" t="s">
        <v>24</v>
      </c>
      <c r="E4017" s="8" t="s">
        <v>12315</v>
      </c>
      <c r="F4017" s="2" t="s">
        <v>12034</v>
      </c>
      <c r="G4017" s="2" t="s">
        <v>12316</v>
      </c>
      <c r="H4017" s="2" t="s">
        <v>159</v>
      </c>
      <c r="I4017" s="2" t="s">
        <v>160</v>
      </c>
      <c r="J4017" s="2" t="s">
        <v>51</v>
      </c>
      <c r="K4017" s="2" t="s">
        <v>1</v>
      </c>
      <c r="L4017" s="3">
        <v>39829</v>
      </c>
      <c r="M4017" s="3">
        <v>39972</v>
      </c>
      <c r="N4017" s="2" t="s">
        <v>1</v>
      </c>
      <c r="O4017" s="2" t="s">
        <v>1</v>
      </c>
      <c r="P4017" s="2" t="s">
        <v>1</v>
      </c>
      <c r="Q4017" t="e">
        <f>VLOOKUP(E4017:E9786,[1]Лист1!$D$1:$D$2725,1,0)</f>
        <v>#N/A</v>
      </c>
    </row>
    <row r="4018" spans="1:17" ht="36" hidden="1" customHeight="1">
      <c r="A4018" s="2" t="s">
        <v>12080</v>
      </c>
      <c r="B4018" s="2" t="s">
        <v>12081</v>
      </c>
      <c r="C4018" s="2" t="s">
        <v>1</v>
      </c>
      <c r="D4018" s="2" t="s">
        <v>24</v>
      </c>
      <c r="E4018" s="8" t="s">
        <v>12109</v>
      </c>
      <c r="F4018" s="2" t="s">
        <v>12031</v>
      </c>
      <c r="G4018" s="2" t="s">
        <v>12110</v>
      </c>
      <c r="H4018" s="2" t="s">
        <v>159</v>
      </c>
      <c r="I4018" s="2" t="s">
        <v>160</v>
      </c>
      <c r="J4018" s="2" t="s">
        <v>51</v>
      </c>
      <c r="K4018" s="2" t="s">
        <v>1</v>
      </c>
      <c r="L4018" s="3">
        <v>39829</v>
      </c>
      <c r="M4018" s="3">
        <v>39972</v>
      </c>
      <c r="N4018" s="2" t="s">
        <v>1</v>
      </c>
      <c r="O4018" s="2" t="s">
        <v>1</v>
      </c>
      <c r="P4018" s="2" t="s">
        <v>1</v>
      </c>
      <c r="Q4018" t="e">
        <f>VLOOKUP(E4018:E9787,[1]Лист1!$D$1:$D$2725,1,0)</f>
        <v>#N/A</v>
      </c>
    </row>
    <row r="4019" spans="1:17" ht="36" hidden="1" customHeight="1">
      <c r="A4019" s="2" t="s">
        <v>12177</v>
      </c>
      <c r="B4019" s="2" t="s">
        <v>12178</v>
      </c>
      <c r="C4019" s="2" t="s">
        <v>1</v>
      </c>
      <c r="D4019" s="2" t="s">
        <v>24</v>
      </c>
      <c r="E4019" s="8" t="s">
        <v>12179</v>
      </c>
      <c r="F4019" s="2" t="s">
        <v>12061</v>
      </c>
      <c r="G4019" s="2" t="s">
        <v>12180</v>
      </c>
      <c r="H4019" s="2" t="s">
        <v>28</v>
      </c>
      <c r="I4019" s="2" t="s">
        <v>29</v>
      </c>
      <c r="J4019" s="2" t="s">
        <v>51</v>
      </c>
      <c r="K4019" s="2" t="s">
        <v>1</v>
      </c>
      <c r="L4019" s="2" t="s">
        <v>1</v>
      </c>
      <c r="M4019" s="2" t="s">
        <v>1</v>
      </c>
      <c r="N4019" s="2" t="s">
        <v>1</v>
      </c>
      <c r="O4019" s="2" t="s">
        <v>1</v>
      </c>
      <c r="P4019" s="2" t="s">
        <v>1</v>
      </c>
      <c r="Q4019" t="e">
        <f>VLOOKUP(E4019:E9788,[1]Лист1!$D$1:$D$2725,1,0)</f>
        <v>#N/A</v>
      </c>
    </row>
    <row r="4020" spans="1:17" ht="60" hidden="1" customHeight="1">
      <c r="A4020" s="2" t="s">
        <v>12259</v>
      </c>
      <c r="B4020" s="2" t="s">
        <v>12260</v>
      </c>
      <c r="C4020" s="2" t="s">
        <v>12261</v>
      </c>
      <c r="D4020" s="2" t="s">
        <v>24</v>
      </c>
      <c r="E4020" s="8" t="s">
        <v>12262</v>
      </c>
      <c r="F4020" s="2" t="s">
        <v>12034</v>
      </c>
      <c r="G4020" s="2" t="s">
        <v>12263</v>
      </c>
      <c r="H4020" s="2" t="s">
        <v>159</v>
      </c>
      <c r="I4020" s="2" t="s">
        <v>160</v>
      </c>
      <c r="J4020" s="2" t="s">
        <v>51</v>
      </c>
      <c r="K4020" s="2" t="s">
        <v>1</v>
      </c>
      <c r="L4020" s="3">
        <v>39650</v>
      </c>
      <c r="M4020" s="3">
        <v>39972</v>
      </c>
      <c r="N4020" s="2" t="s">
        <v>1</v>
      </c>
      <c r="O4020" s="2" t="s">
        <v>1</v>
      </c>
      <c r="P4020" s="2" t="s">
        <v>1</v>
      </c>
      <c r="Q4020" t="e">
        <f>VLOOKUP(E4020:E9789,[1]Лист1!$D$1:$D$2725,1,0)</f>
        <v>#N/A</v>
      </c>
    </row>
    <row r="4021" spans="1:17" ht="48" hidden="1" customHeight="1">
      <c r="A4021" s="2" t="s">
        <v>26350</v>
      </c>
      <c r="B4021" s="2" t="s">
        <v>26351</v>
      </c>
      <c r="C4021" s="2" t="s">
        <v>26352</v>
      </c>
      <c r="D4021" s="2" t="s">
        <v>24</v>
      </c>
      <c r="E4021" s="8" t="s">
        <v>26353</v>
      </c>
      <c r="F4021" s="2" t="s">
        <v>12054</v>
      </c>
      <c r="G4021" s="2" t="s">
        <v>26354</v>
      </c>
      <c r="H4021" s="2" t="s">
        <v>159</v>
      </c>
      <c r="I4021" s="2" t="s">
        <v>160</v>
      </c>
      <c r="J4021" s="2" t="s">
        <v>51</v>
      </c>
      <c r="K4021" s="2" t="s">
        <v>1</v>
      </c>
      <c r="L4021" s="3">
        <v>39650</v>
      </c>
      <c r="M4021" s="3">
        <v>39972</v>
      </c>
      <c r="N4021" s="2" t="s">
        <v>1</v>
      </c>
      <c r="O4021" s="2" t="s">
        <v>1</v>
      </c>
      <c r="P4021" s="2" t="s">
        <v>1</v>
      </c>
      <c r="Q4021" t="e">
        <f>VLOOKUP(E4021:E9790,[1]Лист1!$D$1:$D$2725,1,0)</f>
        <v>#N/A</v>
      </c>
    </row>
    <row r="4022" spans="1:17" ht="60" hidden="1" customHeight="1">
      <c r="A4022" s="2" t="s">
        <v>13246</v>
      </c>
      <c r="B4022" s="2" t="s">
        <v>13247</v>
      </c>
      <c r="C4022" s="2" t="s">
        <v>13248</v>
      </c>
      <c r="D4022" s="2" t="s">
        <v>24</v>
      </c>
      <c r="E4022" s="8" t="s">
        <v>13249</v>
      </c>
      <c r="F4022" s="2" t="s">
        <v>13250</v>
      </c>
      <c r="G4022" s="2" t="s">
        <v>13251</v>
      </c>
      <c r="H4022" s="2" t="s">
        <v>28</v>
      </c>
      <c r="I4022" s="2" t="s">
        <v>29</v>
      </c>
      <c r="J4022" s="2" t="s">
        <v>51</v>
      </c>
      <c r="K4022" s="2" t="s">
        <v>1</v>
      </c>
      <c r="L4022" s="3">
        <v>39641</v>
      </c>
      <c r="M4022" s="3">
        <v>39971</v>
      </c>
      <c r="N4022" s="2" t="s">
        <v>1</v>
      </c>
      <c r="O4022" s="2" t="s">
        <v>1</v>
      </c>
      <c r="P4022" s="2" t="s">
        <v>1</v>
      </c>
      <c r="Q4022" t="e">
        <f>VLOOKUP(E4022:E9791,[1]Лист1!$D$1:$D$2725,1,0)</f>
        <v>#N/A</v>
      </c>
    </row>
    <row r="4023" spans="1:17" ht="60" hidden="1" customHeight="1">
      <c r="A4023" s="2" t="s">
        <v>29504</v>
      </c>
      <c r="B4023" s="2" t="s">
        <v>29505</v>
      </c>
      <c r="C4023" s="2" t="s">
        <v>12032</v>
      </c>
      <c r="D4023" s="2" t="s">
        <v>24</v>
      </c>
      <c r="E4023" s="8" t="s">
        <v>12033</v>
      </c>
      <c r="F4023" s="2" t="s">
        <v>12206</v>
      </c>
      <c r="G4023" s="2" t="s">
        <v>12035</v>
      </c>
      <c r="H4023" s="2" t="s">
        <v>28</v>
      </c>
      <c r="I4023" s="2" t="s">
        <v>29</v>
      </c>
      <c r="J4023" s="2" t="s">
        <v>51</v>
      </c>
      <c r="K4023" s="2" t="s">
        <v>1</v>
      </c>
      <c r="L4023" s="2" t="s">
        <v>1</v>
      </c>
      <c r="M4023" s="2" t="s">
        <v>1</v>
      </c>
      <c r="N4023" s="2" t="s">
        <v>1</v>
      </c>
      <c r="O4023" s="2" t="s">
        <v>1</v>
      </c>
      <c r="P4023" s="2" t="s">
        <v>1</v>
      </c>
      <c r="Q4023" t="e">
        <f>VLOOKUP(E4023:E9792,[1]Лист1!$D$1:$D$2725,1,0)</f>
        <v>#N/A</v>
      </c>
    </row>
    <row r="4024" spans="1:17" ht="36">
      <c r="A4024" s="2" t="s">
        <v>12436</v>
      </c>
      <c r="B4024" s="2" t="s">
        <v>12437</v>
      </c>
      <c r="C4024" s="2" t="s">
        <v>12438</v>
      </c>
      <c r="D4024" s="2" t="s">
        <v>24</v>
      </c>
      <c r="E4024" s="8" t="s">
        <v>11264</v>
      </c>
      <c r="F4024" s="2" t="s">
        <v>12439</v>
      </c>
      <c r="G4024" s="2" t="s">
        <v>11265</v>
      </c>
      <c r="H4024" s="2" t="s">
        <v>3175</v>
      </c>
      <c r="I4024" s="2" t="s">
        <v>1929</v>
      </c>
      <c r="J4024" s="2" t="s">
        <v>51</v>
      </c>
      <c r="K4024" s="2" t="s">
        <v>52</v>
      </c>
      <c r="L4024" s="3">
        <v>39640</v>
      </c>
      <c r="M4024" s="3">
        <v>39906</v>
      </c>
      <c r="N4024" s="2" t="s">
        <v>1</v>
      </c>
      <c r="O4024" s="3">
        <v>40025</v>
      </c>
      <c r="P4024" s="2" t="s">
        <v>1</v>
      </c>
      <c r="Q4024" t="str">
        <f>VLOOKUP(E4024:E9793,[1]Лист1!$D$1:$D$2725,1,0)</f>
        <v>6662000973</v>
      </c>
    </row>
    <row r="4025" spans="1:17" ht="36">
      <c r="A4025" s="2" t="s">
        <v>12339</v>
      </c>
      <c r="B4025" s="2" t="s">
        <v>12340</v>
      </c>
      <c r="C4025" s="2" t="s">
        <v>12341</v>
      </c>
      <c r="D4025" s="2" t="s">
        <v>24</v>
      </c>
      <c r="E4025" s="8" t="s">
        <v>11264</v>
      </c>
      <c r="F4025" s="2" t="s">
        <v>12342</v>
      </c>
      <c r="G4025" s="2" t="s">
        <v>11265</v>
      </c>
      <c r="H4025" s="2" t="s">
        <v>3175</v>
      </c>
      <c r="I4025" s="2" t="s">
        <v>1929</v>
      </c>
      <c r="J4025" s="2" t="s">
        <v>51</v>
      </c>
      <c r="K4025" s="2" t="s">
        <v>52</v>
      </c>
      <c r="L4025" s="2" t="s">
        <v>1</v>
      </c>
      <c r="M4025" s="2" t="s">
        <v>1</v>
      </c>
      <c r="N4025" s="2" t="s">
        <v>1</v>
      </c>
      <c r="O4025" s="3">
        <v>40311</v>
      </c>
      <c r="P4025" s="2" t="s">
        <v>1</v>
      </c>
      <c r="Q4025" t="str">
        <f>VLOOKUP(E4025:E9794,[1]Лист1!$D$1:$D$2725,1,0)</f>
        <v>6662000973</v>
      </c>
    </row>
    <row r="4026" spans="1:17" ht="36">
      <c r="A4026" s="2" t="s">
        <v>12335</v>
      </c>
      <c r="B4026" s="2" t="s">
        <v>12336</v>
      </c>
      <c r="C4026" s="2" t="s">
        <v>12337</v>
      </c>
      <c r="D4026" s="2" t="s">
        <v>24</v>
      </c>
      <c r="E4026" s="8" t="s">
        <v>11264</v>
      </c>
      <c r="F4026" s="2" t="s">
        <v>12338</v>
      </c>
      <c r="G4026" s="2" t="s">
        <v>11265</v>
      </c>
      <c r="H4026" s="2" t="s">
        <v>1</v>
      </c>
      <c r="I4026" s="2" t="s">
        <v>588</v>
      </c>
      <c r="J4026" s="2" t="s">
        <v>51</v>
      </c>
      <c r="K4026" s="2" t="s">
        <v>1</v>
      </c>
      <c r="L4026" s="3">
        <v>39637</v>
      </c>
      <c r="M4026" s="3">
        <v>40327</v>
      </c>
      <c r="N4026" s="2" t="s">
        <v>1</v>
      </c>
      <c r="O4026" s="2" t="s">
        <v>1</v>
      </c>
      <c r="P4026" s="2" t="s">
        <v>1</v>
      </c>
      <c r="Q4026" t="str">
        <f>VLOOKUP(E4026:E9795,[1]Лист1!$D$1:$D$2725,1,0)</f>
        <v>6662000973</v>
      </c>
    </row>
    <row r="4027" spans="1:17" ht="36">
      <c r="A4027" s="2" t="s">
        <v>12331</v>
      </c>
      <c r="B4027" s="2" t="s">
        <v>12332</v>
      </c>
      <c r="C4027" s="2" t="s">
        <v>12333</v>
      </c>
      <c r="D4027" s="2" t="s">
        <v>24</v>
      </c>
      <c r="E4027" s="8" t="s">
        <v>11264</v>
      </c>
      <c r="F4027" s="2" t="s">
        <v>12334</v>
      </c>
      <c r="G4027" s="2" t="s">
        <v>11265</v>
      </c>
      <c r="H4027" s="2" t="s">
        <v>9634</v>
      </c>
      <c r="I4027" s="2" t="s">
        <v>9635</v>
      </c>
      <c r="J4027" s="2" t="s">
        <v>51</v>
      </c>
      <c r="K4027" s="2" t="s">
        <v>52</v>
      </c>
      <c r="L4027" s="3">
        <v>39640</v>
      </c>
      <c r="M4027" s="3">
        <v>39736</v>
      </c>
      <c r="N4027" s="2" t="s">
        <v>1</v>
      </c>
      <c r="O4027" s="3">
        <v>40123</v>
      </c>
      <c r="P4027" s="2" t="s">
        <v>1</v>
      </c>
      <c r="Q4027" t="str">
        <f>VLOOKUP(E4027:E9796,[1]Лист1!$D$1:$D$2725,1,0)</f>
        <v>6662000973</v>
      </c>
    </row>
    <row r="4028" spans="1:17" ht="72">
      <c r="A4028" s="2" t="s">
        <v>12294</v>
      </c>
      <c r="B4028" s="2" t="s">
        <v>12295</v>
      </c>
      <c r="C4028" s="2" t="s">
        <v>12296</v>
      </c>
      <c r="D4028" s="2" t="s">
        <v>24</v>
      </c>
      <c r="E4028" s="8" t="s">
        <v>11264</v>
      </c>
      <c r="F4028" s="2" t="s">
        <v>12034</v>
      </c>
      <c r="G4028" s="2" t="s">
        <v>11265</v>
      </c>
      <c r="H4028" s="2" t="s">
        <v>1</v>
      </c>
      <c r="I4028" s="2" t="s">
        <v>1</v>
      </c>
      <c r="J4028" s="2" t="s">
        <v>51</v>
      </c>
      <c r="K4028" s="2" t="s">
        <v>52</v>
      </c>
      <c r="L4028" s="2" t="s">
        <v>1</v>
      </c>
      <c r="M4028" s="2" t="s">
        <v>1</v>
      </c>
      <c r="N4028" s="2" t="s">
        <v>1</v>
      </c>
      <c r="O4028" s="3">
        <v>39570</v>
      </c>
      <c r="P4028" s="2" t="s">
        <v>1</v>
      </c>
      <c r="Q4028" t="str">
        <f>VLOOKUP(E4028:E9797,[1]Лист1!$D$1:$D$2725,1,0)</f>
        <v>6662000973</v>
      </c>
    </row>
    <row r="4029" spans="1:17" ht="48">
      <c r="A4029" s="2" t="s">
        <v>12234</v>
      </c>
      <c r="B4029" s="2" t="s">
        <v>12235</v>
      </c>
      <c r="C4029" s="2" t="s">
        <v>12236</v>
      </c>
      <c r="D4029" s="2" t="s">
        <v>24</v>
      </c>
      <c r="E4029" s="8" t="s">
        <v>12237</v>
      </c>
      <c r="F4029" s="2" t="s">
        <v>12034</v>
      </c>
      <c r="G4029" s="2" t="s">
        <v>12238</v>
      </c>
      <c r="H4029" s="2" t="s">
        <v>28</v>
      </c>
      <c r="I4029" s="2" t="s">
        <v>29</v>
      </c>
      <c r="J4029" s="2" t="s">
        <v>30</v>
      </c>
      <c r="K4029" s="2" t="s">
        <v>1</v>
      </c>
      <c r="L4029" s="3">
        <v>40366</v>
      </c>
      <c r="M4029" s="3">
        <v>40368</v>
      </c>
      <c r="N4029" s="2" t="s">
        <v>31</v>
      </c>
      <c r="O4029" s="3">
        <v>40044</v>
      </c>
      <c r="P4029" s="2" t="s">
        <v>1</v>
      </c>
      <c r="Q4029" t="str">
        <f>VLOOKUP(E4029:E9798,[1]Лист1!$D$1:$D$2725,1,0)</f>
        <v>6662022991</v>
      </c>
    </row>
    <row r="4030" spans="1:17" ht="72">
      <c r="A4030" s="2" t="s">
        <v>12288</v>
      </c>
      <c r="B4030" s="2" t="s">
        <v>12289</v>
      </c>
      <c r="C4030" s="2" t="s">
        <v>12290</v>
      </c>
      <c r="D4030" s="2" t="s">
        <v>24</v>
      </c>
      <c r="E4030" s="8" t="s">
        <v>12291</v>
      </c>
      <c r="F4030" s="2" t="s">
        <v>12292</v>
      </c>
      <c r="G4030" s="2" t="s">
        <v>12293</v>
      </c>
      <c r="H4030" s="2" t="s">
        <v>28</v>
      </c>
      <c r="I4030" s="2" t="s">
        <v>29</v>
      </c>
      <c r="J4030" s="2" t="s">
        <v>30</v>
      </c>
      <c r="K4030" s="2" t="s">
        <v>1</v>
      </c>
      <c r="L4030" s="3">
        <v>39641</v>
      </c>
      <c r="M4030" s="3">
        <v>40079</v>
      </c>
      <c r="N4030" s="2" t="s">
        <v>31</v>
      </c>
      <c r="O4030" s="3">
        <v>40164</v>
      </c>
      <c r="P4030" s="2" t="s">
        <v>1</v>
      </c>
      <c r="Q4030" t="str">
        <f>VLOOKUP(E4030:E9799,[1]Лист1!$D$1:$D$2725,1,0)</f>
        <v>6663009200</v>
      </c>
    </row>
    <row r="4031" spans="1:17" ht="84">
      <c r="A4031" s="2" t="s">
        <v>29499</v>
      </c>
      <c r="B4031" s="2" t="s">
        <v>29500</v>
      </c>
      <c r="C4031" s="2" t="s">
        <v>29501</v>
      </c>
      <c r="D4031" s="2" t="s">
        <v>24</v>
      </c>
      <c r="E4031" s="8" t="s">
        <v>29502</v>
      </c>
      <c r="F4031" s="2" t="s">
        <v>12292</v>
      </c>
      <c r="G4031" s="2" t="s">
        <v>29503</v>
      </c>
      <c r="H4031" s="2" t="s">
        <v>1</v>
      </c>
      <c r="I4031" s="2" t="s">
        <v>1420</v>
      </c>
      <c r="J4031" s="2" t="s">
        <v>51</v>
      </c>
      <c r="K4031" s="2" t="s">
        <v>52</v>
      </c>
      <c r="L4031" s="3">
        <v>40299</v>
      </c>
      <c r="M4031" s="3">
        <v>40328</v>
      </c>
      <c r="N4031" s="2" t="s">
        <v>1</v>
      </c>
      <c r="O4031" s="3">
        <v>40354</v>
      </c>
      <c r="P4031" s="2" t="s">
        <v>1</v>
      </c>
      <c r="Q4031" t="str">
        <f>VLOOKUP(E4031:E9800,[1]Лист1!$D$1:$D$2725,1,0)</f>
        <v>6663019889</v>
      </c>
    </row>
    <row r="4032" spans="1:17" ht="48" hidden="1" customHeight="1">
      <c r="A4032" s="2" t="s">
        <v>12413</v>
      </c>
      <c r="B4032" s="2" t="s">
        <v>12414</v>
      </c>
      <c r="C4032" s="2" t="s">
        <v>12415</v>
      </c>
      <c r="D4032" s="2" t="s">
        <v>24</v>
      </c>
      <c r="E4032" s="8" t="s">
        <v>12416</v>
      </c>
      <c r="F4032" s="2" t="s">
        <v>12292</v>
      </c>
      <c r="G4032" s="2" t="s">
        <v>12417</v>
      </c>
      <c r="H4032" s="2" t="s">
        <v>1</v>
      </c>
      <c r="I4032" s="2" t="s">
        <v>9539</v>
      </c>
      <c r="J4032" s="2" t="s">
        <v>51</v>
      </c>
      <c r="K4032" s="2" t="s">
        <v>1</v>
      </c>
      <c r="L4032" s="2" t="s">
        <v>1</v>
      </c>
      <c r="M4032" s="2" t="s">
        <v>1</v>
      </c>
      <c r="N4032" s="2" t="s">
        <v>1</v>
      </c>
      <c r="O4032" s="2" t="s">
        <v>1</v>
      </c>
      <c r="P4032" s="2" t="s">
        <v>1</v>
      </c>
      <c r="Q4032" t="e">
        <f>VLOOKUP(E4032:E9801,[1]Лист1!$D$1:$D$2725,1,0)</f>
        <v>#N/A</v>
      </c>
    </row>
    <row r="4033" spans="1:17" ht="60" hidden="1" customHeight="1">
      <c r="A4033" s="2" t="s">
        <v>12423</v>
      </c>
      <c r="B4033" s="2" t="s">
        <v>12424</v>
      </c>
      <c r="C4033" s="2" t="s">
        <v>12425</v>
      </c>
      <c r="D4033" s="2" t="s">
        <v>24</v>
      </c>
      <c r="E4033" s="8" t="s">
        <v>12426</v>
      </c>
      <c r="F4033" s="2" t="s">
        <v>12292</v>
      </c>
      <c r="G4033" s="2" t="s">
        <v>12427</v>
      </c>
      <c r="H4033" s="2" t="s">
        <v>40</v>
      </c>
      <c r="I4033" s="2" t="s">
        <v>41</v>
      </c>
      <c r="J4033" s="2" t="s">
        <v>30</v>
      </c>
      <c r="K4033" s="2" t="s">
        <v>1</v>
      </c>
      <c r="L4033" s="3">
        <v>40366</v>
      </c>
      <c r="M4033" s="3">
        <v>40368</v>
      </c>
      <c r="N4033" s="2" t="s">
        <v>42</v>
      </c>
      <c r="O4033" s="3">
        <v>40232</v>
      </c>
      <c r="P4033" s="2" t="s">
        <v>1</v>
      </c>
      <c r="Q4033" t="e">
        <f>VLOOKUP(E4033:E9802,[1]Лист1!$D$1:$D$2725,1,0)</f>
        <v>#N/A</v>
      </c>
    </row>
    <row r="4034" spans="1:17" ht="36">
      <c r="A4034" s="2" t="s">
        <v>12433</v>
      </c>
      <c r="B4034" s="2" t="s">
        <v>12434</v>
      </c>
      <c r="C4034" s="2" t="s">
        <v>12435</v>
      </c>
      <c r="D4034" s="2" t="s">
        <v>24</v>
      </c>
      <c r="E4034" s="8" t="s">
        <v>4954</v>
      </c>
      <c r="F4034" s="2" t="s">
        <v>12292</v>
      </c>
      <c r="G4034" s="2" t="s">
        <v>4955</v>
      </c>
      <c r="H4034" s="2" t="s">
        <v>1419</v>
      </c>
      <c r="I4034" s="2" t="s">
        <v>1420</v>
      </c>
      <c r="J4034" s="2" t="s">
        <v>51</v>
      </c>
      <c r="K4034" s="2" t="s">
        <v>52</v>
      </c>
      <c r="L4034" s="3">
        <v>39927</v>
      </c>
      <c r="M4034" s="3">
        <v>40310</v>
      </c>
      <c r="N4034" s="2" t="s">
        <v>1</v>
      </c>
      <c r="O4034" s="3">
        <v>40075</v>
      </c>
      <c r="P4034" s="2" t="s">
        <v>1</v>
      </c>
      <c r="Q4034" t="str">
        <f>VLOOKUP(E4034:E9803,[1]Лист1!$D$1:$D$2725,1,0)</f>
        <v>6663080273</v>
      </c>
    </row>
    <row r="4035" spans="1:17" ht="36">
      <c r="A4035" s="2" t="s">
        <v>4951</v>
      </c>
      <c r="B4035" s="2" t="s">
        <v>4952</v>
      </c>
      <c r="C4035" s="2" t="s">
        <v>4953</v>
      </c>
      <c r="D4035" s="2" t="s">
        <v>24</v>
      </c>
      <c r="E4035" s="8" t="s">
        <v>4954</v>
      </c>
      <c r="F4035" s="2" t="s">
        <v>4726</v>
      </c>
      <c r="G4035" s="2" t="s">
        <v>4955</v>
      </c>
      <c r="H4035" s="2" t="s">
        <v>513</v>
      </c>
      <c r="I4035" s="2" t="s">
        <v>514</v>
      </c>
      <c r="J4035" s="2" t="s">
        <v>51</v>
      </c>
      <c r="K4035" s="2" t="s">
        <v>52</v>
      </c>
      <c r="L4035" s="3">
        <v>40339</v>
      </c>
      <c r="M4035" s="3">
        <v>40345</v>
      </c>
      <c r="N4035" s="2" t="s">
        <v>1</v>
      </c>
      <c r="O4035" s="3">
        <v>39977</v>
      </c>
      <c r="P4035" s="2" t="s">
        <v>1</v>
      </c>
      <c r="Q4035" t="str">
        <f>VLOOKUP(E4035:E9804,[1]Лист1!$D$1:$D$2725,1,0)</f>
        <v>6663080273</v>
      </c>
    </row>
    <row r="4036" spans="1:17" ht="48" hidden="1" customHeight="1">
      <c r="A4036" s="2" t="s">
        <v>26285</v>
      </c>
      <c r="B4036" s="2" t="s">
        <v>26286</v>
      </c>
      <c r="C4036" s="2" t="s">
        <v>26287</v>
      </c>
      <c r="D4036" s="2" t="s">
        <v>24</v>
      </c>
      <c r="E4036" s="8" t="s">
        <v>26288</v>
      </c>
      <c r="F4036" s="2" t="s">
        <v>12216</v>
      </c>
      <c r="G4036" s="2" t="s">
        <v>26289</v>
      </c>
      <c r="H4036" s="2" t="s">
        <v>1355</v>
      </c>
      <c r="I4036" s="2" t="s">
        <v>1356</v>
      </c>
      <c r="J4036" s="2" t="s">
        <v>51</v>
      </c>
      <c r="K4036" s="2" t="s">
        <v>52</v>
      </c>
      <c r="L4036" s="3">
        <v>40040</v>
      </c>
      <c r="M4036" s="3">
        <v>40212</v>
      </c>
      <c r="N4036" s="2" t="s">
        <v>1</v>
      </c>
      <c r="O4036" s="3">
        <v>39697</v>
      </c>
      <c r="P4036" s="2" t="s">
        <v>1</v>
      </c>
      <c r="Q4036" t="e">
        <f>VLOOKUP(E4036:E9805,[1]Лист1!$D$1:$D$2725,1,0)</f>
        <v>#N/A</v>
      </c>
    </row>
    <row r="4037" spans="1:17" ht="24" hidden="1" customHeight="1">
      <c r="A4037" s="2" t="s">
        <v>12166</v>
      </c>
      <c r="B4037" s="2" t="s">
        <v>12167</v>
      </c>
      <c r="C4037" s="2" t="s">
        <v>12167</v>
      </c>
      <c r="D4037" s="2" t="s">
        <v>24</v>
      </c>
      <c r="E4037" s="8" t="s">
        <v>12168</v>
      </c>
      <c r="F4037" s="2" t="s">
        <v>12169</v>
      </c>
      <c r="G4037" s="2" t="s">
        <v>12170</v>
      </c>
      <c r="H4037" s="2" t="s">
        <v>1</v>
      </c>
      <c r="I4037" s="2" t="s">
        <v>9919</v>
      </c>
      <c r="J4037" s="2" t="s">
        <v>30</v>
      </c>
      <c r="K4037" s="2" t="s">
        <v>1</v>
      </c>
      <c r="L4037" s="3">
        <v>40191</v>
      </c>
      <c r="M4037" s="3">
        <v>40271</v>
      </c>
      <c r="N4037" s="2" t="s">
        <v>9920</v>
      </c>
      <c r="O4037" s="3">
        <v>40211</v>
      </c>
      <c r="P4037" s="2" t="s">
        <v>1</v>
      </c>
      <c r="Q4037" t="e">
        <f>VLOOKUP(E4037:E9806,[1]Лист1!$D$1:$D$2725,1,0)</f>
        <v>#N/A</v>
      </c>
    </row>
    <row r="4038" spans="1:17" ht="48" hidden="1" customHeight="1">
      <c r="A4038" s="2" t="s">
        <v>12392</v>
      </c>
      <c r="B4038" s="2" t="s">
        <v>12393</v>
      </c>
      <c r="C4038" s="2" t="s">
        <v>12394</v>
      </c>
      <c r="D4038" s="2" t="s">
        <v>24</v>
      </c>
      <c r="E4038" s="8" t="s">
        <v>12395</v>
      </c>
      <c r="F4038" s="2" t="s">
        <v>12216</v>
      </c>
      <c r="G4038" s="2" t="s">
        <v>12396</v>
      </c>
      <c r="H4038" s="2" t="s">
        <v>40</v>
      </c>
      <c r="I4038" s="2" t="s">
        <v>41</v>
      </c>
      <c r="J4038" s="2" t="s">
        <v>30</v>
      </c>
      <c r="K4038" s="2" t="s">
        <v>1</v>
      </c>
      <c r="L4038" s="3">
        <v>39637</v>
      </c>
      <c r="M4038" s="3">
        <v>40338</v>
      </c>
      <c r="N4038" s="2" t="s">
        <v>42</v>
      </c>
      <c r="O4038" s="3">
        <v>39924</v>
      </c>
      <c r="P4038" s="2" t="s">
        <v>1</v>
      </c>
      <c r="Q4038" t="e">
        <f>VLOOKUP(E4038:E9807,[1]Лист1!$D$1:$D$2725,1,0)</f>
        <v>#N/A</v>
      </c>
    </row>
    <row r="4039" spans="1:17" ht="48" hidden="1" customHeight="1">
      <c r="A4039" s="2" t="s">
        <v>26453</v>
      </c>
      <c r="B4039" s="2" t="s">
        <v>26454</v>
      </c>
      <c r="C4039" s="2" t="s">
        <v>26455</v>
      </c>
      <c r="D4039" s="2" t="s">
        <v>24</v>
      </c>
      <c r="E4039" s="8" t="s">
        <v>26456</v>
      </c>
      <c r="F4039" s="2" t="s">
        <v>12216</v>
      </c>
      <c r="G4039" s="2" t="s">
        <v>26457</v>
      </c>
      <c r="H4039" s="2" t="s">
        <v>229</v>
      </c>
      <c r="I4039" s="2" t="s">
        <v>230</v>
      </c>
      <c r="J4039" s="2" t="s">
        <v>30</v>
      </c>
      <c r="K4039" s="2" t="s">
        <v>1</v>
      </c>
      <c r="L4039" s="3">
        <v>40207</v>
      </c>
      <c r="M4039" s="3">
        <v>40271</v>
      </c>
      <c r="N4039" s="2" t="s">
        <v>231</v>
      </c>
      <c r="O4039" s="3">
        <v>40324</v>
      </c>
      <c r="P4039" s="2" t="s">
        <v>1</v>
      </c>
      <c r="Q4039" t="e">
        <f>VLOOKUP(E4039:E9808,[1]Лист1!$D$1:$D$2725,1,0)</f>
        <v>#N/A</v>
      </c>
    </row>
    <row r="4040" spans="1:17" ht="48" hidden="1" customHeight="1">
      <c r="A4040" s="2" t="s">
        <v>26438</v>
      </c>
      <c r="B4040" s="2" t="s">
        <v>26439</v>
      </c>
      <c r="C4040" s="2" t="s">
        <v>26440</v>
      </c>
      <c r="D4040" s="2" t="s">
        <v>24</v>
      </c>
      <c r="E4040" s="8" t="s">
        <v>26441</v>
      </c>
      <c r="F4040" s="2" t="s">
        <v>12082</v>
      </c>
      <c r="G4040" s="2" t="s">
        <v>26442</v>
      </c>
      <c r="H4040" s="2" t="s">
        <v>40</v>
      </c>
      <c r="I4040" s="2" t="s">
        <v>41</v>
      </c>
      <c r="J4040" s="2" t="s">
        <v>30</v>
      </c>
      <c r="K4040" s="2" t="s">
        <v>1</v>
      </c>
      <c r="L4040" s="3">
        <v>40332</v>
      </c>
      <c r="M4040" s="3">
        <v>40338</v>
      </c>
      <c r="N4040" s="2" t="s">
        <v>42</v>
      </c>
      <c r="O4040" s="3">
        <v>40311</v>
      </c>
      <c r="P4040" s="2" t="s">
        <v>1</v>
      </c>
      <c r="Q4040" t="e">
        <f>VLOOKUP(E4040:E9809,[1]Лист1!$D$1:$D$2725,1,0)</f>
        <v>#N/A</v>
      </c>
    </row>
    <row r="4041" spans="1:17" ht="48" hidden="1" customHeight="1">
      <c r="A4041" s="2" t="s">
        <v>26433</v>
      </c>
      <c r="B4041" s="2" t="s">
        <v>26434</v>
      </c>
      <c r="C4041" s="2" t="s">
        <v>26435</v>
      </c>
      <c r="D4041" s="2" t="s">
        <v>24</v>
      </c>
      <c r="E4041" s="8" t="s">
        <v>26436</v>
      </c>
      <c r="F4041" s="2" t="s">
        <v>12082</v>
      </c>
      <c r="G4041" s="2" t="s">
        <v>26437</v>
      </c>
      <c r="H4041" s="2" t="s">
        <v>172</v>
      </c>
      <c r="I4041" s="2" t="s">
        <v>173</v>
      </c>
      <c r="J4041" s="2" t="s">
        <v>51</v>
      </c>
      <c r="K4041" s="2" t="s">
        <v>1</v>
      </c>
      <c r="L4041" s="3">
        <v>39640</v>
      </c>
      <c r="M4041" s="3">
        <v>40256</v>
      </c>
      <c r="N4041" s="2" t="s">
        <v>1</v>
      </c>
      <c r="O4041" s="3">
        <v>39904</v>
      </c>
      <c r="P4041" s="2" t="s">
        <v>1</v>
      </c>
      <c r="Q4041" t="e">
        <f>VLOOKUP(E4041:E9810,[1]Лист1!$D$1:$D$2725,1,0)</f>
        <v>#N/A</v>
      </c>
    </row>
    <row r="4042" spans="1:17" ht="36" hidden="1" customHeight="1">
      <c r="A4042" s="2" t="s">
        <v>26544</v>
      </c>
      <c r="B4042" s="2" t="s">
        <v>26545</v>
      </c>
      <c r="C4042" s="2" t="s">
        <v>26546</v>
      </c>
      <c r="D4042" s="2" t="s">
        <v>24</v>
      </c>
      <c r="E4042" s="8" t="s">
        <v>26547</v>
      </c>
      <c r="F4042" s="2" t="s">
        <v>12047</v>
      </c>
      <c r="G4042" s="2" t="s">
        <v>26548</v>
      </c>
      <c r="H4042" s="2" t="s">
        <v>159</v>
      </c>
      <c r="I4042" s="2" t="s">
        <v>160</v>
      </c>
      <c r="J4042" s="2" t="s">
        <v>30</v>
      </c>
      <c r="K4042" s="2" t="s">
        <v>1</v>
      </c>
      <c r="L4042" s="3">
        <v>39537</v>
      </c>
      <c r="M4042" s="3">
        <v>40292</v>
      </c>
      <c r="N4042" s="2" t="s">
        <v>1</v>
      </c>
      <c r="O4042" s="2" t="s">
        <v>1</v>
      </c>
      <c r="P4042" s="2" t="s">
        <v>1</v>
      </c>
      <c r="Q4042" t="e">
        <f>VLOOKUP(E4042:E9811,[1]Лист1!$D$1:$D$2725,1,0)</f>
        <v>#N/A</v>
      </c>
    </row>
    <row r="4043" spans="1:17" ht="24" hidden="1" customHeight="1">
      <c r="A4043" s="2" t="s">
        <v>12134</v>
      </c>
      <c r="B4043" s="2" t="s">
        <v>12135</v>
      </c>
      <c r="C4043" s="2" t="s">
        <v>12136</v>
      </c>
      <c r="D4043" s="2" t="s">
        <v>24</v>
      </c>
      <c r="E4043" s="8" t="s">
        <v>12137</v>
      </c>
      <c r="F4043" s="2" t="s">
        <v>12047</v>
      </c>
      <c r="G4043" s="2" t="s">
        <v>12138</v>
      </c>
      <c r="H4043" s="2" t="s">
        <v>9304</v>
      </c>
      <c r="I4043" s="2" t="s">
        <v>9305</v>
      </c>
      <c r="J4043" s="2" t="s">
        <v>51</v>
      </c>
      <c r="K4043" s="2" t="s">
        <v>52</v>
      </c>
      <c r="L4043" s="3">
        <v>40337</v>
      </c>
      <c r="M4043" s="3">
        <v>40339</v>
      </c>
      <c r="N4043" s="2" t="s">
        <v>1</v>
      </c>
      <c r="O4043" s="3">
        <v>40118</v>
      </c>
      <c r="P4043" s="2" t="s">
        <v>1</v>
      </c>
      <c r="Q4043" t="e">
        <f>VLOOKUP(E4043:E9812,[1]Лист1!$D$1:$D$2725,1,0)</f>
        <v>#N/A</v>
      </c>
    </row>
    <row r="4044" spans="1:17" ht="36" hidden="1" customHeight="1">
      <c r="A4044" s="2" t="s">
        <v>26415</v>
      </c>
      <c r="B4044" s="2" t="s">
        <v>26416</v>
      </c>
      <c r="C4044" s="2" t="s">
        <v>26417</v>
      </c>
      <c r="D4044" s="2" t="s">
        <v>24</v>
      </c>
      <c r="E4044" s="8" t="s">
        <v>26418</v>
      </c>
      <c r="F4044" s="2" t="s">
        <v>12047</v>
      </c>
      <c r="G4044" s="2" t="s">
        <v>26419</v>
      </c>
      <c r="H4044" s="2" t="s">
        <v>2863</v>
      </c>
      <c r="I4044" s="2" t="s">
        <v>2279</v>
      </c>
      <c r="J4044" s="2" t="s">
        <v>30</v>
      </c>
      <c r="K4044" s="2" t="s">
        <v>1</v>
      </c>
      <c r="L4044" s="3">
        <v>40366</v>
      </c>
      <c r="M4044" s="3">
        <v>40368</v>
      </c>
      <c r="N4044" s="2" t="s">
        <v>380</v>
      </c>
      <c r="O4044" s="3">
        <v>40064</v>
      </c>
      <c r="P4044" s="2" t="s">
        <v>1</v>
      </c>
      <c r="Q4044" t="e">
        <f>VLOOKUP(E4044:E9813,[1]Лист1!$D$1:$D$2725,1,0)</f>
        <v>#N/A</v>
      </c>
    </row>
    <row r="4045" spans="1:17" ht="24" hidden="1" customHeight="1">
      <c r="A4045" s="2" t="s">
        <v>26345</v>
      </c>
      <c r="B4045" s="2" t="s">
        <v>26346</v>
      </c>
      <c r="C4045" s="2" t="s">
        <v>26347</v>
      </c>
      <c r="D4045" s="2" t="s">
        <v>24</v>
      </c>
      <c r="E4045" s="8" t="s">
        <v>26348</v>
      </c>
      <c r="F4045" s="2" t="s">
        <v>12133</v>
      </c>
      <c r="G4045" s="2" t="s">
        <v>26349</v>
      </c>
      <c r="H4045" s="2" t="s">
        <v>256</v>
      </c>
      <c r="I4045" s="2" t="s">
        <v>257</v>
      </c>
      <c r="J4045" s="2" t="s">
        <v>30</v>
      </c>
      <c r="K4045" s="2" t="s">
        <v>1</v>
      </c>
      <c r="L4045" s="3">
        <v>39897</v>
      </c>
      <c r="M4045" s="3">
        <v>40194</v>
      </c>
      <c r="N4045" s="2" t="s">
        <v>1</v>
      </c>
      <c r="O4045" s="2" t="s">
        <v>1</v>
      </c>
      <c r="P4045" s="2" t="s">
        <v>1</v>
      </c>
      <c r="Q4045" t="e">
        <f>VLOOKUP(E4045:E9814,[1]Лист1!$D$1:$D$2725,1,0)</f>
        <v>#N/A</v>
      </c>
    </row>
    <row r="4046" spans="1:17" ht="48" hidden="1" customHeight="1">
      <c r="A4046" s="2" t="s">
        <v>26370</v>
      </c>
      <c r="B4046" s="2" t="s">
        <v>26371</v>
      </c>
      <c r="C4046" s="2" t="s">
        <v>26372</v>
      </c>
      <c r="D4046" s="2" t="s">
        <v>24</v>
      </c>
      <c r="E4046" s="8" t="s">
        <v>26373</v>
      </c>
      <c r="F4046" s="2" t="s">
        <v>12133</v>
      </c>
      <c r="G4046" s="2" t="s">
        <v>26374</v>
      </c>
      <c r="H4046" s="2" t="s">
        <v>1</v>
      </c>
      <c r="I4046" s="2" t="s">
        <v>1585</v>
      </c>
      <c r="J4046" s="2" t="s">
        <v>30</v>
      </c>
      <c r="K4046" s="2" t="s">
        <v>1</v>
      </c>
      <c r="L4046" s="3">
        <v>39885</v>
      </c>
      <c r="M4046" s="3">
        <v>40240</v>
      </c>
      <c r="N4046" s="2" t="s">
        <v>4484</v>
      </c>
      <c r="O4046" s="3">
        <v>40045</v>
      </c>
      <c r="P4046" s="2" t="s">
        <v>1</v>
      </c>
      <c r="Q4046" t="e">
        <f>VLOOKUP(E4046:E9815,[1]Лист1!$D$1:$D$2725,1,0)</f>
        <v>#N/A</v>
      </c>
    </row>
    <row r="4047" spans="1:17" ht="60">
      <c r="A4047" s="2" t="s">
        <v>12254</v>
      </c>
      <c r="B4047" s="2" t="s">
        <v>12255</v>
      </c>
      <c r="C4047" s="2" t="s">
        <v>12256</v>
      </c>
      <c r="D4047" s="2" t="s">
        <v>24</v>
      </c>
      <c r="E4047" s="8" t="s">
        <v>12257</v>
      </c>
      <c r="F4047" s="2" t="s">
        <v>12133</v>
      </c>
      <c r="G4047" s="2" t="s">
        <v>12258</v>
      </c>
      <c r="H4047" s="2" t="s">
        <v>689</v>
      </c>
      <c r="I4047" s="2" t="s">
        <v>690</v>
      </c>
      <c r="J4047" s="2" t="s">
        <v>51</v>
      </c>
      <c r="K4047" s="2" t="s">
        <v>52</v>
      </c>
      <c r="L4047" s="2" t="s">
        <v>1</v>
      </c>
      <c r="M4047" s="2" t="s">
        <v>1</v>
      </c>
      <c r="N4047" s="2" t="s">
        <v>1</v>
      </c>
      <c r="O4047" s="2" t="s">
        <v>1</v>
      </c>
      <c r="P4047" s="2" t="s">
        <v>1</v>
      </c>
      <c r="Q4047" t="str">
        <f>VLOOKUP(E4047:E9816,[1]Лист1!$D$1:$D$2725,1,0)</f>
        <v>6669005071</v>
      </c>
    </row>
    <row r="4048" spans="1:17" ht="60" hidden="1" customHeight="1">
      <c r="A4048" s="2" t="s">
        <v>12043</v>
      </c>
      <c r="B4048" s="2" t="s">
        <v>12044</v>
      </c>
      <c r="C4048" s="2" t="s">
        <v>12045</v>
      </c>
      <c r="D4048" s="2" t="s">
        <v>24</v>
      </c>
      <c r="E4048" s="8" t="s">
        <v>12046</v>
      </c>
      <c r="F4048" s="2" t="s">
        <v>12047</v>
      </c>
      <c r="G4048" s="2" t="s">
        <v>12048</v>
      </c>
      <c r="H4048" s="2" t="s">
        <v>1</v>
      </c>
      <c r="I4048" s="2" t="s">
        <v>509</v>
      </c>
      <c r="J4048" s="2" t="s">
        <v>30</v>
      </c>
      <c r="K4048" s="2" t="s">
        <v>1</v>
      </c>
      <c r="L4048" s="3">
        <v>40336</v>
      </c>
      <c r="M4048" s="3">
        <v>40339</v>
      </c>
      <c r="N4048" s="2" t="s">
        <v>1</v>
      </c>
      <c r="O4048" s="2" t="s">
        <v>1</v>
      </c>
      <c r="P4048" s="2" t="s">
        <v>1</v>
      </c>
      <c r="Q4048" t="e">
        <f>VLOOKUP(E4048:E9817,[1]Лист1!$D$1:$D$2725,1,0)</f>
        <v>#N/A</v>
      </c>
    </row>
    <row r="4049" spans="1:17" ht="48" hidden="1" customHeight="1">
      <c r="A4049" s="2" t="s">
        <v>26335</v>
      </c>
      <c r="B4049" s="2" t="s">
        <v>26336</v>
      </c>
      <c r="C4049" s="2" t="s">
        <v>26337</v>
      </c>
      <c r="D4049" s="2" t="s">
        <v>24</v>
      </c>
      <c r="E4049" s="8" t="s">
        <v>26338</v>
      </c>
      <c r="F4049" s="2" t="s">
        <v>12047</v>
      </c>
      <c r="G4049" s="2" t="s">
        <v>26339</v>
      </c>
      <c r="H4049" s="2" t="s">
        <v>159</v>
      </c>
      <c r="I4049" s="2" t="s">
        <v>160</v>
      </c>
      <c r="J4049" s="2" t="s">
        <v>30</v>
      </c>
      <c r="K4049" s="2" t="s">
        <v>1</v>
      </c>
      <c r="L4049" s="3">
        <v>40335</v>
      </c>
      <c r="M4049" s="3">
        <v>40345</v>
      </c>
      <c r="N4049" s="2" t="s">
        <v>246</v>
      </c>
      <c r="O4049" s="3">
        <v>40355</v>
      </c>
      <c r="P4049" s="2" t="s">
        <v>1</v>
      </c>
      <c r="Q4049" t="e">
        <f>VLOOKUP(E4049:E9818,[1]Лист1!$D$1:$D$2725,1,0)</f>
        <v>#N/A</v>
      </c>
    </row>
    <row r="4050" spans="1:17" ht="60" hidden="1" customHeight="1">
      <c r="A4050" s="2" t="s">
        <v>26400</v>
      </c>
      <c r="B4050" s="2" t="s">
        <v>26401</v>
      </c>
      <c r="C4050" s="2" t="s">
        <v>26402</v>
      </c>
      <c r="D4050" s="2" t="s">
        <v>24</v>
      </c>
      <c r="E4050" s="8" t="s">
        <v>26403</v>
      </c>
      <c r="F4050" s="2" t="s">
        <v>12047</v>
      </c>
      <c r="G4050" s="2" t="s">
        <v>26404</v>
      </c>
      <c r="H4050" s="2" t="s">
        <v>587</v>
      </c>
      <c r="I4050" s="2" t="s">
        <v>588</v>
      </c>
      <c r="J4050" s="2" t="s">
        <v>51</v>
      </c>
      <c r="K4050" s="2" t="s">
        <v>81</v>
      </c>
      <c r="L4050" s="3">
        <v>39637</v>
      </c>
      <c r="M4050" s="3">
        <v>40050</v>
      </c>
      <c r="N4050" s="2" t="s">
        <v>1</v>
      </c>
      <c r="O4050" s="2" t="s">
        <v>1</v>
      </c>
      <c r="P4050" s="2" t="s">
        <v>1</v>
      </c>
      <c r="Q4050" t="e">
        <f>VLOOKUP(E4050:E9819,[1]Лист1!$D$1:$D$2725,1,0)</f>
        <v>#N/A</v>
      </c>
    </row>
    <row r="4051" spans="1:17" ht="48" hidden="1" customHeight="1">
      <c r="A4051" s="2" t="s">
        <v>26395</v>
      </c>
      <c r="B4051" s="2" t="s">
        <v>26396</v>
      </c>
      <c r="C4051" s="2" t="s">
        <v>26397</v>
      </c>
      <c r="D4051" s="2" t="s">
        <v>24</v>
      </c>
      <c r="E4051" s="8" t="s">
        <v>26398</v>
      </c>
      <c r="F4051" s="2" t="s">
        <v>12047</v>
      </c>
      <c r="G4051" s="2" t="s">
        <v>26399</v>
      </c>
      <c r="H4051" s="2" t="s">
        <v>1</v>
      </c>
      <c r="I4051" s="2" t="s">
        <v>928</v>
      </c>
      <c r="J4051" s="2" t="s">
        <v>30</v>
      </c>
      <c r="K4051" s="2" t="s">
        <v>1</v>
      </c>
      <c r="L4051" s="3">
        <v>40365</v>
      </c>
      <c r="M4051" s="3">
        <v>40368</v>
      </c>
      <c r="N4051" s="2" t="s">
        <v>1</v>
      </c>
      <c r="O4051" s="2" t="s">
        <v>1</v>
      </c>
      <c r="P4051" s="2" t="s">
        <v>1</v>
      </c>
      <c r="Q4051" t="e">
        <f>VLOOKUP(E4051:E9820,[1]Лист1!$D$1:$D$2725,1,0)</f>
        <v>#N/A</v>
      </c>
    </row>
    <row r="4052" spans="1:17" ht="36" hidden="1" customHeight="1">
      <c r="A4052" s="2" t="s">
        <v>12208</v>
      </c>
      <c r="B4052" s="2" t="s">
        <v>12209</v>
      </c>
      <c r="C4052" s="2" t="s">
        <v>1</v>
      </c>
      <c r="D4052" s="2" t="s">
        <v>24</v>
      </c>
      <c r="E4052" s="8" t="s">
        <v>12210</v>
      </c>
      <c r="F4052" s="2" t="s">
        <v>12133</v>
      </c>
      <c r="G4052" s="2" t="s">
        <v>12211</v>
      </c>
      <c r="H4052" s="2" t="s">
        <v>1355</v>
      </c>
      <c r="I4052" s="2" t="s">
        <v>1356</v>
      </c>
      <c r="J4052" s="2" t="s">
        <v>51</v>
      </c>
      <c r="K4052" s="2" t="s">
        <v>52</v>
      </c>
      <c r="L4052" s="3">
        <v>40373</v>
      </c>
      <c r="M4052" s="3">
        <v>40374</v>
      </c>
      <c r="N4052" s="2" t="s">
        <v>1</v>
      </c>
      <c r="O4052" s="3">
        <v>40166</v>
      </c>
      <c r="P4052" s="2" t="s">
        <v>1</v>
      </c>
      <c r="Q4052" t="e">
        <f>VLOOKUP(E4052:E9821,[1]Лист1!$D$1:$D$2725,1,0)</f>
        <v>#N/A</v>
      </c>
    </row>
    <row r="4053" spans="1:17" ht="48" hidden="1" customHeight="1">
      <c r="A4053" s="2" t="s">
        <v>26385</v>
      </c>
      <c r="B4053" s="2" t="s">
        <v>26386</v>
      </c>
      <c r="C4053" s="2" t="s">
        <v>26387</v>
      </c>
      <c r="D4053" s="2" t="s">
        <v>24</v>
      </c>
      <c r="E4053" s="8" t="s">
        <v>26388</v>
      </c>
      <c r="F4053" s="2" t="s">
        <v>12047</v>
      </c>
      <c r="G4053" s="2" t="s">
        <v>26389</v>
      </c>
      <c r="H4053" s="2" t="s">
        <v>45</v>
      </c>
      <c r="I4053" s="2" t="s">
        <v>43</v>
      </c>
      <c r="J4053" s="2" t="s">
        <v>51</v>
      </c>
      <c r="K4053" s="2" t="s">
        <v>81</v>
      </c>
      <c r="L4053" s="3">
        <v>39931</v>
      </c>
      <c r="M4053" s="3">
        <v>40222</v>
      </c>
      <c r="N4053" s="2" t="s">
        <v>1</v>
      </c>
      <c r="O4053" s="2" t="s">
        <v>1</v>
      </c>
      <c r="P4053" s="2" t="s">
        <v>1</v>
      </c>
      <c r="Q4053" t="e">
        <f>VLOOKUP(E4053:E9822,[1]Лист1!$D$1:$D$2725,1,0)</f>
        <v>#N/A</v>
      </c>
    </row>
    <row r="4054" spans="1:17" ht="48" hidden="1" customHeight="1">
      <c r="A4054" s="2" t="s">
        <v>26365</v>
      </c>
      <c r="B4054" s="2" t="s">
        <v>26366</v>
      </c>
      <c r="C4054" s="2" t="s">
        <v>26367</v>
      </c>
      <c r="D4054" s="2" t="s">
        <v>24</v>
      </c>
      <c r="E4054" s="8" t="s">
        <v>26368</v>
      </c>
      <c r="F4054" s="2" t="s">
        <v>12047</v>
      </c>
      <c r="G4054" s="2" t="s">
        <v>26369</v>
      </c>
      <c r="H4054" s="2" t="s">
        <v>1</v>
      </c>
      <c r="I4054" s="2" t="s">
        <v>1</v>
      </c>
      <c r="J4054" s="2" t="s">
        <v>51</v>
      </c>
      <c r="K4054" s="2" t="s">
        <v>1</v>
      </c>
      <c r="L4054" s="3">
        <v>39637</v>
      </c>
      <c r="M4054" s="3">
        <v>39972</v>
      </c>
      <c r="N4054" s="2" t="s">
        <v>1</v>
      </c>
      <c r="O4054" s="2" t="s">
        <v>1</v>
      </c>
      <c r="P4054" s="2" t="s">
        <v>1</v>
      </c>
      <c r="Q4054" t="e">
        <f>VLOOKUP(E4054:E9823,[1]Лист1!$D$1:$D$2725,1,0)</f>
        <v>#N/A</v>
      </c>
    </row>
    <row r="4055" spans="1:17" ht="48" hidden="1" customHeight="1">
      <c r="A4055" s="2" t="s">
        <v>26420</v>
      </c>
      <c r="B4055" s="2" t="s">
        <v>26421</v>
      </c>
      <c r="C4055" s="2" t="s">
        <v>26422</v>
      </c>
      <c r="D4055" s="2" t="s">
        <v>24</v>
      </c>
      <c r="E4055" s="8" t="s">
        <v>26423</v>
      </c>
      <c r="F4055" s="2" t="s">
        <v>12047</v>
      </c>
      <c r="G4055" s="2" t="s">
        <v>26424</v>
      </c>
      <c r="H4055" s="2" t="s">
        <v>1</v>
      </c>
      <c r="I4055" s="2" t="s">
        <v>509</v>
      </c>
      <c r="J4055" s="2" t="s">
        <v>30</v>
      </c>
      <c r="K4055" s="2" t="s">
        <v>1</v>
      </c>
      <c r="L4055" s="3">
        <v>39885</v>
      </c>
      <c r="M4055" s="3">
        <v>39971</v>
      </c>
      <c r="N4055" s="2" t="s">
        <v>1</v>
      </c>
      <c r="O4055" s="2" t="s">
        <v>1</v>
      </c>
      <c r="P4055" s="2" t="s">
        <v>1</v>
      </c>
      <c r="Q4055" t="e">
        <f>VLOOKUP(E4055:E9824,[1]Лист1!$D$1:$D$2725,1,0)</f>
        <v>#N/A</v>
      </c>
    </row>
    <row r="4056" spans="1:17" ht="48" hidden="1" customHeight="1">
      <c r="A4056" s="2" t="s">
        <v>26428</v>
      </c>
      <c r="B4056" s="2" t="s">
        <v>26429</v>
      </c>
      <c r="C4056" s="2" t="s">
        <v>26430</v>
      </c>
      <c r="D4056" s="2" t="s">
        <v>24</v>
      </c>
      <c r="E4056" s="8" t="s">
        <v>26431</v>
      </c>
      <c r="F4056" s="2" t="s">
        <v>12047</v>
      </c>
      <c r="G4056" s="2" t="s">
        <v>26432</v>
      </c>
      <c r="H4056" s="2" t="s">
        <v>40</v>
      </c>
      <c r="I4056" s="2" t="s">
        <v>41</v>
      </c>
      <c r="J4056" s="2" t="s">
        <v>30</v>
      </c>
      <c r="K4056" s="2" t="s">
        <v>1</v>
      </c>
      <c r="L4056" s="3">
        <v>39936</v>
      </c>
      <c r="M4056" s="3">
        <v>40220</v>
      </c>
      <c r="N4056" s="2" t="s">
        <v>42</v>
      </c>
      <c r="O4056" s="3">
        <v>40360</v>
      </c>
      <c r="P4056" s="2" t="s">
        <v>1</v>
      </c>
      <c r="Q4056" t="e">
        <f>VLOOKUP(E4056:E9825,[1]Лист1!$D$1:$D$2725,1,0)</f>
        <v>#N/A</v>
      </c>
    </row>
    <row r="4057" spans="1:17" ht="48" hidden="1" customHeight="1">
      <c r="A4057" s="2" t="s">
        <v>26390</v>
      </c>
      <c r="B4057" s="2" t="s">
        <v>26391</v>
      </c>
      <c r="C4057" s="2" t="s">
        <v>26392</v>
      </c>
      <c r="D4057" s="2" t="s">
        <v>24</v>
      </c>
      <c r="E4057" s="8" t="s">
        <v>26393</v>
      </c>
      <c r="F4057" s="2" t="s">
        <v>12133</v>
      </c>
      <c r="G4057" s="2" t="s">
        <v>26394</v>
      </c>
      <c r="H4057" s="2" t="s">
        <v>47</v>
      </c>
      <c r="I4057" s="2" t="s">
        <v>43</v>
      </c>
      <c r="J4057" s="2" t="s">
        <v>30</v>
      </c>
      <c r="K4057" s="2" t="s">
        <v>1</v>
      </c>
      <c r="L4057" s="3">
        <v>40337</v>
      </c>
      <c r="M4057" s="3">
        <v>40339</v>
      </c>
      <c r="N4057" s="2" t="s">
        <v>44</v>
      </c>
      <c r="O4057" s="3">
        <v>39967</v>
      </c>
      <c r="P4057" s="2" t="s">
        <v>1</v>
      </c>
      <c r="Q4057" t="e">
        <f>VLOOKUP(E4057:E9826,[1]Лист1!$D$1:$D$2725,1,0)</f>
        <v>#N/A</v>
      </c>
    </row>
    <row r="4058" spans="1:17" ht="24" hidden="1" customHeight="1">
      <c r="A4058" s="2" t="s">
        <v>12397</v>
      </c>
      <c r="B4058" s="2" t="s">
        <v>12398</v>
      </c>
      <c r="C4058" s="2" t="s">
        <v>12399</v>
      </c>
      <c r="D4058" s="2" t="s">
        <v>24</v>
      </c>
      <c r="E4058" s="8" t="s">
        <v>12400</v>
      </c>
      <c r="F4058" s="2" t="s">
        <v>12025</v>
      </c>
      <c r="G4058" s="2" t="s">
        <v>12401</v>
      </c>
      <c r="H4058" s="2" t="s">
        <v>47</v>
      </c>
      <c r="I4058" s="2" t="s">
        <v>43</v>
      </c>
      <c r="J4058" s="2" t="s">
        <v>30</v>
      </c>
      <c r="K4058" s="2" t="s">
        <v>1</v>
      </c>
      <c r="L4058" s="3">
        <v>39640</v>
      </c>
      <c r="M4058" s="3">
        <v>39971</v>
      </c>
      <c r="N4058" s="2" t="s">
        <v>1</v>
      </c>
      <c r="O4058" s="2" t="s">
        <v>1</v>
      </c>
      <c r="P4058" s="2" t="s">
        <v>1</v>
      </c>
      <c r="Q4058" t="e">
        <f>VLOOKUP(E4058:E9827,[1]Лист1!$D$1:$D$2725,1,0)</f>
        <v>#N/A</v>
      </c>
    </row>
    <row r="4059" spans="1:17" ht="24" hidden="1" customHeight="1">
      <c r="A4059" s="2" t="s">
        <v>12089</v>
      </c>
      <c r="B4059" s="2" t="s">
        <v>12090</v>
      </c>
      <c r="C4059" s="2" t="s">
        <v>12091</v>
      </c>
      <c r="D4059" s="2" t="s">
        <v>24</v>
      </c>
      <c r="E4059" s="8" t="s">
        <v>12092</v>
      </c>
      <c r="F4059" s="2" t="s">
        <v>12025</v>
      </c>
      <c r="G4059" s="2" t="s">
        <v>12093</v>
      </c>
      <c r="H4059" s="2" t="s">
        <v>45</v>
      </c>
      <c r="I4059" s="2" t="s">
        <v>43</v>
      </c>
      <c r="J4059" s="2" t="s">
        <v>51</v>
      </c>
      <c r="K4059" s="2" t="s">
        <v>1</v>
      </c>
      <c r="L4059" s="3">
        <v>39643</v>
      </c>
      <c r="M4059" s="3">
        <v>39972</v>
      </c>
      <c r="N4059" s="2" t="s">
        <v>1</v>
      </c>
      <c r="O4059" s="2" t="s">
        <v>1</v>
      </c>
      <c r="P4059" s="2" t="s">
        <v>1</v>
      </c>
      <c r="Q4059" t="e">
        <f>VLOOKUP(E4059:E9828,[1]Лист1!$D$1:$D$2725,1,0)</f>
        <v>#N/A</v>
      </c>
    </row>
    <row r="4060" spans="1:17" ht="72" hidden="1" customHeight="1">
      <c r="A4060" s="2" t="s">
        <v>12390</v>
      </c>
      <c r="B4060" s="2" t="s">
        <v>12391</v>
      </c>
      <c r="C4060" s="2" t="s">
        <v>26574</v>
      </c>
      <c r="D4060" s="2" t="s">
        <v>24</v>
      </c>
      <c r="E4060" s="8" t="s">
        <v>12387</v>
      </c>
      <c r="F4060" s="2" t="s">
        <v>12025</v>
      </c>
      <c r="G4060" s="2" t="s">
        <v>12389</v>
      </c>
      <c r="H4060" s="2" t="s">
        <v>159</v>
      </c>
      <c r="I4060" s="2" t="s">
        <v>160</v>
      </c>
      <c r="J4060" s="2" t="s">
        <v>51</v>
      </c>
      <c r="K4060" s="2" t="s">
        <v>1</v>
      </c>
      <c r="L4060" s="3">
        <v>39644</v>
      </c>
      <c r="M4060" s="3">
        <v>40338</v>
      </c>
      <c r="N4060" s="2" t="s">
        <v>1</v>
      </c>
      <c r="O4060" s="2" t="s">
        <v>1</v>
      </c>
      <c r="P4060" s="2" t="s">
        <v>1</v>
      </c>
      <c r="Q4060" t="e">
        <f>VLOOKUP(E4060:E9829,[1]Лист1!$D$1:$D$2725,1,0)</f>
        <v>#N/A</v>
      </c>
    </row>
    <row r="4061" spans="1:17" ht="84" hidden="1" customHeight="1">
      <c r="A4061" s="2" t="s">
        <v>12384</v>
      </c>
      <c r="B4061" s="2" t="s">
        <v>12385</v>
      </c>
      <c r="C4061" s="2" t="s">
        <v>12386</v>
      </c>
      <c r="D4061" s="2" t="s">
        <v>24</v>
      </c>
      <c r="E4061" s="8" t="s">
        <v>12387</v>
      </c>
      <c r="F4061" s="2" t="s">
        <v>12388</v>
      </c>
      <c r="G4061" s="2" t="s">
        <v>12389</v>
      </c>
      <c r="H4061" s="2" t="s">
        <v>1</v>
      </c>
      <c r="I4061" s="2" t="s">
        <v>9984</v>
      </c>
      <c r="J4061" s="2" t="s">
        <v>30</v>
      </c>
      <c r="K4061" s="2" t="s">
        <v>1</v>
      </c>
      <c r="L4061" s="3">
        <v>40142</v>
      </c>
      <c r="M4061" s="3">
        <v>40272</v>
      </c>
      <c r="N4061" s="2" t="s">
        <v>1</v>
      </c>
      <c r="O4061" s="2" t="s">
        <v>1</v>
      </c>
      <c r="P4061" s="2" t="s">
        <v>1</v>
      </c>
      <c r="Q4061" t="e">
        <f>VLOOKUP(E4061:E9830,[1]Лист1!$D$1:$D$2725,1,0)</f>
        <v>#N/A</v>
      </c>
    </row>
    <row r="4062" spans="1:17" ht="48" hidden="1" customHeight="1">
      <c r="A4062" s="2" t="s">
        <v>12297</v>
      </c>
      <c r="B4062" s="2" t="s">
        <v>12298</v>
      </c>
      <c r="C4062" s="2" t="s">
        <v>12299</v>
      </c>
      <c r="D4062" s="2" t="s">
        <v>24</v>
      </c>
      <c r="E4062" s="8" t="s">
        <v>12300</v>
      </c>
      <c r="F4062" s="2" t="s">
        <v>12025</v>
      </c>
      <c r="G4062" s="2" t="s">
        <v>12301</v>
      </c>
      <c r="H4062" s="2" t="s">
        <v>40</v>
      </c>
      <c r="I4062" s="2" t="s">
        <v>41</v>
      </c>
      <c r="J4062" s="2" t="s">
        <v>30</v>
      </c>
      <c r="K4062" s="2" t="s">
        <v>1</v>
      </c>
      <c r="L4062" s="3">
        <v>40353</v>
      </c>
      <c r="M4062" s="3">
        <v>40358</v>
      </c>
      <c r="N4062" s="2" t="s">
        <v>1</v>
      </c>
      <c r="O4062" s="2" t="s">
        <v>1</v>
      </c>
      <c r="P4062" s="2" t="s">
        <v>1</v>
      </c>
      <c r="Q4062" t="e">
        <f>VLOOKUP(E4062:E9831,[1]Лист1!$D$1:$D$2725,1,0)</f>
        <v>#N/A</v>
      </c>
    </row>
    <row r="4063" spans="1:17" ht="48" hidden="1" customHeight="1">
      <c r="A4063" s="2" t="s">
        <v>26320</v>
      </c>
      <c r="B4063" s="2" t="s">
        <v>26321</v>
      </c>
      <c r="C4063" s="2" t="s">
        <v>26322</v>
      </c>
      <c r="D4063" s="2" t="s">
        <v>24</v>
      </c>
      <c r="E4063" s="8" t="s">
        <v>26323</v>
      </c>
      <c r="F4063" s="2" t="s">
        <v>12025</v>
      </c>
      <c r="G4063" s="2" t="s">
        <v>26324</v>
      </c>
      <c r="H4063" s="2" t="s">
        <v>1</v>
      </c>
      <c r="I4063" s="2" t="s">
        <v>9984</v>
      </c>
      <c r="J4063" s="2" t="s">
        <v>30</v>
      </c>
      <c r="K4063" s="2" t="s">
        <v>1</v>
      </c>
      <c r="L4063" s="3">
        <v>40025</v>
      </c>
      <c r="M4063" s="3">
        <v>40333</v>
      </c>
      <c r="N4063" s="2" t="s">
        <v>9985</v>
      </c>
      <c r="O4063" s="3">
        <v>39911</v>
      </c>
      <c r="P4063" s="2" t="s">
        <v>1</v>
      </c>
      <c r="Q4063" t="e">
        <f>VLOOKUP(E4063:E9832,[1]Лист1!$D$1:$D$2725,1,0)</f>
        <v>#N/A</v>
      </c>
    </row>
    <row r="4064" spans="1:17" ht="72" hidden="1" customHeight="1">
      <c r="A4064" s="2" t="s">
        <v>948</v>
      </c>
      <c r="B4064" s="2" t="s">
        <v>949</v>
      </c>
      <c r="C4064" s="2" t="s">
        <v>950</v>
      </c>
      <c r="D4064" s="2" t="s">
        <v>24</v>
      </c>
      <c r="E4064" s="8" t="s">
        <v>951</v>
      </c>
      <c r="F4064" s="2" t="s">
        <v>946</v>
      </c>
      <c r="G4064" s="2" t="s">
        <v>952</v>
      </c>
      <c r="H4064" s="2" t="s">
        <v>1</v>
      </c>
      <c r="I4064" s="2" t="s">
        <v>928</v>
      </c>
      <c r="J4064" s="2" t="s">
        <v>30</v>
      </c>
      <c r="K4064" s="2" t="s">
        <v>1</v>
      </c>
      <c r="L4064" s="3">
        <v>39863</v>
      </c>
      <c r="M4064" s="3">
        <v>40220</v>
      </c>
      <c r="N4064" s="2" t="s">
        <v>1</v>
      </c>
      <c r="O4064" s="2" t="s">
        <v>1</v>
      </c>
      <c r="P4064" s="2" t="s">
        <v>1</v>
      </c>
      <c r="Q4064" t="e">
        <f>VLOOKUP(E4064:E9833,[1]Лист1!$D$1:$D$2725,1,0)</f>
        <v>#N/A</v>
      </c>
    </row>
    <row r="4065" spans="1:17" ht="72" hidden="1" customHeight="1">
      <c r="A4065" s="2" t="s">
        <v>12155</v>
      </c>
      <c r="B4065" s="2" t="s">
        <v>12156</v>
      </c>
      <c r="C4065" s="2" t="s">
        <v>12157</v>
      </c>
      <c r="D4065" s="2" t="s">
        <v>24</v>
      </c>
      <c r="E4065" s="8" t="s">
        <v>12158</v>
      </c>
      <c r="F4065" s="2" t="s">
        <v>946</v>
      </c>
      <c r="G4065" s="2" t="s">
        <v>12159</v>
      </c>
      <c r="H4065" s="2" t="s">
        <v>1</v>
      </c>
      <c r="I4065" s="2" t="s">
        <v>1</v>
      </c>
      <c r="J4065" s="2" t="s">
        <v>51</v>
      </c>
      <c r="K4065" s="2" t="s">
        <v>1</v>
      </c>
      <c r="L4065" s="3">
        <v>39752</v>
      </c>
      <c r="M4065" s="3">
        <v>39972</v>
      </c>
      <c r="N4065" s="2" t="s">
        <v>1</v>
      </c>
      <c r="O4065" s="2" t="s">
        <v>1</v>
      </c>
      <c r="P4065" s="2" t="s">
        <v>1</v>
      </c>
      <c r="Q4065" t="e">
        <f>VLOOKUP(E4065:E9834,[1]Лист1!$D$1:$D$2725,1,0)</f>
        <v>#N/A</v>
      </c>
    </row>
    <row r="4066" spans="1:17" ht="48" hidden="1" customHeight="1">
      <c r="A4066" s="2" t="s">
        <v>12202</v>
      </c>
      <c r="B4066" s="2" t="s">
        <v>12203</v>
      </c>
      <c r="C4066" s="2" t="s">
        <v>12204</v>
      </c>
      <c r="D4066" s="2" t="s">
        <v>24</v>
      </c>
      <c r="E4066" s="8" t="s">
        <v>12205</v>
      </c>
      <c r="F4066" s="2" t="s">
        <v>12206</v>
      </c>
      <c r="G4066" s="2" t="s">
        <v>12207</v>
      </c>
      <c r="H4066" s="2" t="s">
        <v>40</v>
      </c>
      <c r="I4066" s="2" t="s">
        <v>41</v>
      </c>
      <c r="J4066" s="2" t="s">
        <v>30</v>
      </c>
      <c r="K4066" s="2" t="s">
        <v>1</v>
      </c>
      <c r="L4066" s="3">
        <v>40332</v>
      </c>
      <c r="M4066" s="3">
        <v>40338</v>
      </c>
      <c r="N4066" s="2" t="s">
        <v>42</v>
      </c>
      <c r="O4066" s="3">
        <v>40360</v>
      </c>
      <c r="P4066" s="2" t="s">
        <v>1</v>
      </c>
      <c r="Q4066" t="e">
        <f>VLOOKUP(E4066:E9835,[1]Лист1!$D$1:$D$2725,1,0)</f>
        <v>#N/A</v>
      </c>
    </row>
    <row r="4067" spans="1:17" ht="36" hidden="1" customHeight="1">
      <c r="A4067" s="2" t="s">
        <v>12455</v>
      </c>
      <c r="B4067" s="2" t="s">
        <v>12456</v>
      </c>
      <c r="C4067" s="2" t="s">
        <v>12457</v>
      </c>
      <c r="D4067" s="2" t="s">
        <v>24</v>
      </c>
      <c r="E4067" s="8" t="s">
        <v>12458</v>
      </c>
      <c r="F4067" s="2" t="s">
        <v>946</v>
      </c>
      <c r="G4067" s="2" t="s">
        <v>12459</v>
      </c>
      <c r="H4067" s="2" t="s">
        <v>1</v>
      </c>
      <c r="I4067" s="2" t="s">
        <v>1</v>
      </c>
      <c r="J4067" s="2" t="s">
        <v>51</v>
      </c>
      <c r="K4067" s="2" t="s">
        <v>1</v>
      </c>
      <c r="L4067" s="2" t="s">
        <v>1</v>
      </c>
      <c r="M4067" s="2" t="s">
        <v>1</v>
      </c>
      <c r="N4067" s="2" t="s">
        <v>1</v>
      </c>
      <c r="O4067" s="2" t="s">
        <v>1</v>
      </c>
      <c r="P4067" s="2" t="s">
        <v>1</v>
      </c>
      <c r="Q4067" t="e">
        <f>VLOOKUP(E4067:E9836,[1]Лист1!$D$1:$D$2725,1,0)</f>
        <v>#N/A</v>
      </c>
    </row>
    <row r="4068" spans="1:17" ht="48" hidden="1" customHeight="1">
      <c r="A4068" s="2" t="s">
        <v>942</v>
      </c>
      <c r="B4068" s="2" t="s">
        <v>943</v>
      </c>
      <c r="C4068" s="2" t="s">
        <v>944</v>
      </c>
      <c r="D4068" s="2" t="s">
        <v>24</v>
      </c>
      <c r="E4068" s="8" t="s">
        <v>945</v>
      </c>
      <c r="F4068" s="2" t="s">
        <v>946</v>
      </c>
      <c r="G4068" s="2" t="s">
        <v>947</v>
      </c>
      <c r="H4068" s="2" t="s">
        <v>1</v>
      </c>
      <c r="I4068" s="2" t="s">
        <v>1</v>
      </c>
      <c r="J4068" s="2" t="s">
        <v>30</v>
      </c>
      <c r="K4068" s="2" t="s">
        <v>1</v>
      </c>
      <c r="L4068" s="3">
        <v>39773</v>
      </c>
      <c r="M4068" s="3">
        <v>39950</v>
      </c>
      <c r="N4068" s="2" t="s">
        <v>1</v>
      </c>
      <c r="O4068" s="2" t="s">
        <v>1</v>
      </c>
      <c r="P4068" s="2" t="s">
        <v>1</v>
      </c>
      <c r="Q4068" t="e">
        <f>VLOOKUP(E4068:E9837,[1]Лист1!$D$1:$D$2725,1,0)</f>
        <v>#N/A</v>
      </c>
    </row>
    <row r="4069" spans="1:17" ht="60" hidden="1" customHeight="1">
      <c r="A4069" s="2" t="s">
        <v>12361</v>
      </c>
      <c r="B4069" s="2" t="s">
        <v>12362</v>
      </c>
      <c r="C4069" s="2" t="s">
        <v>12363</v>
      </c>
      <c r="D4069" s="2" t="s">
        <v>24</v>
      </c>
      <c r="E4069" s="8" t="s">
        <v>12364</v>
      </c>
      <c r="F4069" s="2" t="s">
        <v>12034</v>
      </c>
      <c r="G4069" s="2" t="s">
        <v>12365</v>
      </c>
      <c r="H4069" s="2" t="s">
        <v>9353</v>
      </c>
      <c r="I4069" s="2" t="s">
        <v>9354</v>
      </c>
      <c r="J4069" s="2" t="s">
        <v>30</v>
      </c>
      <c r="K4069" s="2" t="s">
        <v>1</v>
      </c>
      <c r="L4069" s="3">
        <v>40340</v>
      </c>
      <c r="M4069" s="3">
        <v>40346</v>
      </c>
      <c r="N4069" s="2" t="s">
        <v>10010</v>
      </c>
      <c r="O4069" s="3">
        <v>40115</v>
      </c>
      <c r="P4069" s="2" t="s">
        <v>1</v>
      </c>
      <c r="Q4069" t="e">
        <f>VLOOKUP(E4069:E9838,[1]Лист1!$D$1:$D$2725,1,0)</f>
        <v>#N/A</v>
      </c>
    </row>
    <row r="4070" spans="1:17" ht="48" hidden="1" customHeight="1">
      <c r="A4070" s="2" t="s">
        <v>12150</v>
      </c>
      <c r="B4070" s="2" t="s">
        <v>12151</v>
      </c>
      <c r="C4070" s="2" t="s">
        <v>12152</v>
      </c>
      <c r="D4070" s="2" t="s">
        <v>24</v>
      </c>
      <c r="E4070" s="8" t="s">
        <v>12153</v>
      </c>
      <c r="F4070" s="2" t="s">
        <v>12034</v>
      </c>
      <c r="G4070" s="2" t="s">
        <v>12154</v>
      </c>
      <c r="H4070" s="2" t="s">
        <v>47</v>
      </c>
      <c r="I4070" s="2" t="s">
        <v>43</v>
      </c>
      <c r="J4070" s="2" t="s">
        <v>30</v>
      </c>
      <c r="K4070" s="2" t="s">
        <v>1</v>
      </c>
      <c r="L4070" s="3">
        <v>40365</v>
      </c>
      <c r="M4070" s="3">
        <v>40368</v>
      </c>
      <c r="N4070" s="2" t="s">
        <v>44</v>
      </c>
      <c r="O4070" s="3">
        <v>40227</v>
      </c>
      <c r="P4070" s="2" t="s">
        <v>1</v>
      </c>
      <c r="Q4070" t="e">
        <f>VLOOKUP(E4070:E9839,[1]Лист1!$D$1:$D$2725,1,0)</f>
        <v>#N/A</v>
      </c>
    </row>
    <row r="4071" spans="1:17" ht="36" hidden="1" customHeight="1">
      <c r="A4071" s="2" t="s">
        <v>26300</v>
      </c>
      <c r="B4071" s="2" t="s">
        <v>26301</v>
      </c>
      <c r="C4071" s="2" t="s">
        <v>26302</v>
      </c>
      <c r="D4071" s="2" t="s">
        <v>24</v>
      </c>
      <c r="E4071" s="8" t="s">
        <v>26303</v>
      </c>
      <c r="F4071" s="2" t="s">
        <v>12034</v>
      </c>
      <c r="G4071" s="2" t="s">
        <v>26304</v>
      </c>
      <c r="H4071" s="2" t="s">
        <v>159</v>
      </c>
      <c r="I4071" s="2" t="s">
        <v>160</v>
      </c>
      <c r="J4071" s="2" t="s">
        <v>51</v>
      </c>
      <c r="K4071" s="2" t="s">
        <v>1</v>
      </c>
      <c r="L4071" s="3">
        <v>39829</v>
      </c>
      <c r="M4071" s="3">
        <v>40242</v>
      </c>
      <c r="N4071" s="2" t="s">
        <v>1</v>
      </c>
      <c r="O4071" s="2" t="s">
        <v>1</v>
      </c>
      <c r="P4071" s="2" t="s">
        <v>1</v>
      </c>
      <c r="Q4071" t="e">
        <f>VLOOKUP(E4071:E9840,[1]Лист1!$D$1:$D$2725,1,0)</f>
        <v>#N/A</v>
      </c>
    </row>
    <row r="4072" spans="1:17" ht="36" hidden="1" customHeight="1">
      <c r="A4072" s="2" t="s">
        <v>12191</v>
      </c>
      <c r="B4072" s="2" t="s">
        <v>12192</v>
      </c>
      <c r="C4072" s="2" t="s">
        <v>12193</v>
      </c>
      <c r="D4072" s="2" t="s">
        <v>24</v>
      </c>
      <c r="E4072" s="8" t="s">
        <v>12194</v>
      </c>
      <c r="F4072" s="2" t="s">
        <v>12034</v>
      </c>
      <c r="G4072" s="2" t="s">
        <v>12195</v>
      </c>
      <c r="H4072" s="2" t="s">
        <v>1</v>
      </c>
      <c r="I4072" s="2" t="s">
        <v>9984</v>
      </c>
      <c r="J4072" s="2" t="s">
        <v>30</v>
      </c>
      <c r="K4072" s="2" t="s">
        <v>1</v>
      </c>
      <c r="L4072" s="3">
        <v>40339</v>
      </c>
      <c r="M4072" s="3">
        <v>40345</v>
      </c>
      <c r="N4072" s="2" t="s">
        <v>9985</v>
      </c>
      <c r="O4072" s="3">
        <v>39913</v>
      </c>
      <c r="P4072" s="2" t="s">
        <v>1</v>
      </c>
      <c r="Q4072" t="e">
        <f>VLOOKUP(E4072:E9841,[1]Лист1!$D$1:$D$2725,1,0)</f>
        <v>#N/A</v>
      </c>
    </row>
    <row r="4073" spans="1:17" ht="72" hidden="1" customHeight="1">
      <c r="A4073" s="2" t="s">
        <v>12428</v>
      </c>
      <c r="B4073" s="2" t="s">
        <v>12429</v>
      </c>
      <c r="C4073" s="2" t="s">
        <v>12430</v>
      </c>
      <c r="D4073" s="2" t="s">
        <v>24</v>
      </c>
      <c r="E4073" s="8" t="s">
        <v>12431</v>
      </c>
      <c r="F4073" s="2" t="s">
        <v>12227</v>
      </c>
      <c r="G4073" s="2" t="s">
        <v>12432</v>
      </c>
      <c r="H4073" s="2" t="s">
        <v>1</v>
      </c>
      <c r="I4073" s="2" t="s">
        <v>9984</v>
      </c>
      <c r="J4073" s="2" t="s">
        <v>30</v>
      </c>
      <c r="K4073" s="2" t="s">
        <v>1</v>
      </c>
      <c r="L4073" s="3">
        <v>40339</v>
      </c>
      <c r="M4073" s="3">
        <v>40345</v>
      </c>
      <c r="N4073" s="2" t="s">
        <v>9985</v>
      </c>
      <c r="O4073" s="3">
        <v>39914</v>
      </c>
      <c r="P4073" s="2" t="s">
        <v>1</v>
      </c>
      <c r="Q4073" t="e">
        <f>VLOOKUP(E4073:E9842,[1]Лист1!$D$1:$D$2725,1,0)</f>
        <v>#N/A</v>
      </c>
    </row>
    <row r="4074" spans="1:17" ht="48" hidden="1" customHeight="1">
      <c r="A4074" s="2" t="s">
        <v>26575</v>
      </c>
      <c r="B4074" s="2" t="s">
        <v>26576</v>
      </c>
      <c r="C4074" s="2" t="s">
        <v>26577</v>
      </c>
      <c r="D4074" s="2" t="s">
        <v>24</v>
      </c>
      <c r="E4074" s="8" t="s">
        <v>26578</v>
      </c>
      <c r="F4074" s="2" t="s">
        <v>12292</v>
      </c>
      <c r="G4074" s="2" t="s">
        <v>26579</v>
      </c>
      <c r="H4074" s="2" t="s">
        <v>1</v>
      </c>
      <c r="I4074" s="2" t="s">
        <v>9984</v>
      </c>
      <c r="J4074" s="2" t="s">
        <v>30</v>
      </c>
      <c r="K4074" s="2" t="s">
        <v>1</v>
      </c>
      <c r="L4074" s="3">
        <v>40339</v>
      </c>
      <c r="M4074" s="3">
        <v>40345</v>
      </c>
      <c r="N4074" s="2" t="s">
        <v>9985</v>
      </c>
      <c r="O4074" s="3">
        <v>40242</v>
      </c>
      <c r="P4074" s="2" t="s">
        <v>1</v>
      </c>
      <c r="Q4074" t="e">
        <f>VLOOKUP(E4074:E9843,[1]Лист1!$D$1:$D$2725,1,0)</f>
        <v>#N/A</v>
      </c>
    </row>
    <row r="4075" spans="1:17" ht="36" hidden="1" customHeight="1">
      <c r="A4075" s="2" t="s">
        <v>12450</v>
      </c>
      <c r="B4075" s="2" t="s">
        <v>12451</v>
      </c>
      <c r="C4075" s="2" t="s">
        <v>12452</v>
      </c>
      <c r="D4075" s="2" t="s">
        <v>24</v>
      </c>
      <c r="E4075" s="8" t="s">
        <v>12453</v>
      </c>
      <c r="F4075" s="2" t="s">
        <v>12216</v>
      </c>
      <c r="G4075" s="2" t="s">
        <v>12454</v>
      </c>
      <c r="H4075" s="2" t="s">
        <v>47</v>
      </c>
      <c r="I4075" s="2" t="s">
        <v>43</v>
      </c>
      <c r="J4075" s="2" t="s">
        <v>30</v>
      </c>
      <c r="K4075" s="2" t="s">
        <v>1</v>
      </c>
      <c r="L4075" s="3">
        <v>40365</v>
      </c>
      <c r="M4075" s="3">
        <v>40368</v>
      </c>
      <c r="N4075" s="2" t="s">
        <v>44</v>
      </c>
      <c r="O4075" s="3">
        <v>40047</v>
      </c>
      <c r="P4075" s="2" t="s">
        <v>1</v>
      </c>
      <c r="Q4075" t="e">
        <f>VLOOKUP(E4075:E9844,[1]Лист1!$D$1:$D$2725,1,0)</f>
        <v>#N/A</v>
      </c>
    </row>
    <row r="4076" spans="1:17" ht="36" hidden="1" customHeight="1">
      <c r="A4076" s="2" t="s">
        <v>17706</v>
      </c>
      <c r="B4076" s="2" t="s">
        <v>17707</v>
      </c>
      <c r="C4076" s="2" t="s">
        <v>17708</v>
      </c>
      <c r="D4076" s="2" t="s">
        <v>24</v>
      </c>
      <c r="E4076" s="8" t="s">
        <v>17709</v>
      </c>
      <c r="F4076" s="2" t="s">
        <v>12216</v>
      </c>
      <c r="G4076" s="2" t="s">
        <v>17710</v>
      </c>
      <c r="H4076" s="2" t="s">
        <v>47</v>
      </c>
      <c r="I4076" s="2" t="s">
        <v>43</v>
      </c>
      <c r="J4076" s="2" t="s">
        <v>30</v>
      </c>
      <c r="K4076" s="2" t="s">
        <v>1</v>
      </c>
      <c r="L4076" s="3">
        <v>40365</v>
      </c>
      <c r="M4076" s="3">
        <v>40368</v>
      </c>
      <c r="N4076" s="2" t="s">
        <v>44</v>
      </c>
      <c r="O4076" s="3">
        <v>40334</v>
      </c>
      <c r="P4076" s="2" t="s">
        <v>1</v>
      </c>
      <c r="Q4076" t="e">
        <f>VLOOKUP(E4076:E9845,[1]Лист1!$D$1:$D$2725,1,0)</f>
        <v>#N/A</v>
      </c>
    </row>
    <row r="4077" spans="1:17" ht="48">
      <c r="A4077" s="2" t="s">
        <v>12475</v>
      </c>
      <c r="B4077" s="2" t="s">
        <v>12476</v>
      </c>
      <c r="C4077" s="2" t="s">
        <v>12477</v>
      </c>
      <c r="D4077" s="2" t="s">
        <v>24</v>
      </c>
      <c r="E4077" s="8" t="s">
        <v>8750</v>
      </c>
      <c r="F4077" s="2" t="s">
        <v>12206</v>
      </c>
      <c r="G4077" s="2" t="s">
        <v>11298</v>
      </c>
      <c r="H4077" s="2" t="s">
        <v>1</v>
      </c>
      <c r="I4077" s="2" t="s">
        <v>509</v>
      </c>
      <c r="J4077" s="2" t="s">
        <v>30</v>
      </c>
      <c r="K4077" s="2" t="s">
        <v>1</v>
      </c>
      <c r="L4077" s="3">
        <v>40033</v>
      </c>
      <c r="M4077" s="3">
        <v>40172</v>
      </c>
      <c r="N4077" s="2" t="s">
        <v>1</v>
      </c>
      <c r="O4077" s="2" t="s">
        <v>1</v>
      </c>
      <c r="P4077" s="2" t="s">
        <v>1</v>
      </c>
      <c r="Q4077" t="str">
        <f>VLOOKUP(E4077:E9846,[1]Лист1!$D$1:$D$2725,1,0)</f>
        <v>6685025156</v>
      </c>
    </row>
    <row r="4078" spans="1:17" ht="36" hidden="1" customHeight="1">
      <c r="A4078" s="2" t="s">
        <v>29339</v>
      </c>
      <c r="B4078" s="2" t="s">
        <v>29340</v>
      </c>
      <c r="C4078" s="2" t="s">
        <v>29341</v>
      </c>
      <c r="D4078" s="2" t="s">
        <v>24</v>
      </c>
      <c r="E4078" s="8" t="s">
        <v>29342</v>
      </c>
      <c r="F4078" s="2" t="s">
        <v>12206</v>
      </c>
      <c r="G4078" s="2" t="s">
        <v>29343</v>
      </c>
      <c r="H4078" s="2" t="s">
        <v>47</v>
      </c>
      <c r="I4078" s="2" t="s">
        <v>43</v>
      </c>
      <c r="J4078" s="2" t="s">
        <v>30</v>
      </c>
      <c r="K4078" s="2" t="s">
        <v>1</v>
      </c>
      <c r="L4078" s="2" t="s">
        <v>1</v>
      </c>
      <c r="M4078" s="2" t="s">
        <v>1</v>
      </c>
      <c r="N4078" s="2" t="s">
        <v>1</v>
      </c>
      <c r="O4078" s="2" t="s">
        <v>1</v>
      </c>
      <c r="P4078" s="2" t="s">
        <v>1</v>
      </c>
      <c r="Q4078" t="e">
        <f>VLOOKUP(E4078:E9847,[1]Лист1!$D$1:$D$2725,1,0)</f>
        <v>#N/A</v>
      </c>
    </row>
    <row r="4079" spans="1:17" ht="36" hidden="1" customHeight="1">
      <c r="A4079" s="2" t="s">
        <v>26599</v>
      </c>
      <c r="B4079" s="2" t="s">
        <v>26600</v>
      </c>
      <c r="C4079" s="2" t="s">
        <v>26601</v>
      </c>
      <c r="D4079" s="2" t="s">
        <v>24</v>
      </c>
      <c r="E4079" s="8" t="s">
        <v>26602</v>
      </c>
      <c r="F4079" s="2" t="s">
        <v>12501</v>
      </c>
      <c r="G4079" s="2" t="s">
        <v>26603</v>
      </c>
      <c r="H4079" s="2" t="s">
        <v>159</v>
      </c>
      <c r="I4079" s="2" t="s">
        <v>160</v>
      </c>
      <c r="J4079" s="2" t="s">
        <v>30</v>
      </c>
      <c r="K4079" s="2" t="s">
        <v>1</v>
      </c>
      <c r="L4079" s="3">
        <v>40177</v>
      </c>
      <c r="M4079" s="3">
        <v>40272</v>
      </c>
      <c r="N4079" s="2" t="s">
        <v>246</v>
      </c>
      <c r="O4079" s="3">
        <v>40359</v>
      </c>
      <c r="P4079" s="2" t="s">
        <v>1</v>
      </c>
      <c r="Q4079" t="e">
        <f>VLOOKUP(E4079:E9848,[1]Лист1!$D$1:$D$2725,1,0)</f>
        <v>#N/A</v>
      </c>
    </row>
    <row r="4080" spans="1:17" ht="48" hidden="1" customHeight="1">
      <c r="A4080" s="2" t="s">
        <v>26665</v>
      </c>
      <c r="B4080" s="2" t="s">
        <v>26666</v>
      </c>
      <c r="C4080" s="2" t="s">
        <v>26667</v>
      </c>
      <c r="D4080" s="2" t="s">
        <v>24</v>
      </c>
      <c r="E4080" s="8" t="s">
        <v>26668</v>
      </c>
      <c r="F4080" s="2" t="s">
        <v>974</v>
      </c>
      <c r="G4080" s="2" t="s">
        <v>26669</v>
      </c>
      <c r="H4080" s="2" t="s">
        <v>28</v>
      </c>
      <c r="I4080" s="2" t="s">
        <v>29</v>
      </c>
      <c r="J4080" s="2" t="s">
        <v>51</v>
      </c>
      <c r="K4080" s="2" t="s">
        <v>1</v>
      </c>
      <c r="L4080" s="2" t="s">
        <v>1</v>
      </c>
      <c r="M4080" s="2" t="s">
        <v>1</v>
      </c>
      <c r="N4080" s="2" t="s">
        <v>1</v>
      </c>
      <c r="O4080" s="2" t="s">
        <v>1</v>
      </c>
      <c r="P4080" s="2" t="s">
        <v>1</v>
      </c>
      <c r="Q4080" t="e">
        <f>VLOOKUP(E4080:E9849,[1]Лист1!$D$1:$D$2725,1,0)</f>
        <v>#N/A</v>
      </c>
    </row>
    <row r="4081" spans="1:17" ht="36" hidden="1" customHeight="1">
      <c r="A4081" s="2" t="s">
        <v>26678</v>
      </c>
      <c r="B4081" s="2" t="s">
        <v>26679</v>
      </c>
      <c r="C4081" s="2" t="s">
        <v>26680</v>
      </c>
      <c r="D4081" s="2" t="s">
        <v>24</v>
      </c>
      <c r="E4081" s="8" t="s">
        <v>26681</v>
      </c>
      <c r="F4081" s="2" t="s">
        <v>12501</v>
      </c>
      <c r="G4081" s="2" t="s">
        <v>26682</v>
      </c>
      <c r="H4081" s="2" t="s">
        <v>256</v>
      </c>
      <c r="I4081" s="2" t="s">
        <v>257</v>
      </c>
      <c r="J4081" s="2" t="s">
        <v>30</v>
      </c>
      <c r="K4081" s="2" t="s">
        <v>1</v>
      </c>
      <c r="L4081" s="3">
        <v>39863</v>
      </c>
      <c r="M4081" s="3">
        <v>40172</v>
      </c>
      <c r="N4081" s="2" t="s">
        <v>1</v>
      </c>
      <c r="O4081" s="2" t="s">
        <v>1</v>
      </c>
      <c r="P4081" s="2" t="s">
        <v>1</v>
      </c>
      <c r="Q4081" t="e">
        <f>VLOOKUP(E4081:E9850,[1]Лист1!$D$1:$D$2725,1,0)</f>
        <v>#N/A</v>
      </c>
    </row>
    <row r="4082" spans="1:17" ht="84" hidden="1" customHeight="1">
      <c r="A4082" s="2" t="s">
        <v>26609</v>
      </c>
      <c r="B4082" s="2" t="s">
        <v>26610</v>
      </c>
      <c r="C4082" s="2" t="s">
        <v>26611</v>
      </c>
      <c r="D4082" s="2" t="s">
        <v>24</v>
      </c>
      <c r="E4082" s="8" t="s">
        <v>26612</v>
      </c>
      <c r="F4082" s="2" t="s">
        <v>12511</v>
      </c>
      <c r="G4082" s="2" t="s">
        <v>26613</v>
      </c>
      <c r="H4082" s="2" t="s">
        <v>47</v>
      </c>
      <c r="I4082" s="2" t="s">
        <v>43</v>
      </c>
      <c r="J4082" s="2" t="s">
        <v>30</v>
      </c>
      <c r="K4082" s="2" t="s">
        <v>1</v>
      </c>
      <c r="L4082" s="3">
        <v>40224</v>
      </c>
      <c r="M4082" s="3">
        <v>40271</v>
      </c>
      <c r="N4082" s="2" t="s">
        <v>44</v>
      </c>
      <c r="O4082" s="3">
        <v>39970</v>
      </c>
      <c r="P4082" s="2" t="s">
        <v>1</v>
      </c>
      <c r="Q4082" t="e">
        <f>VLOOKUP(E4082:E9851,[1]Лист1!$D$1:$D$2725,1,0)</f>
        <v>#N/A</v>
      </c>
    </row>
    <row r="4083" spans="1:17" ht="120" hidden="1" customHeight="1">
      <c r="A4083" s="2" t="s">
        <v>12507</v>
      </c>
      <c r="B4083" s="2" t="s">
        <v>12508</v>
      </c>
      <c r="C4083" s="2" t="s">
        <v>12509</v>
      </c>
      <c r="D4083" s="2" t="s">
        <v>24</v>
      </c>
      <c r="E4083" s="8" t="s">
        <v>12510</v>
      </c>
      <c r="F4083" s="2" t="s">
        <v>12511</v>
      </c>
      <c r="G4083" s="2" t="s">
        <v>12512</v>
      </c>
      <c r="H4083" s="2" t="s">
        <v>78</v>
      </c>
      <c r="I4083" s="2" t="s">
        <v>79</v>
      </c>
      <c r="J4083" s="2" t="s">
        <v>51</v>
      </c>
      <c r="K4083" s="2" t="s">
        <v>1</v>
      </c>
      <c r="L4083" s="3">
        <v>39477</v>
      </c>
      <c r="M4083" s="3">
        <v>39897</v>
      </c>
      <c r="N4083" s="2" t="s">
        <v>1</v>
      </c>
      <c r="O4083" s="3">
        <v>39627</v>
      </c>
      <c r="P4083" s="2" t="s">
        <v>1</v>
      </c>
      <c r="Q4083" t="e">
        <f>VLOOKUP(E4083:E9852,[1]Лист1!$D$1:$D$2725,1,0)</f>
        <v>#N/A</v>
      </c>
    </row>
    <row r="4084" spans="1:17" ht="60" hidden="1" customHeight="1">
      <c r="A4084" s="2" t="s">
        <v>26640</v>
      </c>
      <c r="B4084" s="2" t="s">
        <v>26641</v>
      </c>
      <c r="C4084" s="2" t="s">
        <v>26642</v>
      </c>
      <c r="D4084" s="2" t="s">
        <v>24</v>
      </c>
      <c r="E4084" s="8" t="s">
        <v>26643</v>
      </c>
      <c r="F4084" s="2" t="s">
        <v>12479</v>
      </c>
      <c r="G4084" s="2" t="s">
        <v>26644</v>
      </c>
      <c r="H4084" s="2" t="s">
        <v>1</v>
      </c>
      <c r="I4084" s="2" t="s">
        <v>1</v>
      </c>
      <c r="J4084" s="2" t="s">
        <v>51</v>
      </c>
      <c r="K4084" s="2" t="s">
        <v>52</v>
      </c>
      <c r="L4084" s="3">
        <v>39637</v>
      </c>
      <c r="M4084" s="3">
        <v>39972</v>
      </c>
      <c r="N4084" s="2" t="s">
        <v>1</v>
      </c>
      <c r="O4084" s="3">
        <v>40071</v>
      </c>
      <c r="P4084" s="2" t="s">
        <v>1</v>
      </c>
      <c r="Q4084" t="e">
        <f>VLOOKUP(E4084:E9853,[1]Лист1!$D$1:$D$2725,1,0)</f>
        <v>#N/A</v>
      </c>
    </row>
    <row r="4085" spans="1:17" ht="48">
      <c r="A4085" s="2" t="s">
        <v>12518</v>
      </c>
      <c r="B4085" s="2" t="s">
        <v>12519</v>
      </c>
      <c r="C4085" s="2" t="s">
        <v>12520</v>
      </c>
      <c r="D4085" s="2" t="s">
        <v>24</v>
      </c>
      <c r="E4085" s="8" t="s">
        <v>12521</v>
      </c>
      <c r="F4085" s="2" t="s">
        <v>12479</v>
      </c>
      <c r="G4085" s="2" t="s">
        <v>12522</v>
      </c>
      <c r="H4085" s="2" t="s">
        <v>1</v>
      </c>
      <c r="I4085" s="2" t="s">
        <v>9931</v>
      </c>
      <c r="J4085" s="2" t="s">
        <v>30</v>
      </c>
      <c r="K4085" s="2" t="s">
        <v>1</v>
      </c>
      <c r="L4085" s="3">
        <v>40371</v>
      </c>
      <c r="M4085" s="3">
        <v>40373</v>
      </c>
      <c r="N4085" s="2" t="s">
        <v>1</v>
      </c>
      <c r="O4085" s="2" t="s">
        <v>1</v>
      </c>
      <c r="P4085" s="2" t="s">
        <v>1</v>
      </c>
      <c r="Q4085" t="str">
        <f>VLOOKUP(E4085:E9854,[1]Лист1!$D$1:$D$2725,1,0)</f>
        <v>6722007648</v>
      </c>
    </row>
    <row r="4086" spans="1:17" ht="48" hidden="1" customHeight="1">
      <c r="A4086" s="2" t="s">
        <v>26698</v>
      </c>
      <c r="B4086" s="2" t="s">
        <v>26699</v>
      </c>
      <c r="C4086" s="2" t="s">
        <v>26700</v>
      </c>
      <c r="D4086" s="2" t="s">
        <v>24</v>
      </c>
      <c r="E4086" s="8" t="s">
        <v>26701</v>
      </c>
      <c r="F4086" s="2" t="s">
        <v>12479</v>
      </c>
      <c r="G4086" s="2" t="s">
        <v>26702</v>
      </c>
      <c r="H4086" s="2" t="s">
        <v>9304</v>
      </c>
      <c r="I4086" s="2" t="s">
        <v>9305</v>
      </c>
      <c r="J4086" s="2" t="s">
        <v>51</v>
      </c>
      <c r="K4086" s="2" t="s">
        <v>52</v>
      </c>
      <c r="L4086" s="3">
        <v>40337</v>
      </c>
      <c r="M4086" s="3">
        <v>40339</v>
      </c>
      <c r="N4086" s="2" t="s">
        <v>1</v>
      </c>
      <c r="O4086" s="3">
        <v>40148</v>
      </c>
      <c r="P4086" s="2" t="s">
        <v>1</v>
      </c>
      <c r="Q4086" t="e">
        <f>VLOOKUP(E4086:E9855,[1]Лист1!$D$1:$D$2725,1,0)</f>
        <v>#N/A</v>
      </c>
    </row>
    <row r="4087" spans="1:17" ht="36" hidden="1" customHeight="1">
      <c r="A4087" s="2" t="s">
        <v>26650</v>
      </c>
      <c r="B4087" s="2" t="s">
        <v>26651</v>
      </c>
      <c r="C4087" s="2" t="s">
        <v>26652</v>
      </c>
      <c r="D4087" s="2" t="s">
        <v>24</v>
      </c>
      <c r="E4087" s="8" t="s">
        <v>26653</v>
      </c>
      <c r="F4087" s="2" t="s">
        <v>12480</v>
      </c>
      <c r="G4087" s="2" t="s">
        <v>26654</v>
      </c>
      <c r="H4087" s="2" t="s">
        <v>1</v>
      </c>
      <c r="I4087" s="2" t="s">
        <v>9919</v>
      </c>
      <c r="J4087" s="2" t="s">
        <v>30</v>
      </c>
      <c r="K4087" s="2" t="s">
        <v>1</v>
      </c>
      <c r="L4087" s="3">
        <v>40373</v>
      </c>
      <c r="M4087" s="3">
        <v>40374</v>
      </c>
      <c r="N4087" s="2" t="s">
        <v>9920</v>
      </c>
      <c r="O4087" s="3">
        <v>40206</v>
      </c>
      <c r="P4087" s="2" t="s">
        <v>1</v>
      </c>
      <c r="Q4087" t="e">
        <f>VLOOKUP(E4087:E9856,[1]Лист1!$D$1:$D$2725,1,0)</f>
        <v>#N/A</v>
      </c>
    </row>
    <row r="4088" spans="1:17" ht="48" hidden="1" customHeight="1">
      <c r="A4088" s="2" t="s">
        <v>26620</v>
      </c>
      <c r="B4088" s="2" t="s">
        <v>26621</v>
      </c>
      <c r="C4088" s="2" t="s">
        <v>26622</v>
      </c>
      <c r="D4088" s="2" t="s">
        <v>24</v>
      </c>
      <c r="E4088" s="8" t="s">
        <v>26623</v>
      </c>
      <c r="F4088" s="2" t="s">
        <v>969</v>
      </c>
      <c r="G4088" s="2" t="s">
        <v>26624</v>
      </c>
      <c r="H4088" s="2" t="s">
        <v>45</v>
      </c>
      <c r="I4088" s="2" t="s">
        <v>43</v>
      </c>
      <c r="J4088" s="2" t="s">
        <v>51</v>
      </c>
      <c r="K4088" s="2" t="s">
        <v>81</v>
      </c>
      <c r="L4088" s="3">
        <v>39637</v>
      </c>
      <c r="M4088" s="3">
        <v>39972</v>
      </c>
      <c r="N4088" s="2" t="s">
        <v>1</v>
      </c>
      <c r="O4088" s="2" t="s">
        <v>1</v>
      </c>
      <c r="P4088" s="2" t="s">
        <v>1</v>
      </c>
      <c r="Q4088" t="e">
        <f>VLOOKUP(E4088:E9857,[1]Лист1!$D$1:$D$2725,1,0)</f>
        <v>#N/A</v>
      </c>
    </row>
    <row r="4089" spans="1:17" ht="24" hidden="1" customHeight="1">
      <c r="A4089" s="2" t="s">
        <v>966</v>
      </c>
      <c r="B4089" s="2" t="s">
        <v>967</v>
      </c>
      <c r="C4089" s="2" t="s">
        <v>1</v>
      </c>
      <c r="D4089" s="2" t="s">
        <v>24</v>
      </c>
      <c r="E4089" s="8" t="s">
        <v>968</v>
      </c>
      <c r="F4089" s="2" t="s">
        <v>969</v>
      </c>
      <c r="G4089" s="2" t="s">
        <v>970</v>
      </c>
      <c r="H4089" s="2" t="s">
        <v>40</v>
      </c>
      <c r="I4089" s="2" t="s">
        <v>41</v>
      </c>
      <c r="J4089" s="2" t="s">
        <v>30</v>
      </c>
      <c r="K4089" s="2" t="s">
        <v>1</v>
      </c>
      <c r="L4089" s="3">
        <v>40371</v>
      </c>
      <c r="M4089" s="3">
        <v>40373</v>
      </c>
      <c r="N4089" s="2" t="s">
        <v>42</v>
      </c>
      <c r="O4089" s="3">
        <v>39914</v>
      </c>
      <c r="P4089" s="2" t="s">
        <v>1</v>
      </c>
      <c r="Q4089" t="e">
        <f>VLOOKUP(E4089:E9858,[1]Лист1!$D$1:$D$2725,1,0)</f>
        <v>#N/A</v>
      </c>
    </row>
    <row r="4090" spans="1:17" ht="48" hidden="1" customHeight="1">
      <c r="A4090" s="2" t="s">
        <v>23051</v>
      </c>
      <c r="B4090" s="2" t="s">
        <v>23052</v>
      </c>
      <c r="C4090" s="2" t="s">
        <v>23053</v>
      </c>
      <c r="D4090" s="2" t="s">
        <v>24</v>
      </c>
      <c r="E4090" s="8" t="s">
        <v>23054</v>
      </c>
      <c r="F4090" s="2" t="s">
        <v>7811</v>
      </c>
      <c r="G4090" s="2" t="s">
        <v>23055</v>
      </c>
      <c r="H4090" s="2" t="s">
        <v>1</v>
      </c>
      <c r="I4090" s="2" t="s">
        <v>509</v>
      </c>
      <c r="J4090" s="2" t="s">
        <v>30</v>
      </c>
      <c r="K4090" s="2" t="s">
        <v>1</v>
      </c>
      <c r="L4090" s="3">
        <v>40187</v>
      </c>
      <c r="M4090" s="3">
        <v>40338</v>
      </c>
      <c r="N4090" s="2" t="s">
        <v>1</v>
      </c>
      <c r="O4090" s="2" t="s">
        <v>1</v>
      </c>
      <c r="P4090" s="2" t="s">
        <v>1</v>
      </c>
      <c r="Q4090" t="e">
        <f>VLOOKUP(E4090:E9859,[1]Лист1!$D$1:$D$2725,1,0)</f>
        <v>#N/A</v>
      </c>
    </row>
    <row r="4091" spans="1:17" ht="60" hidden="1" customHeight="1">
      <c r="A4091" s="2" t="s">
        <v>26604</v>
      </c>
      <c r="B4091" s="2" t="s">
        <v>26605</v>
      </c>
      <c r="C4091" s="2" t="s">
        <v>26606</v>
      </c>
      <c r="D4091" s="2" t="s">
        <v>24</v>
      </c>
      <c r="E4091" s="8" t="s">
        <v>26607</v>
      </c>
      <c r="F4091" s="2" t="s">
        <v>971</v>
      </c>
      <c r="G4091" s="2" t="s">
        <v>26608</v>
      </c>
      <c r="H4091" s="2" t="s">
        <v>1</v>
      </c>
      <c r="I4091" s="2" t="s">
        <v>509</v>
      </c>
      <c r="J4091" s="2" t="s">
        <v>30</v>
      </c>
      <c r="K4091" s="2" t="s">
        <v>1</v>
      </c>
      <c r="L4091" s="3">
        <v>40298</v>
      </c>
      <c r="M4091" s="3">
        <v>40324</v>
      </c>
      <c r="N4091" s="2" t="s">
        <v>1</v>
      </c>
      <c r="O4091" s="2" t="s">
        <v>1</v>
      </c>
      <c r="P4091" s="2" t="s">
        <v>1</v>
      </c>
      <c r="Q4091" t="e">
        <f>VLOOKUP(E4091:E9860,[1]Лист1!$D$1:$D$2725,1,0)</f>
        <v>#N/A</v>
      </c>
    </row>
    <row r="4092" spans="1:17" ht="48" hidden="1" customHeight="1">
      <c r="A4092" s="2" t="s">
        <v>26645</v>
      </c>
      <c r="B4092" s="2" t="s">
        <v>26646</v>
      </c>
      <c r="C4092" s="2" t="s">
        <v>26647</v>
      </c>
      <c r="D4092" s="2" t="s">
        <v>24</v>
      </c>
      <c r="E4092" s="8" t="s">
        <v>26648</v>
      </c>
      <c r="F4092" s="2" t="s">
        <v>26618</v>
      </c>
      <c r="G4092" s="2" t="s">
        <v>26649</v>
      </c>
      <c r="H4092" s="2" t="s">
        <v>159</v>
      </c>
      <c r="I4092" s="2" t="s">
        <v>160</v>
      </c>
      <c r="J4092" s="2" t="s">
        <v>30</v>
      </c>
      <c r="K4092" s="2" t="s">
        <v>1</v>
      </c>
      <c r="L4092" s="3">
        <v>39998</v>
      </c>
      <c r="M4092" s="3">
        <v>40001</v>
      </c>
      <c r="N4092" s="2" t="s">
        <v>1</v>
      </c>
      <c r="O4092" s="2" t="s">
        <v>1</v>
      </c>
      <c r="P4092" s="2" t="s">
        <v>1</v>
      </c>
      <c r="Q4092" t="e">
        <f>VLOOKUP(E4092:E9861,[1]Лист1!$D$1:$D$2725,1,0)</f>
        <v>#N/A</v>
      </c>
    </row>
    <row r="4093" spans="1:17" ht="48" hidden="1" customHeight="1">
      <c r="A4093" s="2" t="s">
        <v>26635</v>
      </c>
      <c r="B4093" s="2" t="s">
        <v>26636</v>
      </c>
      <c r="C4093" s="2" t="s">
        <v>26637</v>
      </c>
      <c r="D4093" s="2" t="s">
        <v>24</v>
      </c>
      <c r="E4093" s="8" t="s">
        <v>26638</v>
      </c>
      <c r="F4093" s="2" t="s">
        <v>26618</v>
      </c>
      <c r="G4093" s="2" t="s">
        <v>26639</v>
      </c>
      <c r="H4093" s="2" t="s">
        <v>1</v>
      </c>
      <c r="I4093" s="2" t="s">
        <v>9858</v>
      </c>
      <c r="J4093" s="2" t="s">
        <v>51</v>
      </c>
      <c r="K4093" s="2" t="s">
        <v>1</v>
      </c>
      <c r="L4093" s="3">
        <v>39637</v>
      </c>
      <c r="M4093" s="3">
        <v>39972</v>
      </c>
      <c r="N4093" s="2" t="s">
        <v>1</v>
      </c>
      <c r="O4093" s="2" t="s">
        <v>1</v>
      </c>
      <c r="P4093" s="2" t="s">
        <v>1</v>
      </c>
      <c r="Q4093" t="e">
        <f>VLOOKUP(E4093:E9862,[1]Лист1!$D$1:$D$2725,1,0)</f>
        <v>#N/A</v>
      </c>
    </row>
    <row r="4094" spans="1:17" ht="48" hidden="1" customHeight="1">
      <c r="A4094" s="2" t="s">
        <v>26630</v>
      </c>
      <c r="B4094" s="2" t="s">
        <v>26631</v>
      </c>
      <c r="C4094" s="2" t="s">
        <v>26632</v>
      </c>
      <c r="D4094" s="2" t="s">
        <v>24</v>
      </c>
      <c r="E4094" s="8" t="s">
        <v>26633</v>
      </c>
      <c r="F4094" s="2" t="s">
        <v>26618</v>
      </c>
      <c r="G4094" s="2" t="s">
        <v>26634</v>
      </c>
      <c r="H4094" s="2" t="s">
        <v>9883</v>
      </c>
      <c r="I4094" s="2" t="s">
        <v>9858</v>
      </c>
      <c r="J4094" s="2" t="s">
        <v>51</v>
      </c>
      <c r="K4094" s="2" t="s">
        <v>81</v>
      </c>
      <c r="L4094" s="3">
        <v>39845</v>
      </c>
      <c r="M4094" s="3">
        <v>40082</v>
      </c>
      <c r="N4094" s="2" t="s">
        <v>1</v>
      </c>
      <c r="O4094" s="2" t="s">
        <v>1</v>
      </c>
      <c r="P4094" s="2" t="s">
        <v>1</v>
      </c>
      <c r="Q4094" t="e">
        <f>VLOOKUP(E4094:E9863,[1]Лист1!$D$1:$D$2725,1,0)</f>
        <v>#N/A</v>
      </c>
    </row>
    <row r="4095" spans="1:17" ht="60" hidden="1" customHeight="1">
      <c r="A4095" s="2" t="s">
        <v>26614</v>
      </c>
      <c r="B4095" s="2" t="s">
        <v>26615</v>
      </c>
      <c r="C4095" s="2" t="s">
        <v>26616</v>
      </c>
      <c r="D4095" s="2" t="s">
        <v>24</v>
      </c>
      <c r="E4095" s="8" t="s">
        <v>26617</v>
      </c>
      <c r="F4095" s="2" t="s">
        <v>26618</v>
      </c>
      <c r="G4095" s="2" t="s">
        <v>26619</v>
      </c>
      <c r="H4095" s="2" t="s">
        <v>256</v>
      </c>
      <c r="I4095" s="2" t="s">
        <v>257</v>
      </c>
      <c r="J4095" s="2" t="s">
        <v>51</v>
      </c>
      <c r="K4095" s="2" t="s">
        <v>1</v>
      </c>
      <c r="L4095" s="2" t="s">
        <v>1</v>
      </c>
      <c r="M4095" s="2" t="s">
        <v>1</v>
      </c>
      <c r="N4095" s="2" t="s">
        <v>1</v>
      </c>
      <c r="O4095" s="2" t="s">
        <v>1</v>
      </c>
      <c r="P4095" s="2" t="s">
        <v>1</v>
      </c>
      <c r="Q4095" t="e">
        <f>VLOOKUP(E4095:E9864,[1]Лист1!$D$1:$D$2725,1,0)</f>
        <v>#N/A</v>
      </c>
    </row>
    <row r="4096" spans="1:17" ht="60" hidden="1" customHeight="1">
      <c r="A4096" s="2" t="s">
        <v>26625</v>
      </c>
      <c r="B4096" s="2" t="s">
        <v>26626</v>
      </c>
      <c r="C4096" s="2" t="s">
        <v>26627</v>
      </c>
      <c r="D4096" s="2" t="s">
        <v>24</v>
      </c>
      <c r="E4096" s="8" t="s">
        <v>26628</v>
      </c>
      <c r="F4096" s="2" t="s">
        <v>26618</v>
      </c>
      <c r="G4096" s="2" t="s">
        <v>26629</v>
      </c>
      <c r="H4096" s="2" t="s">
        <v>1</v>
      </c>
      <c r="I4096" s="2" t="s">
        <v>509</v>
      </c>
      <c r="J4096" s="2" t="s">
        <v>30</v>
      </c>
      <c r="K4096" s="2" t="s">
        <v>1</v>
      </c>
      <c r="L4096" s="3">
        <v>40339</v>
      </c>
      <c r="M4096" s="3">
        <v>40345</v>
      </c>
      <c r="N4096" s="2" t="s">
        <v>1</v>
      </c>
      <c r="O4096" s="2" t="s">
        <v>1</v>
      </c>
      <c r="P4096" s="2" t="s">
        <v>1</v>
      </c>
      <c r="Q4096" t="e">
        <f>VLOOKUP(E4096:E9865,[1]Лист1!$D$1:$D$2725,1,0)</f>
        <v>#N/A</v>
      </c>
    </row>
    <row r="4097" spans="1:17" ht="84" hidden="1" customHeight="1">
      <c r="A4097" s="2" t="s">
        <v>12513</v>
      </c>
      <c r="B4097" s="2" t="s">
        <v>12514</v>
      </c>
      <c r="C4097" s="2" t="s">
        <v>12515</v>
      </c>
      <c r="D4097" s="2" t="s">
        <v>24</v>
      </c>
      <c r="E4097" s="8" t="s">
        <v>12516</v>
      </c>
      <c r="F4097" s="2" t="s">
        <v>12496</v>
      </c>
      <c r="G4097" s="2" t="s">
        <v>12517</v>
      </c>
      <c r="H4097" s="2" t="s">
        <v>256</v>
      </c>
      <c r="I4097" s="2" t="s">
        <v>257</v>
      </c>
      <c r="J4097" s="2" t="s">
        <v>51</v>
      </c>
      <c r="K4097" s="2" t="s">
        <v>1</v>
      </c>
      <c r="L4097" s="2" t="s">
        <v>1</v>
      </c>
      <c r="M4097" s="2" t="s">
        <v>1</v>
      </c>
      <c r="N4097" s="2" t="s">
        <v>1</v>
      </c>
      <c r="O4097" s="2" t="s">
        <v>1</v>
      </c>
      <c r="P4097" s="2" t="s">
        <v>1</v>
      </c>
      <c r="Q4097" t="e">
        <f>VLOOKUP(E4097:E9866,[1]Лист1!$D$1:$D$2725,1,0)</f>
        <v>#N/A</v>
      </c>
    </row>
    <row r="4098" spans="1:17" ht="60" hidden="1" customHeight="1">
      <c r="A4098" s="2" t="s">
        <v>26670</v>
      </c>
      <c r="B4098" s="2" t="s">
        <v>26671</v>
      </c>
      <c r="C4098" s="2" t="s">
        <v>26672</v>
      </c>
      <c r="D4098" s="2" t="s">
        <v>24</v>
      </c>
      <c r="E4098" s="8" t="s">
        <v>26673</v>
      </c>
      <c r="F4098" s="2" t="s">
        <v>12478</v>
      </c>
      <c r="G4098" s="2" t="s">
        <v>26674</v>
      </c>
      <c r="H4098" s="2" t="s">
        <v>159</v>
      </c>
      <c r="I4098" s="2" t="s">
        <v>160</v>
      </c>
      <c r="J4098" s="2" t="s">
        <v>51</v>
      </c>
      <c r="K4098" s="2" t="s">
        <v>1</v>
      </c>
      <c r="L4098" s="3">
        <v>40365</v>
      </c>
      <c r="M4098" s="3">
        <v>40366</v>
      </c>
      <c r="N4098" s="2" t="s">
        <v>1</v>
      </c>
      <c r="O4098" s="2" t="s">
        <v>1</v>
      </c>
      <c r="P4098" s="2" t="s">
        <v>1</v>
      </c>
      <c r="Q4098" t="e">
        <f>VLOOKUP(E4098:E9867,[1]Лист1!$D$1:$D$2725,1,0)</f>
        <v>#N/A</v>
      </c>
    </row>
    <row r="4099" spans="1:17" ht="36" hidden="1" customHeight="1">
      <c r="A4099" s="2" t="s">
        <v>12497</v>
      </c>
      <c r="B4099" s="2" t="s">
        <v>12498</v>
      </c>
      <c r="C4099" s="2" t="s">
        <v>1</v>
      </c>
      <c r="D4099" s="2" t="s">
        <v>24</v>
      </c>
      <c r="E4099" s="8" t="s">
        <v>12499</v>
      </c>
      <c r="F4099" s="2" t="s">
        <v>12478</v>
      </c>
      <c r="G4099" s="2" t="s">
        <v>12500</v>
      </c>
      <c r="H4099" s="2" t="s">
        <v>1</v>
      </c>
      <c r="I4099" s="2" t="s">
        <v>9858</v>
      </c>
      <c r="J4099" s="2" t="s">
        <v>51</v>
      </c>
      <c r="K4099" s="2" t="s">
        <v>1</v>
      </c>
      <c r="L4099" s="3">
        <v>39637</v>
      </c>
      <c r="M4099" s="3">
        <v>39972</v>
      </c>
      <c r="N4099" s="2" t="s">
        <v>1</v>
      </c>
      <c r="O4099" s="2" t="s">
        <v>1</v>
      </c>
      <c r="P4099" s="2" t="s">
        <v>1</v>
      </c>
      <c r="Q4099" t="e">
        <f>VLOOKUP(E4099:E9868,[1]Лист1!$D$1:$D$2725,1,0)</f>
        <v>#N/A</v>
      </c>
    </row>
    <row r="4100" spans="1:17" ht="36" hidden="1" customHeight="1">
      <c r="A4100" s="2" t="s">
        <v>26660</v>
      </c>
      <c r="B4100" s="2" t="s">
        <v>26661</v>
      </c>
      <c r="C4100" s="2" t="s">
        <v>26662</v>
      </c>
      <c r="D4100" s="2" t="s">
        <v>24</v>
      </c>
      <c r="E4100" s="8" t="s">
        <v>26663</v>
      </c>
      <c r="F4100" s="2" t="s">
        <v>974</v>
      </c>
      <c r="G4100" s="2" t="s">
        <v>26664</v>
      </c>
      <c r="H4100" s="2" t="s">
        <v>1605</v>
      </c>
      <c r="I4100" s="2" t="s">
        <v>1540</v>
      </c>
      <c r="J4100" s="2" t="s">
        <v>51</v>
      </c>
      <c r="K4100" s="2" t="s">
        <v>52</v>
      </c>
      <c r="L4100" s="3">
        <v>39876</v>
      </c>
      <c r="M4100" s="3">
        <v>39882</v>
      </c>
      <c r="N4100" s="2" t="s">
        <v>1</v>
      </c>
      <c r="O4100" s="3">
        <v>39996</v>
      </c>
      <c r="P4100" s="2" t="s">
        <v>1</v>
      </c>
      <c r="Q4100" t="e">
        <f>VLOOKUP(E4100:E9869,[1]Лист1!$D$1:$D$2725,1,0)</f>
        <v>#N/A</v>
      </c>
    </row>
    <row r="4101" spans="1:17" ht="72" hidden="1" customHeight="1">
      <c r="A4101" s="2" t="s">
        <v>26693</v>
      </c>
      <c r="B4101" s="2" t="s">
        <v>26694</v>
      </c>
      <c r="C4101" s="2" t="s">
        <v>26695</v>
      </c>
      <c r="D4101" s="2" t="s">
        <v>24</v>
      </c>
      <c r="E4101" s="8" t="s">
        <v>26696</v>
      </c>
      <c r="F4101" s="2" t="s">
        <v>12478</v>
      </c>
      <c r="G4101" s="2" t="s">
        <v>26697</v>
      </c>
      <c r="H4101" s="2" t="s">
        <v>1</v>
      </c>
      <c r="I4101" s="2" t="s">
        <v>509</v>
      </c>
      <c r="J4101" s="2" t="s">
        <v>30</v>
      </c>
      <c r="K4101" s="2" t="s">
        <v>1</v>
      </c>
      <c r="L4101" s="3">
        <v>39949</v>
      </c>
      <c r="M4101" s="3">
        <v>40109</v>
      </c>
      <c r="N4101" s="2" t="s">
        <v>1</v>
      </c>
      <c r="O4101" s="2" t="s">
        <v>1</v>
      </c>
      <c r="P4101" s="2" t="s">
        <v>1</v>
      </c>
      <c r="Q4101" t="e">
        <f>VLOOKUP(E4101:E9870,[1]Лист1!$D$1:$D$2725,1,0)</f>
        <v>#N/A</v>
      </c>
    </row>
    <row r="4102" spans="1:17" ht="48" hidden="1" customHeight="1">
      <c r="A4102" s="2" t="s">
        <v>12486</v>
      </c>
      <c r="B4102" s="2" t="s">
        <v>12487</v>
      </c>
      <c r="C4102" s="2" t="s">
        <v>12488</v>
      </c>
      <c r="D4102" s="2" t="s">
        <v>24</v>
      </c>
      <c r="E4102" s="8" t="s">
        <v>12489</v>
      </c>
      <c r="F4102" s="2" t="s">
        <v>12478</v>
      </c>
      <c r="G4102" s="2" t="s">
        <v>12490</v>
      </c>
      <c r="H4102" s="2" t="s">
        <v>1</v>
      </c>
      <c r="I4102" s="2" t="s">
        <v>509</v>
      </c>
      <c r="J4102" s="2" t="s">
        <v>30</v>
      </c>
      <c r="K4102" s="2" t="s">
        <v>1</v>
      </c>
      <c r="L4102" s="3">
        <v>40365</v>
      </c>
      <c r="M4102" s="3">
        <v>40366</v>
      </c>
      <c r="N4102" s="2" t="s">
        <v>1</v>
      </c>
      <c r="O4102" s="2" t="s">
        <v>1</v>
      </c>
      <c r="P4102" s="2" t="s">
        <v>1</v>
      </c>
      <c r="Q4102" t="e">
        <f>VLOOKUP(E4102:E9871,[1]Лист1!$D$1:$D$2725,1,0)</f>
        <v>#N/A</v>
      </c>
    </row>
    <row r="4103" spans="1:17" ht="60" hidden="1" customHeight="1">
      <c r="A4103" s="2" t="s">
        <v>12502</v>
      </c>
      <c r="B4103" s="2" t="s">
        <v>12503</v>
      </c>
      <c r="C4103" s="2" t="s">
        <v>12504</v>
      </c>
      <c r="D4103" s="2" t="s">
        <v>24</v>
      </c>
      <c r="E4103" s="8" t="s">
        <v>12505</v>
      </c>
      <c r="F4103" s="2" t="s">
        <v>12478</v>
      </c>
      <c r="G4103" s="2" t="s">
        <v>12506</v>
      </c>
      <c r="H4103" s="2" t="s">
        <v>1</v>
      </c>
      <c r="I4103" s="2" t="s">
        <v>509</v>
      </c>
      <c r="J4103" s="2" t="s">
        <v>30</v>
      </c>
      <c r="K4103" s="2" t="s">
        <v>1</v>
      </c>
      <c r="L4103" s="3">
        <v>39642</v>
      </c>
      <c r="M4103" s="3">
        <v>40316</v>
      </c>
      <c r="N4103" s="2" t="s">
        <v>1</v>
      </c>
      <c r="O4103" s="2" t="s">
        <v>1</v>
      </c>
      <c r="P4103" s="2" t="s">
        <v>1</v>
      </c>
      <c r="Q4103" t="e">
        <f>VLOOKUP(E4103:E9872,[1]Лист1!$D$1:$D$2725,1,0)</f>
        <v>#N/A</v>
      </c>
    </row>
    <row r="4104" spans="1:17" ht="96">
      <c r="A4104" s="2" t="s">
        <v>12491</v>
      </c>
      <c r="B4104" s="2" t="s">
        <v>12492</v>
      </c>
      <c r="C4104" s="2" t="s">
        <v>12493</v>
      </c>
      <c r="D4104" s="2" t="s">
        <v>24</v>
      </c>
      <c r="E4104" s="8" t="s">
        <v>12494</v>
      </c>
      <c r="F4104" s="2" t="s">
        <v>974</v>
      </c>
      <c r="G4104" s="2" t="s">
        <v>12495</v>
      </c>
      <c r="H4104" s="2" t="s">
        <v>1419</v>
      </c>
      <c r="I4104" s="2" t="s">
        <v>1420</v>
      </c>
      <c r="J4104" s="2" t="s">
        <v>51</v>
      </c>
      <c r="K4104" s="2" t="s">
        <v>52</v>
      </c>
      <c r="L4104" s="3">
        <v>39927</v>
      </c>
      <c r="M4104" s="3">
        <v>40334</v>
      </c>
      <c r="N4104" s="2" t="s">
        <v>1</v>
      </c>
      <c r="O4104" s="2" t="s">
        <v>1</v>
      </c>
      <c r="P4104" s="2" t="s">
        <v>1</v>
      </c>
      <c r="Q4104" t="str">
        <f>VLOOKUP(E4104:E9873,[1]Лист1!$D$1:$D$2725,1,0)</f>
        <v>6731001113</v>
      </c>
    </row>
    <row r="4105" spans="1:17" ht="48" hidden="1" customHeight="1">
      <c r="A4105" s="2" t="s">
        <v>26655</v>
      </c>
      <c r="B4105" s="2" t="s">
        <v>26656</v>
      </c>
      <c r="C4105" s="2" t="s">
        <v>26657</v>
      </c>
      <c r="D4105" s="2" t="s">
        <v>24</v>
      </c>
      <c r="E4105" s="8" t="s">
        <v>26658</v>
      </c>
      <c r="F4105" s="2" t="s">
        <v>12478</v>
      </c>
      <c r="G4105" s="2" t="s">
        <v>26659</v>
      </c>
      <c r="H4105" s="2" t="s">
        <v>40</v>
      </c>
      <c r="I4105" s="2" t="s">
        <v>41</v>
      </c>
      <c r="J4105" s="2" t="s">
        <v>30</v>
      </c>
      <c r="K4105" s="2" t="s">
        <v>1</v>
      </c>
      <c r="L4105" s="3">
        <v>39640</v>
      </c>
      <c r="M4105" s="3">
        <v>40323</v>
      </c>
      <c r="N4105" s="2" t="s">
        <v>42</v>
      </c>
      <c r="O4105" s="3">
        <v>39961</v>
      </c>
      <c r="P4105" s="2" t="s">
        <v>1</v>
      </c>
      <c r="Q4105" t="e">
        <f>VLOOKUP(E4105:E9874,[1]Лист1!$D$1:$D$2725,1,0)</f>
        <v>#N/A</v>
      </c>
    </row>
    <row r="4106" spans="1:17" ht="36" hidden="1" customHeight="1">
      <c r="A4106" s="2" t="s">
        <v>26683</v>
      </c>
      <c r="B4106" s="2" t="s">
        <v>26684</v>
      </c>
      <c r="C4106" s="2" t="s">
        <v>26685</v>
      </c>
      <c r="D4106" s="2" t="s">
        <v>24</v>
      </c>
      <c r="E4106" s="8" t="s">
        <v>26686</v>
      </c>
      <c r="F4106" s="2" t="s">
        <v>974</v>
      </c>
      <c r="G4106" s="2" t="s">
        <v>26687</v>
      </c>
      <c r="H4106" s="2" t="s">
        <v>1</v>
      </c>
      <c r="I4106" s="2" t="s">
        <v>1</v>
      </c>
      <c r="J4106" s="2" t="s">
        <v>51</v>
      </c>
      <c r="K4106" s="2" t="s">
        <v>1</v>
      </c>
      <c r="L4106" s="3">
        <v>39640</v>
      </c>
      <c r="M4106" s="3">
        <v>39971</v>
      </c>
      <c r="N4106" s="2" t="s">
        <v>1</v>
      </c>
      <c r="O4106" s="2" t="s">
        <v>1</v>
      </c>
      <c r="P4106" s="2" t="s">
        <v>1</v>
      </c>
      <c r="Q4106" t="e">
        <f>VLOOKUP(E4106:E9875,[1]Лист1!$D$1:$D$2725,1,0)</f>
        <v>#N/A</v>
      </c>
    </row>
    <row r="4107" spans="1:17" ht="48" hidden="1" customHeight="1">
      <c r="A4107" s="2" t="s">
        <v>26688</v>
      </c>
      <c r="B4107" s="2" t="s">
        <v>26689</v>
      </c>
      <c r="C4107" s="2" t="s">
        <v>26690</v>
      </c>
      <c r="D4107" s="2" t="s">
        <v>24</v>
      </c>
      <c r="E4107" s="8" t="s">
        <v>26691</v>
      </c>
      <c r="F4107" s="2" t="s">
        <v>12483</v>
      </c>
      <c r="G4107" s="2" t="s">
        <v>26692</v>
      </c>
      <c r="H4107" s="2" t="s">
        <v>172</v>
      </c>
      <c r="I4107" s="2" t="s">
        <v>173</v>
      </c>
      <c r="J4107" s="2" t="s">
        <v>51</v>
      </c>
      <c r="K4107" s="2" t="s">
        <v>52</v>
      </c>
      <c r="L4107" s="3">
        <v>39863</v>
      </c>
      <c r="M4107" s="3">
        <v>40318</v>
      </c>
      <c r="N4107" s="2" t="s">
        <v>1380</v>
      </c>
      <c r="O4107" s="3">
        <v>40327</v>
      </c>
      <c r="P4107" s="2" t="s">
        <v>1</v>
      </c>
      <c r="Q4107" t="e">
        <f>VLOOKUP(E4107:E9876,[1]Лист1!$D$1:$D$2725,1,0)</f>
        <v>#N/A</v>
      </c>
    </row>
    <row r="4108" spans="1:17" ht="72" hidden="1" customHeight="1">
      <c r="A4108" s="2" t="s">
        <v>11029</v>
      </c>
      <c r="B4108" s="2" t="s">
        <v>11030</v>
      </c>
      <c r="C4108" s="2" t="s">
        <v>17685</v>
      </c>
      <c r="D4108" s="2" t="s">
        <v>24</v>
      </c>
      <c r="E4108" s="8" t="s">
        <v>17686</v>
      </c>
      <c r="F4108" s="2" t="s">
        <v>12483</v>
      </c>
      <c r="G4108" s="2" t="s">
        <v>17687</v>
      </c>
      <c r="H4108" s="2" t="s">
        <v>28</v>
      </c>
      <c r="I4108" s="2" t="s">
        <v>29</v>
      </c>
      <c r="J4108" s="2" t="s">
        <v>30</v>
      </c>
      <c r="K4108" s="2" t="s">
        <v>1</v>
      </c>
      <c r="L4108" s="3">
        <v>39771</v>
      </c>
      <c r="M4108" s="3">
        <v>40141</v>
      </c>
      <c r="N4108" s="2" t="s">
        <v>31</v>
      </c>
      <c r="O4108" s="3">
        <v>40326</v>
      </c>
      <c r="P4108" s="2" t="s">
        <v>1</v>
      </c>
      <c r="Q4108" t="e">
        <f>VLOOKUP(E4108:E9877,[1]Лист1!$D$1:$D$2725,1,0)</f>
        <v>#N/A</v>
      </c>
    </row>
    <row r="4109" spans="1:17" ht="48" hidden="1" customHeight="1">
      <c r="A4109" s="2" t="s">
        <v>17640</v>
      </c>
      <c r="B4109" s="2" t="s">
        <v>17641</v>
      </c>
      <c r="C4109" s="2" t="s">
        <v>17642</v>
      </c>
      <c r="D4109" s="2" t="s">
        <v>24</v>
      </c>
      <c r="E4109" s="8" t="s">
        <v>17643</v>
      </c>
      <c r="F4109" s="2" t="s">
        <v>12483</v>
      </c>
      <c r="G4109" s="2" t="s">
        <v>17644</v>
      </c>
      <c r="H4109" s="2" t="s">
        <v>47</v>
      </c>
      <c r="I4109" s="2" t="s">
        <v>43</v>
      </c>
      <c r="J4109" s="2" t="s">
        <v>30</v>
      </c>
      <c r="K4109" s="2" t="s">
        <v>1</v>
      </c>
      <c r="L4109" s="3">
        <v>39950</v>
      </c>
      <c r="M4109" s="3">
        <v>40149</v>
      </c>
      <c r="N4109" s="2" t="s">
        <v>44</v>
      </c>
      <c r="O4109" s="3">
        <v>40219</v>
      </c>
      <c r="P4109" s="2" t="s">
        <v>1</v>
      </c>
      <c r="Q4109" t="e">
        <f>VLOOKUP(E4109:E9878,[1]Лист1!$D$1:$D$2725,1,0)</f>
        <v>#N/A</v>
      </c>
    </row>
    <row r="4110" spans="1:17" ht="48" hidden="1" customHeight="1">
      <c r="A4110" s="2" t="s">
        <v>28922</v>
      </c>
      <c r="B4110" s="2" t="s">
        <v>28923</v>
      </c>
      <c r="C4110" s="2" t="s">
        <v>28924</v>
      </c>
      <c r="D4110" s="2" t="s">
        <v>24</v>
      </c>
      <c r="E4110" s="8" t="s">
        <v>28925</v>
      </c>
      <c r="F4110" s="2" t="s">
        <v>12483</v>
      </c>
      <c r="G4110" s="2" t="s">
        <v>28926</v>
      </c>
      <c r="H4110" s="2" t="s">
        <v>159</v>
      </c>
      <c r="I4110" s="2" t="s">
        <v>160</v>
      </c>
      <c r="J4110" s="2" t="s">
        <v>51</v>
      </c>
      <c r="K4110" s="2" t="s">
        <v>1</v>
      </c>
      <c r="L4110" s="3">
        <v>39640</v>
      </c>
      <c r="M4110" s="3">
        <v>39971</v>
      </c>
      <c r="N4110" s="2" t="s">
        <v>1</v>
      </c>
      <c r="O4110" s="2" t="s">
        <v>1</v>
      </c>
      <c r="P4110" s="2" t="s">
        <v>1</v>
      </c>
      <c r="Q4110" t="e">
        <f>VLOOKUP(E4110:E9879,[1]Лист1!$D$1:$D$2725,1,0)</f>
        <v>#N/A</v>
      </c>
    </row>
    <row r="4111" spans="1:17" ht="72" hidden="1" customHeight="1">
      <c r="A4111" s="2" t="s">
        <v>972</v>
      </c>
      <c r="B4111" s="2" t="s">
        <v>973</v>
      </c>
      <c r="C4111" s="2" t="s">
        <v>12481</v>
      </c>
      <c r="D4111" s="2" t="s">
        <v>24</v>
      </c>
      <c r="E4111" s="8" t="s">
        <v>12482</v>
      </c>
      <c r="F4111" s="2" t="s">
        <v>12483</v>
      </c>
      <c r="G4111" s="2" t="s">
        <v>12484</v>
      </c>
      <c r="H4111" s="2" t="s">
        <v>28</v>
      </c>
      <c r="I4111" s="2" t="s">
        <v>29</v>
      </c>
      <c r="J4111" s="2" t="s">
        <v>30</v>
      </c>
      <c r="K4111" s="2" t="s">
        <v>1</v>
      </c>
      <c r="L4111" s="3">
        <v>40366</v>
      </c>
      <c r="M4111" s="3">
        <v>40368</v>
      </c>
      <c r="N4111" s="2" t="s">
        <v>31</v>
      </c>
      <c r="O4111" s="3">
        <v>40044</v>
      </c>
      <c r="P4111" s="2" t="s">
        <v>1</v>
      </c>
      <c r="Q4111" t="e">
        <f>VLOOKUP(E4111:E9880,[1]Лист1!$D$1:$D$2725,1,0)</f>
        <v>#N/A</v>
      </c>
    </row>
    <row r="4112" spans="1:17" ht="60" hidden="1" customHeight="1">
      <c r="A4112" s="2" t="s">
        <v>26766</v>
      </c>
      <c r="B4112" s="2" t="s">
        <v>26767</v>
      </c>
      <c r="C4112" s="2" t="s">
        <v>26768</v>
      </c>
      <c r="D4112" s="2" t="s">
        <v>24</v>
      </c>
      <c r="E4112" s="8" t="s">
        <v>26769</v>
      </c>
      <c r="F4112" s="2" t="s">
        <v>26770</v>
      </c>
      <c r="G4112" s="2" t="s">
        <v>26771</v>
      </c>
      <c r="H4112" s="2" t="s">
        <v>1</v>
      </c>
      <c r="I4112" s="2" t="s">
        <v>1</v>
      </c>
      <c r="J4112" s="2" t="s">
        <v>51</v>
      </c>
      <c r="K4112" s="2" t="s">
        <v>1</v>
      </c>
      <c r="L4112" s="3">
        <v>40178</v>
      </c>
      <c r="M4112" s="3">
        <v>40272</v>
      </c>
      <c r="N4112" s="2" t="s">
        <v>1</v>
      </c>
      <c r="O4112" s="2" t="s">
        <v>1</v>
      </c>
      <c r="P4112" s="2" t="s">
        <v>1</v>
      </c>
      <c r="Q4112" t="e">
        <f>VLOOKUP(E4112:E9881,[1]Лист1!$D$1:$D$2725,1,0)</f>
        <v>#N/A</v>
      </c>
    </row>
    <row r="4113" spans="1:17" ht="48" hidden="1" customHeight="1">
      <c r="A4113" s="2" t="s">
        <v>26718</v>
      </c>
      <c r="B4113" s="2" t="s">
        <v>26719</v>
      </c>
      <c r="C4113" s="2" t="s">
        <v>26720</v>
      </c>
      <c r="D4113" s="2" t="s">
        <v>24</v>
      </c>
      <c r="E4113" s="8" t="s">
        <v>26721</v>
      </c>
      <c r="F4113" s="2" t="s">
        <v>12599</v>
      </c>
      <c r="G4113" s="2" t="s">
        <v>26722</v>
      </c>
      <c r="H4113" s="2" t="s">
        <v>159</v>
      </c>
      <c r="I4113" s="2" t="s">
        <v>160</v>
      </c>
      <c r="J4113" s="2" t="s">
        <v>51</v>
      </c>
      <c r="K4113" s="2" t="s">
        <v>1</v>
      </c>
      <c r="L4113" s="3">
        <v>39758</v>
      </c>
      <c r="M4113" s="3">
        <v>39972</v>
      </c>
      <c r="N4113" s="2" t="s">
        <v>1</v>
      </c>
      <c r="O4113" s="2" t="s">
        <v>1</v>
      </c>
      <c r="P4113" s="2" t="s">
        <v>1</v>
      </c>
      <c r="Q4113" t="e">
        <f>VLOOKUP(E4113:E9882,[1]Лист1!$D$1:$D$2725,1,0)</f>
        <v>#N/A</v>
      </c>
    </row>
    <row r="4114" spans="1:17" ht="48" hidden="1" customHeight="1">
      <c r="A4114" s="2" t="s">
        <v>12595</v>
      </c>
      <c r="B4114" s="2" t="s">
        <v>12596</v>
      </c>
      <c r="C4114" s="2" t="s">
        <v>12597</v>
      </c>
      <c r="D4114" s="2" t="s">
        <v>24</v>
      </c>
      <c r="E4114" s="8" t="s">
        <v>12598</v>
      </c>
      <c r="F4114" s="2" t="s">
        <v>12599</v>
      </c>
      <c r="G4114" s="2" t="s">
        <v>12600</v>
      </c>
      <c r="H4114" s="2" t="s">
        <v>78</v>
      </c>
      <c r="I4114" s="2" t="s">
        <v>79</v>
      </c>
      <c r="J4114" s="2" t="s">
        <v>51</v>
      </c>
      <c r="K4114" s="2" t="s">
        <v>52</v>
      </c>
      <c r="L4114" s="3">
        <v>39829</v>
      </c>
      <c r="M4114" s="3">
        <v>40274</v>
      </c>
      <c r="N4114" s="2" t="s">
        <v>1</v>
      </c>
      <c r="O4114" s="2" t="s">
        <v>1</v>
      </c>
      <c r="P4114" s="2" t="s">
        <v>1</v>
      </c>
      <c r="Q4114" t="e">
        <f>VLOOKUP(E4114:E9883,[1]Лист1!$D$1:$D$2725,1,0)</f>
        <v>#N/A</v>
      </c>
    </row>
    <row r="4115" spans="1:17" ht="36" hidden="1" customHeight="1">
      <c r="A4115" s="2" t="s">
        <v>12601</v>
      </c>
      <c r="B4115" s="2" t="s">
        <v>12602</v>
      </c>
      <c r="C4115" s="2" t="s">
        <v>12603</v>
      </c>
      <c r="D4115" s="2" t="s">
        <v>24</v>
      </c>
      <c r="E4115" s="8" t="s">
        <v>12604</v>
      </c>
      <c r="F4115" s="2" t="s">
        <v>12599</v>
      </c>
      <c r="G4115" s="2" t="s">
        <v>12605</v>
      </c>
      <c r="H4115" s="2" t="s">
        <v>28</v>
      </c>
      <c r="I4115" s="2" t="s">
        <v>29</v>
      </c>
      <c r="J4115" s="2" t="s">
        <v>30</v>
      </c>
      <c r="K4115" s="2" t="s">
        <v>1</v>
      </c>
      <c r="L4115" s="3">
        <v>40355</v>
      </c>
      <c r="M4115" s="3">
        <v>40358</v>
      </c>
      <c r="N4115" s="2" t="s">
        <v>31</v>
      </c>
      <c r="O4115" s="3">
        <v>40172</v>
      </c>
      <c r="P4115" s="2" t="s">
        <v>1</v>
      </c>
      <c r="Q4115" t="e">
        <f>VLOOKUP(E4115:E9884,[1]Лист1!$D$1:$D$2725,1,0)</f>
        <v>#N/A</v>
      </c>
    </row>
    <row r="4116" spans="1:17" ht="36" hidden="1" customHeight="1">
      <c r="A4116" s="2" t="s">
        <v>26713</v>
      </c>
      <c r="B4116" s="2" t="s">
        <v>26714</v>
      </c>
      <c r="C4116" s="2" t="s">
        <v>26715</v>
      </c>
      <c r="D4116" s="2" t="s">
        <v>24</v>
      </c>
      <c r="E4116" s="8" t="s">
        <v>26716</v>
      </c>
      <c r="F4116" s="2" t="s">
        <v>12599</v>
      </c>
      <c r="G4116" s="2" t="s">
        <v>26717</v>
      </c>
      <c r="H4116" s="2" t="s">
        <v>689</v>
      </c>
      <c r="I4116" s="2" t="s">
        <v>690</v>
      </c>
      <c r="J4116" s="2" t="s">
        <v>51</v>
      </c>
      <c r="K4116" s="2" t="s">
        <v>52</v>
      </c>
      <c r="L4116" s="3">
        <v>40298</v>
      </c>
      <c r="M4116" s="3">
        <v>40328</v>
      </c>
      <c r="N4116" s="2" t="s">
        <v>1</v>
      </c>
      <c r="O4116" s="3">
        <v>40278</v>
      </c>
      <c r="P4116" s="2" t="s">
        <v>1</v>
      </c>
      <c r="Q4116" t="e">
        <f>VLOOKUP(E4116:E9885,[1]Лист1!$D$1:$D$2725,1,0)</f>
        <v>#N/A</v>
      </c>
    </row>
    <row r="4117" spans="1:17" ht="36" hidden="1" customHeight="1">
      <c r="A4117" s="2" t="s">
        <v>12575</v>
      </c>
      <c r="B4117" s="2" t="s">
        <v>12576</v>
      </c>
      <c r="C4117" s="2" t="s">
        <v>12577</v>
      </c>
      <c r="D4117" s="2" t="s">
        <v>24</v>
      </c>
      <c r="E4117" s="8" t="s">
        <v>12578</v>
      </c>
      <c r="F4117" s="2" t="s">
        <v>12563</v>
      </c>
      <c r="G4117" s="2" t="s">
        <v>12579</v>
      </c>
      <c r="H4117" s="2" t="s">
        <v>689</v>
      </c>
      <c r="I4117" s="2" t="s">
        <v>690</v>
      </c>
      <c r="J4117" s="2" t="s">
        <v>51</v>
      </c>
      <c r="K4117" s="2" t="s">
        <v>52</v>
      </c>
      <c r="L4117" s="3">
        <v>40337</v>
      </c>
      <c r="M4117" s="3">
        <v>40339</v>
      </c>
      <c r="N4117" s="2" t="s">
        <v>1</v>
      </c>
      <c r="O4117" s="3">
        <v>40262</v>
      </c>
      <c r="P4117" s="2" t="s">
        <v>1</v>
      </c>
      <c r="Q4117" t="e">
        <f>VLOOKUP(E4117:E9886,[1]Лист1!$D$1:$D$2725,1,0)</f>
        <v>#N/A</v>
      </c>
    </row>
    <row r="4118" spans="1:17" ht="60" hidden="1" customHeight="1">
      <c r="A4118" s="2" t="s">
        <v>26723</v>
      </c>
      <c r="B4118" s="2" t="s">
        <v>26724</v>
      </c>
      <c r="C4118" s="2" t="s">
        <v>26725</v>
      </c>
      <c r="D4118" s="2" t="s">
        <v>24</v>
      </c>
      <c r="E4118" s="8" t="s">
        <v>26726</v>
      </c>
      <c r="F4118" s="2" t="s">
        <v>12587</v>
      </c>
      <c r="G4118" s="2" t="s">
        <v>26727</v>
      </c>
      <c r="H4118" s="2" t="s">
        <v>28</v>
      </c>
      <c r="I4118" s="2" t="s">
        <v>29</v>
      </c>
      <c r="J4118" s="2" t="s">
        <v>30</v>
      </c>
      <c r="K4118" s="2" t="s">
        <v>1</v>
      </c>
      <c r="L4118" s="3">
        <v>40371</v>
      </c>
      <c r="M4118" s="3">
        <v>40373</v>
      </c>
      <c r="N4118" s="2" t="s">
        <v>31</v>
      </c>
      <c r="O4118" s="3">
        <v>40302</v>
      </c>
      <c r="P4118" s="2" t="s">
        <v>1</v>
      </c>
      <c r="Q4118" t="e">
        <f>VLOOKUP(E4118:E9887,[1]Лист1!$D$1:$D$2725,1,0)</f>
        <v>#N/A</v>
      </c>
    </row>
    <row r="4119" spans="1:17" ht="48" hidden="1" customHeight="1">
      <c r="A4119" s="2" t="s">
        <v>26708</v>
      </c>
      <c r="B4119" s="2" t="s">
        <v>26709</v>
      </c>
      <c r="C4119" s="2" t="s">
        <v>26710</v>
      </c>
      <c r="D4119" s="2" t="s">
        <v>24</v>
      </c>
      <c r="E4119" s="8" t="s">
        <v>26711</v>
      </c>
      <c r="F4119" s="2" t="s">
        <v>12587</v>
      </c>
      <c r="G4119" s="2" t="s">
        <v>26712</v>
      </c>
      <c r="H4119" s="2" t="s">
        <v>172</v>
      </c>
      <c r="I4119" s="2" t="s">
        <v>173</v>
      </c>
      <c r="J4119" s="2" t="s">
        <v>51</v>
      </c>
      <c r="K4119" s="2" t="s">
        <v>1</v>
      </c>
      <c r="L4119" s="2" t="s">
        <v>1</v>
      </c>
      <c r="M4119" s="2" t="s">
        <v>1</v>
      </c>
      <c r="N4119" s="2" t="s">
        <v>1</v>
      </c>
      <c r="O4119" s="2" t="s">
        <v>1</v>
      </c>
      <c r="P4119" s="2" t="s">
        <v>1</v>
      </c>
      <c r="Q4119" t="e">
        <f>VLOOKUP(E4119:E9888,[1]Лист1!$D$1:$D$2725,1,0)</f>
        <v>#N/A</v>
      </c>
    </row>
    <row r="4120" spans="1:17" ht="48" hidden="1" customHeight="1">
      <c r="A4120" s="2" t="s">
        <v>26728</v>
      </c>
      <c r="B4120" s="2" t="s">
        <v>26729</v>
      </c>
      <c r="C4120" s="2" t="s">
        <v>26730</v>
      </c>
      <c r="D4120" s="2" t="s">
        <v>24</v>
      </c>
      <c r="E4120" s="8" t="s">
        <v>26731</v>
      </c>
      <c r="F4120" s="2" t="s">
        <v>12587</v>
      </c>
      <c r="G4120" s="2" t="s">
        <v>26732</v>
      </c>
      <c r="H4120" s="2" t="s">
        <v>159</v>
      </c>
      <c r="I4120" s="2" t="s">
        <v>160</v>
      </c>
      <c r="J4120" s="2" t="s">
        <v>30</v>
      </c>
      <c r="K4120" s="2" t="s">
        <v>1</v>
      </c>
      <c r="L4120" s="3">
        <v>40200</v>
      </c>
      <c r="M4120" s="3">
        <v>40271</v>
      </c>
      <c r="N4120" s="2" t="s">
        <v>246</v>
      </c>
      <c r="O4120" s="3">
        <v>39976</v>
      </c>
      <c r="P4120" s="2" t="s">
        <v>1</v>
      </c>
      <c r="Q4120" t="e">
        <f>VLOOKUP(E4120:E9889,[1]Лист1!$D$1:$D$2725,1,0)</f>
        <v>#N/A</v>
      </c>
    </row>
    <row r="4121" spans="1:17" ht="36" hidden="1" customHeight="1">
      <c r="A4121" s="2" t="s">
        <v>12583</v>
      </c>
      <c r="B4121" s="2" t="s">
        <v>12584</v>
      </c>
      <c r="C4121" s="2" t="s">
        <v>12585</v>
      </c>
      <c r="D4121" s="2" t="s">
        <v>24</v>
      </c>
      <c r="E4121" s="8" t="s">
        <v>12586</v>
      </c>
      <c r="F4121" s="2" t="s">
        <v>12587</v>
      </c>
      <c r="G4121" s="2" t="s">
        <v>12588</v>
      </c>
      <c r="H4121" s="2" t="s">
        <v>28</v>
      </c>
      <c r="I4121" s="2" t="s">
        <v>29</v>
      </c>
      <c r="J4121" s="2" t="s">
        <v>30</v>
      </c>
      <c r="K4121" s="2" t="s">
        <v>1</v>
      </c>
      <c r="L4121" s="3">
        <v>40355</v>
      </c>
      <c r="M4121" s="3">
        <v>40358</v>
      </c>
      <c r="N4121" s="2" t="s">
        <v>31</v>
      </c>
      <c r="O4121" s="3">
        <v>40330</v>
      </c>
      <c r="P4121" s="2" t="s">
        <v>1</v>
      </c>
      <c r="Q4121" t="e">
        <f>VLOOKUP(E4121:E9890,[1]Лист1!$D$1:$D$2725,1,0)</f>
        <v>#N/A</v>
      </c>
    </row>
    <row r="4122" spans="1:17" ht="60" hidden="1" customHeight="1">
      <c r="A4122" s="2" t="s">
        <v>26743</v>
      </c>
      <c r="B4122" s="2" t="s">
        <v>26744</v>
      </c>
      <c r="C4122" s="2" t="s">
        <v>26745</v>
      </c>
      <c r="D4122" s="2" t="s">
        <v>24</v>
      </c>
      <c r="E4122" s="8" t="s">
        <v>26746</v>
      </c>
      <c r="F4122" s="2" t="s">
        <v>12562</v>
      </c>
      <c r="G4122" s="2" t="s">
        <v>26747</v>
      </c>
      <c r="H4122" s="2" t="s">
        <v>159</v>
      </c>
      <c r="I4122" s="2" t="s">
        <v>160</v>
      </c>
      <c r="J4122" s="2" t="s">
        <v>51</v>
      </c>
      <c r="K4122" s="2" t="s">
        <v>81</v>
      </c>
      <c r="L4122" s="3">
        <v>40366</v>
      </c>
      <c r="M4122" s="3">
        <v>40368</v>
      </c>
      <c r="N4122" s="2" t="s">
        <v>1</v>
      </c>
      <c r="O4122" s="2" t="s">
        <v>1</v>
      </c>
      <c r="P4122" s="2" t="s">
        <v>1</v>
      </c>
      <c r="Q4122" t="e">
        <f>VLOOKUP(E4122:E9891,[1]Лист1!$D$1:$D$2725,1,0)</f>
        <v>#N/A</v>
      </c>
    </row>
    <row r="4123" spans="1:17" ht="24" hidden="1" customHeight="1">
      <c r="A4123" s="2" t="s">
        <v>26753</v>
      </c>
      <c r="B4123" s="2" t="s">
        <v>26754</v>
      </c>
      <c r="C4123" s="2" t="s">
        <v>26755</v>
      </c>
      <c r="D4123" s="2" t="s">
        <v>24</v>
      </c>
      <c r="E4123" s="8" t="s">
        <v>26756</v>
      </c>
      <c r="F4123" s="2" t="s">
        <v>12549</v>
      </c>
      <c r="G4123" s="2" t="s">
        <v>26757</v>
      </c>
      <c r="H4123" s="2" t="s">
        <v>1</v>
      </c>
      <c r="I4123" s="2" t="s">
        <v>681</v>
      </c>
      <c r="J4123" s="2" t="s">
        <v>51</v>
      </c>
      <c r="K4123" s="2" t="s">
        <v>1</v>
      </c>
      <c r="L4123" s="3">
        <v>39921</v>
      </c>
      <c r="M4123" s="3">
        <v>40152</v>
      </c>
      <c r="N4123" s="2" t="s">
        <v>1</v>
      </c>
      <c r="O4123" s="2" t="s">
        <v>1</v>
      </c>
      <c r="P4123" s="2" t="s">
        <v>1</v>
      </c>
      <c r="Q4123" t="e">
        <f>VLOOKUP(E4123:E9892,[1]Лист1!$D$1:$D$2725,1,0)</f>
        <v>#N/A</v>
      </c>
    </row>
    <row r="4124" spans="1:17" ht="36" hidden="1" customHeight="1">
      <c r="A4124" s="2" t="s">
        <v>12571</v>
      </c>
      <c r="B4124" s="2" t="s">
        <v>12572</v>
      </c>
      <c r="C4124" s="2" t="s">
        <v>1</v>
      </c>
      <c r="D4124" s="2" t="s">
        <v>24</v>
      </c>
      <c r="E4124" s="8" t="s">
        <v>12573</v>
      </c>
      <c r="F4124" s="2" t="s">
        <v>12549</v>
      </c>
      <c r="G4124" s="2" t="s">
        <v>12574</v>
      </c>
      <c r="H4124" s="2" t="s">
        <v>689</v>
      </c>
      <c r="I4124" s="2" t="s">
        <v>690</v>
      </c>
      <c r="J4124" s="2" t="s">
        <v>51</v>
      </c>
      <c r="K4124" s="2" t="s">
        <v>52</v>
      </c>
      <c r="L4124" s="3">
        <v>40374</v>
      </c>
      <c r="M4124" s="3">
        <v>40375</v>
      </c>
      <c r="N4124" s="2" t="s">
        <v>1</v>
      </c>
      <c r="O4124" s="3">
        <v>40355</v>
      </c>
      <c r="P4124" s="2" t="s">
        <v>1</v>
      </c>
      <c r="Q4124" t="e">
        <f>VLOOKUP(E4124:E9893,[1]Лист1!$D$1:$D$2725,1,0)</f>
        <v>#N/A</v>
      </c>
    </row>
    <row r="4125" spans="1:17" ht="36" hidden="1" customHeight="1">
      <c r="A4125" s="2" t="s">
        <v>29136</v>
      </c>
      <c r="B4125" s="2" t="s">
        <v>29137</v>
      </c>
      <c r="C4125" s="2" t="s">
        <v>1</v>
      </c>
      <c r="D4125" s="2" t="s">
        <v>24</v>
      </c>
      <c r="E4125" s="8" t="s">
        <v>29138</v>
      </c>
      <c r="F4125" s="2" t="s">
        <v>12549</v>
      </c>
      <c r="G4125" s="2" t="s">
        <v>29139</v>
      </c>
      <c r="H4125" s="2" t="s">
        <v>28</v>
      </c>
      <c r="I4125" s="2" t="s">
        <v>29</v>
      </c>
      <c r="J4125" s="2" t="s">
        <v>30</v>
      </c>
      <c r="K4125" s="2" t="s">
        <v>1</v>
      </c>
      <c r="L4125" s="3">
        <v>40160</v>
      </c>
      <c r="M4125" s="3">
        <v>40272</v>
      </c>
      <c r="N4125" s="2" t="s">
        <v>31</v>
      </c>
      <c r="O4125" s="3">
        <v>40058</v>
      </c>
      <c r="P4125" s="2" t="s">
        <v>1</v>
      </c>
      <c r="Q4125" t="e">
        <f>VLOOKUP(E4125:E9894,[1]Лист1!$D$1:$D$2725,1,0)</f>
        <v>#N/A</v>
      </c>
    </row>
    <row r="4126" spans="1:17" ht="60" hidden="1" customHeight="1">
      <c r="A4126" s="2" t="s">
        <v>26738</v>
      </c>
      <c r="B4126" s="2" t="s">
        <v>26739</v>
      </c>
      <c r="C4126" s="2" t="s">
        <v>26740</v>
      </c>
      <c r="D4126" s="2" t="s">
        <v>24</v>
      </c>
      <c r="E4126" s="8" t="s">
        <v>26741</v>
      </c>
      <c r="F4126" s="2" t="s">
        <v>979</v>
      </c>
      <c r="G4126" s="2" t="s">
        <v>26742</v>
      </c>
      <c r="H4126" s="2" t="s">
        <v>9304</v>
      </c>
      <c r="I4126" s="2" t="s">
        <v>9305</v>
      </c>
      <c r="J4126" s="2" t="s">
        <v>51</v>
      </c>
      <c r="K4126" s="2" t="s">
        <v>52</v>
      </c>
      <c r="L4126" s="3">
        <v>40337</v>
      </c>
      <c r="M4126" s="3">
        <v>40339</v>
      </c>
      <c r="N4126" s="2" t="s">
        <v>1</v>
      </c>
      <c r="O4126" s="3">
        <v>40112</v>
      </c>
      <c r="P4126" s="2" t="s">
        <v>1</v>
      </c>
      <c r="Q4126" t="e">
        <f>VLOOKUP(E4126:E9895,[1]Лист1!$D$1:$D$2725,1,0)</f>
        <v>#N/A</v>
      </c>
    </row>
    <row r="4127" spans="1:17" ht="36" hidden="1" customHeight="1">
      <c r="A4127" s="2" t="s">
        <v>975</v>
      </c>
      <c r="B4127" s="2" t="s">
        <v>976</v>
      </c>
      <c r="C4127" s="2" t="s">
        <v>977</v>
      </c>
      <c r="D4127" s="2" t="s">
        <v>24</v>
      </c>
      <c r="E4127" s="8" t="s">
        <v>978</v>
      </c>
      <c r="F4127" s="2" t="s">
        <v>979</v>
      </c>
      <c r="G4127" s="2" t="s">
        <v>980</v>
      </c>
      <c r="H4127" s="2" t="s">
        <v>9304</v>
      </c>
      <c r="I4127" s="2" t="s">
        <v>9305</v>
      </c>
      <c r="J4127" s="2" t="s">
        <v>51</v>
      </c>
      <c r="K4127" s="2" t="s">
        <v>52</v>
      </c>
      <c r="L4127" s="3">
        <v>40337</v>
      </c>
      <c r="M4127" s="3">
        <v>40339</v>
      </c>
      <c r="N4127" s="2" t="s">
        <v>1</v>
      </c>
      <c r="O4127" s="3">
        <v>40116</v>
      </c>
      <c r="P4127" s="2" t="s">
        <v>1</v>
      </c>
      <c r="Q4127" t="e">
        <f>VLOOKUP(E4127:E9896,[1]Лист1!$D$1:$D$2725,1,0)</f>
        <v>#N/A</v>
      </c>
    </row>
    <row r="4128" spans="1:17" ht="36" hidden="1" customHeight="1">
      <c r="A4128" s="2" t="s">
        <v>26772</v>
      </c>
      <c r="B4128" s="2" t="s">
        <v>26773</v>
      </c>
      <c r="C4128" s="2" t="s">
        <v>26774</v>
      </c>
      <c r="D4128" s="2" t="s">
        <v>24</v>
      </c>
      <c r="E4128" s="8" t="s">
        <v>26775</v>
      </c>
      <c r="F4128" s="2" t="s">
        <v>12593</v>
      </c>
      <c r="G4128" s="2" t="s">
        <v>26776</v>
      </c>
      <c r="H4128" s="2" t="s">
        <v>47</v>
      </c>
      <c r="I4128" s="2" t="s">
        <v>43</v>
      </c>
      <c r="J4128" s="2" t="s">
        <v>30</v>
      </c>
      <c r="K4128" s="2" t="s">
        <v>1</v>
      </c>
      <c r="L4128" s="3">
        <v>40373</v>
      </c>
      <c r="M4128" s="3">
        <v>40374</v>
      </c>
      <c r="N4128" s="2" t="s">
        <v>44</v>
      </c>
      <c r="O4128" s="3">
        <v>40351</v>
      </c>
      <c r="P4128" s="2" t="s">
        <v>1</v>
      </c>
      <c r="Q4128" t="e">
        <f>VLOOKUP(E4128:E9897,[1]Лист1!$D$1:$D$2725,1,0)</f>
        <v>#N/A</v>
      </c>
    </row>
    <row r="4129" spans="1:17" ht="48" hidden="1" customHeight="1">
      <c r="A4129" s="2" t="s">
        <v>12606</v>
      </c>
      <c r="B4129" s="2" t="s">
        <v>12607</v>
      </c>
      <c r="C4129" s="2" t="s">
        <v>12608</v>
      </c>
      <c r="D4129" s="2" t="s">
        <v>24</v>
      </c>
      <c r="E4129" s="8" t="s">
        <v>12609</v>
      </c>
      <c r="F4129" s="2" t="s">
        <v>12593</v>
      </c>
      <c r="G4129" s="2" t="s">
        <v>12610</v>
      </c>
      <c r="H4129" s="2" t="s">
        <v>9304</v>
      </c>
      <c r="I4129" s="2" t="s">
        <v>9305</v>
      </c>
      <c r="J4129" s="2" t="s">
        <v>51</v>
      </c>
      <c r="K4129" s="2" t="s">
        <v>52</v>
      </c>
      <c r="L4129" s="3">
        <v>40337</v>
      </c>
      <c r="M4129" s="3">
        <v>40339</v>
      </c>
      <c r="N4129" s="2" t="s">
        <v>1</v>
      </c>
      <c r="O4129" s="2" t="s">
        <v>1</v>
      </c>
      <c r="P4129" s="2" t="s">
        <v>1</v>
      </c>
      <c r="Q4129" t="e">
        <f>VLOOKUP(E4129:E9898,[1]Лист1!$D$1:$D$2725,1,0)</f>
        <v>#N/A</v>
      </c>
    </row>
    <row r="4130" spans="1:17" ht="36" hidden="1" customHeight="1">
      <c r="A4130" s="2" t="s">
        <v>12589</v>
      </c>
      <c r="B4130" s="2" t="s">
        <v>12590</v>
      </c>
      <c r="C4130" s="2" t="s">
        <v>12591</v>
      </c>
      <c r="D4130" s="2" t="s">
        <v>24</v>
      </c>
      <c r="E4130" s="8" t="s">
        <v>12592</v>
      </c>
      <c r="F4130" s="2" t="s">
        <v>12593</v>
      </c>
      <c r="G4130" s="2" t="s">
        <v>12594</v>
      </c>
      <c r="H4130" s="2" t="s">
        <v>159</v>
      </c>
      <c r="I4130" s="2" t="s">
        <v>160</v>
      </c>
      <c r="J4130" s="2" t="s">
        <v>30</v>
      </c>
      <c r="K4130" s="2" t="s">
        <v>1</v>
      </c>
      <c r="L4130" s="3">
        <v>40374</v>
      </c>
      <c r="M4130" s="3">
        <v>40375</v>
      </c>
      <c r="N4130" s="2" t="s">
        <v>1</v>
      </c>
      <c r="O4130" s="2" t="s">
        <v>1</v>
      </c>
      <c r="P4130" s="2" t="s">
        <v>1</v>
      </c>
      <c r="Q4130" t="e">
        <f>VLOOKUP(E4130:E9899,[1]Лист1!$D$1:$D$2725,1,0)</f>
        <v>#N/A</v>
      </c>
    </row>
    <row r="4131" spans="1:17" ht="24" hidden="1" customHeight="1">
      <c r="A4131" s="2" t="s">
        <v>12552</v>
      </c>
      <c r="B4131" s="2" t="s">
        <v>12553</v>
      </c>
      <c r="C4131" s="2" t="s">
        <v>12554</v>
      </c>
      <c r="D4131" s="2" t="s">
        <v>24</v>
      </c>
      <c r="E4131" s="8" t="s">
        <v>12555</v>
      </c>
      <c r="F4131" s="2" t="s">
        <v>12532</v>
      </c>
      <c r="G4131" s="2" t="s">
        <v>12556</v>
      </c>
      <c r="H4131" s="2" t="s">
        <v>9304</v>
      </c>
      <c r="I4131" s="2" t="s">
        <v>9305</v>
      </c>
      <c r="J4131" s="2" t="s">
        <v>51</v>
      </c>
      <c r="K4131" s="2" t="s">
        <v>52</v>
      </c>
      <c r="L4131" s="3">
        <v>40337</v>
      </c>
      <c r="M4131" s="3">
        <v>40339</v>
      </c>
      <c r="N4131" s="2" t="s">
        <v>1</v>
      </c>
      <c r="O4131" s="3">
        <v>40127</v>
      </c>
      <c r="P4131" s="2" t="s">
        <v>1</v>
      </c>
      <c r="Q4131" t="e">
        <f>VLOOKUP(E4131:E9900,[1]Лист1!$D$1:$D$2725,1,0)</f>
        <v>#N/A</v>
      </c>
    </row>
    <row r="4132" spans="1:17" ht="48" hidden="1" customHeight="1">
      <c r="A4132" s="2" t="s">
        <v>26777</v>
      </c>
      <c r="B4132" s="2" t="s">
        <v>26778</v>
      </c>
      <c r="C4132" s="2" t="s">
        <v>26779</v>
      </c>
      <c r="D4132" s="2" t="s">
        <v>24</v>
      </c>
      <c r="E4132" s="8" t="s">
        <v>12550</v>
      </c>
      <c r="F4132" s="2" t="s">
        <v>12525</v>
      </c>
      <c r="G4132" s="2" t="s">
        <v>12551</v>
      </c>
      <c r="H4132" s="2" t="s">
        <v>9304</v>
      </c>
      <c r="I4132" s="2" t="s">
        <v>9305</v>
      </c>
      <c r="J4132" s="2" t="s">
        <v>51</v>
      </c>
      <c r="K4132" s="2" t="s">
        <v>52</v>
      </c>
      <c r="L4132" s="3">
        <v>40337</v>
      </c>
      <c r="M4132" s="3">
        <v>40339</v>
      </c>
      <c r="N4132" s="2" t="s">
        <v>1</v>
      </c>
      <c r="O4132" s="3">
        <v>40116</v>
      </c>
      <c r="P4132" s="2" t="s">
        <v>1</v>
      </c>
      <c r="Q4132" t="e">
        <f>VLOOKUP(E4132:E9901,[1]Лист1!$D$1:$D$2725,1,0)</f>
        <v>#N/A</v>
      </c>
    </row>
    <row r="4133" spans="1:17" ht="36" hidden="1" customHeight="1">
      <c r="A4133" s="2" t="s">
        <v>12533</v>
      </c>
      <c r="B4133" s="2" t="s">
        <v>12534</v>
      </c>
      <c r="C4133" s="2" t="s">
        <v>12535</v>
      </c>
      <c r="D4133" s="2" t="s">
        <v>24</v>
      </c>
      <c r="E4133" s="8" t="s">
        <v>12536</v>
      </c>
      <c r="F4133" s="2" t="s">
        <v>12525</v>
      </c>
      <c r="G4133" s="2" t="s">
        <v>12537</v>
      </c>
      <c r="H4133" s="2" t="s">
        <v>159</v>
      </c>
      <c r="I4133" s="2" t="s">
        <v>160</v>
      </c>
      <c r="J4133" s="2" t="s">
        <v>30</v>
      </c>
      <c r="K4133" s="2" t="s">
        <v>1</v>
      </c>
      <c r="L4133" s="3">
        <v>40362</v>
      </c>
      <c r="M4133" s="3">
        <v>40365</v>
      </c>
      <c r="N4133" s="2" t="s">
        <v>1</v>
      </c>
      <c r="O4133" s="2" t="s">
        <v>1</v>
      </c>
      <c r="P4133" s="2" t="s">
        <v>1</v>
      </c>
      <c r="Q4133" t="e">
        <f>VLOOKUP(E4133:E9902,[1]Лист1!$D$1:$D$2725,1,0)</f>
        <v>#N/A</v>
      </c>
    </row>
    <row r="4134" spans="1:17" ht="24" hidden="1" customHeight="1">
      <c r="A4134" s="2" t="s">
        <v>12612</v>
      </c>
      <c r="B4134" s="2" t="s">
        <v>12613</v>
      </c>
      <c r="C4134" s="2" t="s">
        <v>12614</v>
      </c>
      <c r="D4134" s="2" t="s">
        <v>24</v>
      </c>
      <c r="E4134" s="8" t="s">
        <v>12615</v>
      </c>
      <c r="F4134" s="2" t="s">
        <v>12525</v>
      </c>
      <c r="G4134" s="2" t="s">
        <v>12616</v>
      </c>
      <c r="H4134" s="2" t="s">
        <v>60</v>
      </c>
      <c r="I4134" s="2" t="s">
        <v>61</v>
      </c>
      <c r="J4134" s="2" t="s">
        <v>30</v>
      </c>
      <c r="K4134" s="2" t="s">
        <v>1</v>
      </c>
      <c r="L4134" s="3">
        <v>40374</v>
      </c>
      <c r="M4134" s="3">
        <v>40375</v>
      </c>
      <c r="N4134" s="2" t="s">
        <v>1</v>
      </c>
      <c r="O4134" s="2" t="s">
        <v>1</v>
      </c>
      <c r="P4134" s="2" t="s">
        <v>1</v>
      </c>
      <c r="Q4134" t="e">
        <f>VLOOKUP(E4134:E9903,[1]Лист1!$D$1:$D$2725,1,0)</f>
        <v>#N/A</v>
      </c>
    </row>
    <row r="4135" spans="1:17" ht="48" hidden="1" customHeight="1">
      <c r="A4135" s="2" t="s">
        <v>12543</v>
      </c>
      <c r="B4135" s="2" t="s">
        <v>12544</v>
      </c>
      <c r="C4135" s="2" t="s">
        <v>12545</v>
      </c>
      <c r="D4135" s="2" t="s">
        <v>24</v>
      </c>
      <c r="E4135" s="8" t="s">
        <v>12546</v>
      </c>
      <c r="F4135" s="2" t="s">
        <v>12525</v>
      </c>
      <c r="G4135" s="2" t="s">
        <v>12547</v>
      </c>
      <c r="H4135" s="2" t="s">
        <v>3175</v>
      </c>
      <c r="I4135" s="2" t="s">
        <v>1929</v>
      </c>
      <c r="J4135" s="2" t="s">
        <v>51</v>
      </c>
      <c r="K4135" s="2" t="s">
        <v>1</v>
      </c>
      <c r="L4135" s="3">
        <v>39640</v>
      </c>
      <c r="M4135" s="3">
        <v>39971</v>
      </c>
      <c r="N4135" s="2" t="s">
        <v>1</v>
      </c>
      <c r="O4135" s="2" t="s">
        <v>1</v>
      </c>
      <c r="P4135" s="2" t="s">
        <v>1</v>
      </c>
      <c r="Q4135" t="e">
        <f>VLOOKUP(E4135:E9904,[1]Лист1!$D$1:$D$2725,1,0)</f>
        <v>#N/A</v>
      </c>
    </row>
    <row r="4136" spans="1:17" ht="48" hidden="1" customHeight="1">
      <c r="A4136" s="2" t="s">
        <v>26793</v>
      </c>
      <c r="B4136" s="2" t="s">
        <v>12528</v>
      </c>
      <c r="C4136" s="2" t="s">
        <v>12529</v>
      </c>
      <c r="D4136" s="2" t="s">
        <v>24</v>
      </c>
      <c r="E4136" s="8" t="s">
        <v>12530</v>
      </c>
      <c r="F4136" s="2" t="s">
        <v>12525</v>
      </c>
      <c r="G4136" s="2" t="s">
        <v>12531</v>
      </c>
      <c r="H4136" s="2" t="s">
        <v>28</v>
      </c>
      <c r="I4136" s="2" t="s">
        <v>29</v>
      </c>
      <c r="J4136" s="2" t="s">
        <v>30</v>
      </c>
      <c r="K4136" s="2" t="s">
        <v>1</v>
      </c>
      <c r="L4136" s="3">
        <v>39652</v>
      </c>
      <c r="M4136" s="3">
        <v>40074</v>
      </c>
      <c r="N4136" s="2" t="s">
        <v>31</v>
      </c>
      <c r="O4136" s="3">
        <v>40089</v>
      </c>
      <c r="P4136" s="2" t="s">
        <v>1</v>
      </c>
      <c r="Q4136" t="e">
        <f>VLOOKUP(E4136:E9905,[1]Лист1!$D$1:$D$2725,1,0)</f>
        <v>#N/A</v>
      </c>
    </row>
    <row r="4137" spans="1:17" ht="48" hidden="1" customHeight="1">
      <c r="A4137" s="2" t="s">
        <v>26785</v>
      </c>
      <c r="B4137" s="2" t="s">
        <v>26786</v>
      </c>
      <c r="C4137" s="2" t="s">
        <v>26787</v>
      </c>
      <c r="D4137" s="2" t="s">
        <v>24</v>
      </c>
      <c r="E4137" s="8" t="s">
        <v>26788</v>
      </c>
      <c r="F4137" s="2" t="s">
        <v>12525</v>
      </c>
      <c r="G4137" s="2" t="s">
        <v>26789</v>
      </c>
      <c r="H4137" s="2" t="s">
        <v>1</v>
      </c>
      <c r="I4137" s="2" t="s">
        <v>1</v>
      </c>
      <c r="J4137" s="2" t="s">
        <v>51</v>
      </c>
      <c r="K4137" s="2" t="s">
        <v>1</v>
      </c>
      <c r="L4137" s="2" t="s">
        <v>1</v>
      </c>
      <c r="M4137" s="2" t="s">
        <v>1</v>
      </c>
      <c r="N4137" s="2" t="s">
        <v>1</v>
      </c>
      <c r="O4137" s="2" t="s">
        <v>1</v>
      </c>
      <c r="P4137" s="2" t="s">
        <v>1</v>
      </c>
      <c r="Q4137" t="e">
        <f>VLOOKUP(E4137:E9906,[1]Лист1!$D$1:$D$2725,1,0)</f>
        <v>#N/A</v>
      </c>
    </row>
    <row r="4138" spans="1:17" ht="48" hidden="1" customHeight="1">
      <c r="A4138" s="2" t="s">
        <v>28895</v>
      </c>
      <c r="B4138" s="2" t="s">
        <v>28896</v>
      </c>
      <c r="C4138" s="2" t="s">
        <v>28897</v>
      </c>
      <c r="D4138" s="2" t="s">
        <v>24</v>
      </c>
      <c r="E4138" s="8" t="s">
        <v>28898</v>
      </c>
      <c r="F4138" s="2" t="s">
        <v>12525</v>
      </c>
      <c r="G4138" s="2" t="s">
        <v>28899</v>
      </c>
      <c r="H4138" s="2" t="s">
        <v>1</v>
      </c>
      <c r="I4138" s="2" t="s">
        <v>1</v>
      </c>
      <c r="J4138" s="2" t="s">
        <v>51</v>
      </c>
      <c r="K4138" s="2" t="s">
        <v>1</v>
      </c>
      <c r="L4138" s="2" t="s">
        <v>1</v>
      </c>
      <c r="M4138" s="2" t="s">
        <v>1</v>
      </c>
      <c r="N4138" s="2" t="s">
        <v>1</v>
      </c>
      <c r="O4138" s="2" t="s">
        <v>1</v>
      </c>
      <c r="P4138" s="2" t="s">
        <v>1</v>
      </c>
      <c r="Q4138" t="e">
        <f>VLOOKUP(E4138:E9907,[1]Лист1!$D$1:$D$2725,1,0)</f>
        <v>#N/A</v>
      </c>
    </row>
    <row r="4139" spans="1:17" ht="72" hidden="1" customHeight="1">
      <c r="A4139" s="2" t="s">
        <v>12557</v>
      </c>
      <c r="B4139" s="2" t="s">
        <v>12558</v>
      </c>
      <c r="C4139" s="2" t="s">
        <v>12559</v>
      </c>
      <c r="D4139" s="2" t="s">
        <v>24</v>
      </c>
      <c r="E4139" s="8" t="s">
        <v>12560</v>
      </c>
      <c r="F4139" s="2" t="s">
        <v>12525</v>
      </c>
      <c r="G4139" s="2" t="s">
        <v>12561</v>
      </c>
      <c r="H4139" s="2" t="s">
        <v>159</v>
      </c>
      <c r="I4139" s="2" t="s">
        <v>160</v>
      </c>
      <c r="J4139" s="2" t="s">
        <v>51</v>
      </c>
      <c r="K4139" s="2" t="s">
        <v>1</v>
      </c>
      <c r="L4139" s="2" t="s">
        <v>1</v>
      </c>
      <c r="M4139" s="2" t="s">
        <v>1</v>
      </c>
      <c r="N4139" s="2" t="s">
        <v>1</v>
      </c>
      <c r="O4139" s="2" t="s">
        <v>1</v>
      </c>
      <c r="P4139" s="2" t="s">
        <v>1</v>
      </c>
      <c r="Q4139" t="e">
        <f>VLOOKUP(E4139:E9908,[1]Лист1!$D$1:$D$2725,1,0)</f>
        <v>#N/A</v>
      </c>
    </row>
    <row r="4140" spans="1:17" ht="72" hidden="1" customHeight="1">
      <c r="A4140" s="2" t="s">
        <v>12538</v>
      </c>
      <c r="B4140" s="2" t="s">
        <v>12539</v>
      </c>
      <c r="C4140" s="2" t="s">
        <v>12540</v>
      </c>
      <c r="D4140" s="2" t="s">
        <v>24</v>
      </c>
      <c r="E4140" s="8" t="s">
        <v>12541</v>
      </c>
      <c r="F4140" s="2" t="s">
        <v>12525</v>
      </c>
      <c r="G4140" s="2" t="s">
        <v>12542</v>
      </c>
      <c r="H4140" s="2" t="s">
        <v>9636</v>
      </c>
      <c r="I4140" s="2" t="s">
        <v>9637</v>
      </c>
      <c r="J4140" s="2" t="s">
        <v>51</v>
      </c>
      <c r="K4140" s="2" t="s">
        <v>81</v>
      </c>
      <c r="L4140" s="3">
        <v>40335</v>
      </c>
      <c r="M4140" s="3">
        <v>40338</v>
      </c>
      <c r="N4140" s="2" t="s">
        <v>1</v>
      </c>
      <c r="O4140" s="3">
        <v>40050</v>
      </c>
      <c r="P4140" s="2" t="s">
        <v>1</v>
      </c>
      <c r="Q4140" t="e">
        <f>VLOOKUP(E4140:E9909,[1]Лист1!$D$1:$D$2725,1,0)</f>
        <v>#N/A</v>
      </c>
    </row>
    <row r="4141" spans="1:17" ht="36" customHeight="1">
      <c r="A4141" s="2" t="s">
        <v>12611</v>
      </c>
      <c r="B4141" s="2" t="s">
        <v>12580</v>
      </c>
      <c r="C4141" s="2" t="s">
        <v>12581</v>
      </c>
      <c r="D4141" s="2" t="s">
        <v>24</v>
      </c>
      <c r="E4141" s="8" t="s">
        <v>12526</v>
      </c>
      <c r="F4141" s="2" t="s">
        <v>12582</v>
      </c>
      <c r="G4141" s="2" t="s">
        <v>12527</v>
      </c>
      <c r="H4141" s="2" t="s">
        <v>28</v>
      </c>
      <c r="I4141" s="2" t="s">
        <v>29</v>
      </c>
      <c r="J4141" s="2" t="s">
        <v>30</v>
      </c>
      <c r="K4141" s="2" t="s">
        <v>1</v>
      </c>
      <c r="L4141" s="3">
        <v>39884</v>
      </c>
      <c r="M4141" s="3">
        <v>40045</v>
      </c>
      <c r="N4141" s="2" t="s">
        <v>31</v>
      </c>
      <c r="O4141" s="3">
        <v>40047</v>
      </c>
      <c r="P4141" s="2" t="s">
        <v>1</v>
      </c>
      <c r="Q4141" t="str">
        <f>VLOOKUP(E4141:E9910,[1]Лист1!$D$1:$D$2725,1,0)</f>
        <v>6831006362</v>
      </c>
    </row>
    <row r="4142" spans="1:17" ht="48" hidden="1" customHeight="1">
      <c r="A4142" s="2" t="s">
        <v>26733</v>
      </c>
      <c r="B4142" s="2" t="s">
        <v>26734</v>
      </c>
      <c r="C4142" s="2" t="s">
        <v>26735</v>
      </c>
      <c r="D4142" s="2" t="s">
        <v>24</v>
      </c>
      <c r="E4142" s="8" t="s">
        <v>26736</v>
      </c>
      <c r="F4142" s="2" t="s">
        <v>12525</v>
      </c>
      <c r="G4142" s="2" t="s">
        <v>26737</v>
      </c>
      <c r="H4142" s="2" t="s">
        <v>159</v>
      </c>
      <c r="I4142" s="2" t="s">
        <v>160</v>
      </c>
      <c r="J4142" s="2" t="s">
        <v>30</v>
      </c>
      <c r="K4142" s="2" t="s">
        <v>1</v>
      </c>
      <c r="L4142" s="3">
        <v>39999</v>
      </c>
      <c r="M4142" s="3">
        <v>40338</v>
      </c>
      <c r="N4142" s="2" t="s">
        <v>246</v>
      </c>
      <c r="O4142" s="3">
        <v>40278</v>
      </c>
      <c r="P4142" s="2" t="s">
        <v>1</v>
      </c>
      <c r="Q4142" t="e">
        <f>VLOOKUP(E4142:E9911,[1]Лист1!$D$1:$D$2725,1,0)</f>
        <v>#N/A</v>
      </c>
    </row>
    <row r="4143" spans="1:17" ht="48" hidden="1" customHeight="1">
      <c r="A4143" s="2" t="s">
        <v>26780</v>
      </c>
      <c r="B4143" s="2" t="s">
        <v>26781</v>
      </c>
      <c r="C4143" s="2" t="s">
        <v>26782</v>
      </c>
      <c r="D4143" s="2" t="s">
        <v>24</v>
      </c>
      <c r="E4143" s="8" t="s">
        <v>26783</v>
      </c>
      <c r="F4143" s="2" t="s">
        <v>12525</v>
      </c>
      <c r="G4143" s="2" t="s">
        <v>26784</v>
      </c>
      <c r="H4143" s="2" t="s">
        <v>159</v>
      </c>
      <c r="I4143" s="2" t="s">
        <v>160</v>
      </c>
      <c r="J4143" s="2" t="s">
        <v>30</v>
      </c>
      <c r="K4143" s="2" t="s">
        <v>1</v>
      </c>
      <c r="L4143" s="3">
        <v>40337</v>
      </c>
      <c r="M4143" s="3">
        <v>40339</v>
      </c>
      <c r="N4143" s="2" t="s">
        <v>246</v>
      </c>
      <c r="O4143" s="3">
        <v>39955</v>
      </c>
      <c r="P4143" s="2" t="s">
        <v>1</v>
      </c>
      <c r="Q4143" t="e">
        <f>VLOOKUP(E4143:E9912,[1]Лист1!$D$1:$D$2725,1,0)</f>
        <v>#N/A</v>
      </c>
    </row>
    <row r="4144" spans="1:17" ht="48" hidden="1" customHeight="1">
      <c r="A4144" s="2" t="s">
        <v>26748</v>
      </c>
      <c r="B4144" s="2" t="s">
        <v>26749</v>
      </c>
      <c r="C4144" s="2" t="s">
        <v>26750</v>
      </c>
      <c r="D4144" s="2" t="s">
        <v>24</v>
      </c>
      <c r="E4144" s="8" t="s">
        <v>26751</v>
      </c>
      <c r="F4144" s="2" t="s">
        <v>12525</v>
      </c>
      <c r="G4144" s="2" t="s">
        <v>26752</v>
      </c>
      <c r="H4144" s="2" t="s">
        <v>47</v>
      </c>
      <c r="I4144" s="2" t="s">
        <v>43</v>
      </c>
      <c r="J4144" s="2" t="s">
        <v>30</v>
      </c>
      <c r="K4144" s="2" t="s">
        <v>1</v>
      </c>
      <c r="L4144" s="3">
        <v>39936</v>
      </c>
      <c r="M4144" s="3">
        <v>39976</v>
      </c>
      <c r="N4144" s="2" t="s">
        <v>44</v>
      </c>
      <c r="O4144" s="3">
        <v>40318</v>
      </c>
      <c r="P4144" s="2" t="s">
        <v>1</v>
      </c>
      <c r="Q4144" t="e">
        <f>VLOOKUP(E4144:E9913,[1]Лист1!$D$1:$D$2725,1,0)</f>
        <v>#N/A</v>
      </c>
    </row>
    <row r="4145" spans="1:17" ht="48" hidden="1" customHeight="1">
      <c r="A4145" s="2" t="s">
        <v>26703</v>
      </c>
      <c r="B4145" s="2" t="s">
        <v>26704</v>
      </c>
      <c r="C4145" s="2" t="s">
        <v>26705</v>
      </c>
      <c r="D4145" s="2" t="s">
        <v>24</v>
      </c>
      <c r="E4145" s="8" t="s">
        <v>26706</v>
      </c>
      <c r="F4145" s="2" t="s">
        <v>12525</v>
      </c>
      <c r="G4145" s="2" t="s">
        <v>26707</v>
      </c>
      <c r="H4145" s="2" t="s">
        <v>28</v>
      </c>
      <c r="I4145" s="2" t="s">
        <v>29</v>
      </c>
      <c r="J4145" s="2" t="s">
        <v>30</v>
      </c>
      <c r="K4145" s="2" t="s">
        <v>1</v>
      </c>
      <c r="L4145" s="3">
        <v>39839</v>
      </c>
      <c r="M4145" s="3">
        <v>40338</v>
      </c>
      <c r="N4145" s="2" t="s">
        <v>31</v>
      </c>
      <c r="O4145" s="3">
        <v>40045</v>
      </c>
      <c r="P4145" s="2" t="s">
        <v>1</v>
      </c>
      <c r="Q4145" t="e">
        <f>VLOOKUP(E4145:E9914,[1]Лист1!$D$1:$D$2725,1,0)</f>
        <v>#N/A</v>
      </c>
    </row>
    <row r="4146" spans="1:17" ht="36" hidden="1" customHeight="1">
      <c r="A4146" s="2" t="s">
        <v>26758</v>
      </c>
      <c r="B4146" s="2" t="s">
        <v>26759</v>
      </c>
      <c r="C4146" s="2" t="s">
        <v>26760</v>
      </c>
      <c r="D4146" s="2" t="s">
        <v>24</v>
      </c>
      <c r="E4146" s="8" t="s">
        <v>26761</v>
      </c>
      <c r="F4146" s="2" t="s">
        <v>12525</v>
      </c>
      <c r="G4146" s="2" t="s">
        <v>26762</v>
      </c>
      <c r="H4146" s="2" t="s">
        <v>689</v>
      </c>
      <c r="I4146" s="2" t="s">
        <v>690</v>
      </c>
      <c r="J4146" s="2" t="s">
        <v>51</v>
      </c>
      <c r="K4146" s="2" t="s">
        <v>1</v>
      </c>
      <c r="L4146" s="3">
        <v>39885</v>
      </c>
      <c r="M4146" s="3">
        <v>40338</v>
      </c>
      <c r="N4146" s="2" t="s">
        <v>1</v>
      </c>
      <c r="O4146" s="3">
        <v>40358</v>
      </c>
      <c r="P4146" s="2" t="s">
        <v>1</v>
      </c>
      <c r="Q4146" t="e">
        <f>VLOOKUP(E4146:E9915,[1]Лист1!$D$1:$D$2725,1,0)</f>
        <v>#N/A</v>
      </c>
    </row>
    <row r="4147" spans="1:17" ht="60" hidden="1" customHeight="1">
      <c r="A4147" s="2" t="s">
        <v>7781</v>
      </c>
      <c r="B4147" s="2" t="s">
        <v>7782</v>
      </c>
      <c r="C4147" s="2" t="s">
        <v>7783</v>
      </c>
      <c r="D4147" s="2" t="s">
        <v>24</v>
      </c>
      <c r="E4147" s="8" t="s">
        <v>7784</v>
      </c>
      <c r="F4147" s="2" t="s">
        <v>631</v>
      </c>
      <c r="G4147" s="2" t="s">
        <v>7785</v>
      </c>
      <c r="H4147" s="2" t="s">
        <v>1</v>
      </c>
      <c r="I4147" s="2" t="s">
        <v>1</v>
      </c>
      <c r="J4147" s="2" t="s">
        <v>51</v>
      </c>
      <c r="K4147" s="2" t="s">
        <v>52</v>
      </c>
      <c r="L4147" s="3">
        <v>39863</v>
      </c>
      <c r="M4147" s="3">
        <v>39972</v>
      </c>
      <c r="N4147" s="2" t="s">
        <v>1</v>
      </c>
      <c r="O4147" s="3">
        <v>40109</v>
      </c>
      <c r="P4147" s="2" t="s">
        <v>1</v>
      </c>
      <c r="Q4147" t="e">
        <f>VLOOKUP(E4147:E9916,[1]Лист1!$D$1:$D$2725,1,0)</f>
        <v>#N/A</v>
      </c>
    </row>
    <row r="4148" spans="1:17" ht="36" hidden="1" customHeight="1">
      <c r="A4148" s="2" t="s">
        <v>7757</v>
      </c>
      <c r="B4148" s="2" t="s">
        <v>7758</v>
      </c>
      <c r="C4148" s="2" t="s">
        <v>7759</v>
      </c>
      <c r="D4148" s="2" t="s">
        <v>24</v>
      </c>
      <c r="E4148" s="8" t="s">
        <v>7760</v>
      </c>
      <c r="F4148" s="2" t="s">
        <v>631</v>
      </c>
      <c r="G4148" s="2" t="s">
        <v>7761</v>
      </c>
      <c r="H4148" s="2" t="s">
        <v>9304</v>
      </c>
      <c r="I4148" s="2" t="s">
        <v>9305</v>
      </c>
      <c r="J4148" s="2" t="s">
        <v>51</v>
      </c>
      <c r="K4148" s="2" t="s">
        <v>52</v>
      </c>
      <c r="L4148" s="3">
        <v>40340</v>
      </c>
      <c r="M4148" s="3">
        <v>40346</v>
      </c>
      <c r="N4148" s="2" t="s">
        <v>1</v>
      </c>
      <c r="O4148" s="3">
        <v>40127</v>
      </c>
      <c r="P4148" s="2" t="s">
        <v>1</v>
      </c>
      <c r="Q4148" t="e">
        <f>VLOOKUP(E4148:E9917,[1]Лист1!$D$1:$D$2725,1,0)</f>
        <v>#N/A</v>
      </c>
    </row>
    <row r="4149" spans="1:17" ht="48" hidden="1" customHeight="1">
      <c r="A4149" s="2" t="s">
        <v>22885</v>
      </c>
      <c r="B4149" s="2" t="s">
        <v>22886</v>
      </c>
      <c r="C4149" s="2" t="s">
        <v>22887</v>
      </c>
      <c r="D4149" s="2" t="s">
        <v>24</v>
      </c>
      <c r="E4149" s="8" t="s">
        <v>22888</v>
      </c>
      <c r="F4149" s="2" t="s">
        <v>631</v>
      </c>
      <c r="G4149" s="2" t="s">
        <v>22889</v>
      </c>
      <c r="H4149" s="2" t="s">
        <v>159</v>
      </c>
      <c r="I4149" s="2" t="s">
        <v>160</v>
      </c>
      <c r="J4149" s="2" t="s">
        <v>51</v>
      </c>
      <c r="K4149" s="2" t="s">
        <v>1</v>
      </c>
      <c r="L4149" s="3">
        <v>40335</v>
      </c>
      <c r="M4149" s="3">
        <v>40337</v>
      </c>
      <c r="N4149" s="2" t="s">
        <v>1</v>
      </c>
      <c r="O4149" s="2" t="s">
        <v>1</v>
      </c>
      <c r="P4149" s="2" t="s">
        <v>1</v>
      </c>
      <c r="Q4149" t="e">
        <f>VLOOKUP(E4149:E9918,[1]Лист1!$D$1:$D$2725,1,0)</f>
        <v>#N/A</v>
      </c>
    </row>
    <row r="4150" spans="1:17" ht="72" hidden="1" customHeight="1">
      <c r="A4150" s="2" t="s">
        <v>627</v>
      </c>
      <c r="B4150" s="2" t="s">
        <v>628</v>
      </c>
      <c r="C4150" s="2" t="s">
        <v>629</v>
      </c>
      <c r="D4150" s="2" t="s">
        <v>24</v>
      </c>
      <c r="E4150" s="8" t="s">
        <v>630</v>
      </c>
      <c r="F4150" s="2" t="s">
        <v>631</v>
      </c>
      <c r="G4150" s="2" t="s">
        <v>632</v>
      </c>
      <c r="H4150" s="2" t="s">
        <v>1</v>
      </c>
      <c r="I4150" s="2" t="s">
        <v>43</v>
      </c>
      <c r="J4150" s="2" t="s">
        <v>51</v>
      </c>
      <c r="K4150" s="2" t="s">
        <v>1</v>
      </c>
      <c r="L4150" s="3">
        <v>39637</v>
      </c>
      <c r="M4150" s="3">
        <v>39972</v>
      </c>
      <c r="N4150" s="2" t="s">
        <v>1</v>
      </c>
      <c r="O4150" s="2" t="s">
        <v>1</v>
      </c>
      <c r="P4150" s="2" t="s">
        <v>1</v>
      </c>
      <c r="Q4150" t="e">
        <f>VLOOKUP(E4150:E9919,[1]Лист1!$D$1:$D$2725,1,0)</f>
        <v>#N/A</v>
      </c>
    </row>
    <row r="4151" spans="1:17" ht="72" hidden="1" customHeight="1">
      <c r="A4151" s="2" t="s">
        <v>22850</v>
      </c>
      <c r="B4151" s="2" t="s">
        <v>22851</v>
      </c>
      <c r="C4151" s="2" t="s">
        <v>22852</v>
      </c>
      <c r="D4151" s="2" t="s">
        <v>24</v>
      </c>
      <c r="E4151" s="8" t="s">
        <v>22853</v>
      </c>
      <c r="F4151" s="2" t="s">
        <v>631</v>
      </c>
      <c r="G4151" s="2" t="s">
        <v>22854</v>
      </c>
      <c r="H4151" s="2" t="s">
        <v>8605</v>
      </c>
      <c r="I4151" s="2" t="s">
        <v>8606</v>
      </c>
      <c r="J4151" s="2" t="s">
        <v>30</v>
      </c>
      <c r="K4151" s="2" t="s">
        <v>1</v>
      </c>
      <c r="L4151" s="3">
        <v>39637</v>
      </c>
      <c r="M4151" s="3">
        <v>40296</v>
      </c>
      <c r="N4151" s="2" t="s">
        <v>5710</v>
      </c>
      <c r="O4151" s="3">
        <v>40346</v>
      </c>
      <c r="P4151" s="2" t="s">
        <v>1</v>
      </c>
      <c r="Q4151" t="e">
        <f>VLOOKUP(E4151:E9920,[1]Лист1!$D$1:$D$2725,1,0)</f>
        <v>#N/A</v>
      </c>
    </row>
    <row r="4152" spans="1:17" ht="24" hidden="1" customHeight="1">
      <c r="A4152" s="2" t="s">
        <v>7713</v>
      </c>
      <c r="B4152" s="2" t="s">
        <v>7714</v>
      </c>
      <c r="C4152" s="2" t="s">
        <v>1</v>
      </c>
      <c r="D4152" s="2" t="s">
        <v>24</v>
      </c>
      <c r="E4152" s="8" t="s">
        <v>7715</v>
      </c>
      <c r="F4152" s="2" t="s">
        <v>631</v>
      </c>
      <c r="G4152" s="2" t="s">
        <v>7716</v>
      </c>
      <c r="H4152" s="2" t="s">
        <v>1605</v>
      </c>
      <c r="I4152" s="2" t="s">
        <v>1540</v>
      </c>
      <c r="J4152" s="2" t="s">
        <v>30</v>
      </c>
      <c r="K4152" s="2" t="s">
        <v>1</v>
      </c>
      <c r="L4152" s="3">
        <v>40033</v>
      </c>
      <c r="M4152" s="3">
        <v>40050</v>
      </c>
      <c r="N4152" s="2" t="s">
        <v>1</v>
      </c>
      <c r="O4152" s="2" t="s">
        <v>1</v>
      </c>
      <c r="P4152" s="2" t="s">
        <v>1</v>
      </c>
      <c r="Q4152" t="e">
        <f>VLOOKUP(E4152:E9921,[1]Лист1!$D$1:$D$2725,1,0)</f>
        <v>#N/A</v>
      </c>
    </row>
    <row r="4153" spans="1:17" ht="36" hidden="1" customHeight="1">
      <c r="A4153" s="2" t="s">
        <v>22925</v>
      </c>
      <c r="B4153" s="2" t="s">
        <v>22926</v>
      </c>
      <c r="C4153" s="2" t="s">
        <v>22927</v>
      </c>
      <c r="D4153" s="2" t="s">
        <v>24</v>
      </c>
      <c r="E4153" s="8" t="s">
        <v>22928</v>
      </c>
      <c r="F4153" s="2" t="s">
        <v>631</v>
      </c>
      <c r="G4153" s="2" t="s">
        <v>22929</v>
      </c>
      <c r="H4153" s="2" t="s">
        <v>1</v>
      </c>
      <c r="I4153" s="2" t="s">
        <v>1</v>
      </c>
      <c r="J4153" s="2" t="s">
        <v>51</v>
      </c>
      <c r="K4153" s="2" t="s">
        <v>81</v>
      </c>
      <c r="L4153" s="3">
        <v>40339</v>
      </c>
      <c r="M4153" s="3">
        <v>40345</v>
      </c>
      <c r="N4153" s="2" t="s">
        <v>1</v>
      </c>
      <c r="O4153" s="2" t="s">
        <v>1</v>
      </c>
      <c r="P4153" s="2" t="s">
        <v>1</v>
      </c>
      <c r="Q4153" t="e">
        <f>VLOOKUP(E4153:E9922,[1]Лист1!$D$1:$D$2725,1,0)</f>
        <v>#N/A</v>
      </c>
    </row>
    <row r="4154" spans="1:17" ht="48" hidden="1" customHeight="1">
      <c r="A4154" s="2" t="s">
        <v>7747</v>
      </c>
      <c r="B4154" s="2" t="s">
        <v>7748</v>
      </c>
      <c r="C4154" s="2" t="s">
        <v>7749</v>
      </c>
      <c r="D4154" s="2" t="s">
        <v>24</v>
      </c>
      <c r="E4154" s="8" t="s">
        <v>7750</v>
      </c>
      <c r="F4154" s="2" t="s">
        <v>631</v>
      </c>
      <c r="G4154" s="2" t="s">
        <v>7751</v>
      </c>
      <c r="H4154" s="2" t="s">
        <v>28</v>
      </c>
      <c r="I4154" s="2" t="s">
        <v>29</v>
      </c>
      <c r="J4154" s="2" t="s">
        <v>30</v>
      </c>
      <c r="K4154" s="2" t="s">
        <v>1</v>
      </c>
      <c r="L4154" s="3">
        <v>39637</v>
      </c>
      <c r="M4154" s="3">
        <v>40103</v>
      </c>
      <c r="N4154" s="2" t="s">
        <v>31</v>
      </c>
      <c r="O4154" s="3">
        <v>39543</v>
      </c>
      <c r="P4154" s="2" t="s">
        <v>1</v>
      </c>
      <c r="Q4154" t="e">
        <f>VLOOKUP(E4154:E9923,[1]Лист1!$D$1:$D$2725,1,0)</f>
        <v>#N/A</v>
      </c>
    </row>
    <row r="4155" spans="1:17" ht="48" hidden="1" customHeight="1">
      <c r="A4155" s="2" t="s">
        <v>22930</v>
      </c>
      <c r="B4155" s="2" t="s">
        <v>22931</v>
      </c>
      <c r="C4155" s="2" t="s">
        <v>22932</v>
      </c>
      <c r="D4155" s="2" t="s">
        <v>24</v>
      </c>
      <c r="E4155" s="8" t="s">
        <v>22933</v>
      </c>
      <c r="F4155" s="2" t="s">
        <v>631</v>
      </c>
      <c r="G4155" s="2" t="s">
        <v>22934</v>
      </c>
      <c r="H4155" s="2" t="s">
        <v>28</v>
      </c>
      <c r="I4155" s="2" t="s">
        <v>29</v>
      </c>
      <c r="J4155" s="2" t="s">
        <v>30</v>
      </c>
      <c r="K4155" s="2" t="s">
        <v>1</v>
      </c>
      <c r="L4155" s="3">
        <v>40373</v>
      </c>
      <c r="M4155" s="3">
        <v>40374</v>
      </c>
      <c r="N4155" s="2" t="s">
        <v>31</v>
      </c>
      <c r="O4155" s="3">
        <v>39578</v>
      </c>
      <c r="P4155" s="2" t="s">
        <v>1</v>
      </c>
      <c r="Q4155" t="e">
        <f>VLOOKUP(E4155:E9924,[1]Лист1!$D$1:$D$2725,1,0)</f>
        <v>#N/A</v>
      </c>
    </row>
    <row r="4156" spans="1:17" ht="36" hidden="1" customHeight="1">
      <c r="A4156" s="2" t="s">
        <v>7789</v>
      </c>
      <c r="B4156" s="2" t="s">
        <v>7790</v>
      </c>
      <c r="C4156" s="2" t="s">
        <v>7791</v>
      </c>
      <c r="D4156" s="2" t="s">
        <v>24</v>
      </c>
      <c r="E4156" s="8" t="s">
        <v>7792</v>
      </c>
      <c r="F4156" s="2" t="s">
        <v>7698</v>
      </c>
      <c r="G4156" s="2" t="s">
        <v>7793</v>
      </c>
      <c r="H4156" s="2" t="s">
        <v>28</v>
      </c>
      <c r="I4156" s="2" t="s">
        <v>29</v>
      </c>
      <c r="J4156" s="2" t="s">
        <v>30</v>
      </c>
      <c r="K4156" s="2" t="s">
        <v>1</v>
      </c>
      <c r="L4156" s="3">
        <v>39643</v>
      </c>
      <c r="M4156" s="3">
        <v>40248</v>
      </c>
      <c r="N4156" s="2" t="s">
        <v>31</v>
      </c>
      <c r="O4156" s="3">
        <v>40079</v>
      </c>
      <c r="P4156" s="2" t="s">
        <v>1</v>
      </c>
      <c r="Q4156" t="e">
        <f>VLOOKUP(E4156:E9925,[1]Лист1!$D$1:$D$2725,1,0)</f>
        <v>#N/A</v>
      </c>
    </row>
    <row r="4157" spans="1:17" ht="108" hidden="1" customHeight="1">
      <c r="A4157" s="2" t="s">
        <v>7733</v>
      </c>
      <c r="B4157" s="2" t="s">
        <v>7734</v>
      </c>
      <c r="C4157" s="2" t="s">
        <v>7735</v>
      </c>
      <c r="D4157" s="2" t="s">
        <v>24</v>
      </c>
      <c r="E4157" s="8" t="s">
        <v>7736</v>
      </c>
      <c r="F4157" s="2" t="s">
        <v>7737</v>
      </c>
      <c r="G4157" s="2" t="s">
        <v>7738</v>
      </c>
      <c r="H4157" s="2" t="s">
        <v>28</v>
      </c>
      <c r="I4157" s="2" t="s">
        <v>29</v>
      </c>
      <c r="J4157" s="2" t="s">
        <v>30</v>
      </c>
      <c r="K4157" s="2" t="s">
        <v>1</v>
      </c>
      <c r="L4157" s="3">
        <v>40191</v>
      </c>
      <c r="M4157" s="3">
        <v>40271</v>
      </c>
      <c r="N4157" s="2" t="s">
        <v>31</v>
      </c>
      <c r="O4157" s="3">
        <v>40235</v>
      </c>
      <c r="P4157" s="2" t="s">
        <v>1</v>
      </c>
      <c r="Q4157" t="e">
        <f>VLOOKUP(E4157:E9926,[1]Лист1!$D$1:$D$2725,1,0)</f>
        <v>#N/A</v>
      </c>
    </row>
    <row r="4158" spans="1:17" ht="36" hidden="1" customHeight="1">
      <c r="A4158" s="2" t="s">
        <v>22875</v>
      </c>
      <c r="B4158" s="2" t="s">
        <v>22876</v>
      </c>
      <c r="C4158" s="2" t="s">
        <v>22877</v>
      </c>
      <c r="D4158" s="2" t="s">
        <v>24</v>
      </c>
      <c r="E4158" s="8" t="s">
        <v>22878</v>
      </c>
      <c r="F4158" s="2" t="s">
        <v>631</v>
      </c>
      <c r="G4158" s="2" t="s">
        <v>22879</v>
      </c>
      <c r="H4158" s="2" t="s">
        <v>28</v>
      </c>
      <c r="I4158" s="2" t="s">
        <v>29</v>
      </c>
      <c r="J4158" s="2" t="s">
        <v>30</v>
      </c>
      <c r="K4158" s="2" t="s">
        <v>1</v>
      </c>
      <c r="L4158" s="3">
        <v>39640</v>
      </c>
      <c r="M4158" s="3">
        <v>39971</v>
      </c>
      <c r="N4158" s="2" t="s">
        <v>31</v>
      </c>
      <c r="O4158" s="3">
        <v>40214</v>
      </c>
      <c r="P4158" s="2" t="s">
        <v>1</v>
      </c>
      <c r="Q4158" t="e">
        <f>VLOOKUP(E4158:E9927,[1]Лист1!$D$1:$D$2725,1,0)</f>
        <v>#N/A</v>
      </c>
    </row>
    <row r="4159" spans="1:17" ht="48" hidden="1" customHeight="1">
      <c r="A4159" s="2" t="s">
        <v>22880</v>
      </c>
      <c r="B4159" s="2" t="s">
        <v>22881</v>
      </c>
      <c r="C4159" s="2" t="s">
        <v>22882</v>
      </c>
      <c r="D4159" s="2" t="s">
        <v>24</v>
      </c>
      <c r="E4159" s="8" t="s">
        <v>22883</v>
      </c>
      <c r="F4159" s="2" t="s">
        <v>631</v>
      </c>
      <c r="G4159" s="2" t="s">
        <v>22884</v>
      </c>
      <c r="H4159" s="2" t="s">
        <v>159</v>
      </c>
      <c r="I4159" s="2" t="s">
        <v>160</v>
      </c>
      <c r="J4159" s="2" t="s">
        <v>51</v>
      </c>
      <c r="K4159" s="2" t="s">
        <v>1</v>
      </c>
      <c r="L4159" s="3">
        <v>40339</v>
      </c>
      <c r="M4159" s="3">
        <v>40345</v>
      </c>
      <c r="N4159" s="2" t="s">
        <v>1</v>
      </c>
      <c r="O4159" s="3">
        <v>39960</v>
      </c>
      <c r="P4159" s="2" t="s">
        <v>1</v>
      </c>
      <c r="Q4159" t="e">
        <f>VLOOKUP(E4159:E9928,[1]Лист1!$D$1:$D$2725,1,0)</f>
        <v>#N/A</v>
      </c>
    </row>
    <row r="4160" spans="1:17" ht="48" hidden="1" customHeight="1">
      <c r="A4160" s="2" t="s">
        <v>22870</v>
      </c>
      <c r="B4160" s="2" t="s">
        <v>22871</v>
      </c>
      <c r="C4160" s="2" t="s">
        <v>22872</v>
      </c>
      <c r="D4160" s="2" t="s">
        <v>24</v>
      </c>
      <c r="E4160" s="8" t="s">
        <v>22873</v>
      </c>
      <c r="F4160" s="2" t="s">
        <v>639</v>
      </c>
      <c r="G4160" s="2" t="s">
        <v>22874</v>
      </c>
      <c r="H4160" s="2" t="s">
        <v>9304</v>
      </c>
      <c r="I4160" s="2" t="s">
        <v>9305</v>
      </c>
      <c r="J4160" s="2" t="s">
        <v>51</v>
      </c>
      <c r="K4160" s="2" t="s">
        <v>52</v>
      </c>
      <c r="L4160" s="3">
        <v>40337</v>
      </c>
      <c r="M4160" s="3">
        <v>40339</v>
      </c>
      <c r="N4160" s="2" t="s">
        <v>1</v>
      </c>
      <c r="O4160" s="3">
        <v>40123</v>
      </c>
      <c r="P4160" s="2" t="s">
        <v>1</v>
      </c>
      <c r="Q4160" t="e">
        <f>VLOOKUP(E4160:E9929,[1]Лист1!$D$1:$D$2725,1,0)</f>
        <v>#N/A</v>
      </c>
    </row>
    <row r="4161" spans="1:17" ht="48" hidden="1" customHeight="1">
      <c r="A4161" s="2" t="s">
        <v>22935</v>
      </c>
      <c r="B4161" s="2" t="s">
        <v>22936</v>
      </c>
      <c r="C4161" s="2" t="s">
        <v>22937</v>
      </c>
      <c r="D4161" s="2" t="s">
        <v>24</v>
      </c>
      <c r="E4161" s="8" t="s">
        <v>22938</v>
      </c>
      <c r="F4161" s="2" t="s">
        <v>639</v>
      </c>
      <c r="G4161" s="2" t="s">
        <v>22939</v>
      </c>
      <c r="H4161" s="2" t="s">
        <v>9304</v>
      </c>
      <c r="I4161" s="2" t="s">
        <v>9305</v>
      </c>
      <c r="J4161" s="2" t="s">
        <v>51</v>
      </c>
      <c r="K4161" s="2" t="s">
        <v>52</v>
      </c>
      <c r="L4161" s="3">
        <v>39786</v>
      </c>
      <c r="M4161" s="3">
        <v>39971</v>
      </c>
      <c r="N4161" s="2" t="s">
        <v>1</v>
      </c>
      <c r="O4161" s="3">
        <v>40137</v>
      </c>
      <c r="P4161" s="2" t="s">
        <v>1</v>
      </c>
      <c r="Q4161" t="e">
        <f>VLOOKUP(E4161:E9930,[1]Лист1!$D$1:$D$2725,1,0)</f>
        <v>#N/A</v>
      </c>
    </row>
    <row r="4162" spans="1:17" ht="48" hidden="1" customHeight="1">
      <c r="A4162" s="2" t="s">
        <v>22844</v>
      </c>
      <c r="B4162" s="2" t="s">
        <v>22845</v>
      </c>
      <c r="C4162" s="2" t="s">
        <v>22846</v>
      </c>
      <c r="D4162" s="2" t="s">
        <v>24</v>
      </c>
      <c r="E4162" s="8" t="s">
        <v>22847</v>
      </c>
      <c r="F4162" s="2" t="s">
        <v>22848</v>
      </c>
      <c r="G4162" s="2" t="s">
        <v>22849</v>
      </c>
      <c r="H4162" s="2" t="s">
        <v>9304</v>
      </c>
      <c r="I4162" s="2" t="s">
        <v>9305</v>
      </c>
      <c r="J4162" s="2" t="s">
        <v>51</v>
      </c>
      <c r="K4162" s="2" t="s">
        <v>52</v>
      </c>
      <c r="L4162" s="3">
        <v>40337</v>
      </c>
      <c r="M4162" s="3">
        <v>40339</v>
      </c>
      <c r="N4162" s="2" t="s">
        <v>1</v>
      </c>
      <c r="O4162" s="3">
        <v>40176</v>
      </c>
      <c r="P4162" s="2" t="s">
        <v>1</v>
      </c>
      <c r="Q4162" t="e">
        <f>VLOOKUP(E4162:E9931,[1]Лист1!$D$1:$D$2725,1,0)</f>
        <v>#N/A</v>
      </c>
    </row>
    <row r="4163" spans="1:17" ht="24" hidden="1" customHeight="1">
      <c r="A4163" s="2" t="s">
        <v>22964</v>
      </c>
      <c r="B4163" s="2" t="s">
        <v>22965</v>
      </c>
      <c r="C4163" s="2" t="s">
        <v>22966</v>
      </c>
      <c r="D4163" s="2" t="s">
        <v>24</v>
      </c>
      <c r="E4163" s="8" t="s">
        <v>22967</v>
      </c>
      <c r="F4163" s="2" t="s">
        <v>22848</v>
      </c>
      <c r="G4163" s="2" t="s">
        <v>22968</v>
      </c>
      <c r="H4163" s="2" t="s">
        <v>9304</v>
      </c>
      <c r="I4163" s="2" t="s">
        <v>9305</v>
      </c>
      <c r="J4163" s="2" t="s">
        <v>51</v>
      </c>
      <c r="K4163" s="2" t="s">
        <v>52</v>
      </c>
      <c r="L4163" s="3">
        <v>40337</v>
      </c>
      <c r="M4163" s="3">
        <v>40339</v>
      </c>
      <c r="N4163" s="2" t="s">
        <v>1</v>
      </c>
      <c r="O4163" s="3">
        <v>40142</v>
      </c>
      <c r="P4163" s="2" t="s">
        <v>1</v>
      </c>
      <c r="Q4163" t="e">
        <f>VLOOKUP(E4163:E9932,[1]Лист1!$D$1:$D$2725,1,0)</f>
        <v>#N/A</v>
      </c>
    </row>
    <row r="4164" spans="1:17" ht="48" hidden="1" customHeight="1">
      <c r="A4164" s="2" t="s">
        <v>22834</v>
      </c>
      <c r="B4164" s="2" t="s">
        <v>22835</v>
      </c>
      <c r="C4164" s="2" t="s">
        <v>22836</v>
      </c>
      <c r="D4164" s="2" t="s">
        <v>24</v>
      </c>
      <c r="E4164" s="8" t="s">
        <v>22837</v>
      </c>
      <c r="F4164" s="2" t="s">
        <v>7705</v>
      </c>
      <c r="G4164" s="2" t="s">
        <v>22838</v>
      </c>
      <c r="H4164" s="2" t="s">
        <v>9304</v>
      </c>
      <c r="I4164" s="2" t="s">
        <v>9305</v>
      </c>
      <c r="J4164" s="2" t="s">
        <v>51</v>
      </c>
      <c r="K4164" s="2" t="s">
        <v>52</v>
      </c>
      <c r="L4164" s="3">
        <v>40337</v>
      </c>
      <c r="M4164" s="3">
        <v>40339</v>
      </c>
      <c r="N4164" s="2" t="s">
        <v>1</v>
      </c>
      <c r="O4164" s="3">
        <v>40121</v>
      </c>
      <c r="P4164" s="2" t="s">
        <v>1</v>
      </c>
      <c r="Q4164" t="e">
        <f>VLOOKUP(E4164:E9933,[1]Лист1!$D$1:$D$2725,1,0)</f>
        <v>#N/A</v>
      </c>
    </row>
    <row r="4165" spans="1:17" ht="36" hidden="1" customHeight="1">
      <c r="A4165" s="2" t="s">
        <v>22905</v>
      </c>
      <c r="B4165" s="2" t="s">
        <v>22906</v>
      </c>
      <c r="C4165" s="2" t="s">
        <v>22907</v>
      </c>
      <c r="D4165" s="2" t="s">
        <v>24</v>
      </c>
      <c r="E4165" s="8" t="s">
        <v>22908</v>
      </c>
      <c r="F4165" s="2" t="s">
        <v>7794</v>
      </c>
      <c r="G4165" s="2" t="s">
        <v>22909</v>
      </c>
      <c r="H4165" s="2" t="s">
        <v>9304</v>
      </c>
      <c r="I4165" s="2" t="s">
        <v>9305</v>
      </c>
      <c r="J4165" s="2" t="s">
        <v>51</v>
      </c>
      <c r="K4165" s="2" t="s">
        <v>52</v>
      </c>
      <c r="L4165" s="3">
        <v>40337</v>
      </c>
      <c r="M4165" s="3">
        <v>40339</v>
      </c>
      <c r="N4165" s="2" t="s">
        <v>1</v>
      </c>
      <c r="O4165" s="3">
        <v>40128</v>
      </c>
      <c r="P4165" s="2" t="s">
        <v>1</v>
      </c>
      <c r="Q4165" t="e">
        <f>VLOOKUP(E4165:E9934,[1]Лист1!$D$1:$D$2725,1,0)</f>
        <v>#N/A</v>
      </c>
    </row>
    <row r="4166" spans="1:17" ht="48" hidden="1" customHeight="1">
      <c r="A4166" s="2" t="s">
        <v>7723</v>
      </c>
      <c r="B4166" s="2" t="s">
        <v>7724</v>
      </c>
      <c r="C4166" s="2" t="s">
        <v>7725</v>
      </c>
      <c r="D4166" s="2" t="s">
        <v>24</v>
      </c>
      <c r="E4166" s="8" t="s">
        <v>7726</v>
      </c>
      <c r="F4166" s="2" t="s">
        <v>7721</v>
      </c>
      <c r="G4166" s="2" t="s">
        <v>7727</v>
      </c>
      <c r="H4166" s="2" t="s">
        <v>1</v>
      </c>
      <c r="I4166" s="2" t="s">
        <v>1</v>
      </c>
      <c r="J4166" s="2" t="s">
        <v>30</v>
      </c>
      <c r="K4166" s="2" t="s">
        <v>1</v>
      </c>
      <c r="L4166" s="3">
        <v>39730</v>
      </c>
      <c r="M4166" s="3">
        <v>39972</v>
      </c>
      <c r="N4166" s="2" t="s">
        <v>1</v>
      </c>
      <c r="O4166" s="2" t="s">
        <v>1</v>
      </c>
      <c r="P4166" s="2" t="s">
        <v>1</v>
      </c>
      <c r="Q4166" t="e">
        <f>VLOOKUP(E4166:E9935,[1]Лист1!$D$1:$D$2725,1,0)</f>
        <v>#N/A</v>
      </c>
    </row>
    <row r="4167" spans="1:17" ht="36" hidden="1" customHeight="1">
      <c r="A4167" s="2" t="s">
        <v>7717</v>
      </c>
      <c r="B4167" s="2" t="s">
        <v>7718</v>
      </c>
      <c r="C4167" s="2" t="s">
        <v>7719</v>
      </c>
      <c r="D4167" s="2" t="s">
        <v>24</v>
      </c>
      <c r="E4167" s="8" t="s">
        <v>7720</v>
      </c>
      <c r="F4167" s="2" t="s">
        <v>7721</v>
      </c>
      <c r="G4167" s="2" t="s">
        <v>7722</v>
      </c>
      <c r="H4167" s="2" t="s">
        <v>1</v>
      </c>
      <c r="I4167" s="2" t="s">
        <v>9485</v>
      </c>
      <c r="J4167" s="2" t="s">
        <v>30</v>
      </c>
      <c r="K4167" s="2" t="s">
        <v>1</v>
      </c>
      <c r="L4167" s="3">
        <v>40373</v>
      </c>
      <c r="M4167" s="3">
        <v>40374</v>
      </c>
      <c r="N4167" s="2" t="s">
        <v>9486</v>
      </c>
      <c r="O4167" s="3">
        <v>40373</v>
      </c>
      <c r="P4167" s="2" t="s">
        <v>1</v>
      </c>
      <c r="Q4167" t="e">
        <f>VLOOKUP(E4167:E9936,[1]Лист1!$D$1:$D$2725,1,0)</f>
        <v>#N/A</v>
      </c>
    </row>
    <row r="4168" spans="1:17" ht="36" hidden="1" customHeight="1">
      <c r="A4168" s="2" t="s">
        <v>7753</v>
      </c>
      <c r="B4168" s="2" t="s">
        <v>7754</v>
      </c>
      <c r="C4168" s="2" t="s">
        <v>1</v>
      </c>
      <c r="D4168" s="2" t="s">
        <v>24</v>
      </c>
      <c r="E4168" s="8" t="s">
        <v>7755</v>
      </c>
      <c r="F4168" s="2" t="s">
        <v>7711</v>
      </c>
      <c r="G4168" s="2" t="s">
        <v>7756</v>
      </c>
      <c r="H4168" s="2" t="s">
        <v>256</v>
      </c>
      <c r="I4168" s="2" t="s">
        <v>257</v>
      </c>
      <c r="J4168" s="2" t="s">
        <v>30</v>
      </c>
      <c r="K4168" s="2" t="s">
        <v>1</v>
      </c>
      <c r="L4168" s="3">
        <v>39641</v>
      </c>
      <c r="M4168" s="3">
        <v>40220</v>
      </c>
      <c r="N4168" s="2" t="s">
        <v>1</v>
      </c>
      <c r="O4168" s="2" t="s">
        <v>1</v>
      </c>
      <c r="P4168" s="2" t="s">
        <v>1</v>
      </c>
      <c r="Q4168" t="e">
        <f>VLOOKUP(E4168:E9937,[1]Лист1!$D$1:$D$2725,1,0)</f>
        <v>#N/A</v>
      </c>
    </row>
    <row r="4169" spans="1:17" ht="48" hidden="1" customHeight="1">
      <c r="A4169" s="2" t="s">
        <v>17845</v>
      </c>
      <c r="B4169" s="2" t="s">
        <v>17846</v>
      </c>
      <c r="C4169" s="2" t="s">
        <v>17847</v>
      </c>
      <c r="D4169" s="2" t="s">
        <v>24</v>
      </c>
      <c r="E4169" s="8" t="s">
        <v>17848</v>
      </c>
      <c r="F4169" s="2" t="s">
        <v>7721</v>
      </c>
      <c r="G4169" s="2" t="s">
        <v>17849</v>
      </c>
      <c r="H4169" s="2" t="s">
        <v>1</v>
      </c>
      <c r="I4169" s="2" t="s">
        <v>681</v>
      </c>
      <c r="J4169" s="2" t="s">
        <v>30</v>
      </c>
      <c r="K4169" s="2" t="s">
        <v>1</v>
      </c>
      <c r="L4169" s="3">
        <v>40333</v>
      </c>
      <c r="M4169" s="3">
        <v>40334</v>
      </c>
      <c r="N4169" s="2" t="s">
        <v>1</v>
      </c>
      <c r="O4169" s="2" t="s">
        <v>1</v>
      </c>
      <c r="P4169" s="2" t="s">
        <v>1</v>
      </c>
      <c r="Q4169" t="e">
        <f>VLOOKUP(E4169:E9938,[1]Лист1!$D$1:$D$2725,1,0)</f>
        <v>#N/A</v>
      </c>
    </row>
    <row r="4170" spans="1:17" ht="72" hidden="1" customHeight="1">
      <c r="A4170" s="2" t="s">
        <v>7739</v>
      </c>
      <c r="B4170" s="2" t="s">
        <v>7740</v>
      </c>
      <c r="C4170" s="2" t="s">
        <v>7741</v>
      </c>
      <c r="D4170" s="2" t="s">
        <v>24</v>
      </c>
      <c r="E4170" s="8" t="s">
        <v>7742</v>
      </c>
      <c r="F4170" s="2" t="s">
        <v>7698</v>
      </c>
      <c r="G4170" s="2" t="s">
        <v>7743</v>
      </c>
      <c r="H4170" s="2" t="s">
        <v>28</v>
      </c>
      <c r="I4170" s="2" t="s">
        <v>29</v>
      </c>
      <c r="J4170" s="2" t="s">
        <v>30</v>
      </c>
      <c r="K4170" s="2" t="s">
        <v>1</v>
      </c>
      <c r="L4170" s="3">
        <v>39637</v>
      </c>
      <c r="M4170" s="3">
        <v>40075</v>
      </c>
      <c r="N4170" s="2" t="s">
        <v>31</v>
      </c>
      <c r="O4170" s="3">
        <v>40295</v>
      </c>
      <c r="P4170" s="2" t="s">
        <v>1</v>
      </c>
      <c r="Q4170" t="e">
        <f>VLOOKUP(E4170:E9939,[1]Лист1!$D$1:$D$2725,1,0)</f>
        <v>#N/A</v>
      </c>
    </row>
    <row r="4171" spans="1:17" ht="48" hidden="1" customHeight="1">
      <c r="A4171" s="2" t="s">
        <v>22890</v>
      </c>
      <c r="B4171" s="2" t="s">
        <v>22891</v>
      </c>
      <c r="C4171" s="2" t="s">
        <v>22892</v>
      </c>
      <c r="D4171" s="2" t="s">
        <v>24</v>
      </c>
      <c r="E4171" s="8" t="s">
        <v>22893</v>
      </c>
      <c r="F4171" s="2" t="s">
        <v>7712</v>
      </c>
      <c r="G4171" s="2" t="s">
        <v>22894</v>
      </c>
      <c r="H4171" s="2" t="s">
        <v>28</v>
      </c>
      <c r="I4171" s="2" t="s">
        <v>29</v>
      </c>
      <c r="J4171" s="2" t="s">
        <v>30</v>
      </c>
      <c r="K4171" s="2" t="s">
        <v>1</v>
      </c>
      <c r="L4171" s="3">
        <v>40339</v>
      </c>
      <c r="M4171" s="3">
        <v>40345</v>
      </c>
      <c r="N4171" s="2" t="s">
        <v>31</v>
      </c>
      <c r="O4171" s="3">
        <v>40232</v>
      </c>
      <c r="P4171" s="2" t="s">
        <v>1</v>
      </c>
      <c r="Q4171" t="e">
        <f>VLOOKUP(E4171:E9940,[1]Лист1!$D$1:$D$2725,1,0)</f>
        <v>#N/A</v>
      </c>
    </row>
    <row r="4172" spans="1:17" ht="36" hidden="1" customHeight="1">
      <c r="A4172" s="2" t="s">
        <v>22895</v>
      </c>
      <c r="B4172" s="2" t="s">
        <v>22896</v>
      </c>
      <c r="C4172" s="2" t="s">
        <v>22897</v>
      </c>
      <c r="D4172" s="2" t="s">
        <v>24</v>
      </c>
      <c r="E4172" s="8" t="s">
        <v>22898</v>
      </c>
      <c r="F4172" s="2" t="s">
        <v>7712</v>
      </c>
      <c r="G4172" s="2" t="s">
        <v>22899</v>
      </c>
      <c r="H4172" s="2" t="s">
        <v>689</v>
      </c>
      <c r="I4172" s="2" t="s">
        <v>690</v>
      </c>
      <c r="J4172" s="2" t="s">
        <v>51</v>
      </c>
      <c r="K4172" s="2" t="s">
        <v>52</v>
      </c>
      <c r="L4172" s="2" t="s">
        <v>1</v>
      </c>
      <c r="M4172" s="2" t="s">
        <v>1</v>
      </c>
      <c r="N4172" s="2" t="s">
        <v>1</v>
      </c>
      <c r="O4172" s="2" t="s">
        <v>1</v>
      </c>
      <c r="P4172" s="2" t="s">
        <v>1</v>
      </c>
      <c r="Q4172" t="e">
        <f>VLOOKUP(E4172:E9941,[1]Лист1!$D$1:$D$2725,1,0)</f>
        <v>#N/A</v>
      </c>
    </row>
    <row r="4173" spans="1:17" ht="24" hidden="1" customHeight="1">
      <c r="A4173" s="2" t="s">
        <v>7699</v>
      </c>
      <c r="B4173" s="2" t="s">
        <v>7700</v>
      </c>
      <c r="C4173" s="2" t="s">
        <v>7701</v>
      </c>
      <c r="D4173" s="2" t="s">
        <v>24</v>
      </c>
      <c r="E4173" s="8" t="s">
        <v>7702</v>
      </c>
      <c r="F4173" s="2" t="s">
        <v>7703</v>
      </c>
      <c r="G4173" s="2" t="s">
        <v>7704</v>
      </c>
      <c r="H4173" s="2" t="s">
        <v>28</v>
      </c>
      <c r="I4173" s="2" t="s">
        <v>29</v>
      </c>
      <c r="J4173" s="2" t="s">
        <v>30</v>
      </c>
      <c r="K4173" s="2" t="s">
        <v>1</v>
      </c>
      <c r="L4173" s="3">
        <v>39641</v>
      </c>
      <c r="M4173" s="3">
        <v>39971</v>
      </c>
      <c r="N4173" s="2" t="s">
        <v>31</v>
      </c>
      <c r="O4173" s="3">
        <v>40046</v>
      </c>
      <c r="P4173" s="2" t="s">
        <v>1</v>
      </c>
      <c r="Q4173" t="e">
        <f>VLOOKUP(E4173:E9942,[1]Лист1!$D$1:$D$2725,1,0)</f>
        <v>#N/A</v>
      </c>
    </row>
    <row r="4174" spans="1:17" ht="60" hidden="1" customHeight="1">
      <c r="A4174" s="2" t="s">
        <v>7776</v>
      </c>
      <c r="B4174" s="2" t="s">
        <v>7777</v>
      </c>
      <c r="C4174" s="2" t="s">
        <v>7778</v>
      </c>
      <c r="D4174" s="2" t="s">
        <v>24</v>
      </c>
      <c r="E4174" s="8" t="s">
        <v>7779</v>
      </c>
      <c r="F4174" s="2" t="s">
        <v>7703</v>
      </c>
      <c r="G4174" s="2" t="s">
        <v>7780</v>
      </c>
      <c r="H4174" s="2" t="s">
        <v>1</v>
      </c>
      <c r="I4174" s="2" t="s">
        <v>1090</v>
      </c>
      <c r="J4174" s="2" t="s">
        <v>51</v>
      </c>
      <c r="K4174" s="2" t="s">
        <v>52</v>
      </c>
      <c r="L4174" s="3">
        <v>40371</v>
      </c>
      <c r="M4174" s="3">
        <v>40373</v>
      </c>
      <c r="N4174" s="2" t="s">
        <v>1</v>
      </c>
      <c r="O4174" s="3">
        <v>39718</v>
      </c>
      <c r="P4174" s="2" t="s">
        <v>1</v>
      </c>
      <c r="Q4174" t="e">
        <f>VLOOKUP(E4174:E9943,[1]Лист1!$D$1:$D$2725,1,0)</f>
        <v>#N/A</v>
      </c>
    </row>
    <row r="4175" spans="1:17" ht="60" hidden="1" customHeight="1">
      <c r="A4175" s="2" t="s">
        <v>22865</v>
      </c>
      <c r="B4175" s="2" t="s">
        <v>22866</v>
      </c>
      <c r="C4175" s="2" t="s">
        <v>22867</v>
      </c>
      <c r="D4175" s="2" t="s">
        <v>24</v>
      </c>
      <c r="E4175" s="8" t="s">
        <v>22868</v>
      </c>
      <c r="F4175" s="2" t="s">
        <v>7800</v>
      </c>
      <c r="G4175" s="2" t="s">
        <v>22869</v>
      </c>
      <c r="H4175" s="2" t="s">
        <v>40</v>
      </c>
      <c r="I4175" s="2" t="s">
        <v>41</v>
      </c>
      <c r="J4175" s="2" t="s">
        <v>30</v>
      </c>
      <c r="K4175" s="2" t="s">
        <v>1</v>
      </c>
      <c r="L4175" s="3">
        <v>40371</v>
      </c>
      <c r="M4175" s="3">
        <v>40373</v>
      </c>
      <c r="N4175" s="2" t="s">
        <v>42</v>
      </c>
      <c r="O4175" s="3">
        <v>40326</v>
      </c>
      <c r="P4175" s="2" t="s">
        <v>1</v>
      </c>
      <c r="Q4175" t="e">
        <f>VLOOKUP(E4175:E9944,[1]Лист1!$D$1:$D$2725,1,0)</f>
        <v>#N/A</v>
      </c>
    </row>
    <row r="4176" spans="1:17" ht="36" hidden="1" customHeight="1">
      <c r="A4176" s="2" t="s">
        <v>22855</v>
      </c>
      <c r="B4176" s="2" t="s">
        <v>22856</v>
      </c>
      <c r="C4176" s="2" t="s">
        <v>22857</v>
      </c>
      <c r="D4176" s="2" t="s">
        <v>24</v>
      </c>
      <c r="E4176" s="8" t="s">
        <v>22858</v>
      </c>
      <c r="F4176" s="2" t="s">
        <v>7800</v>
      </c>
      <c r="G4176" s="2" t="s">
        <v>22859</v>
      </c>
      <c r="H4176" s="2" t="s">
        <v>47</v>
      </c>
      <c r="I4176" s="2" t="s">
        <v>43</v>
      </c>
      <c r="J4176" s="2" t="s">
        <v>30</v>
      </c>
      <c r="K4176" s="2" t="s">
        <v>1</v>
      </c>
      <c r="L4176" s="3">
        <v>39984</v>
      </c>
      <c r="M4176" s="3">
        <v>39987</v>
      </c>
      <c r="N4176" s="2" t="s">
        <v>44</v>
      </c>
      <c r="O4176" s="3">
        <v>40229</v>
      </c>
      <c r="P4176" s="2" t="s">
        <v>1</v>
      </c>
      <c r="Q4176" t="e">
        <f>VLOOKUP(E4176:E9945,[1]Лист1!$D$1:$D$2725,1,0)</f>
        <v>#N/A</v>
      </c>
    </row>
    <row r="4177" spans="1:17" ht="36" hidden="1" customHeight="1">
      <c r="A4177" s="2" t="s">
        <v>22959</v>
      </c>
      <c r="B4177" s="2" t="s">
        <v>22960</v>
      </c>
      <c r="C4177" s="2" t="s">
        <v>22961</v>
      </c>
      <c r="D4177" s="2" t="s">
        <v>24</v>
      </c>
      <c r="E4177" s="8" t="s">
        <v>22962</v>
      </c>
      <c r="F4177" s="2" t="s">
        <v>7800</v>
      </c>
      <c r="G4177" s="2" t="s">
        <v>22963</v>
      </c>
      <c r="H4177" s="2" t="s">
        <v>40</v>
      </c>
      <c r="I4177" s="2" t="s">
        <v>41</v>
      </c>
      <c r="J4177" s="2" t="s">
        <v>30</v>
      </c>
      <c r="K4177" s="2" t="s">
        <v>1</v>
      </c>
      <c r="L4177" s="3">
        <v>39637</v>
      </c>
      <c r="M4177" s="3">
        <v>40318</v>
      </c>
      <c r="N4177" s="2" t="s">
        <v>1</v>
      </c>
      <c r="O4177" s="2" t="s">
        <v>1</v>
      </c>
      <c r="P4177" s="2" t="s">
        <v>1</v>
      </c>
      <c r="Q4177" t="e">
        <f>VLOOKUP(E4177:E9946,[1]Лист1!$D$1:$D$2725,1,0)</f>
        <v>#N/A</v>
      </c>
    </row>
    <row r="4178" spans="1:17" ht="48" hidden="1" customHeight="1">
      <c r="A4178" s="2" t="s">
        <v>22860</v>
      </c>
      <c r="B4178" s="2" t="s">
        <v>22861</v>
      </c>
      <c r="C4178" s="2" t="s">
        <v>22862</v>
      </c>
      <c r="D4178" s="2" t="s">
        <v>24</v>
      </c>
      <c r="E4178" s="8" t="s">
        <v>22863</v>
      </c>
      <c r="F4178" s="2" t="s">
        <v>7744</v>
      </c>
      <c r="G4178" s="2" t="s">
        <v>22864</v>
      </c>
      <c r="H4178" s="2" t="s">
        <v>9304</v>
      </c>
      <c r="I4178" s="2" t="s">
        <v>9305</v>
      </c>
      <c r="J4178" s="2" t="s">
        <v>51</v>
      </c>
      <c r="K4178" s="2" t="s">
        <v>52</v>
      </c>
      <c r="L4178" s="3">
        <v>40340</v>
      </c>
      <c r="M4178" s="3">
        <v>40346</v>
      </c>
      <c r="N4178" s="2" t="s">
        <v>1</v>
      </c>
      <c r="O4178" s="3">
        <v>40109</v>
      </c>
      <c r="P4178" s="2" t="s">
        <v>1</v>
      </c>
      <c r="Q4178" t="e">
        <f>VLOOKUP(E4178:E9947,[1]Лист1!$D$1:$D$2725,1,0)</f>
        <v>#N/A</v>
      </c>
    </row>
    <row r="4179" spans="1:17" ht="48" hidden="1" customHeight="1">
      <c r="A4179" s="2" t="s">
        <v>22915</v>
      </c>
      <c r="B4179" s="2" t="s">
        <v>22916</v>
      </c>
      <c r="C4179" s="2" t="s">
        <v>22917</v>
      </c>
      <c r="D4179" s="2" t="s">
        <v>24</v>
      </c>
      <c r="E4179" s="8" t="s">
        <v>22918</v>
      </c>
      <c r="F4179" s="2" t="s">
        <v>7744</v>
      </c>
      <c r="G4179" s="2" t="s">
        <v>22919</v>
      </c>
      <c r="H4179" s="2" t="s">
        <v>28</v>
      </c>
      <c r="I4179" s="2" t="s">
        <v>29</v>
      </c>
      <c r="J4179" s="2" t="s">
        <v>30</v>
      </c>
      <c r="K4179" s="2" t="s">
        <v>1</v>
      </c>
      <c r="L4179" s="3">
        <v>39640</v>
      </c>
      <c r="M4179" s="3">
        <v>40338</v>
      </c>
      <c r="N4179" s="2" t="s">
        <v>31</v>
      </c>
      <c r="O4179" s="3">
        <v>40288</v>
      </c>
      <c r="P4179" s="2" t="s">
        <v>1</v>
      </c>
      <c r="Q4179" t="e">
        <f>VLOOKUP(E4179:E9948,[1]Лист1!$D$1:$D$2725,1,0)</f>
        <v>#N/A</v>
      </c>
    </row>
    <row r="4180" spans="1:17" ht="36" hidden="1" customHeight="1">
      <c r="A4180" s="2" t="s">
        <v>7767</v>
      </c>
      <c r="B4180" s="2" t="s">
        <v>7768</v>
      </c>
      <c r="C4180" s="2" t="s">
        <v>7769</v>
      </c>
      <c r="D4180" s="2" t="s">
        <v>24</v>
      </c>
      <c r="E4180" s="8" t="s">
        <v>7770</v>
      </c>
      <c r="F4180" s="2" t="s">
        <v>7744</v>
      </c>
      <c r="G4180" s="2" t="s">
        <v>7771</v>
      </c>
      <c r="H4180" s="2" t="s">
        <v>9416</v>
      </c>
      <c r="I4180" s="2" t="s">
        <v>2511</v>
      </c>
      <c r="J4180" s="2" t="s">
        <v>51</v>
      </c>
      <c r="K4180" s="2" t="s">
        <v>52</v>
      </c>
      <c r="L4180" s="3">
        <v>40337</v>
      </c>
      <c r="M4180" s="3">
        <v>40339</v>
      </c>
      <c r="N4180" s="2" t="s">
        <v>1</v>
      </c>
      <c r="O4180" s="3">
        <v>39952</v>
      </c>
      <c r="P4180" s="2" t="s">
        <v>1</v>
      </c>
      <c r="Q4180" t="e">
        <f>VLOOKUP(E4180:E9949,[1]Лист1!$D$1:$D$2725,1,0)</f>
        <v>#N/A</v>
      </c>
    </row>
    <row r="4181" spans="1:17" ht="36" hidden="1" customHeight="1">
      <c r="A4181" s="2" t="s">
        <v>7728</v>
      </c>
      <c r="B4181" s="2" t="s">
        <v>7729</v>
      </c>
      <c r="C4181" s="2" t="s">
        <v>1</v>
      </c>
      <c r="D4181" s="2" t="s">
        <v>24</v>
      </c>
      <c r="E4181" s="8" t="s">
        <v>7730</v>
      </c>
      <c r="F4181" s="2" t="s">
        <v>7731</v>
      </c>
      <c r="G4181" s="2" t="s">
        <v>7732</v>
      </c>
      <c r="H4181" s="2" t="s">
        <v>28</v>
      </c>
      <c r="I4181" s="2" t="s">
        <v>29</v>
      </c>
      <c r="J4181" s="2" t="s">
        <v>30</v>
      </c>
      <c r="K4181" s="2" t="s">
        <v>1</v>
      </c>
      <c r="L4181" s="3">
        <v>39666</v>
      </c>
      <c r="M4181" s="3">
        <v>39972</v>
      </c>
      <c r="N4181" s="2" t="s">
        <v>31</v>
      </c>
      <c r="O4181" s="3">
        <v>40045</v>
      </c>
      <c r="P4181" s="2" t="s">
        <v>1</v>
      </c>
      <c r="Q4181" t="e">
        <f>VLOOKUP(E4181:E9950,[1]Лист1!$D$1:$D$2725,1,0)</f>
        <v>#N/A</v>
      </c>
    </row>
    <row r="4182" spans="1:17" ht="48" hidden="1" customHeight="1">
      <c r="A4182" s="2" t="s">
        <v>7795</v>
      </c>
      <c r="B4182" s="2" t="s">
        <v>7796</v>
      </c>
      <c r="C4182" s="2" t="s">
        <v>7797</v>
      </c>
      <c r="D4182" s="2" t="s">
        <v>24</v>
      </c>
      <c r="E4182" s="8" t="s">
        <v>7798</v>
      </c>
      <c r="F4182" s="2" t="s">
        <v>7731</v>
      </c>
      <c r="G4182" s="2" t="s">
        <v>7799</v>
      </c>
      <c r="H4182" s="2" t="s">
        <v>28</v>
      </c>
      <c r="I4182" s="2" t="s">
        <v>29</v>
      </c>
      <c r="J4182" s="2" t="s">
        <v>30</v>
      </c>
      <c r="K4182" s="2" t="s">
        <v>1</v>
      </c>
      <c r="L4182" s="3">
        <v>39777</v>
      </c>
      <c r="M4182" s="3">
        <v>39972</v>
      </c>
      <c r="N4182" s="2" t="s">
        <v>31</v>
      </c>
      <c r="O4182" s="3">
        <v>40046</v>
      </c>
      <c r="P4182" s="2" t="s">
        <v>1</v>
      </c>
      <c r="Q4182" t="e">
        <f>VLOOKUP(E4182:E9951,[1]Лист1!$D$1:$D$2725,1,0)</f>
        <v>#N/A</v>
      </c>
    </row>
    <row r="4183" spans="1:17" ht="48" hidden="1" customHeight="1">
      <c r="A4183" s="2" t="s">
        <v>22839</v>
      </c>
      <c r="B4183" s="2" t="s">
        <v>22840</v>
      </c>
      <c r="C4183" s="2" t="s">
        <v>22841</v>
      </c>
      <c r="D4183" s="2" t="s">
        <v>24</v>
      </c>
      <c r="E4183" s="8" t="s">
        <v>22842</v>
      </c>
      <c r="F4183" s="2" t="s">
        <v>626</v>
      </c>
      <c r="G4183" s="2" t="s">
        <v>22843</v>
      </c>
      <c r="H4183" s="2" t="s">
        <v>47</v>
      </c>
      <c r="I4183" s="2" t="s">
        <v>43</v>
      </c>
      <c r="J4183" s="2" t="s">
        <v>30</v>
      </c>
      <c r="K4183" s="2" t="s">
        <v>1</v>
      </c>
      <c r="L4183" s="3">
        <v>39883</v>
      </c>
      <c r="M4183" s="3">
        <v>40338</v>
      </c>
      <c r="N4183" s="2" t="s">
        <v>44</v>
      </c>
      <c r="O4183" s="3">
        <v>39927</v>
      </c>
      <c r="P4183" s="2" t="s">
        <v>1</v>
      </c>
      <c r="Q4183" t="e">
        <f>VLOOKUP(E4183:E9952,[1]Лист1!$D$1:$D$2725,1,0)</f>
        <v>#N/A</v>
      </c>
    </row>
    <row r="4184" spans="1:17" ht="48" hidden="1" customHeight="1">
      <c r="A4184" s="2" t="s">
        <v>22949</v>
      </c>
      <c r="B4184" s="2" t="s">
        <v>22950</v>
      </c>
      <c r="C4184" s="2" t="s">
        <v>22951</v>
      </c>
      <c r="D4184" s="2" t="s">
        <v>24</v>
      </c>
      <c r="E4184" s="8" t="s">
        <v>22952</v>
      </c>
      <c r="F4184" s="2" t="s">
        <v>626</v>
      </c>
      <c r="G4184" s="2" t="s">
        <v>22953</v>
      </c>
      <c r="H4184" s="2" t="s">
        <v>47</v>
      </c>
      <c r="I4184" s="2" t="s">
        <v>43</v>
      </c>
      <c r="J4184" s="2" t="s">
        <v>30</v>
      </c>
      <c r="K4184" s="2" t="s">
        <v>1</v>
      </c>
      <c r="L4184" s="3">
        <v>40332</v>
      </c>
      <c r="M4184" s="3">
        <v>40338</v>
      </c>
      <c r="N4184" s="2" t="s">
        <v>44</v>
      </c>
      <c r="O4184" s="3">
        <v>40227</v>
      </c>
      <c r="P4184" s="2" t="s">
        <v>1</v>
      </c>
      <c r="Q4184" t="e">
        <f>VLOOKUP(E4184:E9953,[1]Лист1!$D$1:$D$2725,1,0)</f>
        <v>#N/A</v>
      </c>
    </row>
    <row r="4185" spans="1:17" ht="36" hidden="1" customHeight="1">
      <c r="A4185" s="2" t="s">
        <v>22940</v>
      </c>
      <c r="B4185" s="2" t="s">
        <v>22941</v>
      </c>
      <c r="C4185" s="2" t="s">
        <v>22942</v>
      </c>
      <c r="D4185" s="2" t="s">
        <v>24</v>
      </c>
      <c r="E4185" s="8" t="s">
        <v>22943</v>
      </c>
      <c r="F4185" s="2" t="s">
        <v>22944</v>
      </c>
      <c r="G4185" s="2" t="s">
        <v>22945</v>
      </c>
      <c r="H4185" s="2" t="s">
        <v>9304</v>
      </c>
      <c r="I4185" s="2" t="s">
        <v>9305</v>
      </c>
      <c r="J4185" s="2" t="s">
        <v>51</v>
      </c>
      <c r="K4185" s="2" t="s">
        <v>52</v>
      </c>
      <c r="L4185" s="3">
        <v>40340</v>
      </c>
      <c r="M4185" s="3">
        <v>40346</v>
      </c>
      <c r="N4185" s="2" t="s">
        <v>1</v>
      </c>
      <c r="O4185" s="3">
        <v>40109</v>
      </c>
      <c r="P4185" s="2" t="s">
        <v>1</v>
      </c>
      <c r="Q4185" t="e">
        <f>VLOOKUP(E4185:E9954,[1]Лист1!$D$1:$D$2725,1,0)</f>
        <v>#N/A</v>
      </c>
    </row>
    <row r="4186" spans="1:17" ht="48" hidden="1" customHeight="1">
      <c r="A4186" s="2" t="s">
        <v>22920</v>
      </c>
      <c r="B4186" s="2" t="s">
        <v>22921</v>
      </c>
      <c r="C4186" s="2" t="s">
        <v>22922</v>
      </c>
      <c r="D4186" s="2" t="s">
        <v>24</v>
      </c>
      <c r="E4186" s="8" t="s">
        <v>22923</v>
      </c>
      <c r="F4186" s="2" t="s">
        <v>7711</v>
      </c>
      <c r="G4186" s="2" t="s">
        <v>22924</v>
      </c>
      <c r="H4186" s="2" t="s">
        <v>159</v>
      </c>
      <c r="I4186" s="2" t="s">
        <v>160</v>
      </c>
      <c r="J4186" s="2" t="s">
        <v>30</v>
      </c>
      <c r="K4186" s="2" t="s">
        <v>1</v>
      </c>
      <c r="L4186" s="3">
        <v>39651</v>
      </c>
      <c r="M4186" s="3">
        <v>40333</v>
      </c>
      <c r="N4186" s="2" t="s">
        <v>1</v>
      </c>
      <c r="O4186" s="2" t="s">
        <v>1</v>
      </c>
      <c r="P4186" s="2" t="s">
        <v>1</v>
      </c>
      <c r="Q4186" t="e">
        <f>VLOOKUP(E4186:E9955,[1]Лист1!$D$1:$D$2725,1,0)</f>
        <v>#N/A</v>
      </c>
    </row>
    <row r="4187" spans="1:17" ht="48" hidden="1" customHeight="1">
      <c r="A4187" s="2" t="s">
        <v>22900</v>
      </c>
      <c r="B4187" s="2" t="s">
        <v>22901</v>
      </c>
      <c r="C4187" s="2" t="s">
        <v>22902</v>
      </c>
      <c r="D4187" s="2" t="s">
        <v>24</v>
      </c>
      <c r="E4187" s="8" t="s">
        <v>22903</v>
      </c>
      <c r="F4187" s="2" t="s">
        <v>7711</v>
      </c>
      <c r="G4187" s="2" t="s">
        <v>22904</v>
      </c>
      <c r="H4187" s="2" t="s">
        <v>1</v>
      </c>
      <c r="I4187" s="2" t="s">
        <v>1480</v>
      </c>
      <c r="J4187" s="2" t="s">
        <v>51</v>
      </c>
      <c r="K4187" s="2" t="s">
        <v>81</v>
      </c>
      <c r="L4187" s="2" t="s">
        <v>1</v>
      </c>
      <c r="M4187" s="2" t="s">
        <v>1</v>
      </c>
      <c r="N4187" s="2" t="s">
        <v>1</v>
      </c>
      <c r="O4187" s="3">
        <v>39638</v>
      </c>
      <c r="P4187" s="2" t="s">
        <v>1</v>
      </c>
      <c r="Q4187" t="e">
        <f>VLOOKUP(E4187:E9956,[1]Лист1!$D$1:$D$2725,1,0)</f>
        <v>#N/A</v>
      </c>
    </row>
    <row r="4188" spans="1:17" ht="36" hidden="1" customHeight="1">
      <c r="A4188" s="2" t="s">
        <v>633</v>
      </c>
      <c r="B4188" s="2" t="s">
        <v>634</v>
      </c>
      <c r="C4188" s="2" t="s">
        <v>635</v>
      </c>
      <c r="D4188" s="2" t="s">
        <v>24</v>
      </c>
      <c r="E4188" s="8" t="s">
        <v>636</v>
      </c>
      <c r="F4188" s="2" t="s">
        <v>637</v>
      </c>
      <c r="G4188" s="2" t="s">
        <v>638</v>
      </c>
      <c r="H4188" s="2" t="s">
        <v>689</v>
      </c>
      <c r="I4188" s="2" t="s">
        <v>690</v>
      </c>
      <c r="J4188" s="2" t="s">
        <v>51</v>
      </c>
      <c r="K4188" s="2" t="s">
        <v>52</v>
      </c>
      <c r="L4188" s="3">
        <v>40333</v>
      </c>
      <c r="M4188" s="3">
        <v>40334</v>
      </c>
      <c r="N4188" s="2" t="s">
        <v>1</v>
      </c>
      <c r="O4188" s="3">
        <v>40355</v>
      </c>
      <c r="P4188" s="2" t="s">
        <v>1</v>
      </c>
      <c r="Q4188" t="e">
        <f>VLOOKUP(E4188:E9957,[1]Лист1!$D$1:$D$2725,1,0)</f>
        <v>#N/A</v>
      </c>
    </row>
    <row r="4189" spans="1:17" ht="36" hidden="1" customHeight="1">
      <c r="A4189" s="2" t="s">
        <v>7762</v>
      </c>
      <c r="B4189" s="2" t="s">
        <v>7763</v>
      </c>
      <c r="C4189" s="2" t="s">
        <v>7764</v>
      </c>
      <c r="D4189" s="2" t="s">
        <v>24</v>
      </c>
      <c r="E4189" s="8" t="s">
        <v>7765</v>
      </c>
      <c r="F4189" s="2" t="s">
        <v>631</v>
      </c>
      <c r="G4189" s="2" t="s">
        <v>7766</v>
      </c>
      <c r="H4189" s="2" t="s">
        <v>47</v>
      </c>
      <c r="I4189" s="2" t="s">
        <v>43</v>
      </c>
      <c r="J4189" s="2" t="s">
        <v>30</v>
      </c>
      <c r="K4189" s="2" t="s">
        <v>1</v>
      </c>
      <c r="L4189" s="3">
        <v>40335</v>
      </c>
      <c r="M4189" s="3">
        <v>40337</v>
      </c>
      <c r="N4189" s="2" t="s">
        <v>44</v>
      </c>
      <c r="O4189" s="3">
        <v>40059</v>
      </c>
      <c r="P4189" s="2" t="s">
        <v>1</v>
      </c>
      <c r="Q4189" t="e">
        <f>VLOOKUP(E4189:E9958,[1]Лист1!$D$1:$D$2725,1,0)</f>
        <v>#N/A</v>
      </c>
    </row>
    <row r="4190" spans="1:17" ht="36" hidden="1" customHeight="1">
      <c r="A4190" s="2" t="s">
        <v>7706</v>
      </c>
      <c r="B4190" s="2" t="s">
        <v>7707</v>
      </c>
      <c r="C4190" s="2" t="s">
        <v>7708</v>
      </c>
      <c r="D4190" s="2" t="s">
        <v>24</v>
      </c>
      <c r="E4190" s="8" t="s">
        <v>7709</v>
      </c>
      <c r="F4190" s="2" t="s">
        <v>631</v>
      </c>
      <c r="G4190" s="2" t="s">
        <v>7710</v>
      </c>
      <c r="H4190" s="2" t="s">
        <v>1605</v>
      </c>
      <c r="I4190" s="2" t="s">
        <v>1540</v>
      </c>
      <c r="J4190" s="2" t="s">
        <v>51</v>
      </c>
      <c r="K4190" s="2" t="s">
        <v>1</v>
      </c>
      <c r="L4190" s="3">
        <v>39934</v>
      </c>
      <c r="M4190" s="3">
        <v>40025</v>
      </c>
      <c r="N4190" s="2" t="s">
        <v>1</v>
      </c>
      <c r="O4190" s="2" t="s">
        <v>1</v>
      </c>
      <c r="P4190" s="2" t="s">
        <v>1</v>
      </c>
      <c r="Q4190" t="e">
        <f>VLOOKUP(E4190:E9959,[1]Лист1!$D$1:$D$2725,1,0)</f>
        <v>#N/A</v>
      </c>
    </row>
    <row r="4191" spans="1:17" ht="48" hidden="1" customHeight="1">
      <c r="A4191" s="2" t="s">
        <v>22954</v>
      </c>
      <c r="B4191" s="2" t="s">
        <v>22955</v>
      </c>
      <c r="C4191" s="2" t="s">
        <v>22956</v>
      </c>
      <c r="D4191" s="2" t="s">
        <v>24</v>
      </c>
      <c r="E4191" s="8" t="s">
        <v>22957</v>
      </c>
      <c r="F4191" s="2" t="s">
        <v>631</v>
      </c>
      <c r="G4191" s="2" t="s">
        <v>22958</v>
      </c>
      <c r="H4191" s="2" t="s">
        <v>9353</v>
      </c>
      <c r="I4191" s="2" t="s">
        <v>9354</v>
      </c>
      <c r="J4191" s="2" t="s">
        <v>51</v>
      </c>
      <c r="K4191" s="2" t="s">
        <v>52</v>
      </c>
      <c r="L4191" s="3">
        <v>40340</v>
      </c>
      <c r="M4191" s="3">
        <v>40346</v>
      </c>
      <c r="N4191" s="2" t="s">
        <v>1</v>
      </c>
      <c r="O4191" s="2" t="s">
        <v>1</v>
      </c>
      <c r="P4191" s="2" t="s">
        <v>1</v>
      </c>
      <c r="Q4191" t="e">
        <f>VLOOKUP(E4191:E9960,[1]Лист1!$D$1:$D$2725,1,0)</f>
        <v>#N/A</v>
      </c>
    </row>
    <row r="4192" spans="1:17" ht="48" hidden="1" customHeight="1">
      <c r="A4192" s="2" t="s">
        <v>624</v>
      </c>
      <c r="B4192" s="2" t="s">
        <v>625</v>
      </c>
      <c r="C4192" s="2" t="s">
        <v>7788</v>
      </c>
      <c r="D4192" s="2" t="s">
        <v>24</v>
      </c>
      <c r="E4192" s="8" t="s">
        <v>622</v>
      </c>
      <c r="F4192" s="2" t="s">
        <v>631</v>
      </c>
      <c r="G4192" s="2" t="s">
        <v>623</v>
      </c>
      <c r="H4192" s="2" t="s">
        <v>159</v>
      </c>
      <c r="I4192" s="2" t="s">
        <v>160</v>
      </c>
      <c r="J4192" s="2" t="s">
        <v>30</v>
      </c>
      <c r="K4192" s="2" t="s">
        <v>1</v>
      </c>
      <c r="L4192" s="3">
        <v>40373</v>
      </c>
      <c r="M4192" s="3">
        <v>40374</v>
      </c>
      <c r="N4192" s="2" t="s">
        <v>246</v>
      </c>
      <c r="O4192" s="3">
        <v>40338</v>
      </c>
      <c r="P4192" s="2" t="s">
        <v>1</v>
      </c>
      <c r="Q4192" t="e">
        <f>VLOOKUP(E4192:E9961,[1]Лист1!$D$1:$D$2725,1,0)</f>
        <v>#N/A</v>
      </c>
    </row>
    <row r="4193" spans="1:17" ht="15" hidden="1" customHeight="1">
      <c r="A4193" s="2" t="s">
        <v>22969</v>
      </c>
      <c r="B4193" s="2" t="s">
        <v>22970</v>
      </c>
      <c r="C4193" s="2" t="s">
        <v>22971</v>
      </c>
      <c r="D4193" s="2" t="s">
        <v>24</v>
      </c>
      <c r="E4193" s="8" t="s">
        <v>22972</v>
      </c>
      <c r="F4193" s="2" t="s">
        <v>631</v>
      </c>
      <c r="G4193" s="2" t="s">
        <v>22973</v>
      </c>
      <c r="H4193" s="2" t="s">
        <v>1</v>
      </c>
      <c r="I4193" s="2" t="s">
        <v>1</v>
      </c>
      <c r="J4193" s="2" t="s">
        <v>51</v>
      </c>
      <c r="K4193" s="2" t="s">
        <v>1</v>
      </c>
      <c r="L4193" s="3">
        <v>39642</v>
      </c>
      <c r="M4193" s="3">
        <v>39971</v>
      </c>
      <c r="N4193" s="2" t="s">
        <v>1</v>
      </c>
      <c r="O4193" s="2" t="s">
        <v>1</v>
      </c>
      <c r="P4193" s="2" t="s">
        <v>1</v>
      </c>
      <c r="Q4193" t="e">
        <f>VLOOKUP(E4193:E9962,[1]Лист1!$D$1:$D$2725,1,0)</f>
        <v>#N/A</v>
      </c>
    </row>
    <row r="4194" spans="1:17" ht="48" hidden="1" customHeight="1">
      <c r="A4194" s="2" t="s">
        <v>28942</v>
      </c>
      <c r="B4194" s="2" t="s">
        <v>28943</v>
      </c>
      <c r="C4194" s="2" t="s">
        <v>28944</v>
      </c>
      <c r="D4194" s="2" t="s">
        <v>24</v>
      </c>
      <c r="E4194" s="8" t="s">
        <v>28945</v>
      </c>
      <c r="F4194" s="2" t="s">
        <v>7698</v>
      </c>
      <c r="G4194" s="2" t="s">
        <v>28946</v>
      </c>
      <c r="H4194" s="2" t="s">
        <v>28</v>
      </c>
      <c r="I4194" s="2" t="s">
        <v>29</v>
      </c>
      <c r="J4194" s="2" t="s">
        <v>30</v>
      </c>
      <c r="K4194" s="2" t="s">
        <v>1</v>
      </c>
      <c r="L4194" s="2" t="s">
        <v>1</v>
      </c>
      <c r="M4194" s="2" t="s">
        <v>1</v>
      </c>
      <c r="N4194" s="2" t="s">
        <v>31</v>
      </c>
      <c r="O4194" s="3">
        <v>39595</v>
      </c>
      <c r="P4194" s="2" t="s">
        <v>1</v>
      </c>
      <c r="Q4194" t="e">
        <f>VLOOKUP(E4194:E9963,[1]Лист1!$D$1:$D$2725,1,0)</f>
        <v>#N/A</v>
      </c>
    </row>
    <row r="4195" spans="1:17" ht="60" hidden="1" customHeight="1">
      <c r="A4195" s="2" t="s">
        <v>26834</v>
      </c>
      <c r="B4195" s="2" t="s">
        <v>26835</v>
      </c>
      <c r="C4195" s="2" t="s">
        <v>26836</v>
      </c>
      <c r="D4195" s="2" t="s">
        <v>24</v>
      </c>
      <c r="E4195" s="8" t="s">
        <v>26837</v>
      </c>
      <c r="F4195" s="2" t="s">
        <v>12659</v>
      </c>
      <c r="G4195" s="2" t="s">
        <v>26838</v>
      </c>
      <c r="H4195" s="2" t="s">
        <v>47</v>
      </c>
      <c r="I4195" s="2" t="s">
        <v>43</v>
      </c>
      <c r="J4195" s="2" t="s">
        <v>30</v>
      </c>
      <c r="K4195" s="2" t="s">
        <v>1</v>
      </c>
      <c r="L4195" s="3">
        <v>40373</v>
      </c>
      <c r="M4195" s="3">
        <v>40374</v>
      </c>
      <c r="N4195" s="2" t="s">
        <v>44</v>
      </c>
      <c r="O4195" s="3">
        <v>40319</v>
      </c>
      <c r="P4195" s="2" t="s">
        <v>1</v>
      </c>
      <c r="Q4195" t="e">
        <f>VLOOKUP(E4195:E9964,[1]Лист1!$D$1:$D$2725,1,0)</f>
        <v>#N/A</v>
      </c>
    </row>
    <row r="4196" spans="1:17" ht="48" hidden="1" customHeight="1">
      <c r="A4196" s="2" t="s">
        <v>12655</v>
      </c>
      <c r="B4196" s="2" t="s">
        <v>12656</v>
      </c>
      <c r="C4196" s="2" t="s">
        <v>12657</v>
      </c>
      <c r="D4196" s="2" t="s">
        <v>24</v>
      </c>
      <c r="E4196" s="8" t="s">
        <v>12658</v>
      </c>
      <c r="F4196" s="2" t="s">
        <v>12659</v>
      </c>
      <c r="G4196" s="2" t="s">
        <v>12660</v>
      </c>
      <c r="H4196" s="2" t="s">
        <v>1</v>
      </c>
      <c r="I4196" s="2" t="s">
        <v>9321</v>
      </c>
      <c r="J4196" s="2" t="s">
        <v>30</v>
      </c>
      <c r="K4196" s="2" t="s">
        <v>1</v>
      </c>
      <c r="L4196" s="3">
        <v>40340</v>
      </c>
      <c r="M4196" s="3">
        <v>40346</v>
      </c>
      <c r="N4196" s="2" t="s">
        <v>1</v>
      </c>
      <c r="O4196" s="2" t="s">
        <v>1</v>
      </c>
      <c r="P4196" s="2" t="s">
        <v>1</v>
      </c>
      <c r="Q4196" t="e">
        <f>VLOOKUP(E4196:E9965,[1]Лист1!$D$1:$D$2725,1,0)</f>
        <v>#N/A</v>
      </c>
    </row>
    <row r="4197" spans="1:17" ht="36" hidden="1" customHeight="1">
      <c r="A4197" s="2" t="s">
        <v>26819</v>
      </c>
      <c r="B4197" s="2" t="s">
        <v>26820</v>
      </c>
      <c r="C4197" s="2" t="s">
        <v>26821</v>
      </c>
      <c r="D4197" s="2" t="s">
        <v>24</v>
      </c>
      <c r="E4197" s="8" t="s">
        <v>26822</v>
      </c>
      <c r="F4197" s="2" t="s">
        <v>12742</v>
      </c>
      <c r="G4197" s="2" t="s">
        <v>26823</v>
      </c>
      <c r="H4197" s="2" t="s">
        <v>9304</v>
      </c>
      <c r="I4197" s="2" t="s">
        <v>9305</v>
      </c>
      <c r="J4197" s="2" t="s">
        <v>51</v>
      </c>
      <c r="K4197" s="2" t="s">
        <v>52</v>
      </c>
      <c r="L4197" s="3">
        <v>40340</v>
      </c>
      <c r="M4197" s="3">
        <v>40346</v>
      </c>
      <c r="N4197" s="2" t="s">
        <v>1</v>
      </c>
      <c r="O4197" s="3">
        <v>40109</v>
      </c>
      <c r="P4197" s="2" t="s">
        <v>1</v>
      </c>
      <c r="Q4197" t="e">
        <f>VLOOKUP(E4197:E9966,[1]Лист1!$D$1:$D$2725,1,0)</f>
        <v>#N/A</v>
      </c>
    </row>
    <row r="4198" spans="1:17" ht="48" hidden="1" customHeight="1">
      <c r="A4198" s="2" t="s">
        <v>12629</v>
      </c>
      <c r="B4198" s="2" t="s">
        <v>12630</v>
      </c>
      <c r="C4198" s="2" t="s">
        <v>12631</v>
      </c>
      <c r="D4198" s="2" t="s">
        <v>24</v>
      </c>
      <c r="E4198" s="8" t="s">
        <v>12632</v>
      </c>
      <c r="F4198" s="2" t="s">
        <v>12633</v>
      </c>
      <c r="G4198" s="2" t="s">
        <v>12634</v>
      </c>
      <c r="H4198" s="2" t="s">
        <v>9304</v>
      </c>
      <c r="I4198" s="2" t="s">
        <v>9305</v>
      </c>
      <c r="J4198" s="2" t="s">
        <v>51</v>
      </c>
      <c r="K4198" s="2" t="s">
        <v>52</v>
      </c>
      <c r="L4198" s="3">
        <v>40340</v>
      </c>
      <c r="M4198" s="3">
        <v>40346</v>
      </c>
      <c r="N4198" s="2" t="s">
        <v>1</v>
      </c>
      <c r="O4198" s="3">
        <v>40131</v>
      </c>
      <c r="P4198" s="2" t="s">
        <v>1</v>
      </c>
      <c r="Q4198" t="e">
        <f>VLOOKUP(E4198:E9967,[1]Лист1!$D$1:$D$2725,1,0)</f>
        <v>#N/A</v>
      </c>
    </row>
    <row r="4199" spans="1:17" ht="36" hidden="1" customHeight="1">
      <c r="A4199" s="2" t="s">
        <v>18060</v>
      </c>
      <c r="B4199" s="2" t="s">
        <v>18061</v>
      </c>
      <c r="C4199" s="2" t="s">
        <v>18062</v>
      </c>
      <c r="D4199" s="2" t="s">
        <v>24</v>
      </c>
      <c r="E4199" s="8" t="s">
        <v>18063</v>
      </c>
      <c r="F4199" s="2" t="s">
        <v>14181</v>
      </c>
      <c r="G4199" s="2" t="s">
        <v>18064</v>
      </c>
      <c r="H4199" s="2" t="s">
        <v>9304</v>
      </c>
      <c r="I4199" s="2" t="s">
        <v>9305</v>
      </c>
      <c r="J4199" s="2" t="s">
        <v>51</v>
      </c>
      <c r="K4199" s="2" t="s">
        <v>52</v>
      </c>
      <c r="L4199" s="3">
        <v>40340</v>
      </c>
      <c r="M4199" s="3">
        <v>40346</v>
      </c>
      <c r="N4199" s="2" t="s">
        <v>1</v>
      </c>
      <c r="O4199" s="3">
        <v>40114</v>
      </c>
      <c r="P4199" s="2" t="s">
        <v>1</v>
      </c>
      <c r="Q4199" t="e">
        <f>VLOOKUP(E4199:E9968,[1]Лист1!$D$1:$D$2725,1,0)</f>
        <v>#N/A</v>
      </c>
    </row>
    <row r="4200" spans="1:17" ht="72" hidden="1" customHeight="1">
      <c r="A4200" s="2" t="s">
        <v>12693</v>
      </c>
      <c r="B4200" s="2" t="s">
        <v>12694</v>
      </c>
      <c r="C4200" s="2" t="s">
        <v>12695</v>
      </c>
      <c r="D4200" s="2" t="s">
        <v>24</v>
      </c>
      <c r="E4200" s="8" t="s">
        <v>12696</v>
      </c>
      <c r="F4200" s="2" t="s">
        <v>12691</v>
      </c>
      <c r="G4200" s="2" t="s">
        <v>12697</v>
      </c>
      <c r="H4200" s="2" t="s">
        <v>28</v>
      </c>
      <c r="I4200" s="2" t="s">
        <v>29</v>
      </c>
      <c r="J4200" s="2" t="s">
        <v>30</v>
      </c>
      <c r="K4200" s="2" t="s">
        <v>1</v>
      </c>
      <c r="L4200" s="2" t="s">
        <v>1</v>
      </c>
      <c r="M4200" s="2" t="s">
        <v>1</v>
      </c>
      <c r="N4200" s="2" t="s">
        <v>31</v>
      </c>
      <c r="O4200" s="3">
        <v>39508</v>
      </c>
      <c r="P4200" s="2" t="s">
        <v>1</v>
      </c>
      <c r="Q4200" t="e">
        <f>VLOOKUP(E4200:E9969,[1]Лист1!$D$1:$D$2725,1,0)</f>
        <v>#N/A</v>
      </c>
    </row>
    <row r="4201" spans="1:17" ht="48" hidden="1" customHeight="1">
      <c r="A4201" s="2" t="s">
        <v>12687</v>
      </c>
      <c r="B4201" s="2" t="s">
        <v>12688</v>
      </c>
      <c r="C4201" s="2" t="s">
        <v>12689</v>
      </c>
      <c r="D4201" s="2" t="s">
        <v>24</v>
      </c>
      <c r="E4201" s="8" t="s">
        <v>12690</v>
      </c>
      <c r="F4201" s="2" t="s">
        <v>12691</v>
      </c>
      <c r="G4201" s="2" t="s">
        <v>12692</v>
      </c>
      <c r="H4201" s="2" t="s">
        <v>28</v>
      </c>
      <c r="I4201" s="2" t="s">
        <v>29</v>
      </c>
      <c r="J4201" s="2" t="s">
        <v>30</v>
      </c>
      <c r="K4201" s="2" t="s">
        <v>1</v>
      </c>
      <c r="L4201" s="3">
        <v>40157</v>
      </c>
      <c r="M4201" s="3">
        <v>40272</v>
      </c>
      <c r="N4201" s="2" t="s">
        <v>31</v>
      </c>
      <c r="O4201" s="3">
        <v>40228</v>
      </c>
      <c r="P4201" s="2" t="s">
        <v>1</v>
      </c>
      <c r="Q4201" t="e">
        <f>VLOOKUP(E4201:E9970,[1]Лист1!$D$1:$D$2725,1,0)</f>
        <v>#N/A</v>
      </c>
    </row>
    <row r="4202" spans="1:17" ht="60" hidden="1" customHeight="1">
      <c r="A4202" s="2" t="s">
        <v>26804</v>
      </c>
      <c r="B4202" s="2" t="s">
        <v>26805</v>
      </c>
      <c r="C4202" s="2" t="s">
        <v>26806</v>
      </c>
      <c r="D4202" s="2" t="s">
        <v>24</v>
      </c>
      <c r="E4202" s="8" t="s">
        <v>26807</v>
      </c>
      <c r="F4202" s="2" t="s">
        <v>12621</v>
      </c>
      <c r="G4202" s="2" t="s">
        <v>26808</v>
      </c>
      <c r="H4202" s="2" t="s">
        <v>47</v>
      </c>
      <c r="I4202" s="2" t="s">
        <v>43</v>
      </c>
      <c r="J4202" s="2" t="s">
        <v>30</v>
      </c>
      <c r="K4202" s="2" t="s">
        <v>1</v>
      </c>
      <c r="L4202" s="3">
        <v>40339</v>
      </c>
      <c r="M4202" s="3">
        <v>40345</v>
      </c>
      <c r="N4202" s="2" t="s">
        <v>44</v>
      </c>
      <c r="O4202" s="3">
        <v>40347</v>
      </c>
      <c r="P4202" s="2" t="s">
        <v>1</v>
      </c>
      <c r="Q4202" t="e">
        <f>VLOOKUP(E4202:E9971,[1]Лист1!$D$1:$D$2725,1,0)</f>
        <v>#N/A</v>
      </c>
    </row>
    <row r="4203" spans="1:17" ht="36" hidden="1" customHeight="1">
      <c r="A4203" s="2" t="s">
        <v>12636</v>
      </c>
      <c r="B4203" s="2" t="s">
        <v>12637</v>
      </c>
      <c r="C4203" s="2" t="s">
        <v>12638</v>
      </c>
      <c r="D4203" s="2" t="s">
        <v>24</v>
      </c>
      <c r="E4203" s="8" t="s">
        <v>12639</v>
      </c>
      <c r="F4203" s="2" t="s">
        <v>12621</v>
      </c>
      <c r="G4203" s="2" t="s">
        <v>12640</v>
      </c>
      <c r="H4203" s="2" t="s">
        <v>47</v>
      </c>
      <c r="I4203" s="2" t="s">
        <v>43</v>
      </c>
      <c r="J4203" s="2" t="s">
        <v>30</v>
      </c>
      <c r="K4203" s="2" t="s">
        <v>1</v>
      </c>
      <c r="L4203" s="3">
        <v>40365</v>
      </c>
      <c r="M4203" s="3">
        <v>40368</v>
      </c>
      <c r="N4203" s="2" t="s">
        <v>44</v>
      </c>
      <c r="O4203" s="3">
        <v>40174</v>
      </c>
      <c r="P4203" s="2" t="s">
        <v>1</v>
      </c>
      <c r="Q4203" t="e">
        <f>VLOOKUP(E4203:E9972,[1]Лист1!$D$1:$D$2725,1,0)</f>
        <v>#N/A</v>
      </c>
    </row>
    <row r="4204" spans="1:17" ht="48" hidden="1" customHeight="1">
      <c r="A4204" s="2" t="s">
        <v>26809</v>
      </c>
      <c r="B4204" s="2" t="s">
        <v>26810</v>
      </c>
      <c r="C4204" s="2" t="s">
        <v>26811</v>
      </c>
      <c r="D4204" s="2" t="s">
        <v>24</v>
      </c>
      <c r="E4204" s="8" t="s">
        <v>26812</v>
      </c>
      <c r="F4204" s="2" t="s">
        <v>12621</v>
      </c>
      <c r="G4204" s="2" t="s">
        <v>26813</v>
      </c>
      <c r="H4204" s="2" t="s">
        <v>47</v>
      </c>
      <c r="I4204" s="2" t="s">
        <v>43</v>
      </c>
      <c r="J4204" s="2" t="s">
        <v>30</v>
      </c>
      <c r="K4204" s="2" t="s">
        <v>1</v>
      </c>
      <c r="L4204" s="3">
        <v>40333</v>
      </c>
      <c r="M4204" s="3">
        <v>40334</v>
      </c>
      <c r="N4204" s="2" t="s">
        <v>44</v>
      </c>
      <c r="O4204" s="3">
        <v>40236</v>
      </c>
      <c r="P4204" s="2" t="s">
        <v>1</v>
      </c>
      <c r="Q4204" t="e">
        <f>VLOOKUP(E4204:E9973,[1]Лист1!$D$1:$D$2725,1,0)</f>
        <v>#N/A</v>
      </c>
    </row>
    <row r="4205" spans="1:17" ht="60" hidden="1" customHeight="1">
      <c r="A4205" s="2" t="s">
        <v>1297</v>
      </c>
      <c r="B4205" s="2" t="s">
        <v>1298</v>
      </c>
      <c r="C4205" s="2" t="s">
        <v>1299</v>
      </c>
      <c r="D4205" s="2" t="s">
        <v>24</v>
      </c>
      <c r="E4205" s="8" t="s">
        <v>1300</v>
      </c>
      <c r="F4205" s="2" t="s">
        <v>1301</v>
      </c>
      <c r="G4205" s="2" t="s">
        <v>1302</v>
      </c>
      <c r="H4205" s="2" t="s">
        <v>60</v>
      </c>
      <c r="I4205" s="2" t="s">
        <v>61</v>
      </c>
      <c r="J4205" s="2" t="s">
        <v>30</v>
      </c>
      <c r="K4205" s="2" t="s">
        <v>1</v>
      </c>
      <c r="L4205" s="3">
        <v>39640</v>
      </c>
      <c r="M4205" s="3">
        <v>40338</v>
      </c>
      <c r="N4205" s="2" t="s">
        <v>1</v>
      </c>
      <c r="O4205" s="2" t="s">
        <v>1</v>
      </c>
      <c r="P4205" s="2" t="s">
        <v>1</v>
      </c>
      <c r="Q4205" t="e">
        <f>VLOOKUP(E4205:E9974,[1]Лист1!$D$1:$D$2725,1,0)</f>
        <v>#N/A</v>
      </c>
    </row>
    <row r="4206" spans="1:17" ht="60" hidden="1" customHeight="1">
      <c r="A4206" s="2" t="s">
        <v>26870</v>
      </c>
      <c r="B4206" s="2" t="s">
        <v>26871</v>
      </c>
      <c r="C4206" s="2" t="s">
        <v>26872</v>
      </c>
      <c r="D4206" s="2" t="s">
        <v>24</v>
      </c>
      <c r="E4206" s="8" t="s">
        <v>26873</v>
      </c>
      <c r="F4206" s="2" t="s">
        <v>12621</v>
      </c>
      <c r="G4206" s="2" t="s">
        <v>26874</v>
      </c>
      <c r="H4206" s="2" t="s">
        <v>1</v>
      </c>
      <c r="I4206" s="2" t="s">
        <v>1</v>
      </c>
      <c r="J4206" s="2" t="s">
        <v>51</v>
      </c>
      <c r="K4206" s="2" t="s">
        <v>1</v>
      </c>
      <c r="L4206" s="2" t="s">
        <v>1</v>
      </c>
      <c r="M4206" s="2" t="s">
        <v>1</v>
      </c>
      <c r="N4206" s="2" t="s">
        <v>1</v>
      </c>
      <c r="O4206" s="2" t="s">
        <v>1</v>
      </c>
      <c r="P4206" s="2" t="s">
        <v>1</v>
      </c>
      <c r="Q4206" t="e">
        <f>VLOOKUP(E4206:E9975,[1]Лист1!$D$1:$D$2725,1,0)</f>
        <v>#N/A</v>
      </c>
    </row>
    <row r="4207" spans="1:17" ht="36" hidden="1" customHeight="1">
      <c r="A4207" s="2" t="s">
        <v>26824</v>
      </c>
      <c r="B4207" s="2" t="s">
        <v>26825</v>
      </c>
      <c r="C4207" s="2" t="s">
        <v>26826</v>
      </c>
      <c r="D4207" s="2" t="s">
        <v>24</v>
      </c>
      <c r="E4207" s="8" t="s">
        <v>26827</v>
      </c>
      <c r="F4207" s="2" t="s">
        <v>12621</v>
      </c>
      <c r="G4207" s="2" t="s">
        <v>26828</v>
      </c>
      <c r="H4207" s="2" t="s">
        <v>2220</v>
      </c>
      <c r="I4207" s="2" t="s">
        <v>2221</v>
      </c>
      <c r="J4207" s="2" t="s">
        <v>51</v>
      </c>
      <c r="K4207" s="2" t="s">
        <v>1</v>
      </c>
      <c r="L4207" s="3">
        <v>40299</v>
      </c>
      <c r="M4207" s="3">
        <v>40327</v>
      </c>
      <c r="N4207" s="2" t="s">
        <v>1</v>
      </c>
      <c r="O4207" s="2" t="s">
        <v>1</v>
      </c>
      <c r="P4207" s="2" t="s">
        <v>1</v>
      </c>
      <c r="Q4207" t="e">
        <f>VLOOKUP(E4207:E9976,[1]Лист1!$D$1:$D$2725,1,0)</f>
        <v>#N/A</v>
      </c>
    </row>
    <row r="4208" spans="1:17" ht="36" hidden="1" customHeight="1">
      <c r="A4208" s="2" t="s">
        <v>12730</v>
      </c>
      <c r="B4208" s="2" t="s">
        <v>12731</v>
      </c>
      <c r="C4208" s="2" t="s">
        <v>12732</v>
      </c>
      <c r="D4208" s="2" t="s">
        <v>24</v>
      </c>
      <c r="E4208" s="8" t="s">
        <v>12733</v>
      </c>
      <c r="F4208" s="2" t="s">
        <v>12621</v>
      </c>
      <c r="G4208" s="2" t="s">
        <v>12734</v>
      </c>
      <c r="H4208" s="2" t="s">
        <v>28</v>
      </c>
      <c r="I4208" s="2" t="s">
        <v>29</v>
      </c>
      <c r="J4208" s="2" t="s">
        <v>30</v>
      </c>
      <c r="K4208" s="2" t="s">
        <v>1</v>
      </c>
      <c r="L4208" s="3">
        <v>40337</v>
      </c>
      <c r="M4208" s="3">
        <v>40339</v>
      </c>
      <c r="N4208" s="2" t="s">
        <v>31</v>
      </c>
      <c r="O4208" s="3">
        <v>40047</v>
      </c>
      <c r="P4208" s="2" t="s">
        <v>1</v>
      </c>
      <c r="Q4208" t="e">
        <f>VLOOKUP(E4208:E9977,[1]Лист1!$D$1:$D$2725,1,0)</f>
        <v>#N/A</v>
      </c>
    </row>
    <row r="4209" spans="1:17" ht="60" hidden="1" customHeight="1">
      <c r="A4209" s="2" t="s">
        <v>26799</v>
      </c>
      <c r="B4209" s="2" t="s">
        <v>26800</v>
      </c>
      <c r="C4209" s="2" t="s">
        <v>26801</v>
      </c>
      <c r="D4209" s="2" t="s">
        <v>24</v>
      </c>
      <c r="E4209" s="8" t="s">
        <v>26802</v>
      </c>
      <c r="F4209" s="2" t="s">
        <v>12621</v>
      </c>
      <c r="G4209" s="2" t="s">
        <v>26803</v>
      </c>
      <c r="H4209" s="2" t="s">
        <v>159</v>
      </c>
      <c r="I4209" s="2" t="s">
        <v>160</v>
      </c>
      <c r="J4209" s="2" t="s">
        <v>51</v>
      </c>
      <c r="K4209" s="2" t="s">
        <v>1</v>
      </c>
      <c r="L4209" s="3">
        <v>39956</v>
      </c>
      <c r="M4209" s="3">
        <v>39971</v>
      </c>
      <c r="N4209" s="2" t="s">
        <v>1</v>
      </c>
      <c r="O4209" s="2" t="s">
        <v>1</v>
      </c>
      <c r="P4209" s="2" t="s">
        <v>1</v>
      </c>
      <c r="Q4209" t="e">
        <f>VLOOKUP(E4209:E9978,[1]Лист1!$D$1:$D$2725,1,0)</f>
        <v>#N/A</v>
      </c>
    </row>
    <row r="4210" spans="1:17" ht="60" hidden="1" customHeight="1">
      <c r="A4210" s="2" t="s">
        <v>26875</v>
      </c>
      <c r="B4210" s="2" t="s">
        <v>26876</v>
      </c>
      <c r="C4210" s="2" t="s">
        <v>26877</v>
      </c>
      <c r="D4210" s="2" t="s">
        <v>24</v>
      </c>
      <c r="E4210" s="8" t="s">
        <v>26878</v>
      </c>
      <c r="F4210" s="2" t="s">
        <v>12621</v>
      </c>
      <c r="G4210" s="2" t="s">
        <v>26879</v>
      </c>
      <c r="H4210" s="2" t="s">
        <v>28</v>
      </c>
      <c r="I4210" s="2" t="s">
        <v>29</v>
      </c>
      <c r="J4210" s="2" t="s">
        <v>30</v>
      </c>
      <c r="K4210" s="2" t="s">
        <v>1</v>
      </c>
      <c r="L4210" s="3">
        <v>40127</v>
      </c>
      <c r="M4210" s="3">
        <v>40272</v>
      </c>
      <c r="N4210" s="2" t="s">
        <v>31</v>
      </c>
      <c r="O4210" s="3">
        <v>40137</v>
      </c>
      <c r="P4210" s="2" t="s">
        <v>1</v>
      </c>
      <c r="Q4210" t="e">
        <f>VLOOKUP(E4210:E9979,[1]Лист1!$D$1:$D$2725,1,0)</f>
        <v>#N/A</v>
      </c>
    </row>
    <row r="4211" spans="1:17" ht="36" hidden="1" customHeight="1">
      <c r="A4211" s="2" t="s">
        <v>26847</v>
      </c>
      <c r="B4211" s="2" t="s">
        <v>26848</v>
      </c>
      <c r="C4211" s="2" t="s">
        <v>26849</v>
      </c>
      <c r="D4211" s="2" t="s">
        <v>24</v>
      </c>
      <c r="E4211" s="8" t="s">
        <v>26850</v>
      </c>
      <c r="F4211" s="2" t="s">
        <v>12621</v>
      </c>
      <c r="G4211" s="2" t="s">
        <v>26851</v>
      </c>
      <c r="H4211" s="2" t="s">
        <v>1</v>
      </c>
      <c r="I4211" s="2" t="s">
        <v>1</v>
      </c>
      <c r="J4211" s="2" t="s">
        <v>51</v>
      </c>
      <c r="K4211" s="2" t="s">
        <v>52</v>
      </c>
      <c r="L4211" s="3">
        <v>40156</v>
      </c>
      <c r="M4211" s="3">
        <v>40272</v>
      </c>
      <c r="N4211" s="2" t="s">
        <v>1</v>
      </c>
      <c r="O4211" s="3">
        <v>39997</v>
      </c>
      <c r="P4211" s="2" t="s">
        <v>1</v>
      </c>
      <c r="Q4211" t="e">
        <f>VLOOKUP(E4211:E9980,[1]Лист1!$D$1:$D$2725,1,0)</f>
        <v>#N/A</v>
      </c>
    </row>
    <row r="4212" spans="1:17" ht="48" hidden="1" customHeight="1">
      <c r="A4212" s="2" t="s">
        <v>26814</v>
      </c>
      <c r="B4212" s="2" t="s">
        <v>26815</v>
      </c>
      <c r="C4212" s="2" t="s">
        <v>26816</v>
      </c>
      <c r="D4212" s="2" t="s">
        <v>24</v>
      </c>
      <c r="E4212" s="8" t="s">
        <v>26817</v>
      </c>
      <c r="F4212" s="2" t="s">
        <v>12621</v>
      </c>
      <c r="G4212" s="2" t="s">
        <v>26818</v>
      </c>
      <c r="H4212" s="2" t="s">
        <v>47</v>
      </c>
      <c r="I4212" s="2" t="s">
        <v>43</v>
      </c>
      <c r="J4212" s="2" t="s">
        <v>30</v>
      </c>
      <c r="K4212" s="2" t="s">
        <v>1</v>
      </c>
      <c r="L4212" s="3">
        <v>39772</v>
      </c>
      <c r="M4212" s="3">
        <v>39972</v>
      </c>
      <c r="N4212" s="2" t="s">
        <v>44</v>
      </c>
      <c r="O4212" s="3">
        <v>40330</v>
      </c>
      <c r="P4212" s="2" t="s">
        <v>1</v>
      </c>
      <c r="Q4212" t="e">
        <f>VLOOKUP(E4212:E9981,[1]Лист1!$D$1:$D$2725,1,0)</f>
        <v>#N/A</v>
      </c>
    </row>
    <row r="4213" spans="1:17" ht="36" hidden="1" customHeight="1">
      <c r="A4213" s="2" t="s">
        <v>26860</v>
      </c>
      <c r="B4213" s="2" t="s">
        <v>26861</v>
      </c>
      <c r="C4213" s="2" t="s">
        <v>26862</v>
      </c>
      <c r="D4213" s="2" t="s">
        <v>24</v>
      </c>
      <c r="E4213" s="8" t="s">
        <v>26863</v>
      </c>
      <c r="F4213" s="2" t="s">
        <v>12621</v>
      </c>
      <c r="G4213" s="2" t="s">
        <v>26864</v>
      </c>
      <c r="H4213" s="2" t="s">
        <v>1</v>
      </c>
      <c r="I4213" s="2" t="s">
        <v>1</v>
      </c>
      <c r="J4213" s="2" t="s">
        <v>51</v>
      </c>
      <c r="K4213" s="2" t="s">
        <v>1</v>
      </c>
      <c r="L4213" s="2" t="s">
        <v>1</v>
      </c>
      <c r="M4213" s="2" t="s">
        <v>1</v>
      </c>
      <c r="N4213" s="2" t="s">
        <v>1</v>
      </c>
      <c r="O4213" s="2" t="s">
        <v>1</v>
      </c>
      <c r="P4213" s="2" t="s">
        <v>1</v>
      </c>
      <c r="Q4213" t="e">
        <f>VLOOKUP(E4213:E9982,[1]Лист1!$D$1:$D$2725,1,0)</f>
        <v>#N/A</v>
      </c>
    </row>
    <row r="4214" spans="1:17" ht="48" hidden="1" customHeight="1">
      <c r="A4214" s="2" t="s">
        <v>12662</v>
      </c>
      <c r="B4214" s="2" t="s">
        <v>12663</v>
      </c>
      <c r="C4214" s="2" t="s">
        <v>12664</v>
      </c>
      <c r="D4214" s="2" t="s">
        <v>24</v>
      </c>
      <c r="E4214" s="8" t="s">
        <v>12665</v>
      </c>
      <c r="F4214" s="2" t="s">
        <v>12621</v>
      </c>
      <c r="G4214" s="2" t="s">
        <v>12666</v>
      </c>
      <c r="H4214" s="2" t="s">
        <v>159</v>
      </c>
      <c r="I4214" s="2" t="s">
        <v>160</v>
      </c>
      <c r="J4214" s="2" t="s">
        <v>51</v>
      </c>
      <c r="K4214" s="2" t="s">
        <v>1</v>
      </c>
      <c r="L4214" s="3">
        <v>40332</v>
      </c>
      <c r="M4214" s="3">
        <v>40333</v>
      </c>
      <c r="N4214" s="2" t="s">
        <v>1</v>
      </c>
      <c r="O4214" s="2" t="s">
        <v>1</v>
      </c>
      <c r="P4214" s="2" t="s">
        <v>1</v>
      </c>
      <c r="Q4214" t="e">
        <f>VLOOKUP(E4214:E9983,[1]Лист1!$D$1:$D$2725,1,0)</f>
        <v>#N/A</v>
      </c>
    </row>
    <row r="4215" spans="1:17" ht="36" hidden="1" customHeight="1">
      <c r="A4215" s="2" t="s">
        <v>12698</v>
      </c>
      <c r="B4215" s="2" t="s">
        <v>12699</v>
      </c>
      <c r="C4215" s="2" t="s">
        <v>12700</v>
      </c>
      <c r="D4215" s="2" t="s">
        <v>24</v>
      </c>
      <c r="E4215" s="8" t="s">
        <v>12701</v>
      </c>
      <c r="F4215" s="2" t="s">
        <v>12621</v>
      </c>
      <c r="G4215" s="2" t="s">
        <v>12702</v>
      </c>
      <c r="H4215" s="2" t="s">
        <v>47</v>
      </c>
      <c r="I4215" s="2" t="s">
        <v>43</v>
      </c>
      <c r="J4215" s="2" t="s">
        <v>30</v>
      </c>
      <c r="K4215" s="2" t="s">
        <v>1</v>
      </c>
      <c r="L4215" s="3">
        <v>40365</v>
      </c>
      <c r="M4215" s="3">
        <v>40368</v>
      </c>
      <c r="N4215" s="2" t="s">
        <v>44</v>
      </c>
      <c r="O4215" s="3">
        <v>40228</v>
      </c>
      <c r="P4215" s="2" t="s">
        <v>1</v>
      </c>
      <c r="Q4215" t="e">
        <f>VLOOKUP(E4215:E9984,[1]Лист1!$D$1:$D$2725,1,0)</f>
        <v>#N/A</v>
      </c>
    </row>
    <row r="4216" spans="1:17" ht="48" hidden="1" customHeight="1">
      <c r="A4216" s="2" t="s">
        <v>26880</v>
      </c>
      <c r="B4216" s="2" t="s">
        <v>26881</v>
      </c>
      <c r="C4216" s="2" t="s">
        <v>26882</v>
      </c>
      <c r="D4216" s="2" t="s">
        <v>24</v>
      </c>
      <c r="E4216" s="8" t="s">
        <v>26883</v>
      </c>
      <c r="F4216" s="2" t="s">
        <v>12621</v>
      </c>
      <c r="G4216" s="2" t="s">
        <v>26884</v>
      </c>
      <c r="H4216" s="2" t="s">
        <v>434</v>
      </c>
      <c r="I4216" s="2" t="s">
        <v>215</v>
      </c>
      <c r="J4216" s="2" t="s">
        <v>51</v>
      </c>
      <c r="K4216" s="2" t="s">
        <v>81</v>
      </c>
      <c r="L4216" s="3">
        <v>39905</v>
      </c>
      <c r="M4216" s="3">
        <v>39971</v>
      </c>
      <c r="N4216" s="2" t="s">
        <v>1</v>
      </c>
      <c r="O4216" s="2" t="s">
        <v>1</v>
      </c>
      <c r="P4216" s="2" t="s">
        <v>1</v>
      </c>
      <c r="Q4216" t="e">
        <f>VLOOKUP(E4216:E9985,[1]Лист1!$D$1:$D$2725,1,0)</f>
        <v>#N/A</v>
      </c>
    </row>
    <row r="4217" spans="1:17" ht="72" hidden="1" customHeight="1">
      <c r="A4217" s="2" t="s">
        <v>28840</v>
      </c>
      <c r="B4217" s="2" t="s">
        <v>28841</v>
      </c>
      <c r="C4217" s="2" t="s">
        <v>28842</v>
      </c>
      <c r="D4217" s="2" t="s">
        <v>24</v>
      </c>
      <c r="E4217" s="8" t="s">
        <v>28843</v>
      </c>
      <c r="F4217" s="2" t="s">
        <v>12621</v>
      </c>
      <c r="G4217" s="2" t="s">
        <v>28844</v>
      </c>
      <c r="H4217" s="2" t="s">
        <v>28</v>
      </c>
      <c r="I4217" s="2" t="s">
        <v>29</v>
      </c>
      <c r="J4217" s="2" t="s">
        <v>30</v>
      </c>
      <c r="K4217" s="2" t="s">
        <v>1</v>
      </c>
      <c r="L4217" s="3">
        <v>39940</v>
      </c>
      <c r="M4217" s="3">
        <v>39972</v>
      </c>
      <c r="N4217" s="2" t="s">
        <v>31</v>
      </c>
      <c r="O4217" s="3">
        <v>40271</v>
      </c>
      <c r="P4217" s="2" t="s">
        <v>1</v>
      </c>
      <c r="Q4217" t="e">
        <f>VLOOKUP(E4217:E9986,[1]Лист1!$D$1:$D$2725,1,0)</f>
        <v>#N/A</v>
      </c>
    </row>
    <row r="4218" spans="1:17" ht="72" hidden="1" customHeight="1">
      <c r="A4218" s="2" t="s">
        <v>28902</v>
      </c>
      <c r="B4218" s="2" t="s">
        <v>28903</v>
      </c>
      <c r="C4218" s="2" t="s">
        <v>28904</v>
      </c>
      <c r="D4218" s="2" t="s">
        <v>24</v>
      </c>
      <c r="E4218" s="8" t="s">
        <v>28905</v>
      </c>
      <c r="F4218" s="2" t="s">
        <v>12621</v>
      </c>
      <c r="G4218" s="2" t="s">
        <v>28906</v>
      </c>
      <c r="H4218" s="2" t="s">
        <v>47</v>
      </c>
      <c r="I4218" s="2" t="s">
        <v>43</v>
      </c>
      <c r="J4218" s="2" t="s">
        <v>30</v>
      </c>
      <c r="K4218" s="2" t="s">
        <v>1</v>
      </c>
      <c r="L4218" s="3">
        <v>39883</v>
      </c>
      <c r="M4218" s="3">
        <v>40143</v>
      </c>
      <c r="N4218" s="2" t="s">
        <v>44</v>
      </c>
      <c r="O4218" s="3">
        <v>39520</v>
      </c>
      <c r="P4218" s="2" t="s">
        <v>1</v>
      </c>
      <c r="Q4218" t="e">
        <f>VLOOKUP(E4218:E9987,[1]Лист1!$D$1:$D$2725,1,0)</f>
        <v>#N/A</v>
      </c>
    </row>
    <row r="4219" spans="1:17" ht="60" hidden="1" customHeight="1">
      <c r="A4219" s="2" t="s">
        <v>29324</v>
      </c>
      <c r="B4219" s="2" t="s">
        <v>29325</v>
      </c>
      <c r="C4219" s="2" t="s">
        <v>29326</v>
      </c>
      <c r="D4219" s="2" t="s">
        <v>24</v>
      </c>
      <c r="E4219" s="8" t="s">
        <v>29327</v>
      </c>
      <c r="F4219" s="2" t="s">
        <v>12621</v>
      </c>
      <c r="G4219" s="2" t="s">
        <v>29328</v>
      </c>
      <c r="H4219" s="2" t="s">
        <v>28</v>
      </c>
      <c r="I4219" s="2" t="s">
        <v>29</v>
      </c>
      <c r="J4219" s="2" t="s">
        <v>30</v>
      </c>
      <c r="K4219" s="2" t="s">
        <v>1</v>
      </c>
      <c r="L4219" s="3">
        <v>40199</v>
      </c>
      <c r="M4219" s="3">
        <v>40271</v>
      </c>
      <c r="N4219" s="2" t="s">
        <v>31</v>
      </c>
      <c r="O4219" s="3">
        <v>40303</v>
      </c>
      <c r="P4219" s="2" t="s">
        <v>1</v>
      </c>
      <c r="Q4219" t="e">
        <f>VLOOKUP(E4219:E9988,[1]Лист1!$D$1:$D$2725,1,0)</f>
        <v>#N/A</v>
      </c>
    </row>
    <row r="4220" spans="1:17" ht="60" hidden="1" customHeight="1">
      <c r="A4220" s="2" t="s">
        <v>26888</v>
      </c>
      <c r="B4220" s="2" t="s">
        <v>26889</v>
      </c>
      <c r="C4220" s="2" t="s">
        <v>26890</v>
      </c>
      <c r="D4220" s="2" t="s">
        <v>24</v>
      </c>
      <c r="E4220" s="8" t="s">
        <v>26891</v>
      </c>
      <c r="F4220" s="2" t="s">
        <v>12621</v>
      </c>
      <c r="G4220" s="2" t="s">
        <v>26892</v>
      </c>
      <c r="H4220" s="2" t="s">
        <v>3175</v>
      </c>
      <c r="I4220" s="2" t="s">
        <v>1929</v>
      </c>
      <c r="J4220" s="2" t="s">
        <v>51</v>
      </c>
      <c r="K4220" s="2" t="s">
        <v>52</v>
      </c>
      <c r="L4220" s="3">
        <v>39955</v>
      </c>
      <c r="M4220" s="3">
        <v>40073</v>
      </c>
      <c r="N4220" s="2" t="s">
        <v>1</v>
      </c>
      <c r="O4220" s="3">
        <v>40131</v>
      </c>
      <c r="P4220" s="2" t="s">
        <v>1</v>
      </c>
      <c r="Q4220" t="e">
        <f>VLOOKUP(E4220:E9989,[1]Лист1!$D$1:$D$2725,1,0)</f>
        <v>#N/A</v>
      </c>
    </row>
    <row r="4221" spans="1:17" ht="120">
      <c r="A4221" s="2" t="s">
        <v>4943</v>
      </c>
      <c r="B4221" s="2" t="s">
        <v>4944</v>
      </c>
      <c r="C4221" s="2" t="s">
        <v>12661</v>
      </c>
      <c r="D4221" s="2" t="s">
        <v>24</v>
      </c>
      <c r="E4221" s="8" t="s">
        <v>4941</v>
      </c>
      <c r="F4221" s="2" t="s">
        <v>12621</v>
      </c>
      <c r="G4221" s="2" t="s">
        <v>4942</v>
      </c>
      <c r="H4221" s="2" t="s">
        <v>1</v>
      </c>
      <c r="I4221" s="2" t="s">
        <v>681</v>
      </c>
      <c r="J4221" s="2" t="s">
        <v>30</v>
      </c>
      <c r="K4221" s="2" t="s">
        <v>1</v>
      </c>
      <c r="L4221" s="3">
        <v>39730</v>
      </c>
      <c r="M4221" s="3">
        <v>40296</v>
      </c>
      <c r="N4221" s="2" t="s">
        <v>1</v>
      </c>
      <c r="O4221" s="2" t="s">
        <v>1</v>
      </c>
      <c r="P4221" s="2" t="s">
        <v>1</v>
      </c>
      <c r="Q4221" t="str">
        <f>VLOOKUP(E4221:E9990,[1]Лист1!$D$1:$D$2725,1,0)</f>
        <v>7018007264</v>
      </c>
    </row>
    <row r="4222" spans="1:17" ht="72">
      <c r="A4222" s="2" t="s">
        <v>8269</v>
      </c>
      <c r="B4222" s="2" t="s">
        <v>8270</v>
      </c>
      <c r="C4222" s="2" t="s">
        <v>8271</v>
      </c>
      <c r="D4222" s="2" t="s">
        <v>24</v>
      </c>
      <c r="E4222" s="8" t="s">
        <v>4941</v>
      </c>
      <c r="F4222" s="2" t="s">
        <v>8272</v>
      </c>
      <c r="G4222" s="2" t="s">
        <v>4942</v>
      </c>
      <c r="H4222" s="2" t="s">
        <v>28</v>
      </c>
      <c r="I4222" s="2" t="s">
        <v>29</v>
      </c>
      <c r="J4222" s="2" t="s">
        <v>30</v>
      </c>
      <c r="K4222" s="2" t="s">
        <v>1</v>
      </c>
      <c r="L4222" s="3">
        <v>40373</v>
      </c>
      <c r="M4222" s="3">
        <v>40374</v>
      </c>
      <c r="N4222" s="2" t="s">
        <v>31</v>
      </c>
      <c r="O4222" s="3">
        <v>40358</v>
      </c>
      <c r="P4222" s="2" t="s">
        <v>1</v>
      </c>
      <c r="Q4222" t="str">
        <f>VLOOKUP(E4222:E9991,[1]Лист1!$D$1:$D$2725,1,0)</f>
        <v>7018007264</v>
      </c>
    </row>
    <row r="4223" spans="1:17" ht="72">
      <c r="A4223" s="2" t="s">
        <v>8223</v>
      </c>
      <c r="B4223" s="2" t="s">
        <v>8224</v>
      </c>
      <c r="C4223" s="2" t="s">
        <v>8225</v>
      </c>
      <c r="D4223" s="2" t="s">
        <v>24</v>
      </c>
      <c r="E4223" s="8" t="s">
        <v>4941</v>
      </c>
      <c r="F4223" s="2" t="s">
        <v>8226</v>
      </c>
      <c r="G4223" s="2" t="s">
        <v>4942</v>
      </c>
      <c r="H4223" s="2" t="s">
        <v>47</v>
      </c>
      <c r="I4223" s="2" t="s">
        <v>43</v>
      </c>
      <c r="J4223" s="2" t="s">
        <v>30</v>
      </c>
      <c r="K4223" s="2" t="s">
        <v>1</v>
      </c>
      <c r="L4223" s="3">
        <v>40333</v>
      </c>
      <c r="M4223" s="3">
        <v>40334</v>
      </c>
      <c r="N4223" s="2" t="s">
        <v>44</v>
      </c>
      <c r="O4223" s="3">
        <v>39639</v>
      </c>
      <c r="P4223" s="2" t="s">
        <v>1</v>
      </c>
      <c r="Q4223" t="str">
        <f>VLOOKUP(E4223:E9992,[1]Лист1!$D$1:$D$2725,1,0)</f>
        <v>7018007264</v>
      </c>
    </row>
    <row r="4224" spans="1:17" ht="60">
      <c r="A4224" s="2" t="s">
        <v>12738</v>
      </c>
      <c r="B4224" s="2" t="s">
        <v>12739</v>
      </c>
      <c r="C4224" s="2" t="s">
        <v>12740</v>
      </c>
      <c r="D4224" s="2" t="s">
        <v>24</v>
      </c>
      <c r="E4224" s="8" t="s">
        <v>1706</v>
      </c>
      <c r="F4224" s="2" t="s">
        <v>12703</v>
      </c>
      <c r="G4224" s="2" t="s">
        <v>1707</v>
      </c>
      <c r="H4224" s="2" t="s">
        <v>1</v>
      </c>
      <c r="I4224" s="2" t="s">
        <v>1</v>
      </c>
      <c r="J4224" s="2" t="s">
        <v>30</v>
      </c>
      <c r="K4224" s="2" t="s">
        <v>1</v>
      </c>
      <c r="L4224" s="3">
        <v>39831</v>
      </c>
      <c r="M4224" s="3">
        <v>39972</v>
      </c>
      <c r="N4224" s="2" t="s">
        <v>1</v>
      </c>
      <c r="O4224" s="2" t="s">
        <v>1</v>
      </c>
      <c r="P4224" s="2" t="s">
        <v>1</v>
      </c>
      <c r="Q4224" t="str">
        <f>VLOOKUP(E4224:E9993,[1]Лист1!$D$1:$D$2725,1,0)</f>
        <v>7018012970</v>
      </c>
    </row>
    <row r="4225" spans="1:17" ht="108">
      <c r="A4225" s="2" t="s">
        <v>10780</v>
      </c>
      <c r="B4225" s="2" t="s">
        <v>10781</v>
      </c>
      <c r="C4225" s="2" t="s">
        <v>12735</v>
      </c>
      <c r="D4225" s="2" t="s">
        <v>24</v>
      </c>
      <c r="E4225" s="8" t="s">
        <v>1706</v>
      </c>
      <c r="F4225" s="2" t="s">
        <v>12621</v>
      </c>
      <c r="G4225" s="2" t="s">
        <v>1707</v>
      </c>
      <c r="H4225" s="2" t="s">
        <v>40</v>
      </c>
      <c r="I4225" s="2" t="s">
        <v>41</v>
      </c>
      <c r="J4225" s="2" t="s">
        <v>30</v>
      </c>
      <c r="K4225" s="2" t="s">
        <v>1</v>
      </c>
      <c r="L4225" s="2" t="s">
        <v>1</v>
      </c>
      <c r="M4225" s="2" t="s">
        <v>1</v>
      </c>
      <c r="N4225" s="2" t="s">
        <v>42</v>
      </c>
      <c r="O4225" s="3">
        <v>39658</v>
      </c>
      <c r="P4225" s="2" t="s">
        <v>1</v>
      </c>
      <c r="Q4225" t="str">
        <f>VLOOKUP(E4225:E9994,[1]Лист1!$D$1:$D$2725,1,0)</f>
        <v>7018012970</v>
      </c>
    </row>
    <row r="4226" spans="1:17" ht="60">
      <c r="A4226" s="2" t="s">
        <v>12645</v>
      </c>
      <c r="B4226" s="2" t="s">
        <v>12646</v>
      </c>
      <c r="C4226" s="2" t="s">
        <v>12647</v>
      </c>
      <c r="D4226" s="2" t="s">
        <v>24</v>
      </c>
      <c r="E4226" s="8" t="s">
        <v>1706</v>
      </c>
      <c r="F4226" s="2" t="s">
        <v>12621</v>
      </c>
      <c r="G4226" s="2" t="s">
        <v>1707</v>
      </c>
      <c r="H4226" s="2" t="s">
        <v>40</v>
      </c>
      <c r="I4226" s="2" t="s">
        <v>41</v>
      </c>
      <c r="J4226" s="2" t="s">
        <v>30</v>
      </c>
      <c r="K4226" s="2" t="s">
        <v>1</v>
      </c>
      <c r="L4226" s="3">
        <v>40300</v>
      </c>
      <c r="M4226" s="3">
        <v>40331</v>
      </c>
      <c r="N4226" s="2" t="s">
        <v>42</v>
      </c>
      <c r="O4226" s="3">
        <v>40358</v>
      </c>
      <c r="P4226" s="2" t="s">
        <v>1</v>
      </c>
      <c r="Q4226" t="str">
        <f>VLOOKUP(E4226:E9995,[1]Лист1!$D$1:$D$2725,1,0)</f>
        <v>7018012970</v>
      </c>
    </row>
    <row r="4227" spans="1:17" ht="72">
      <c r="A4227" s="2" t="s">
        <v>12741</v>
      </c>
      <c r="B4227" s="2" t="s">
        <v>12720</v>
      </c>
      <c r="C4227" s="2" t="s">
        <v>12721</v>
      </c>
      <c r="D4227" s="2" t="s">
        <v>24</v>
      </c>
      <c r="E4227" s="8" t="s">
        <v>12678</v>
      </c>
      <c r="F4227" s="2" t="s">
        <v>12714</v>
      </c>
      <c r="G4227" s="2" t="s">
        <v>12679</v>
      </c>
      <c r="H4227" s="2" t="s">
        <v>40</v>
      </c>
      <c r="I4227" s="2" t="s">
        <v>41</v>
      </c>
      <c r="J4227" s="2" t="s">
        <v>30</v>
      </c>
      <c r="K4227" s="2" t="s">
        <v>1</v>
      </c>
      <c r="L4227" s="3">
        <v>40335</v>
      </c>
      <c r="M4227" s="3">
        <v>40338</v>
      </c>
      <c r="N4227" s="2" t="s">
        <v>42</v>
      </c>
      <c r="O4227" s="3">
        <v>40354</v>
      </c>
      <c r="P4227" s="2" t="s">
        <v>1</v>
      </c>
      <c r="Q4227" t="str">
        <f>VLOOKUP(E4227:E9996,[1]Лист1!$D$1:$D$2725,1,0)</f>
        <v>7018013613</v>
      </c>
    </row>
    <row r="4228" spans="1:17" ht="84">
      <c r="A4228" s="2" t="s">
        <v>12724</v>
      </c>
      <c r="B4228" s="2" t="s">
        <v>12725</v>
      </c>
      <c r="C4228" s="2" t="s">
        <v>12726</v>
      </c>
      <c r="D4228" s="2" t="s">
        <v>24</v>
      </c>
      <c r="E4228" s="8" t="s">
        <v>12678</v>
      </c>
      <c r="F4228" s="2" t="s">
        <v>12727</v>
      </c>
      <c r="G4228" s="2" t="s">
        <v>12679</v>
      </c>
      <c r="H4228" s="2" t="s">
        <v>40</v>
      </c>
      <c r="I4228" s="2" t="s">
        <v>41</v>
      </c>
      <c r="J4228" s="2" t="s">
        <v>30</v>
      </c>
      <c r="K4228" s="2" t="s">
        <v>1</v>
      </c>
      <c r="L4228" s="3">
        <v>39781</v>
      </c>
      <c r="M4228" s="3">
        <v>40240</v>
      </c>
      <c r="N4228" s="2" t="s">
        <v>9135</v>
      </c>
      <c r="O4228" s="3">
        <v>39877</v>
      </c>
      <c r="P4228" s="2" t="s">
        <v>1</v>
      </c>
      <c r="Q4228" t="str">
        <f>VLOOKUP(E4228:E9997,[1]Лист1!$D$1:$D$2725,1,0)</f>
        <v>7018013613</v>
      </c>
    </row>
    <row r="4229" spans="1:17" ht="48" hidden="1" customHeight="1">
      <c r="A4229" s="2" t="s">
        <v>26829</v>
      </c>
      <c r="B4229" s="2" t="s">
        <v>26830</v>
      </c>
      <c r="C4229" s="2" t="s">
        <v>26831</v>
      </c>
      <c r="D4229" s="2" t="s">
        <v>24</v>
      </c>
      <c r="E4229" s="8" t="s">
        <v>26832</v>
      </c>
      <c r="F4229" s="2" t="s">
        <v>12621</v>
      </c>
      <c r="G4229" s="2" t="s">
        <v>26833</v>
      </c>
      <c r="H4229" s="2" t="s">
        <v>159</v>
      </c>
      <c r="I4229" s="2" t="s">
        <v>160</v>
      </c>
      <c r="J4229" s="2" t="s">
        <v>30</v>
      </c>
      <c r="K4229" s="2" t="s">
        <v>1</v>
      </c>
      <c r="L4229" s="3">
        <v>40335</v>
      </c>
      <c r="M4229" s="3">
        <v>40337</v>
      </c>
      <c r="N4229" s="2" t="s">
        <v>1</v>
      </c>
      <c r="O4229" s="3">
        <v>39494</v>
      </c>
      <c r="P4229" s="2" t="s">
        <v>1</v>
      </c>
      <c r="Q4229" t="e">
        <f>VLOOKUP(E4229:E9998,[1]Лист1!$D$1:$D$2725,1,0)</f>
        <v>#N/A</v>
      </c>
    </row>
    <row r="4230" spans="1:17" ht="60">
      <c r="A4230" s="2" t="s">
        <v>12715</v>
      </c>
      <c r="B4230" s="2" t="s">
        <v>12716</v>
      </c>
      <c r="C4230" s="2" t="s">
        <v>12717</v>
      </c>
      <c r="D4230" s="2" t="s">
        <v>24</v>
      </c>
      <c r="E4230" s="8" t="s">
        <v>12718</v>
      </c>
      <c r="F4230" s="2" t="s">
        <v>12621</v>
      </c>
      <c r="G4230" s="2" t="s">
        <v>12719</v>
      </c>
      <c r="H4230" s="2" t="s">
        <v>3782</v>
      </c>
      <c r="I4230" s="2" t="s">
        <v>3783</v>
      </c>
      <c r="J4230" s="2" t="s">
        <v>51</v>
      </c>
      <c r="K4230" s="2" t="s">
        <v>52</v>
      </c>
      <c r="L4230" s="2" t="s">
        <v>1</v>
      </c>
      <c r="M4230" s="2" t="s">
        <v>1</v>
      </c>
      <c r="N4230" s="2" t="s">
        <v>1</v>
      </c>
      <c r="O4230" s="3">
        <v>39905</v>
      </c>
      <c r="P4230" s="2" t="s">
        <v>1</v>
      </c>
      <c r="Q4230" t="str">
        <f>VLOOKUP(E4230:E9999,[1]Лист1!$D$1:$D$2725,1,0)</f>
        <v>7018017907</v>
      </c>
    </row>
    <row r="4231" spans="1:17" ht="48" hidden="1" customHeight="1">
      <c r="A4231" s="2" t="s">
        <v>26885</v>
      </c>
      <c r="B4231" s="2" t="s">
        <v>26886</v>
      </c>
      <c r="C4231" s="2" t="s">
        <v>26887</v>
      </c>
      <c r="D4231" s="2" t="s">
        <v>24</v>
      </c>
      <c r="E4231" s="8" t="s">
        <v>18074</v>
      </c>
      <c r="F4231" s="2" t="s">
        <v>12621</v>
      </c>
      <c r="G4231" s="2" t="s">
        <v>18075</v>
      </c>
      <c r="H4231" s="2" t="s">
        <v>28</v>
      </c>
      <c r="I4231" s="2" t="s">
        <v>29</v>
      </c>
      <c r="J4231" s="2" t="s">
        <v>30</v>
      </c>
      <c r="K4231" s="2" t="s">
        <v>1</v>
      </c>
      <c r="L4231" s="3">
        <v>40333</v>
      </c>
      <c r="M4231" s="3">
        <v>40338</v>
      </c>
      <c r="N4231" s="2" t="s">
        <v>31</v>
      </c>
      <c r="O4231" s="3">
        <v>40327</v>
      </c>
      <c r="P4231" s="2" t="s">
        <v>1</v>
      </c>
      <c r="Q4231" t="e">
        <f>VLOOKUP(E4231:E10000,[1]Лист1!$D$1:$D$2725,1,0)</f>
        <v>#N/A</v>
      </c>
    </row>
    <row r="4232" spans="1:17" ht="36" hidden="1" customHeight="1">
      <c r="A4232" s="2" t="s">
        <v>12617</v>
      </c>
      <c r="B4232" s="2" t="s">
        <v>12618</v>
      </c>
      <c r="C4232" s="2" t="s">
        <v>12619</v>
      </c>
      <c r="D4232" s="2" t="s">
        <v>24</v>
      </c>
      <c r="E4232" s="8" t="s">
        <v>12620</v>
      </c>
      <c r="F4232" s="2" t="s">
        <v>12621</v>
      </c>
      <c r="G4232" s="2" t="s">
        <v>12622</v>
      </c>
      <c r="H4232" s="2" t="s">
        <v>28</v>
      </c>
      <c r="I4232" s="2" t="s">
        <v>29</v>
      </c>
      <c r="J4232" s="2" t="s">
        <v>30</v>
      </c>
      <c r="K4232" s="2" t="s">
        <v>1</v>
      </c>
      <c r="L4232" s="3">
        <v>39914</v>
      </c>
      <c r="M4232" s="3">
        <v>39972</v>
      </c>
      <c r="N4232" s="2" t="s">
        <v>9118</v>
      </c>
      <c r="O4232" s="3">
        <v>39508</v>
      </c>
      <c r="P4232" s="2" t="s">
        <v>1</v>
      </c>
      <c r="Q4232" t="e">
        <f>VLOOKUP(E4232:E10001,[1]Лист1!$D$1:$D$2725,1,0)</f>
        <v>#N/A</v>
      </c>
    </row>
    <row r="4233" spans="1:17" ht="24" customHeight="1">
      <c r="A4233" s="2" t="s">
        <v>12673</v>
      </c>
      <c r="B4233" s="2" t="s">
        <v>12674</v>
      </c>
      <c r="C4233" s="2" t="s">
        <v>12675</v>
      </c>
      <c r="D4233" s="2" t="s">
        <v>24</v>
      </c>
      <c r="E4233" s="8" t="s">
        <v>12676</v>
      </c>
      <c r="F4233" s="2" t="s">
        <v>12621</v>
      </c>
      <c r="G4233" s="2" t="s">
        <v>12677</v>
      </c>
      <c r="H4233" s="2" t="s">
        <v>1</v>
      </c>
      <c r="I4233" s="2" t="s">
        <v>1</v>
      </c>
      <c r="J4233" s="2" t="s">
        <v>51</v>
      </c>
      <c r="K4233" s="2" t="s">
        <v>52</v>
      </c>
      <c r="L4233" s="3">
        <v>40353</v>
      </c>
      <c r="M4233" s="3">
        <v>40354</v>
      </c>
      <c r="N4233" s="2" t="s">
        <v>1</v>
      </c>
      <c r="O4233" s="3">
        <v>40310</v>
      </c>
      <c r="P4233" s="2" t="s">
        <v>1</v>
      </c>
      <c r="Q4233" t="str">
        <f>VLOOKUP(E4233:E10002,[1]Лист1!$D$1:$D$2725,1,0)</f>
        <v>7019015677</v>
      </c>
    </row>
    <row r="4234" spans="1:17" ht="72" hidden="1" customHeight="1">
      <c r="A4234" s="2" t="s">
        <v>12704</v>
      </c>
      <c r="B4234" s="2" t="s">
        <v>12705</v>
      </c>
      <c r="C4234" s="2" t="s">
        <v>12706</v>
      </c>
      <c r="D4234" s="2" t="s">
        <v>24</v>
      </c>
      <c r="E4234" s="8" t="s">
        <v>12707</v>
      </c>
      <c r="F4234" s="2" t="s">
        <v>12621</v>
      </c>
      <c r="G4234" s="2" t="s">
        <v>12708</v>
      </c>
      <c r="H4234" s="2" t="s">
        <v>28</v>
      </c>
      <c r="I4234" s="2" t="s">
        <v>29</v>
      </c>
      <c r="J4234" s="2" t="s">
        <v>51</v>
      </c>
      <c r="K4234" s="2" t="s">
        <v>52</v>
      </c>
      <c r="L4234" s="3">
        <v>40333</v>
      </c>
      <c r="M4234" s="3">
        <v>40334</v>
      </c>
      <c r="N4234" s="2" t="s">
        <v>1</v>
      </c>
      <c r="O4234" s="3">
        <v>40338</v>
      </c>
      <c r="P4234" s="2" t="s">
        <v>1</v>
      </c>
      <c r="Q4234" t="e">
        <f>VLOOKUP(E4234:E10003,[1]Лист1!$D$1:$D$2725,1,0)</f>
        <v>#N/A</v>
      </c>
    </row>
    <row r="4235" spans="1:17" ht="60">
      <c r="A4235" s="2" t="s">
        <v>12722</v>
      </c>
      <c r="B4235" s="2" t="s">
        <v>8227</v>
      </c>
      <c r="C4235" s="2" t="s">
        <v>12723</v>
      </c>
      <c r="D4235" s="2" t="s">
        <v>24</v>
      </c>
      <c r="E4235" s="8" t="s">
        <v>8221</v>
      </c>
      <c r="F4235" s="2" t="s">
        <v>12621</v>
      </c>
      <c r="G4235" s="2" t="s">
        <v>8222</v>
      </c>
      <c r="H4235" s="2" t="s">
        <v>1461</v>
      </c>
      <c r="I4235" s="2" t="s">
        <v>1462</v>
      </c>
      <c r="J4235" s="2" t="s">
        <v>51</v>
      </c>
      <c r="K4235" s="2" t="s">
        <v>52</v>
      </c>
      <c r="L4235" s="3">
        <v>40335</v>
      </c>
      <c r="M4235" s="3">
        <v>40337</v>
      </c>
      <c r="N4235" s="2" t="s">
        <v>1</v>
      </c>
      <c r="O4235" s="3">
        <v>39987</v>
      </c>
      <c r="P4235" s="2" t="s">
        <v>1</v>
      </c>
      <c r="Q4235" t="str">
        <f>VLOOKUP(E4235:E10004,[1]Лист1!$D$1:$D$2725,1,0)</f>
        <v>7020000080</v>
      </c>
    </row>
    <row r="4236" spans="1:17" ht="36">
      <c r="A4236" s="2" t="s">
        <v>12709</v>
      </c>
      <c r="B4236" s="2" t="s">
        <v>12710</v>
      </c>
      <c r="C4236" s="2" t="s">
        <v>12711</v>
      </c>
      <c r="D4236" s="2" t="s">
        <v>24</v>
      </c>
      <c r="E4236" s="8" t="s">
        <v>8221</v>
      </c>
      <c r="F4236" s="2" t="s">
        <v>12712</v>
      </c>
      <c r="G4236" s="2" t="s">
        <v>8222</v>
      </c>
      <c r="H4236" s="2" t="s">
        <v>40</v>
      </c>
      <c r="I4236" s="2" t="s">
        <v>41</v>
      </c>
      <c r="J4236" s="2" t="s">
        <v>30</v>
      </c>
      <c r="K4236" s="2" t="s">
        <v>1</v>
      </c>
      <c r="L4236" s="3">
        <v>40335</v>
      </c>
      <c r="M4236" s="3">
        <v>40338</v>
      </c>
      <c r="N4236" s="2" t="s">
        <v>1</v>
      </c>
      <c r="O4236" s="3">
        <v>39563</v>
      </c>
      <c r="P4236" s="2" t="s">
        <v>1</v>
      </c>
      <c r="Q4236" t="str">
        <f>VLOOKUP(E4236:E10005,[1]Лист1!$D$1:$D$2725,1,0)</f>
        <v>7020000080</v>
      </c>
    </row>
    <row r="4237" spans="1:17" ht="24" customHeight="1">
      <c r="A4237" s="2" t="s">
        <v>12624</v>
      </c>
      <c r="B4237" s="2" t="s">
        <v>12625</v>
      </c>
      <c r="C4237" s="2" t="s">
        <v>12626</v>
      </c>
      <c r="D4237" s="2" t="s">
        <v>24</v>
      </c>
      <c r="E4237" s="8" t="s">
        <v>12627</v>
      </c>
      <c r="F4237" s="2" t="s">
        <v>12621</v>
      </c>
      <c r="G4237" s="2" t="s">
        <v>12628</v>
      </c>
      <c r="H4237" s="2" t="s">
        <v>1</v>
      </c>
      <c r="I4237" s="2" t="s">
        <v>29</v>
      </c>
      <c r="J4237" s="2" t="s">
        <v>30</v>
      </c>
      <c r="K4237" s="2" t="s">
        <v>1</v>
      </c>
      <c r="L4237" s="3">
        <v>39922</v>
      </c>
      <c r="M4237" s="3">
        <v>40116</v>
      </c>
      <c r="N4237" s="2" t="s">
        <v>31</v>
      </c>
      <c r="O4237" s="3">
        <v>39581</v>
      </c>
      <c r="P4237" s="2" t="s">
        <v>1</v>
      </c>
      <c r="Q4237" t="str">
        <f>VLOOKUP(E4237:E10006,[1]Лист1!$D$1:$D$2725,1,0)</f>
        <v>7020012712</v>
      </c>
    </row>
    <row r="4238" spans="1:17" ht="48" hidden="1" customHeight="1">
      <c r="A4238" s="2" t="s">
        <v>26865</v>
      </c>
      <c r="B4238" s="2" t="s">
        <v>26866</v>
      </c>
      <c r="C4238" s="2" t="s">
        <v>26867</v>
      </c>
      <c r="D4238" s="2" t="s">
        <v>24</v>
      </c>
      <c r="E4238" s="8" t="s">
        <v>26868</v>
      </c>
      <c r="F4238" s="2" t="s">
        <v>12621</v>
      </c>
      <c r="G4238" s="2" t="s">
        <v>26869</v>
      </c>
      <c r="H4238" s="2" t="s">
        <v>229</v>
      </c>
      <c r="I4238" s="2" t="s">
        <v>230</v>
      </c>
      <c r="J4238" s="2" t="s">
        <v>30</v>
      </c>
      <c r="K4238" s="2" t="s">
        <v>1</v>
      </c>
      <c r="L4238" s="3">
        <v>40333</v>
      </c>
      <c r="M4238" s="3">
        <v>40338</v>
      </c>
      <c r="N4238" s="2" t="s">
        <v>231</v>
      </c>
      <c r="O4238" s="3">
        <v>40263</v>
      </c>
      <c r="P4238" s="2" t="s">
        <v>1</v>
      </c>
      <c r="Q4238" t="e">
        <f>VLOOKUP(E4238:E10007,[1]Лист1!$D$1:$D$2725,1,0)</f>
        <v>#N/A</v>
      </c>
    </row>
    <row r="4239" spans="1:17" ht="48" hidden="1" customHeight="1">
      <c r="A4239" s="2" t="s">
        <v>26794</v>
      </c>
      <c r="B4239" s="2" t="s">
        <v>26795</v>
      </c>
      <c r="C4239" s="2" t="s">
        <v>26796</v>
      </c>
      <c r="D4239" s="2" t="s">
        <v>24</v>
      </c>
      <c r="E4239" s="8" t="s">
        <v>26797</v>
      </c>
      <c r="F4239" s="2" t="s">
        <v>12621</v>
      </c>
      <c r="G4239" s="2" t="s">
        <v>26798</v>
      </c>
      <c r="H4239" s="2" t="s">
        <v>28</v>
      </c>
      <c r="I4239" s="2" t="s">
        <v>29</v>
      </c>
      <c r="J4239" s="2" t="s">
        <v>30</v>
      </c>
      <c r="K4239" s="2" t="s">
        <v>1</v>
      </c>
      <c r="L4239" s="3">
        <v>40297</v>
      </c>
      <c r="M4239" s="3">
        <v>40328</v>
      </c>
      <c r="N4239" s="2" t="s">
        <v>31</v>
      </c>
      <c r="O4239" s="3">
        <v>40320</v>
      </c>
      <c r="P4239" s="2" t="s">
        <v>1</v>
      </c>
      <c r="Q4239" t="e">
        <f>VLOOKUP(E4239:E10008,[1]Лист1!$D$1:$D$2725,1,0)</f>
        <v>#N/A</v>
      </c>
    </row>
    <row r="4240" spans="1:17" ht="60">
      <c r="A4240" s="2" t="s">
        <v>12736</v>
      </c>
      <c r="B4240" s="2" t="s">
        <v>12737</v>
      </c>
      <c r="C4240" s="2" t="s">
        <v>12650</v>
      </c>
      <c r="D4240" s="2" t="s">
        <v>24</v>
      </c>
      <c r="E4240" s="8" t="s">
        <v>12651</v>
      </c>
      <c r="F4240" s="2" t="s">
        <v>12621</v>
      </c>
      <c r="G4240" s="2" t="s">
        <v>12652</v>
      </c>
      <c r="H4240" s="2" t="s">
        <v>159</v>
      </c>
      <c r="I4240" s="2" t="s">
        <v>160</v>
      </c>
      <c r="J4240" s="2" t="s">
        <v>51</v>
      </c>
      <c r="K4240" s="2" t="s">
        <v>1</v>
      </c>
      <c r="L4240" s="3">
        <v>39884</v>
      </c>
      <c r="M4240" s="3">
        <v>39972</v>
      </c>
      <c r="N4240" s="2" t="s">
        <v>1</v>
      </c>
      <c r="O4240" s="2" t="s">
        <v>1</v>
      </c>
      <c r="P4240" s="2" t="s">
        <v>1</v>
      </c>
      <c r="Q4240" t="str">
        <f>VLOOKUP(E4240:E10009,[1]Лист1!$D$1:$D$2725,1,0)</f>
        <v>7021000043</v>
      </c>
    </row>
    <row r="4241" spans="1:17" ht="60">
      <c r="A4241" s="2" t="s">
        <v>12653</v>
      </c>
      <c r="B4241" s="2" t="s">
        <v>12654</v>
      </c>
      <c r="C4241" s="2" t="s">
        <v>12713</v>
      </c>
      <c r="D4241" s="2" t="s">
        <v>24</v>
      </c>
      <c r="E4241" s="8" t="s">
        <v>12651</v>
      </c>
      <c r="F4241" s="2" t="s">
        <v>12714</v>
      </c>
      <c r="G4241" s="2" t="s">
        <v>12652</v>
      </c>
      <c r="H4241" s="2" t="s">
        <v>172</v>
      </c>
      <c r="I4241" s="2" t="s">
        <v>173</v>
      </c>
      <c r="J4241" s="2" t="s">
        <v>51</v>
      </c>
      <c r="K4241" s="2" t="s">
        <v>52</v>
      </c>
      <c r="L4241" s="2" t="s">
        <v>1</v>
      </c>
      <c r="M4241" s="2" t="s">
        <v>1</v>
      </c>
      <c r="N4241" s="2" t="s">
        <v>1</v>
      </c>
      <c r="O4241" s="2" t="s">
        <v>1</v>
      </c>
      <c r="P4241" s="2" t="s">
        <v>1</v>
      </c>
      <c r="Q4241" t="str">
        <f>VLOOKUP(E4241:E10010,[1]Лист1!$D$1:$D$2725,1,0)</f>
        <v>7021000043</v>
      </c>
    </row>
    <row r="4242" spans="1:17" ht="84">
      <c r="A4242" s="2" t="s">
        <v>12648</v>
      </c>
      <c r="B4242" s="2" t="s">
        <v>12649</v>
      </c>
      <c r="C4242" s="2" t="s">
        <v>12650</v>
      </c>
      <c r="D4242" s="2" t="s">
        <v>24</v>
      </c>
      <c r="E4242" s="8" t="s">
        <v>12651</v>
      </c>
      <c r="F4242" s="2" t="s">
        <v>12621</v>
      </c>
      <c r="G4242" s="2" t="s">
        <v>12652</v>
      </c>
      <c r="H4242" s="2" t="s">
        <v>78</v>
      </c>
      <c r="I4242" s="2" t="s">
        <v>79</v>
      </c>
      <c r="J4242" s="2" t="s">
        <v>51</v>
      </c>
      <c r="K4242" s="2" t="s">
        <v>52</v>
      </c>
      <c r="L4242" s="3">
        <v>39798</v>
      </c>
      <c r="M4242" s="3">
        <v>40288</v>
      </c>
      <c r="N4242" s="2" t="s">
        <v>1</v>
      </c>
      <c r="O4242" s="3">
        <v>39983</v>
      </c>
      <c r="P4242" s="2" t="s">
        <v>1</v>
      </c>
      <c r="Q4242" t="str">
        <f>VLOOKUP(E4242:E10011,[1]Лист1!$D$1:$D$2725,1,0)</f>
        <v>7021000043</v>
      </c>
    </row>
    <row r="4243" spans="1:17" ht="48">
      <c r="A4243" s="2" t="s">
        <v>12680</v>
      </c>
      <c r="B4243" s="2" t="s">
        <v>12681</v>
      </c>
      <c r="C4243" s="2" t="s">
        <v>12682</v>
      </c>
      <c r="D4243" s="2" t="s">
        <v>24</v>
      </c>
      <c r="E4243" s="8" t="s">
        <v>12683</v>
      </c>
      <c r="F4243" s="2" t="s">
        <v>12621</v>
      </c>
      <c r="G4243" s="2" t="s">
        <v>12684</v>
      </c>
      <c r="H4243" s="2" t="s">
        <v>40</v>
      </c>
      <c r="I4243" s="2" t="s">
        <v>41</v>
      </c>
      <c r="J4243" s="2" t="s">
        <v>30</v>
      </c>
      <c r="K4243" s="2" t="s">
        <v>1</v>
      </c>
      <c r="L4243" s="3">
        <v>40336</v>
      </c>
      <c r="M4243" s="3">
        <v>40339</v>
      </c>
      <c r="N4243" s="2" t="s">
        <v>42</v>
      </c>
      <c r="O4243" s="3">
        <v>39946</v>
      </c>
      <c r="P4243" s="2" t="s">
        <v>1</v>
      </c>
      <c r="Q4243" t="str">
        <f>VLOOKUP(E4243:E10012,[1]Лист1!$D$1:$D$2725,1,0)</f>
        <v>7021001745</v>
      </c>
    </row>
    <row r="4244" spans="1:17" ht="48" hidden="1" customHeight="1">
      <c r="A4244" s="2" t="s">
        <v>12667</v>
      </c>
      <c r="B4244" s="2" t="s">
        <v>12668</v>
      </c>
      <c r="C4244" s="2" t="s">
        <v>12669</v>
      </c>
      <c r="D4244" s="2" t="s">
        <v>24</v>
      </c>
      <c r="E4244" s="8" t="s">
        <v>12670</v>
      </c>
      <c r="F4244" s="2" t="s">
        <v>12671</v>
      </c>
      <c r="G4244" s="2" t="s">
        <v>12672</v>
      </c>
      <c r="H4244" s="2" t="s">
        <v>172</v>
      </c>
      <c r="I4244" s="2" t="s">
        <v>173</v>
      </c>
      <c r="J4244" s="2" t="s">
        <v>51</v>
      </c>
      <c r="K4244" s="2" t="s">
        <v>52</v>
      </c>
      <c r="L4244" s="2" t="s">
        <v>1</v>
      </c>
      <c r="M4244" s="2" t="s">
        <v>1</v>
      </c>
      <c r="N4244" s="2" t="s">
        <v>1</v>
      </c>
      <c r="O4244" s="2" t="s">
        <v>1</v>
      </c>
      <c r="P4244" s="2" t="s">
        <v>1</v>
      </c>
      <c r="Q4244" t="e">
        <f>VLOOKUP(E4244:E10013,[1]Лист1!$D$1:$D$2725,1,0)</f>
        <v>#N/A</v>
      </c>
    </row>
    <row r="4245" spans="1:17" ht="24" hidden="1" customHeight="1">
      <c r="A4245" s="2" t="s">
        <v>26839</v>
      </c>
      <c r="B4245" s="2" t="s">
        <v>26840</v>
      </c>
      <c r="C4245" s="2" t="s">
        <v>26841</v>
      </c>
      <c r="D4245" s="2" t="s">
        <v>24</v>
      </c>
      <c r="E4245" s="8" t="s">
        <v>26842</v>
      </c>
      <c r="F4245" s="2" t="s">
        <v>12623</v>
      </c>
      <c r="G4245" s="2" t="s">
        <v>26843</v>
      </c>
      <c r="H4245" s="2" t="s">
        <v>172</v>
      </c>
      <c r="I4245" s="2" t="s">
        <v>173</v>
      </c>
      <c r="J4245" s="2" t="s">
        <v>51</v>
      </c>
      <c r="K4245" s="2" t="s">
        <v>52</v>
      </c>
      <c r="L4245" s="2" t="s">
        <v>1</v>
      </c>
      <c r="M4245" s="2" t="s">
        <v>1</v>
      </c>
      <c r="N4245" s="2" t="s">
        <v>1</v>
      </c>
      <c r="O4245" s="2" t="s">
        <v>1</v>
      </c>
      <c r="P4245" s="2" t="s">
        <v>1</v>
      </c>
      <c r="Q4245" t="e">
        <f>VLOOKUP(E4245:E10014,[1]Лист1!$D$1:$D$2725,1,0)</f>
        <v>#N/A</v>
      </c>
    </row>
    <row r="4246" spans="1:17" ht="36" hidden="1" customHeight="1">
      <c r="A4246" s="2" t="s">
        <v>10604</v>
      </c>
      <c r="B4246" s="2" t="s">
        <v>10605</v>
      </c>
      <c r="C4246" s="2" t="s">
        <v>1</v>
      </c>
      <c r="D4246" s="2" t="s">
        <v>24</v>
      </c>
      <c r="E4246" s="8" t="s">
        <v>12685</v>
      </c>
      <c r="F4246" s="2" t="s">
        <v>12623</v>
      </c>
      <c r="G4246" s="2" t="s">
        <v>12686</v>
      </c>
      <c r="H4246" s="2" t="s">
        <v>172</v>
      </c>
      <c r="I4246" s="2" t="s">
        <v>173</v>
      </c>
      <c r="J4246" s="2" t="s">
        <v>51</v>
      </c>
      <c r="K4246" s="2" t="s">
        <v>52</v>
      </c>
      <c r="L4246" s="2" t="s">
        <v>1</v>
      </c>
      <c r="M4246" s="2" t="s">
        <v>1</v>
      </c>
      <c r="N4246" s="2" t="s">
        <v>1</v>
      </c>
      <c r="O4246" s="2" t="s">
        <v>1</v>
      </c>
      <c r="P4246" s="2" t="s">
        <v>1</v>
      </c>
      <c r="Q4246" t="e">
        <f>VLOOKUP(E4246:E10015,[1]Лист1!$D$1:$D$2725,1,0)</f>
        <v>#N/A</v>
      </c>
    </row>
    <row r="4247" spans="1:17" ht="36" hidden="1" customHeight="1">
      <c r="A4247" s="2" t="s">
        <v>26856</v>
      </c>
      <c r="B4247" s="2" t="s">
        <v>26857</v>
      </c>
      <c r="C4247" s="2" t="s">
        <v>1</v>
      </c>
      <c r="D4247" s="2" t="s">
        <v>24</v>
      </c>
      <c r="E4247" s="8" t="s">
        <v>26858</v>
      </c>
      <c r="F4247" s="2" t="s">
        <v>12623</v>
      </c>
      <c r="G4247" s="2" t="s">
        <v>26859</v>
      </c>
      <c r="H4247" s="2" t="s">
        <v>172</v>
      </c>
      <c r="I4247" s="2" t="s">
        <v>173</v>
      </c>
      <c r="J4247" s="2" t="s">
        <v>51</v>
      </c>
      <c r="K4247" s="2" t="s">
        <v>52</v>
      </c>
      <c r="L4247" s="2" t="s">
        <v>1</v>
      </c>
      <c r="M4247" s="2" t="s">
        <v>1</v>
      </c>
      <c r="N4247" s="2" t="s">
        <v>1</v>
      </c>
      <c r="O4247" s="2" t="s">
        <v>1</v>
      </c>
      <c r="P4247" s="2" t="s">
        <v>1</v>
      </c>
      <c r="Q4247" t="e">
        <f>VLOOKUP(E4247:E10016,[1]Лист1!$D$1:$D$2725,1,0)</f>
        <v>#N/A</v>
      </c>
    </row>
    <row r="4248" spans="1:17" ht="24" hidden="1" customHeight="1">
      <c r="A4248" s="2" t="s">
        <v>26852</v>
      </c>
      <c r="B4248" s="2" t="s">
        <v>26853</v>
      </c>
      <c r="C4248" s="2" t="s">
        <v>1</v>
      </c>
      <c r="D4248" s="2" t="s">
        <v>24</v>
      </c>
      <c r="E4248" s="8" t="s">
        <v>26854</v>
      </c>
      <c r="F4248" s="2" t="s">
        <v>12623</v>
      </c>
      <c r="G4248" s="2" t="s">
        <v>26855</v>
      </c>
      <c r="H4248" s="2" t="s">
        <v>4227</v>
      </c>
      <c r="I4248" s="2" t="s">
        <v>681</v>
      </c>
      <c r="J4248" s="2" t="s">
        <v>30</v>
      </c>
      <c r="K4248" s="2" t="s">
        <v>1</v>
      </c>
      <c r="L4248" s="3">
        <v>39897</v>
      </c>
      <c r="M4248" s="3">
        <v>40194</v>
      </c>
      <c r="N4248" s="2" t="s">
        <v>1</v>
      </c>
      <c r="O4248" s="2" t="s">
        <v>1</v>
      </c>
      <c r="P4248" s="2" t="s">
        <v>1</v>
      </c>
      <c r="Q4248" t="e">
        <f>VLOOKUP(E4248:E10017,[1]Лист1!$D$1:$D$2725,1,0)</f>
        <v>#N/A</v>
      </c>
    </row>
    <row r="4249" spans="1:17" ht="24" hidden="1" customHeight="1">
      <c r="A4249" s="2" t="s">
        <v>12641</v>
      </c>
      <c r="B4249" s="2" t="s">
        <v>12642</v>
      </c>
      <c r="C4249" s="2" t="s">
        <v>1</v>
      </c>
      <c r="D4249" s="2" t="s">
        <v>24</v>
      </c>
      <c r="E4249" s="8" t="s">
        <v>12643</v>
      </c>
      <c r="F4249" s="2" t="s">
        <v>12623</v>
      </c>
      <c r="G4249" s="2" t="s">
        <v>12644</v>
      </c>
      <c r="H4249" s="2" t="s">
        <v>47</v>
      </c>
      <c r="I4249" s="2" t="s">
        <v>43</v>
      </c>
      <c r="J4249" s="2" t="s">
        <v>30</v>
      </c>
      <c r="K4249" s="2" t="s">
        <v>1</v>
      </c>
      <c r="L4249" s="3">
        <v>39788</v>
      </c>
      <c r="M4249" s="3">
        <v>39971</v>
      </c>
      <c r="N4249" s="2" t="s">
        <v>44</v>
      </c>
      <c r="O4249" s="3">
        <v>39928</v>
      </c>
      <c r="P4249" s="2" t="s">
        <v>1</v>
      </c>
      <c r="Q4249" t="e">
        <f>VLOOKUP(E4249:E10018,[1]Лист1!$D$1:$D$2725,1,0)</f>
        <v>#N/A</v>
      </c>
    </row>
    <row r="4250" spans="1:17" ht="60" hidden="1" customHeight="1">
      <c r="A4250" s="2" t="s">
        <v>12744</v>
      </c>
      <c r="B4250" s="2" t="s">
        <v>12745</v>
      </c>
      <c r="C4250" s="2" t="s">
        <v>12746</v>
      </c>
      <c r="D4250" s="2" t="s">
        <v>24</v>
      </c>
      <c r="E4250" s="8" t="s">
        <v>12747</v>
      </c>
      <c r="F4250" s="2" t="s">
        <v>12623</v>
      </c>
      <c r="G4250" s="2" t="s">
        <v>12748</v>
      </c>
      <c r="H4250" s="2" t="s">
        <v>28</v>
      </c>
      <c r="I4250" s="2" t="s">
        <v>29</v>
      </c>
      <c r="J4250" s="2" t="s">
        <v>30</v>
      </c>
      <c r="K4250" s="2" t="s">
        <v>1</v>
      </c>
      <c r="L4250" s="3">
        <v>40340</v>
      </c>
      <c r="M4250" s="3">
        <v>40346</v>
      </c>
      <c r="N4250" s="2" t="s">
        <v>31</v>
      </c>
      <c r="O4250" s="3">
        <v>40022</v>
      </c>
      <c r="P4250" s="2" t="s">
        <v>1</v>
      </c>
      <c r="Q4250" t="e">
        <f>VLOOKUP(E4250:E10019,[1]Лист1!$D$1:$D$2725,1,0)</f>
        <v>#N/A</v>
      </c>
    </row>
    <row r="4251" spans="1:17" ht="60" hidden="1" customHeight="1">
      <c r="A4251" s="2" t="s">
        <v>12829</v>
      </c>
      <c r="B4251" s="2" t="s">
        <v>12830</v>
      </c>
      <c r="C4251" s="2" t="s">
        <v>12831</v>
      </c>
      <c r="D4251" s="2" t="s">
        <v>24</v>
      </c>
      <c r="E4251" s="8" t="s">
        <v>12832</v>
      </c>
      <c r="F4251" s="2" t="s">
        <v>12749</v>
      </c>
      <c r="G4251" s="2" t="s">
        <v>12833</v>
      </c>
      <c r="H4251" s="2" t="s">
        <v>172</v>
      </c>
      <c r="I4251" s="2" t="s">
        <v>173</v>
      </c>
      <c r="J4251" s="2" t="s">
        <v>51</v>
      </c>
      <c r="K4251" s="2" t="s">
        <v>52</v>
      </c>
      <c r="L4251" s="3">
        <v>40301</v>
      </c>
      <c r="M4251" s="3">
        <v>40338</v>
      </c>
      <c r="N4251" s="2" t="s">
        <v>1</v>
      </c>
      <c r="O4251" s="3">
        <v>39946</v>
      </c>
      <c r="P4251" s="2" t="s">
        <v>1</v>
      </c>
      <c r="Q4251" t="e">
        <f>VLOOKUP(E4251:E10020,[1]Лист1!$D$1:$D$2725,1,0)</f>
        <v>#N/A</v>
      </c>
    </row>
    <row r="4252" spans="1:17" ht="60" hidden="1" customHeight="1">
      <c r="A4252" s="2" t="s">
        <v>26996</v>
      </c>
      <c r="B4252" s="2" t="s">
        <v>26997</v>
      </c>
      <c r="C4252" s="2" t="s">
        <v>26998</v>
      </c>
      <c r="D4252" s="2" t="s">
        <v>24</v>
      </c>
      <c r="E4252" s="8" t="s">
        <v>26999</v>
      </c>
      <c r="F4252" s="2" t="s">
        <v>12777</v>
      </c>
      <c r="G4252" s="2" t="s">
        <v>27000</v>
      </c>
      <c r="H4252" s="2" t="s">
        <v>28</v>
      </c>
      <c r="I4252" s="2" t="s">
        <v>29</v>
      </c>
      <c r="J4252" s="2" t="s">
        <v>30</v>
      </c>
      <c r="K4252" s="2" t="s">
        <v>1</v>
      </c>
      <c r="L4252" s="3">
        <v>39882</v>
      </c>
      <c r="M4252" s="3">
        <v>40248</v>
      </c>
      <c r="N4252" s="2" t="s">
        <v>31</v>
      </c>
      <c r="O4252" s="3">
        <v>39976</v>
      </c>
      <c r="P4252" s="2" t="s">
        <v>1</v>
      </c>
      <c r="Q4252" t="e">
        <f>VLOOKUP(E4252:E10021,[1]Лист1!$D$1:$D$2725,1,0)</f>
        <v>#N/A</v>
      </c>
    </row>
    <row r="4253" spans="1:17" ht="48" hidden="1" customHeight="1">
      <c r="A4253" s="2" t="s">
        <v>12801</v>
      </c>
      <c r="B4253" s="2" t="s">
        <v>12802</v>
      </c>
      <c r="C4253" s="2" t="s">
        <v>12803</v>
      </c>
      <c r="D4253" s="2" t="s">
        <v>24</v>
      </c>
      <c r="E4253" s="8" t="s">
        <v>12804</v>
      </c>
      <c r="F4253" s="2" t="s">
        <v>12789</v>
      </c>
      <c r="G4253" s="2" t="s">
        <v>12805</v>
      </c>
      <c r="H4253" s="2" t="s">
        <v>172</v>
      </c>
      <c r="I4253" s="2" t="s">
        <v>173</v>
      </c>
      <c r="J4253" s="2" t="s">
        <v>51</v>
      </c>
      <c r="K4253" s="2" t="s">
        <v>52</v>
      </c>
      <c r="L4253" s="3">
        <v>39884</v>
      </c>
      <c r="M4253" s="3">
        <v>40288</v>
      </c>
      <c r="N4253" s="2" t="s">
        <v>1380</v>
      </c>
      <c r="O4253" s="3">
        <v>40121</v>
      </c>
      <c r="P4253" s="2" t="s">
        <v>1</v>
      </c>
      <c r="Q4253" t="e">
        <f>VLOOKUP(E4253:E10022,[1]Лист1!$D$1:$D$2725,1,0)</f>
        <v>#N/A</v>
      </c>
    </row>
    <row r="4254" spans="1:17" ht="48" hidden="1" customHeight="1">
      <c r="A4254" s="2" t="s">
        <v>12822</v>
      </c>
      <c r="B4254" s="2" t="s">
        <v>12823</v>
      </c>
      <c r="C4254" s="2" t="s">
        <v>12824</v>
      </c>
      <c r="D4254" s="2" t="s">
        <v>24</v>
      </c>
      <c r="E4254" s="8" t="s">
        <v>12825</v>
      </c>
      <c r="F4254" s="2" t="s">
        <v>12789</v>
      </c>
      <c r="G4254" s="2" t="s">
        <v>12826</v>
      </c>
      <c r="H4254" s="2" t="s">
        <v>28</v>
      </c>
      <c r="I4254" s="2" t="s">
        <v>29</v>
      </c>
      <c r="J4254" s="2" t="s">
        <v>30</v>
      </c>
      <c r="K4254" s="2" t="s">
        <v>1</v>
      </c>
      <c r="L4254" s="3">
        <v>39788</v>
      </c>
      <c r="M4254" s="3">
        <v>39971</v>
      </c>
      <c r="N4254" s="2" t="s">
        <v>31</v>
      </c>
      <c r="O4254" s="3">
        <v>39927</v>
      </c>
      <c r="P4254" s="2" t="s">
        <v>1</v>
      </c>
      <c r="Q4254" t="e">
        <f>VLOOKUP(E4254:E10023,[1]Лист1!$D$1:$D$2725,1,0)</f>
        <v>#N/A</v>
      </c>
    </row>
    <row r="4255" spans="1:17" ht="36" hidden="1" customHeight="1">
      <c r="A4255" s="2" t="s">
        <v>12785</v>
      </c>
      <c r="B4255" s="2" t="s">
        <v>12786</v>
      </c>
      <c r="C4255" s="2" t="s">
        <v>12787</v>
      </c>
      <c r="D4255" s="2" t="s">
        <v>24</v>
      </c>
      <c r="E4255" s="8" t="s">
        <v>12788</v>
      </c>
      <c r="F4255" s="2" t="s">
        <v>12789</v>
      </c>
      <c r="G4255" s="2" t="s">
        <v>12790</v>
      </c>
      <c r="H4255" s="2" t="s">
        <v>28</v>
      </c>
      <c r="I4255" s="2" t="s">
        <v>29</v>
      </c>
      <c r="J4255" s="2" t="s">
        <v>51</v>
      </c>
      <c r="K4255" s="2" t="s">
        <v>52</v>
      </c>
      <c r="L4255" s="3">
        <v>40333</v>
      </c>
      <c r="M4255" s="3">
        <v>40334</v>
      </c>
      <c r="N4255" s="2" t="s">
        <v>1</v>
      </c>
      <c r="O4255" s="3">
        <v>39525</v>
      </c>
      <c r="P4255" s="2" t="s">
        <v>1</v>
      </c>
      <c r="Q4255" t="e">
        <f>VLOOKUP(E4255:E10024,[1]Лист1!$D$1:$D$2725,1,0)</f>
        <v>#N/A</v>
      </c>
    </row>
    <row r="4256" spans="1:17" ht="24" hidden="1" customHeight="1">
      <c r="A4256" s="2" t="s">
        <v>12774</v>
      </c>
      <c r="B4256" s="2" t="s">
        <v>12775</v>
      </c>
      <c r="C4256" s="2" t="s">
        <v>1</v>
      </c>
      <c r="D4256" s="2" t="s">
        <v>24</v>
      </c>
      <c r="E4256" s="8" t="s">
        <v>12776</v>
      </c>
      <c r="F4256" s="2" t="s">
        <v>12777</v>
      </c>
      <c r="G4256" s="2" t="s">
        <v>12778</v>
      </c>
      <c r="H4256" s="2" t="s">
        <v>229</v>
      </c>
      <c r="I4256" s="2" t="s">
        <v>230</v>
      </c>
      <c r="J4256" s="2" t="s">
        <v>30</v>
      </c>
      <c r="K4256" s="2" t="s">
        <v>1</v>
      </c>
      <c r="L4256" s="3">
        <v>39788</v>
      </c>
      <c r="M4256" s="3">
        <v>39971</v>
      </c>
      <c r="N4256" s="2" t="s">
        <v>231</v>
      </c>
      <c r="O4256" s="3">
        <v>39988</v>
      </c>
      <c r="P4256" s="2" t="s">
        <v>1</v>
      </c>
      <c r="Q4256" t="e">
        <f>VLOOKUP(E4256:E10025,[1]Лист1!$D$1:$D$2725,1,0)</f>
        <v>#N/A</v>
      </c>
    </row>
    <row r="4257" spans="1:17" ht="36" hidden="1" customHeight="1">
      <c r="A4257" s="2" t="s">
        <v>6316</v>
      </c>
      <c r="B4257" s="2" t="s">
        <v>6317</v>
      </c>
      <c r="C4257" s="2" t="s">
        <v>1</v>
      </c>
      <c r="D4257" s="2" t="s">
        <v>24</v>
      </c>
      <c r="E4257" s="8" t="s">
        <v>12772</v>
      </c>
      <c r="F4257" s="2" t="s">
        <v>994</v>
      </c>
      <c r="G4257" s="2" t="s">
        <v>12773</v>
      </c>
      <c r="H4257" s="2" t="s">
        <v>1</v>
      </c>
      <c r="I4257" s="2" t="s">
        <v>1420</v>
      </c>
      <c r="J4257" s="2" t="s">
        <v>51</v>
      </c>
      <c r="K4257" s="2" t="s">
        <v>52</v>
      </c>
      <c r="L4257" s="2" t="s">
        <v>1</v>
      </c>
      <c r="M4257" s="2" t="s">
        <v>1</v>
      </c>
      <c r="N4257" s="2" t="s">
        <v>1</v>
      </c>
      <c r="O4257" s="3">
        <v>40326</v>
      </c>
      <c r="P4257" s="2" t="s">
        <v>1</v>
      </c>
      <c r="Q4257" t="e">
        <f>VLOOKUP(E4257:E10026,[1]Лист1!$D$1:$D$2725,1,0)</f>
        <v>#N/A</v>
      </c>
    </row>
    <row r="4258" spans="1:17" ht="72" hidden="1" customHeight="1">
      <c r="A4258" s="2" t="s">
        <v>27001</v>
      </c>
      <c r="B4258" s="2" t="s">
        <v>991</v>
      </c>
      <c r="C4258" s="2" t="s">
        <v>992</v>
      </c>
      <c r="D4258" s="2" t="s">
        <v>24</v>
      </c>
      <c r="E4258" s="8" t="s">
        <v>993</v>
      </c>
      <c r="F4258" s="2" t="s">
        <v>12789</v>
      </c>
      <c r="G4258" s="2" t="s">
        <v>995</v>
      </c>
      <c r="H4258" s="2" t="s">
        <v>2641</v>
      </c>
      <c r="I4258" s="2" t="s">
        <v>2642</v>
      </c>
      <c r="J4258" s="2" t="s">
        <v>30</v>
      </c>
      <c r="K4258" s="2" t="s">
        <v>1</v>
      </c>
      <c r="L4258" s="3">
        <v>40299</v>
      </c>
      <c r="M4258" s="3">
        <v>40327</v>
      </c>
      <c r="N4258" s="2" t="s">
        <v>1</v>
      </c>
      <c r="O4258" s="3">
        <v>39487</v>
      </c>
      <c r="P4258" s="2" t="s">
        <v>1</v>
      </c>
      <c r="Q4258" t="e">
        <f>VLOOKUP(E4258:E10027,[1]Лист1!$D$1:$D$2725,1,0)</f>
        <v>#N/A</v>
      </c>
    </row>
    <row r="4259" spans="1:17" ht="48" hidden="1" customHeight="1">
      <c r="A4259" s="2" t="s">
        <v>26922</v>
      </c>
      <c r="B4259" s="2" t="s">
        <v>26923</v>
      </c>
      <c r="C4259" s="2" t="s">
        <v>26924</v>
      </c>
      <c r="D4259" s="2" t="s">
        <v>24</v>
      </c>
      <c r="E4259" s="8" t="s">
        <v>26925</v>
      </c>
      <c r="F4259" s="2" t="s">
        <v>994</v>
      </c>
      <c r="G4259" s="2" t="s">
        <v>26926</v>
      </c>
      <c r="H4259" s="2" t="s">
        <v>47</v>
      </c>
      <c r="I4259" s="2" t="s">
        <v>43</v>
      </c>
      <c r="J4259" s="2" t="s">
        <v>30</v>
      </c>
      <c r="K4259" s="2" t="s">
        <v>1</v>
      </c>
      <c r="L4259" s="2" t="s">
        <v>1</v>
      </c>
      <c r="M4259" s="2" t="s">
        <v>1</v>
      </c>
      <c r="N4259" s="2" t="s">
        <v>1</v>
      </c>
      <c r="O4259" s="2" t="s">
        <v>1</v>
      </c>
      <c r="P4259" s="2" t="s">
        <v>1</v>
      </c>
      <c r="Q4259" t="e">
        <f>VLOOKUP(E4259:E10028,[1]Лист1!$D$1:$D$2725,1,0)</f>
        <v>#N/A</v>
      </c>
    </row>
    <row r="4260" spans="1:17" ht="36" hidden="1" customHeight="1">
      <c r="A4260" s="2" t="s">
        <v>26947</v>
      </c>
      <c r="B4260" s="2" t="s">
        <v>26948</v>
      </c>
      <c r="C4260" s="2" t="s">
        <v>26949</v>
      </c>
      <c r="D4260" s="2" t="s">
        <v>24</v>
      </c>
      <c r="E4260" s="8" t="s">
        <v>26950</v>
      </c>
      <c r="F4260" s="2" t="s">
        <v>994</v>
      </c>
      <c r="G4260" s="2" t="s">
        <v>26951</v>
      </c>
      <c r="H4260" s="2" t="s">
        <v>232</v>
      </c>
      <c r="I4260" s="2" t="s">
        <v>233</v>
      </c>
      <c r="J4260" s="2" t="s">
        <v>51</v>
      </c>
      <c r="K4260" s="2" t="s">
        <v>52</v>
      </c>
      <c r="L4260" s="2" t="s">
        <v>1</v>
      </c>
      <c r="M4260" s="2" t="s">
        <v>1</v>
      </c>
      <c r="N4260" s="2" t="s">
        <v>1</v>
      </c>
      <c r="O4260" s="2" t="s">
        <v>1</v>
      </c>
      <c r="P4260" s="2" t="s">
        <v>1</v>
      </c>
      <c r="Q4260" t="e">
        <f>VLOOKUP(E4260:E10029,[1]Лист1!$D$1:$D$2725,1,0)</f>
        <v>#N/A</v>
      </c>
    </row>
    <row r="4261" spans="1:17" ht="60">
      <c r="A4261" s="2" t="s">
        <v>12856</v>
      </c>
      <c r="B4261" s="2" t="s">
        <v>12857</v>
      </c>
      <c r="C4261" s="2" t="s">
        <v>12858</v>
      </c>
      <c r="D4261" s="2" t="s">
        <v>24</v>
      </c>
      <c r="E4261" s="8" t="s">
        <v>12750</v>
      </c>
      <c r="F4261" s="2" t="s">
        <v>994</v>
      </c>
      <c r="G4261" s="2" t="s">
        <v>12751</v>
      </c>
      <c r="H4261" s="2" t="s">
        <v>40</v>
      </c>
      <c r="I4261" s="2" t="s">
        <v>41</v>
      </c>
      <c r="J4261" s="2" t="s">
        <v>30</v>
      </c>
      <c r="K4261" s="2" t="s">
        <v>1</v>
      </c>
      <c r="L4261" s="3">
        <v>40297</v>
      </c>
      <c r="M4261" s="3">
        <v>40324</v>
      </c>
      <c r="N4261" s="2" t="s">
        <v>1</v>
      </c>
      <c r="O4261" s="2" t="s">
        <v>1</v>
      </c>
      <c r="P4261" s="2" t="s">
        <v>1</v>
      </c>
      <c r="Q4261" t="str">
        <f>VLOOKUP(E4261:E10030,[1]Лист1!$D$1:$D$2725,1,0)</f>
        <v>7107030811</v>
      </c>
    </row>
    <row r="4262" spans="1:17" ht="36" hidden="1" customHeight="1">
      <c r="A4262" s="2" t="s">
        <v>12839</v>
      </c>
      <c r="B4262" s="2" t="s">
        <v>12840</v>
      </c>
      <c r="C4262" s="2" t="s">
        <v>12841</v>
      </c>
      <c r="D4262" s="2" t="s">
        <v>24</v>
      </c>
      <c r="E4262" s="8" t="s">
        <v>12842</v>
      </c>
      <c r="F4262" s="2" t="s">
        <v>994</v>
      </c>
      <c r="G4262" s="2" t="s">
        <v>12843</v>
      </c>
      <c r="H4262" s="2" t="s">
        <v>159</v>
      </c>
      <c r="I4262" s="2" t="s">
        <v>160</v>
      </c>
      <c r="J4262" s="2" t="s">
        <v>51</v>
      </c>
      <c r="K4262" s="2" t="s">
        <v>1</v>
      </c>
      <c r="L4262" s="3">
        <v>40339</v>
      </c>
      <c r="M4262" s="3">
        <v>40345</v>
      </c>
      <c r="N4262" s="2" t="s">
        <v>1</v>
      </c>
      <c r="O4262" s="2" t="s">
        <v>1</v>
      </c>
      <c r="P4262" s="2" t="s">
        <v>1</v>
      </c>
      <c r="Q4262" t="e">
        <f>VLOOKUP(E4262:E10031,[1]Лист1!$D$1:$D$2725,1,0)</f>
        <v>#N/A</v>
      </c>
    </row>
    <row r="4263" spans="1:17" ht="72" hidden="1" customHeight="1">
      <c r="A4263" s="2" t="s">
        <v>12846</v>
      </c>
      <c r="B4263" s="2" t="s">
        <v>12847</v>
      </c>
      <c r="C4263" s="2" t="s">
        <v>12848</v>
      </c>
      <c r="D4263" s="2" t="s">
        <v>24</v>
      </c>
      <c r="E4263" s="8" t="s">
        <v>12849</v>
      </c>
      <c r="F4263" s="2" t="s">
        <v>994</v>
      </c>
      <c r="G4263" s="2" t="s">
        <v>12850</v>
      </c>
      <c r="H4263" s="2" t="s">
        <v>49</v>
      </c>
      <c r="I4263" s="2" t="s">
        <v>50</v>
      </c>
      <c r="J4263" s="2" t="s">
        <v>51</v>
      </c>
      <c r="K4263" s="2" t="s">
        <v>52</v>
      </c>
      <c r="L4263" s="3">
        <v>40340</v>
      </c>
      <c r="M4263" s="3">
        <v>40346</v>
      </c>
      <c r="N4263" s="2" t="s">
        <v>1</v>
      </c>
      <c r="O4263" s="3">
        <v>40347</v>
      </c>
      <c r="P4263" s="2" t="s">
        <v>1</v>
      </c>
      <c r="Q4263" t="e">
        <f>VLOOKUP(E4263:E10032,[1]Лист1!$D$1:$D$2725,1,0)</f>
        <v>#N/A</v>
      </c>
    </row>
    <row r="4264" spans="1:17" ht="48" hidden="1" customHeight="1">
      <c r="A4264" s="2" t="s">
        <v>26917</v>
      </c>
      <c r="B4264" s="2" t="s">
        <v>26918</v>
      </c>
      <c r="C4264" s="2" t="s">
        <v>26919</v>
      </c>
      <c r="D4264" s="2" t="s">
        <v>24</v>
      </c>
      <c r="E4264" s="8" t="s">
        <v>26920</v>
      </c>
      <c r="F4264" s="2" t="s">
        <v>994</v>
      </c>
      <c r="G4264" s="2" t="s">
        <v>26921</v>
      </c>
      <c r="H4264" s="2" t="s">
        <v>47</v>
      </c>
      <c r="I4264" s="2" t="s">
        <v>43</v>
      </c>
      <c r="J4264" s="2" t="s">
        <v>30</v>
      </c>
      <c r="K4264" s="2" t="s">
        <v>1</v>
      </c>
      <c r="L4264" s="3">
        <v>40298</v>
      </c>
      <c r="M4264" s="3">
        <v>40328</v>
      </c>
      <c r="N4264" s="2" t="s">
        <v>44</v>
      </c>
      <c r="O4264" s="3">
        <v>39982</v>
      </c>
      <c r="P4264" s="2" t="s">
        <v>1</v>
      </c>
      <c r="Q4264" t="e">
        <f>VLOOKUP(E4264:E10033,[1]Лист1!$D$1:$D$2725,1,0)</f>
        <v>#N/A</v>
      </c>
    </row>
    <row r="4265" spans="1:17" ht="36" hidden="1" customHeight="1">
      <c r="A4265" s="2" t="s">
        <v>12834</v>
      </c>
      <c r="B4265" s="2" t="s">
        <v>12835</v>
      </c>
      <c r="C4265" s="2" t="s">
        <v>12836</v>
      </c>
      <c r="D4265" s="2" t="s">
        <v>24</v>
      </c>
      <c r="E4265" s="8" t="s">
        <v>12837</v>
      </c>
      <c r="F4265" s="2" t="s">
        <v>994</v>
      </c>
      <c r="G4265" s="2" t="s">
        <v>12838</v>
      </c>
      <c r="H4265" s="2" t="s">
        <v>1</v>
      </c>
      <c r="I4265" s="2" t="s">
        <v>1</v>
      </c>
      <c r="J4265" s="2" t="s">
        <v>51</v>
      </c>
      <c r="K4265" s="2" t="s">
        <v>1</v>
      </c>
      <c r="L4265" s="3">
        <v>40299</v>
      </c>
      <c r="M4265" s="3">
        <v>40324</v>
      </c>
      <c r="N4265" s="2" t="s">
        <v>1</v>
      </c>
      <c r="O4265" s="2" t="s">
        <v>1</v>
      </c>
      <c r="P4265" s="2" t="s">
        <v>1</v>
      </c>
      <c r="Q4265" t="e">
        <f>VLOOKUP(E4265:E10034,[1]Лист1!$D$1:$D$2725,1,0)</f>
        <v>#N/A</v>
      </c>
    </row>
    <row r="4266" spans="1:17" ht="48" hidden="1" customHeight="1">
      <c r="A4266" s="2" t="s">
        <v>26912</v>
      </c>
      <c r="B4266" s="2" t="s">
        <v>26913</v>
      </c>
      <c r="C4266" s="2" t="s">
        <v>26914</v>
      </c>
      <c r="D4266" s="2" t="s">
        <v>24</v>
      </c>
      <c r="E4266" s="8" t="s">
        <v>26915</v>
      </c>
      <c r="F4266" s="2" t="s">
        <v>994</v>
      </c>
      <c r="G4266" s="2" t="s">
        <v>26916</v>
      </c>
      <c r="H4266" s="2" t="s">
        <v>1</v>
      </c>
      <c r="I4266" s="2" t="s">
        <v>8928</v>
      </c>
      <c r="J4266" s="2" t="s">
        <v>51</v>
      </c>
      <c r="K4266" s="2" t="s">
        <v>1</v>
      </c>
      <c r="L4266" s="3">
        <v>39843</v>
      </c>
      <c r="M4266" s="3">
        <v>39972</v>
      </c>
      <c r="N4266" s="2" t="s">
        <v>1</v>
      </c>
      <c r="O4266" s="2" t="s">
        <v>1</v>
      </c>
      <c r="P4266" s="2" t="s">
        <v>1</v>
      </c>
      <c r="Q4266" t="e">
        <f>VLOOKUP(E4266:E10035,[1]Лист1!$D$1:$D$2725,1,0)</f>
        <v>#N/A</v>
      </c>
    </row>
    <row r="4267" spans="1:17" ht="48" hidden="1" customHeight="1">
      <c r="A4267" s="2" t="s">
        <v>26937</v>
      </c>
      <c r="B4267" s="2" t="s">
        <v>26938</v>
      </c>
      <c r="C4267" s="2" t="s">
        <v>26939</v>
      </c>
      <c r="D4267" s="2" t="s">
        <v>24</v>
      </c>
      <c r="E4267" s="8" t="s">
        <v>26940</v>
      </c>
      <c r="F4267" s="2" t="s">
        <v>994</v>
      </c>
      <c r="G4267" s="2" t="s">
        <v>26941</v>
      </c>
      <c r="H4267" s="2" t="s">
        <v>47</v>
      </c>
      <c r="I4267" s="2" t="s">
        <v>43</v>
      </c>
      <c r="J4267" s="2" t="s">
        <v>30</v>
      </c>
      <c r="K4267" s="2" t="s">
        <v>1</v>
      </c>
      <c r="L4267" s="2" t="s">
        <v>1</v>
      </c>
      <c r="M4267" s="2" t="s">
        <v>1</v>
      </c>
      <c r="N4267" s="2" t="s">
        <v>1</v>
      </c>
      <c r="O4267" s="2" t="s">
        <v>1</v>
      </c>
      <c r="P4267" s="2" t="s">
        <v>1</v>
      </c>
      <c r="Q4267" t="e">
        <f>VLOOKUP(E4267:E10036,[1]Лист1!$D$1:$D$2725,1,0)</f>
        <v>#N/A</v>
      </c>
    </row>
    <row r="4268" spans="1:17" ht="48" hidden="1" customHeight="1">
      <c r="A4268" s="2" t="s">
        <v>26986</v>
      </c>
      <c r="B4268" s="2" t="s">
        <v>26987</v>
      </c>
      <c r="C4268" s="2" t="s">
        <v>26988</v>
      </c>
      <c r="D4268" s="2" t="s">
        <v>24</v>
      </c>
      <c r="E4268" s="8" t="s">
        <v>26989</v>
      </c>
      <c r="F4268" s="2" t="s">
        <v>994</v>
      </c>
      <c r="G4268" s="2" t="s">
        <v>26990</v>
      </c>
      <c r="H4268" s="2" t="s">
        <v>28</v>
      </c>
      <c r="I4268" s="2" t="s">
        <v>29</v>
      </c>
      <c r="J4268" s="2" t="s">
        <v>30</v>
      </c>
      <c r="K4268" s="2" t="s">
        <v>1</v>
      </c>
      <c r="L4268" s="3">
        <v>40336</v>
      </c>
      <c r="M4268" s="3">
        <v>40339</v>
      </c>
      <c r="N4268" s="2" t="s">
        <v>31</v>
      </c>
      <c r="O4268" s="3">
        <v>40313</v>
      </c>
      <c r="P4268" s="2" t="s">
        <v>1</v>
      </c>
      <c r="Q4268" t="e">
        <f>VLOOKUP(E4268:E10037,[1]Лист1!$D$1:$D$2725,1,0)</f>
        <v>#N/A</v>
      </c>
    </row>
    <row r="4269" spans="1:17" ht="60" hidden="1" customHeight="1">
      <c r="A4269" s="2" t="s">
        <v>23937</v>
      </c>
      <c r="B4269" s="2" t="s">
        <v>23938</v>
      </c>
      <c r="C4269" s="2" t="s">
        <v>23939</v>
      </c>
      <c r="D4269" s="2" t="s">
        <v>24</v>
      </c>
      <c r="E4269" s="8" t="s">
        <v>23940</v>
      </c>
      <c r="F4269" s="2" t="s">
        <v>709</v>
      </c>
      <c r="G4269" s="2" t="s">
        <v>23941</v>
      </c>
      <c r="H4269" s="2" t="s">
        <v>1597</v>
      </c>
      <c r="I4269" s="2" t="s">
        <v>1598</v>
      </c>
      <c r="J4269" s="2" t="s">
        <v>30</v>
      </c>
      <c r="K4269" s="2" t="s">
        <v>1</v>
      </c>
      <c r="L4269" s="3">
        <v>40339</v>
      </c>
      <c r="M4269" s="3">
        <v>40346</v>
      </c>
      <c r="N4269" s="2" t="s">
        <v>2815</v>
      </c>
      <c r="O4269" s="3">
        <v>40354</v>
      </c>
      <c r="P4269" s="2" t="s">
        <v>1</v>
      </c>
      <c r="Q4269" t="e">
        <f>VLOOKUP(E4269:E10038,[1]Лист1!$D$1:$D$2725,1,0)</f>
        <v>#N/A</v>
      </c>
    </row>
    <row r="4270" spans="1:17" ht="72" hidden="1" customHeight="1">
      <c r="A4270" s="2" t="s">
        <v>996</v>
      </c>
      <c r="B4270" s="2" t="s">
        <v>997</v>
      </c>
      <c r="C4270" s="2" t="s">
        <v>998</v>
      </c>
      <c r="D4270" s="2" t="s">
        <v>24</v>
      </c>
      <c r="E4270" s="8" t="s">
        <v>999</v>
      </c>
      <c r="F4270" s="2" t="s">
        <v>994</v>
      </c>
      <c r="G4270" s="2" t="s">
        <v>1000</v>
      </c>
      <c r="H4270" s="2" t="s">
        <v>28</v>
      </c>
      <c r="I4270" s="2" t="s">
        <v>29</v>
      </c>
      <c r="J4270" s="2" t="s">
        <v>51</v>
      </c>
      <c r="K4270" s="2" t="s">
        <v>52</v>
      </c>
      <c r="L4270" s="3">
        <v>40333</v>
      </c>
      <c r="M4270" s="3">
        <v>40338</v>
      </c>
      <c r="N4270" s="2" t="s">
        <v>1</v>
      </c>
      <c r="O4270" s="3">
        <v>39926</v>
      </c>
      <c r="P4270" s="2" t="s">
        <v>1</v>
      </c>
      <c r="Q4270" t="e">
        <f>VLOOKUP(E4270:E10039,[1]Лист1!$D$1:$D$2725,1,0)</f>
        <v>#N/A</v>
      </c>
    </row>
    <row r="4271" spans="1:17" ht="72" hidden="1" customHeight="1">
      <c r="A4271" s="2" t="s">
        <v>29120</v>
      </c>
      <c r="B4271" s="2" t="s">
        <v>29121</v>
      </c>
      <c r="C4271" s="2" t="s">
        <v>29122</v>
      </c>
      <c r="D4271" s="2" t="s">
        <v>24</v>
      </c>
      <c r="E4271" s="8" t="s">
        <v>29123</v>
      </c>
      <c r="F4271" s="2" t="s">
        <v>994</v>
      </c>
      <c r="G4271" s="2" t="s">
        <v>29124</v>
      </c>
      <c r="H4271" s="2" t="s">
        <v>28</v>
      </c>
      <c r="I4271" s="2" t="s">
        <v>29</v>
      </c>
      <c r="J4271" s="2" t="s">
        <v>30</v>
      </c>
      <c r="K4271" s="2" t="s">
        <v>1</v>
      </c>
      <c r="L4271" s="2" t="s">
        <v>1</v>
      </c>
      <c r="M4271" s="2" t="s">
        <v>1</v>
      </c>
      <c r="N4271" s="2" t="s">
        <v>31</v>
      </c>
      <c r="O4271" s="3">
        <v>40172</v>
      </c>
      <c r="P4271" s="2" t="s">
        <v>1</v>
      </c>
      <c r="Q4271" t="e">
        <f>VLOOKUP(E4271:E10040,[1]Лист1!$D$1:$D$2725,1,0)</f>
        <v>#N/A</v>
      </c>
    </row>
    <row r="4272" spans="1:17" ht="36" hidden="1" customHeight="1">
      <c r="A4272" s="2" t="s">
        <v>1001</v>
      </c>
      <c r="B4272" s="2" t="s">
        <v>1002</v>
      </c>
      <c r="C4272" s="2" t="s">
        <v>1003</v>
      </c>
      <c r="D4272" s="2" t="s">
        <v>24</v>
      </c>
      <c r="E4272" s="8" t="s">
        <v>1004</v>
      </c>
      <c r="F4272" s="2" t="s">
        <v>1005</v>
      </c>
      <c r="G4272" s="2" t="s">
        <v>1006</v>
      </c>
      <c r="H4272" s="2" t="s">
        <v>1</v>
      </c>
      <c r="I4272" s="2" t="s">
        <v>1</v>
      </c>
      <c r="J4272" s="2" t="s">
        <v>51</v>
      </c>
      <c r="K4272" s="2" t="s">
        <v>52</v>
      </c>
      <c r="L4272" s="3">
        <v>39796</v>
      </c>
      <c r="M4272" s="3">
        <v>39972</v>
      </c>
      <c r="N4272" s="2" t="s">
        <v>1</v>
      </c>
      <c r="O4272" s="3">
        <v>39883</v>
      </c>
      <c r="P4272" s="2" t="s">
        <v>1</v>
      </c>
      <c r="Q4272" t="e">
        <f>VLOOKUP(E4272:E10041,[1]Лист1!$D$1:$D$2725,1,0)</f>
        <v>#N/A</v>
      </c>
    </row>
    <row r="4273" spans="1:17" ht="48" hidden="1" customHeight="1">
      <c r="A4273" s="2" t="s">
        <v>26942</v>
      </c>
      <c r="B4273" s="2" t="s">
        <v>26943</v>
      </c>
      <c r="C4273" s="2" t="s">
        <v>26944</v>
      </c>
      <c r="D4273" s="2" t="s">
        <v>24</v>
      </c>
      <c r="E4273" s="8" t="s">
        <v>26945</v>
      </c>
      <c r="F4273" s="2" t="s">
        <v>1005</v>
      </c>
      <c r="G4273" s="2" t="s">
        <v>26946</v>
      </c>
      <c r="H4273" s="2" t="s">
        <v>47</v>
      </c>
      <c r="I4273" s="2" t="s">
        <v>43</v>
      </c>
      <c r="J4273" s="2" t="s">
        <v>51</v>
      </c>
      <c r="K4273" s="2" t="s">
        <v>81</v>
      </c>
      <c r="L4273" s="3">
        <v>39764</v>
      </c>
      <c r="M4273" s="3">
        <v>40061</v>
      </c>
      <c r="N4273" s="2" t="s">
        <v>1</v>
      </c>
      <c r="O4273" s="2" t="s">
        <v>1</v>
      </c>
      <c r="P4273" s="2" t="s">
        <v>1</v>
      </c>
      <c r="Q4273" t="e">
        <f>VLOOKUP(E4273:E10042,[1]Лист1!$D$1:$D$2725,1,0)</f>
        <v>#N/A</v>
      </c>
    </row>
    <row r="4274" spans="1:17" ht="48" hidden="1" customHeight="1">
      <c r="A4274" s="2" t="s">
        <v>26972</v>
      </c>
      <c r="B4274" s="2" t="s">
        <v>26973</v>
      </c>
      <c r="C4274" s="2" t="s">
        <v>26974</v>
      </c>
      <c r="D4274" s="2" t="s">
        <v>24</v>
      </c>
      <c r="E4274" s="8" t="s">
        <v>26975</v>
      </c>
      <c r="F4274" s="2" t="s">
        <v>1005</v>
      </c>
      <c r="G4274" s="2" t="s">
        <v>26976</v>
      </c>
      <c r="H4274" s="2" t="s">
        <v>60</v>
      </c>
      <c r="I4274" s="2" t="s">
        <v>61</v>
      </c>
      <c r="J4274" s="2" t="s">
        <v>51</v>
      </c>
      <c r="K4274" s="2" t="s">
        <v>81</v>
      </c>
      <c r="L4274" s="3">
        <v>40193</v>
      </c>
      <c r="M4274" s="3">
        <v>40296</v>
      </c>
      <c r="N4274" s="2" t="s">
        <v>1</v>
      </c>
      <c r="O4274" s="2" t="s">
        <v>1</v>
      </c>
      <c r="P4274" s="2" t="s">
        <v>1</v>
      </c>
      <c r="Q4274" t="e">
        <f>VLOOKUP(E4274:E10043,[1]Лист1!$D$1:$D$2725,1,0)</f>
        <v>#N/A</v>
      </c>
    </row>
    <row r="4275" spans="1:17" ht="60" hidden="1" customHeight="1">
      <c r="A4275" s="2" t="s">
        <v>26952</v>
      </c>
      <c r="B4275" s="2" t="s">
        <v>26953</v>
      </c>
      <c r="C4275" s="2" t="s">
        <v>26954</v>
      </c>
      <c r="D4275" s="2" t="s">
        <v>24</v>
      </c>
      <c r="E4275" s="8" t="s">
        <v>26955</v>
      </c>
      <c r="F4275" s="2" t="s">
        <v>1005</v>
      </c>
      <c r="G4275" s="2" t="s">
        <v>26956</v>
      </c>
      <c r="H4275" s="2" t="s">
        <v>28</v>
      </c>
      <c r="I4275" s="2" t="s">
        <v>29</v>
      </c>
      <c r="J4275" s="2" t="s">
        <v>30</v>
      </c>
      <c r="K4275" s="2" t="s">
        <v>1</v>
      </c>
      <c r="L4275" s="3">
        <v>39864</v>
      </c>
      <c r="M4275" s="3">
        <v>39972</v>
      </c>
      <c r="N4275" s="2" t="s">
        <v>31</v>
      </c>
      <c r="O4275" s="3">
        <v>40326</v>
      </c>
      <c r="P4275" s="2" t="s">
        <v>1</v>
      </c>
      <c r="Q4275" t="e">
        <f>VLOOKUP(E4275:E10044,[1]Лист1!$D$1:$D$2725,1,0)</f>
        <v>#N/A</v>
      </c>
    </row>
    <row r="4276" spans="1:17" ht="36" hidden="1" customHeight="1">
      <c r="A4276" s="2" t="s">
        <v>12759</v>
      </c>
      <c r="B4276" s="2" t="s">
        <v>12760</v>
      </c>
      <c r="C4276" s="2" t="s">
        <v>12761</v>
      </c>
      <c r="D4276" s="2" t="s">
        <v>24</v>
      </c>
      <c r="E4276" s="8" t="s">
        <v>12762</v>
      </c>
      <c r="F4276" s="2" t="s">
        <v>12763</v>
      </c>
      <c r="G4276" s="2" t="s">
        <v>12764</v>
      </c>
      <c r="H4276" s="2" t="s">
        <v>47</v>
      </c>
      <c r="I4276" s="2" t="s">
        <v>43</v>
      </c>
      <c r="J4276" s="2" t="s">
        <v>30</v>
      </c>
      <c r="K4276" s="2" t="s">
        <v>1</v>
      </c>
      <c r="L4276" s="3">
        <v>40339</v>
      </c>
      <c r="M4276" s="3">
        <v>40345</v>
      </c>
      <c r="N4276" s="2" t="s">
        <v>44</v>
      </c>
      <c r="O4276" s="3">
        <v>40016</v>
      </c>
      <c r="P4276" s="2" t="s">
        <v>1</v>
      </c>
      <c r="Q4276" t="e">
        <f>VLOOKUP(E4276:E10045,[1]Лист1!$D$1:$D$2725,1,0)</f>
        <v>#N/A</v>
      </c>
    </row>
    <row r="4277" spans="1:17" ht="48" hidden="1" customHeight="1">
      <c r="A4277" s="2" t="s">
        <v>26967</v>
      </c>
      <c r="B4277" s="2" t="s">
        <v>26968</v>
      </c>
      <c r="C4277" s="2" t="s">
        <v>26969</v>
      </c>
      <c r="D4277" s="2" t="s">
        <v>24</v>
      </c>
      <c r="E4277" s="8" t="s">
        <v>26970</v>
      </c>
      <c r="F4277" s="2" t="s">
        <v>26910</v>
      </c>
      <c r="G4277" s="2" t="s">
        <v>26971</v>
      </c>
      <c r="H4277" s="2" t="s">
        <v>60</v>
      </c>
      <c r="I4277" s="2" t="s">
        <v>61</v>
      </c>
      <c r="J4277" s="2" t="s">
        <v>51</v>
      </c>
      <c r="K4277" s="2" t="s">
        <v>81</v>
      </c>
      <c r="L4277" s="3">
        <v>40333</v>
      </c>
      <c r="M4277" s="3">
        <v>40338</v>
      </c>
      <c r="N4277" s="2" t="s">
        <v>1</v>
      </c>
      <c r="O4277" s="2" t="s">
        <v>1</v>
      </c>
      <c r="P4277" s="2" t="s">
        <v>1</v>
      </c>
      <c r="Q4277" t="e">
        <f>VLOOKUP(E4277:E10046,[1]Лист1!$D$1:$D$2725,1,0)</f>
        <v>#N/A</v>
      </c>
    </row>
    <row r="4278" spans="1:17" ht="60" hidden="1" customHeight="1">
      <c r="A4278" s="2" t="s">
        <v>26906</v>
      </c>
      <c r="B4278" s="2" t="s">
        <v>26907</v>
      </c>
      <c r="C4278" s="2" t="s">
        <v>26908</v>
      </c>
      <c r="D4278" s="2" t="s">
        <v>24</v>
      </c>
      <c r="E4278" s="8" t="s">
        <v>26909</v>
      </c>
      <c r="F4278" s="2" t="s">
        <v>26910</v>
      </c>
      <c r="G4278" s="2" t="s">
        <v>26911</v>
      </c>
      <c r="H4278" s="2" t="s">
        <v>40</v>
      </c>
      <c r="I4278" s="2" t="s">
        <v>41</v>
      </c>
      <c r="J4278" s="2" t="s">
        <v>30</v>
      </c>
      <c r="K4278" s="2" t="s">
        <v>1</v>
      </c>
      <c r="L4278" s="3">
        <v>39922</v>
      </c>
      <c r="M4278" s="3">
        <v>39985</v>
      </c>
      <c r="N4278" s="2" t="s">
        <v>42</v>
      </c>
      <c r="O4278" s="3">
        <v>39624</v>
      </c>
      <c r="P4278" s="2" t="s">
        <v>1</v>
      </c>
      <c r="Q4278" t="e">
        <f>VLOOKUP(E4278:E10047,[1]Лист1!$D$1:$D$2725,1,0)</f>
        <v>#N/A</v>
      </c>
    </row>
    <row r="4279" spans="1:17" ht="36" hidden="1" customHeight="1">
      <c r="A4279" s="2" t="s">
        <v>12811</v>
      </c>
      <c r="B4279" s="2" t="s">
        <v>12812</v>
      </c>
      <c r="C4279" s="2" t="s">
        <v>12813</v>
      </c>
      <c r="D4279" s="2" t="s">
        <v>24</v>
      </c>
      <c r="E4279" s="8" t="s">
        <v>12814</v>
      </c>
      <c r="F4279" s="2" t="s">
        <v>12815</v>
      </c>
      <c r="G4279" s="2" t="s">
        <v>12816</v>
      </c>
      <c r="H4279" s="2" t="s">
        <v>1584</v>
      </c>
      <c r="I4279" s="2" t="s">
        <v>1585</v>
      </c>
      <c r="J4279" s="2" t="s">
        <v>30</v>
      </c>
      <c r="K4279" s="2" t="s">
        <v>1</v>
      </c>
      <c r="L4279" s="3">
        <v>40298</v>
      </c>
      <c r="M4279" s="3">
        <v>40328</v>
      </c>
      <c r="N4279" s="2" t="s">
        <v>1</v>
      </c>
      <c r="O4279" s="3">
        <v>39473</v>
      </c>
      <c r="P4279" s="2" t="s">
        <v>1</v>
      </c>
      <c r="Q4279" t="e">
        <f>VLOOKUP(E4279:E10048,[1]Лист1!$D$1:$D$2725,1,0)</f>
        <v>#N/A</v>
      </c>
    </row>
    <row r="4280" spans="1:17" ht="72">
      <c r="A4280" s="2" t="s">
        <v>12766</v>
      </c>
      <c r="B4280" s="2" t="s">
        <v>12767</v>
      </c>
      <c r="C4280" s="2" t="s">
        <v>12768</v>
      </c>
      <c r="D4280" s="2" t="s">
        <v>24</v>
      </c>
      <c r="E4280" s="8" t="s">
        <v>12769</v>
      </c>
      <c r="F4280" s="2" t="s">
        <v>12770</v>
      </c>
      <c r="G4280" s="2" t="s">
        <v>12771</v>
      </c>
      <c r="H4280" s="2" t="s">
        <v>47</v>
      </c>
      <c r="I4280" s="2" t="s">
        <v>43</v>
      </c>
      <c r="J4280" s="2" t="s">
        <v>30</v>
      </c>
      <c r="K4280" s="2" t="s">
        <v>1</v>
      </c>
      <c r="L4280" s="3">
        <v>40299</v>
      </c>
      <c r="M4280" s="3">
        <v>40327</v>
      </c>
      <c r="N4280" s="2" t="s">
        <v>44</v>
      </c>
      <c r="O4280" s="3">
        <v>39971</v>
      </c>
      <c r="P4280" s="2" t="s">
        <v>1</v>
      </c>
      <c r="Q4280" t="str">
        <f>VLOOKUP(E4280:E10049,[1]Лист1!$D$1:$D$2725,1,0)</f>
        <v>7116001528</v>
      </c>
    </row>
    <row r="4281" spans="1:17" ht="48" hidden="1" customHeight="1">
      <c r="A4281" s="2" t="s">
        <v>26896</v>
      </c>
      <c r="B4281" s="2" t="s">
        <v>26897</v>
      </c>
      <c r="C4281" s="2" t="s">
        <v>26898</v>
      </c>
      <c r="D4281" s="2" t="s">
        <v>24</v>
      </c>
      <c r="E4281" s="8" t="s">
        <v>26899</v>
      </c>
      <c r="F4281" s="2" t="s">
        <v>12770</v>
      </c>
      <c r="G4281" s="2" t="s">
        <v>26900</v>
      </c>
      <c r="H4281" s="2" t="s">
        <v>28</v>
      </c>
      <c r="I4281" s="2" t="s">
        <v>29</v>
      </c>
      <c r="J4281" s="2" t="s">
        <v>30</v>
      </c>
      <c r="K4281" s="2" t="s">
        <v>1</v>
      </c>
      <c r="L4281" s="3">
        <v>39907</v>
      </c>
      <c r="M4281" s="3">
        <v>39972</v>
      </c>
      <c r="N4281" s="2" t="s">
        <v>31</v>
      </c>
      <c r="O4281" s="3">
        <v>40326</v>
      </c>
      <c r="P4281" s="2" t="s">
        <v>1</v>
      </c>
      <c r="Q4281" t="e">
        <f>VLOOKUP(E4281:E10050,[1]Лист1!$D$1:$D$2725,1,0)</f>
        <v>#N/A</v>
      </c>
    </row>
    <row r="4282" spans="1:17" ht="48" hidden="1" customHeight="1">
      <c r="A4282" s="2" t="s">
        <v>12791</v>
      </c>
      <c r="B4282" s="2" t="s">
        <v>12792</v>
      </c>
      <c r="C4282" s="2" t="s">
        <v>12793</v>
      </c>
      <c r="D4282" s="2" t="s">
        <v>24</v>
      </c>
      <c r="E4282" s="8" t="s">
        <v>12794</v>
      </c>
      <c r="F4282" s="2" t="s">
        <v>12770</v>
      </c>
      <c r="G4282" s="2" t="s">
        <v>12795</v>
      </c>
      <c r="H4282" s="2" t="s">
        <v>28</v>
      </c>
      <c r="I4282" s="2" t="s">
        <v>29</v>
      </c>
      <c r="J4282" s="2" t="s">
        <v>30</v>
      </c>
      <c r="K4282" s="2" t="s">
        <v>1</v>
      </c>
      <c r="L4282" s="3">
        <v>40298</v>
      </c>
      <c r="M4282" s="3">
        <v>40326</v>
      </c>
      <c r="N4282" s="2" t="s">
        <v>31</v>
      </c>
      <c r="O4282" s="3">
        <v>40332</v>
      </c>
      <c r="P4282" s="2" t="s">
        <v>1</v>
      </c>
      <c r="Q4282" t="e">
        <f>VLOOKUP(E4282:E10051,[1]Лист1!$D$1:$D$2725,1,0)</f>
        <v>#N/A</v>
      </c>
    </row>
    <row r="4283" spans="1:17" ht="36" hidden="1" customHeight="1">
      <c r="A4283" s="2" t="s">
        <v>26901</v>
      </c>
      <c r="B4283" s="2" t="s">
        <v>26902</v>
      </c>
      <c r="C4283" s="2" t="s">
        <v>26903</v>
      </c>
      <c r="D4283" s="2" t="s">
        <v>24</v>
      </c>
      <c r="E4283" s="8" t="s">
        <v>26904</v>
      </c>
      <c r="F4283" s="2" t="s">
        <v>12770</v>
      </c>
      <c r="G4283" s="2" t="s">
        <v>26905</v>
      </c>
      <c r="H4283" s="2" t="s">
        <v>28</v>
      </c>
      <c r="I4283" s="2" t="s">
        <v>29</v>
      </c>
      <c r="J4283" s="2" t="s">
        <v>30</v>
      </c>
      <c r="K4283" s="2" t="s">
        <v>1</v>
      </c>
      <c r="L4283" s="3">
        <v>39927</v>
      </c>
      <c r="M4283" s="3">
        <v>39971</v>
      </c>
      <c r="N4283" s="2" t="s">
        <v>31</v>
      </c>
      <c r="O4283" s="3">
        <v>40116</v>
      </c>
      <c r="P4283" s="2" t="s">
        <v>1</v>
      </c>
      <c r="Q4283" t="e">
        <f>VLOOKUP(E4283:E10052,[1]Лист1!$D$1:$D$2725,1,0)</f>
        <v>#N/A</v>
      </c>
    </row>
    <row r="4284" spans="1:17" ht="48" hidden="1" customHeight="1">
      <c r="A4284" s="2" t="s">
        <v>981</v>
      </c>
      <c r="B4284" s="2" t="s">
        <v>982</v>
      </c>
      <c r="C4284" s="2" t="s">
        <v>983</v>
      </c>
      <c r="D4284" s="2" t="s">
        <v>24</v>
      </c>
      <c r="E4284" s="8" t="s">
        <v>984</v>
      </c>
      <c r="F4284" s="2" t="s">
        <v>985</v>
      </c>
      <c r="G4284" s="2" t="s">
        <v>986</v>
      </c>
      <c r="H4284" s="2" t="s">
        <v>28</v>
      </c>
      <c r="I4284" s="2" t="s">
        <v>29</v>
      </c>
      <c r="J4284" s="2" t="s">
        <v>30</v>
      </c>
      <c r="K4284" s="2" t="s">
        <v>1</v>
      </c>
      <c r="L4284" s="3">
        <v>40337</v>
      </c>
      <c r="M4284" s="3">
        <v>40339</v>
      </c>
      <c r="N4284" s="2" t="s">
        <v>31</v>
      </c>
      <c r="O4284" s="3">
        <v>40326</v>
      </c>
      <c r="P4284" s="2" t="s">
        <v>1</v>
      </c>
      <c r="Q4284" t="e">
        <f>VLOOKUP(E4284:E10053,[1]Лист1!$D$1:$D$2725,1,0)</f>
        <v>#N/A</v>
      </c>
    </row>
    <row r="4285" spans="1:17" ht="24" hidden="1" customHeight="1">
      <c r="A4285" s="2" t="s">
        <v>26957</v>
      </c>
      <c r="B4285" s="2" t="s">
        <v>26958</v>
      </c>
      <c r="C4285" s="2" t="s">
        <v>26959</v>
      </c>
      <c r="D4285" s="2" t="s">
        <v>24</v>
      </c>
      <c r="E4285" s="8" t="s">
        <v>26960</v>
      </c>
      <c r="F4285" s="2" t="s">
        <v>12765</v>
      </c>
      <c r="G4285" s="2" t="s">
        <v>26961</v>
      </c>
      <c r="H4285" s="2" t="s">
        <v>28</v>
      </c>
      <c r="I4285" s="2" t="s">
        <v>29</v>
      </c>
      <c r="J4285" s="2" t="s">
        <v>30</v>
      </c>
      <c r="K4285" s="2" t="s">
        <v>1</v>
      </c>
      <c r="L4285" s="3">
        <v>40339</v>
      </c>
      <c r="M4285" s="3">
        <v>40345</v>
      </c>
      <c r="N4285" s="2" t="s">
        <v>31</v>
      </c>
      <c r="O4285" s="3">
        <v>40114</v>
      </c>
      <c r="P4285" s="2" t="s">
        <v>1</v>
      </c>
      <c r="Q4285" t="e">
        <f>VLOOKUP(E4285:E10054,[1]Лист1!$D$1:$D$2725,1,0)</f>
        <v>#N/A</v>
      </c>
    </row>
    <row r="4286" spans="1:17" ht="60" hidden="1" customHeight="1">
      <c r="A4286" s="2" t="s">
        <v>12817</v>
      </c>
      <c r="B4286" s="2" t="s">
        <v>12818</v>
      </c>
      <c r="C4286" s="2" t="s">
        <v>12819</v>
      </c>
      <c r="D4286" s="2" t="s">
        <v>24</v>
      </c>
      <c r="E4286" s="8" t="s">
        <v>12820</v>
      </c>
      <c r="F4286" s="2" t="s">
        <v>12756</v>
      </c>
      <c r="G4286" s="2" t="s">
        <v>12821</v>
      </c>
      <c r="H4286" s="2" t="s">
        <v>28</v>
      </c>
      <c r="I4286" s="2" t="s">
        <v>29</v>
      </c>
      <c r="J4286" s="2" t="s">
        <v>30</v>
      </c>
      <c r="K4286" s="2" t="s">
        <v>1</v>
      </c>
      <c r="L4286" s="3">
        <v>40340</v>
      </c>
      <c r="M4286" s="3">
        <v>40346</v>
      </c>
      <c r="N4286" s="2" t="s">
        <v>31</v>
      </c>
      <c r="O4286" s="3">
        <v>40116</v>
      </c>
      <c r="P4286" s="2" t="s">
        <v>1</v>
      </c>
      <c r="Q4286" t="e">
        <f>VLOOKUP(E4286:E10055,[1]Лист1!$D$1:$D$2725,1,0)</f>
        <v>#N/A</v>
      </c>
    </row>
    <row r="4287" spans="1:17" ht="36" hidden="1" customHeight="1">
      <c r="A4287" s="2" t="s">
        <v>12796</v>
      </c>
      <c r="B4287" s="2" t="s">
        <v>12797</v>
      </c>
      <c r="C4287" s="2" t="s">
        <v>12798</v>
      </c>
      <c r="D4287" s="2" t="s">
        <v>24</v>
      </c>
      <c r="E4287" s="8" t="s">
        <v>12799</v>
      </c>
      <c r="F4287" s="2" t="s">
        <v>12765</v>
      </c>
      <c r="G4287" s="2" t="s">
        <v>12800</v>
      </c>
      <c r="H4287" s="2" t="s">
        <v>28</v>
      </c>
      <c r="I4287" s="2" t="s">
        <v>29</v>
      </c>
      <c r="J4287" s="2" t="s">
        <v>30</v>
      </c>
      <c r="K4287" s="2" t="s">
        <v>1</v>
      </c>
      <c r="L4287" s="3">
        <v>39863</v>
      </c>
      <c r="M4287" s="3">
        <v>39971</v>
      </c>
      <c r="N4287" s="2" t="s">
        <v>31</v>
      </c>
      <c r="O4287" s="3">
        <v>40114</v>
      </c>
      <c r="P4287" s="2" t="s">
        <v>1</v>
      </c>
      <c r="Q4287" t="e">
        <f>VLOOKUP(E4287:E10056,[1]Лист1!$D$1:$D$2725,1,0)</f>
        <v>#N/A</v>
      </c>
    </row>
    <row r="4288" spans="1:17" ht="36" hidden="1" customHeight="1">
      <c r="A4288" s="2" t="s">
        <v>26981</v>
      </c>
      <c r="B4288" s="2" t="s">
        <v>26982</v>
      </c>
      <c r="C4288" s="2" t="s">
        <v>26983</v>
      </c>
      <c r="D4288" s="2" t="s">
        <v>24</v>
      </c>
      <c r="E4288" s="8" t="s">
        <v>26984</v>
      </c>
      <c r="F4288" s="2" t="s">
        <v>1005</v>
      </c>
      <c r="G4288" s="2" t="s">
        <v>26985</v>
      </c>
      <c r="H4288" s="2" t="s">
        <v>28</v>
      </c>
      <c r="I4288" s="2" t="s">
        <v>29</v>
      </c>
      <c r="J4288" s="2" t="s">
        <v>30</v>
      </c>
      <c r="K4288" s="2" t="s">
        <v>1</v>
      </c>
      <c r="L4288" s="3">
        <v>40298</v>
      </c>
      <c r="M4288" s="3">
        <v>40326</v>
      </c>
      <c r="N4288" s="2" t="s">
        <v>31</v>
      </c>
      <c r="O4288" s="3">
        <v>40352</v>
      </c>
      <c r="P4288" s="2" t="s">
        <v>1</v>
      </c>
      <c r="Q4288" t="e">
        <f>VLOOKUP(E4288:E10057,[1]Лист1!$D$1:$D$2725,1,0)</f>
        <v>#N/A</v>
      </c>
    </row>
    <row r="4289" spans="1:17" ht="60" hidden="1" customHeight="1">
      <c r="A4289" s="2" t="s">
        <v>26962</v>
      </c>
      <c r="B4289" s="2" t="s">
        <v>26963</v>
      </c>
      <c r="C4289" s="2" t="s">
        <v>26964</v>
      </c>
      <c r="D4289" s="2" t="s">
        <v>24</v>
      </c>
      <c r="E4289" s="8" t="s">
        <v>26965</v>
      </c>
      <c r="F4289" s="2" t="s">
        <v>12844</v>
      </c>
      <c r="G4289" s="2" t="s">
        <v>26966</v>
      </c>
      <c r="H4289" s="2" t="s">
        <v>513</v>
      </c>
      <c r="I4289" s="2" t="s">
        <v>514</v>
      </c>
      <c r="J4289" s="2" t="s">
        <v>51</v>
      </c>
      <c r="K4289" s="2" t="s">
        <v>52</v>
      </c>
      <c r="L4289" s="2" t="s">
        <v>1</v>
      </c>
      <c r="M4289" s="2" t="s">
        <v>1</v>
      </c>
      <c r="N4289" s="2" t="s">
        <v>1</v>
      </c>
      <c r="O4289" s="2" t="s">
        <v>1</v>
      </c>
      <c r="P4289" s="2" t="s">
        <v>1</v>
      </c>
      <c r="Q4289" t="e">
        <f>VLOOKUP(E4289:E10058,[1]Лист1!$D$1:$D$2725,1,0)</f>
        <v>#N/A</v>
      </c>
    </row>
    <row r="4290" spans="1:17" ht="48" hidden="1" customHeight="1">
      <c r="A4290" s="2" t="s">
        <v>26927</v>
      </c>
      <c r="B4290" s="2" t="s">
        <v>26928</v>
      </c>
      <c r="C4290" s="2" t="s">
        <v>26929</v>
      </c>
      <c r="D4290" s="2" t="s">
        <v>24</v>
      </c>
      <c r="E4290" s="8" t="s">
        <v>26930</v>
      </c>
      <c r="F4290" s="2" t="s">
        <v>12758</v>
      </c>
      <c r="G4290" s="2" t="s">
        <v>26931</v>
      </c>
      <c r="H4290" s="2" t="s">
        <v>47</v>
      </c>
      <c r="I4290" s="2" t="s">
        <v>43</v>
      </c>
      <c r="J4290" s="2" t="s">
        <v>30</v>
      </c>
      <c r="K4290" s="2" t="s">
        <v>1</v>
      </c>
      <c r="L4290" s="3">
        <v>40335</v>
      </c>
      <c r="M4290" s="3">
        <v>40337</v>
      </c>
      <c r="N4290" s="2" t="s">
        <v>1</v>
      </c>
      <c r="O4290" s="3">
        <v>40069</v>
      </c>
      <c r="P4290" s="2" t="s">
        <v>1</v>
      </c>
      <c r="Q4290" t="e">
        <f>VLOOKUP(E4290:E10059,[1]Лист1!$D$1:$D$2725,1,0)</f>
        <v>#N/A</v>
      </c>
    </row>
    <row r="4291" spans="1:17" ht="36" hidden="1" customHeight="1">
      <c r="A4291" s="2" t="s">
        <v>12779</v>
      </c>
      <c r="B4291" s="2" t="s">
        <v>12780</v>
      </c>
      <c r="C4291" s="2" t="s">
        <v>12781</v>
      </c>
      <c r="D4291" s="2" t="s">
        <v>24</v>
      </c>
      <c r="E4291" s="8" t="s">
        <v>12782</v>
      </c>
      <c r="F4291" s="2" t="s">
        <v>12783</v>
      </c>
      <c r="G4291" s="2" t="s">
        <v>12784</v>
      </c>
      <c r="H4291" s="2" t="s">
        <v>1408</v>
      </c>
      <c r="I4291" s="2" t="s">
        <v>1409</v>
      </c>
      <c r="J4291" s="2" t="s">
        <v>51</v>
      </c>
      <c r="K4291" s="2" t="s">
        <v>52</v>
      </c>
      <c r="L4291" s="3">
        <v>39918</v>
      </c>
      <c r="M4291" s="3">
        <v>39971</v>
      </c>
      <c r="N4291" s="2" t="s">
        <v>1</v>
      </c>
      <c r="O4291" s="3">
        <v>39996</v>
      </c>
      <c r="P4291" s="2" t="s">
        <v>1</v>
      </c>
      <c r="Q4291" t="e">
        <f>VLOOKUP(E4291:E10060,[1]Лист1!$D$1:$D$2725,1,0)</f>
        <v>#N/A</v>
      </c>
    </row>
    <row r="4292" spans="1:17" ht="36" hidden="1" customHeight="1">
      <c r="A4292" s="2" t="s">
        <v>26991</v>
      </c>
      <c r="B4292" s="2" t="s">
        <v>26992</v>
      </c>
      <c r="C4292" s="2" t="s">
        <v>26993</v>
      </c>
      <c r="D4292" s="2" t="s">
        <v>24</v>
      </c>
      <c r="E4292" s="8" t="s">
        <v>26994</v>
      </c>
      <c r="F4292" s="2" t="s">
        <v>12789</v>
      </c>
      <c r="G4292" s="2" t="s">
        <v>26995</v>
      </c>
      <c r="H4292" s="2" t="s">
        <v>1</v>
      </c>
      <c r="I4292" s="2" t="s">
        <v>1</v>
      </c>
      <c r="J4292" s="2" t="s">
        <v>51</v>
      </c>
      <c r="K4292" s="2" t="s">
        <v>52</v>
      </c>
      <c r="L4292" s="3">
        <v>39841</v>
      </c>
      <c r="M4292" s="3">
        <v>39972</v>
      </c>
      <c r="N4292" s="2" t="s">
        <v>1</v>
      </c>
      <c r="O4292" s="3">
        <v>40017</v>
      </c>
      <c r="P4292" s="2" t="s">
        <v>1</v>
      </c>
      <c r="Q4292" t="e">
        <f>VLOOKUP(E4292:E10061,[1]Лист1!$D$1:$D$2725,1,0)</f>
        <v>#N/A</v>
      </c>
    </row>
    <row r="4293" spans="1:17" ht="48" hidden="1" customHeight="1">
      <c r="A4293" s="2" t="s">
        <v>26932</v>
      </c>
      <c r="B4293" s="2" t="s">
        <v>26933</v>
      </c>
      <c r="C4293" s="2" t="s">
        <v>26934</v>
      </c>
      <c r="D4293" s="2" t="s">
        <v>24</v>
      </c>
      <c r="E4293" s="8" t="s">
        <v>26935</v>
      </c>
      <c r="F4293" s="2" t="s">
        <v>12806</v>
      </c>
      <c r="G4293" s="2" t="s">
        <v>26936</v>
      </c>
      <c r="H4293" s="2" t="s">
        <v>1419</v>
      </c>
      <c r="I4293" s="2" t="s">
        <v>1420</v>
      </c>
      <c r="J4293" s="2" t="s">
        <v>51</v>
      </c>
      <c r="K4293" s="2" t="s">
        <v>52</v>
      </c>
      <c r="L4293" s="3">
        <v>39955</v>
      </c>
      <c r="M4293" s="3">
        <v>39971</v>
      </c>
      <c r="N4293" s="2" t="s">
        <v>1</v>
      </c>
      <c r="O4293" s="3">
        <v>39978</v>
      </c>
      <c r="P4293" s="2" t="s">
        <v>1</v>
      </c>
      <c r="Q4293" t="e">
        <f>VLOOKUP(E4293:E10062,[1]Лист1!$D$1:$D$2725,1,0)</f>
        <v>#N/A</v>
      </c>
    </row>
    <row r="4294" spans="1:17" ht="36" hidden="1" customHeight="1">
      <c r="A4294" s="2" t="s">
        <v>12752</v>
      </c>
      <c r="B4294" s="2" t="s">
        <v>12753</v>
      </c>
      <c r="C4294" s="2" t="s">
        <v>12754</v>
      </c>
      <c r="D4294" s="2" t="s">
        <v>24</v>
      </c>
      <c r="E4294" s="8" t="s">
        <v>12755</v>
      </c>
      <c r="F4294" s="2" t="s">
        <v>12756</v>
      </c>
      <c r="G4294" s="2" t="s">
        <v>12757</v>
      </c>
      <c r="H4294" s="2" t="s">
        <v>40</v>
      </c>
      <c r="I4294" s="2" t="s">
        <v>41</v>
      </c>
      <c r="J4294" s="2" t="s">
        <v>30</v>
      </c>
      <c r="K4294" s="2" t="s">
        <v>1</v>
      </c>
      <c r="L4294" s="3">
        <v>40365</v>
      </c>
      <c r="M4294" s="3">
        <v>40366</v>
      </c>
      <c r="N4294" s="2" t="s">
        <v>42</v>
      </c>
      <c r="O4294" s="3">
        <v>39553</v>
      </c>
      <c r="P4294" s="2" t="s">
        <v>1</v>
      </c>
      <c r="Q4294" t="e">
        <f>VLOOKUP(E4294:E10063,[1]Лист1!$D$1:$D$2725,1,0)</f>
        <v>#N/A</v>
      </c>
    </row>
    <row r="4295" spans="1:17" ht="60">
      <c r="A4295" s="2" t="s">
        <v>12890</v>
      </c>
      <c r="B4295" s="2" t="s">
        <v>12891</v>
      </c>
      <c r="C4295" s="2" t="s">
        <v>16865</v>
      </c>
      <c r="D4295" s="2" t="s">
        <v>24</v>
      </c>
      <c r="E4295" s="8" t="s">
        <v>12888</v>
      </c>
      <c r="F4295" s="2" t="s">
        <v>16866</v>
      </c>
      <c r="G4295" s="2" t="s">
        <v>12889</v>
      </c>
      <c r="H4295" s="2" t="s">
        <v>256</v>
      </c>
      <c r="I4295" s="2" t="s">
        <v>257</v>
      </c>
      <c r="J4295" s="2" t="s">
        <v>30</v>
      </c>
      <c r="K4295" s="2" t="s">
        <v>1</v>
      </c>
      <c r="L4295" s="3">
        <v>39643</v>
      </c>
      <c r="M4295" s="3">
        <v>40173</v>
      </c>
      <c r="N4295" s="2" t="s">
        <v>1</v>
      </c>
      <c r="O4295" s="2" t="s">
        <v>1</v>
      </c>
      <c r="P4295" s="2" t="s">
        <v>1</v>
      </c>
      <c r="Q4295" t="str">
        <f>VLOOKUP(E4295:E10064,[1]Лист1!$D$1:$D$2725,1,0)</f>
        <v>7202010269</v>
      </c>
    </row>
    <row r="4296" spans="1:17" ht="60">
      <c r="A4296" s="2" t="s">
        <v>12933</v>
      </c>
      <c r="B4296" s="2" t="s">
        <v>12934</v>
      </c>
      <c r="C4296" s="2" t="s">
        <v>12935</v>
      </c>
      <c r="D4296" s="2" t="s">
        <v>24</v>
      </c>
      <c r="E4296" s="8" t="s">
        <v>12888</v>
      </c>
      <c r="F4296" s="2" t="s">
        <v>12936</v>
      </c>
      <c r="G4296" s="2" t="s">
        <v>12889</v>
      </c>
      <c r="H4296" s="2" t="s">
        <v>28</v>
      </c>
      <c r="I4296" s="2" t="s">
        <v>29</v>
      </c>
      <c r="J4296" s="2" t="s">
        <v>30</v>
      </c>
      <c r="K4296" s="2" t="s">
        <v>1</v>
      </c>
      <c r="L4296" s="3">
        <v>40374</v>
      </c>
      <c r="M4296" s="3">
        <v>40375</v>
      </c>
      <c r="N4296" s="2" t="s">
        <v>31</v>
      </c>
      <c r="O4296" s="3">
        <v>40344</v>
      </c>
      <c r="P4296" s="2" t="s">
        <v>1</v>
      </c>
      <c r="Q4296" t="str">
        <f>VLOOKUP(E4296:E10065,[1]Лист1!$D$1:$D$2725,1,0)</f>
        <v>7202010269</v>
      </c>
    </row>
    <row r="4297" spans="1:17" ht="24" customHeight="1">
      <c r="A4297" s="2" t="s">
        <v>12885</v>
      </c>
      <c r="B4297" s="2" t="s">
        <v>12886</v>
      </c>
      <c r="C4297" s="2" t="s">
        <v>12887</v>
      </c>
      <c r="D4297" s="2" t="s">
        <v>24</v>
      </c>
      <c r="E4297" s="8" t="s">
        <v>12888</v>
      </c>
      <c r="F4297" s="2" t="s">
        <v>12872</v>
      </c>
      <c r="G4297" s="2" t="s">
        <v>12889</v>
      </c>
      <c r="H4297" s="2" t="s">
        <v>159</v>
      </c>
      <c r="I4297" s="2" t="s">
        <v>160</v>
      </c>
      <c r="J4297" s="2" t="s">
        <v>30</v>
      </c>
      <c r="K4297" s="2" t="s">
        <v>1</v>
      </c>
      <c r="L4297" s="3">
        <v>40332</v>
      </c>
      <c r="M4297" s="3">
        <v>40333</v>
      </c>
      <c r="N4297" s="2" t="s">
        <v>246</v>
      </c>
      <c r="O4297" s="3">
        <v>40339</v>
      </c>
      <c r="P4297" s="2" t="s">
        <v>1</v>
      </c>
      <c r="Q4297" t="str">
        <f>VLOOKUP(E4297:E10066,[1]Лист1!$D$1:$D$2725,1,0)</f>
        <v>7202010269</v>
      </c>
    </row>
    <row r="4298" spans="1:17" ht="84">
      <c r="A4298" s="2" t="s">
        <v>4373</v>
      </c>
      <c r="B4298" s="2" t="s">
        <v>4374</v>
      </c>
      <c r="C4298" s="2" t="s">
        <v>12986</v>
      </c>
      <c r="D4298" s="2" t="s">
        <v>24</v>
      </c>
      <c r="E4298" s="8" t="s">
        <v>4371</v>
      </c>
      <c r="F4298" s="2" t="s">
        <v>12872</v>
      </c>
      <c r="G4298" s="2" t="s">
        <v>4372</v>
      </c>
      <c r="H4298" s="2" t="s">
        <v>47</v>
      </c>
      <c r="I4298" s="2" t="s">
        <v>43</v>
      </c>
      <c r="J4298" s="2" t="s">
        <v>30</v>
      </c>
      <c r="K4298" s="2" t="s">
        <v>1</v>
      </c>
      <c r="L4298" s="3">
        <v>40373</v>
      </c>
      <c r="M4298" s="3">
        <v>40374</v>
      </c>
      <c r="N4298" s="2" t="s">
        <v>44</v>
      </c>
      <c r="O4298" s="3">
        <v>39869</v>
      </c>
      <c r="P4298" s="2" t="s">
        <v>1</v>
      </c>
      <c r="Q4298" t="str">
        <f>VLOOKUP(E4298:E10067,[1]Лист1!$D$1:$D$2725,1,0)</f>
        <v>7202010861</v>
      </c>
    </row>
    <row r="4299" spans="1:17" ht="24" customHeight="1">
      <c r="A4299" s="2" t="s">
        <v>12862</v>
      </c>
      <c r="B4299" s="2" t="s">
        <v>12863</v>
      </c>
      <c r="C4299" s="2" t="s">
        <v>12864</v>
      </c>
      <c r="D4299" s="2" t="s">
        <v>24</v>
      </c>
      <c r="E4299" s="8" t="s">
        <v>12865</v>
      </c>
      <c r="F4299" s="2" t="s">
        <v>12866</v>
      </c>
      <c r="G4299" s="2" t="s">
        <v>12867</v>
      </c>
      <c r="H4299" s="2" t="s">
        <v>40</v>
      </c>
      <c r="I4299" s="2" t="s">
        <v>41</v>
      </c>
      <c r="J4299" s="2" t="s">
        <v>30</v>
      </c>
      <c r="K4299" s="2" t="s">
        <v>1</v>
      </c>
      <c r="L4299" s="3">
        <v>39953</v>
      </c>
      <c r="M4299" s="3">
        <v>39971</v>
      </c>
      <c r="N4299" s="2" t="s">
        <v>42</v>
      </c>
      <c r="O4299" s="3">
        <v>40144</v>
      </c>
      <c r="P4299" s="2" t="s">
        <v>1</v>
      </c>
      <c r="Q4299" t="str">
        <f>VLOOKUP(E4299:E10068,[1]Лист1!$D$1:$D$2725,1,0)</f>
        <v>7202012682</v>
      </c>
    </row>
    <row r="4300" spans="1:17" ht="48" hidden="1" customHeight="1">
      <c r="A4300" s="2" t="s">
        <v>12928</v>
      </c>
      <c r="B4300" s="2" t="s">
        <v>12929</v>
      </c>
      <c r="C4300" s="2" t="s">
        <v>12930</v>
      </c>
      <c r="D4300" s="2" t="s">
        <v>24</v>
      </c>
      <c r="E4300" s="8" t="s">
        <v>12931</v>
      </c>
      <c r="F4300" s="2" t="s">
        <v>12872</v>
      </c>
      <c r="G4300" s="2" t="s">
        <v>12932</v>
      </c>
      <c r="H4300" s="2" t="s">
        <v>1</v>
      </c>
      <c r="I4300" s="2" t="s">
        <v>1</v>
      </c>
      <c r="J4300" s="2" t="s">
        <v>30</v>
      </c>
      <c r="K4300" s="2" t="s">
        <v>1</v>
      </c>
      <c r="L4300" s="3">
        <v>39780</v>
      </c>
      <c r="M4300" s="3">
        <v>39950</v>
      </c>
      <c r="N4300" s="2" t="s">
        <v>1</v>
      </c>
      <c r="O4300" s="2" t="s">
        <v>1</v>
      </c>
      <c r="P4300" s="2" t="s">
        <v>1</v>
      </c>
      <c r="Q4300" t="e">
        <f>VLOOKUP(E4300:E10069,[1]Лист1!$D$1:$D$2725,1,0)</f>
        <v>#N/A</v>
      </c>
    </row>
    <row r="4301" spans="1:17" ht="24" hidden="1" customHeight="1">
      <c r="A4301" s="2" t="s">
        <v>12965</v>
      </c>
      <c r="B4301" s="2" t="s">
        <v>12966</v>
      </c>
      <c r="C4301" s="2" t="s">
        <v>12967</v>
      </c>
      <c r="D4301" s="2" t="s">
        <v>24</v>
      </c>
      <c r="E4301" s="8" t="s">
        <v>12968</v>
      </c>
      <c r="F4301" s="2" t="s">
        <v>12872</v>
      </c>
      <c r="G4301" s="2" t="s">
        <v>12969</v>
      </c>
      <c r="H4301" s="2" t="s">
        <v>28</v>
      </c>
      <c r="I4301" s="2" t="s">
        <v>29</v>
      </c>
      <c r="J4301" s="2" t="s">
        <v>30</v>
      </c>
      <c r="K4301" s="2" t="s">
        <v>1</v>
      </c>
      <c r="L4301" s="3">
        <v>40299</v>
      </c>
      <c r="M4301" s="3">
        <v>40327</v>
      </c>
      <c r="N4301" s="2" t="s">
        <v>31</v>
      </c>
      <c r="O4301" s="3">
        <v>40009</v>
      </c>
      <c r="P4301" s="2" t="s">
        <v>1</v>
      </c>
      <c r="Q4301" t="e">
        <f>VLOOKUP(E4301:E10070,[1]Лист1!$D$1:$D$2725,1,0)</f>
        <v>#N/A</v>
      </c>
    </row>
    <row r="4302" spans="1:17" ht="72" hidden="1" customHeight="1">
      <c r="A4302" s="2" t="s">
        <v>27083</v>
      </c>
      <c r="B4302" s="2" t="s">
        <v>27084</v>
      </c>
      <c r="C4302" s="2" t="s">
        <v>27085</v>
      </c>
      <c r="D4302" s="2" t="s">
        <v>24</v>
      </c>
      <c r="E4302" s="8" t="s">
        <v>12915</v>
      </c>
      <c r="F4302" s="2" t="s">
        <v>12872</v>
      </c>
      <c r="G4302" s="2" t="s">
        <v>12916</v>
      </c>
      <c r="H4302" s="2" t="s">
        <v>1419</v>
      </c>
      <c r="I4302" s="2" t="s">
        <v>1420</v>
      </c>
      <c r="J4302" s="2" t="s">
        <v>51</v>
      </c>
      <c r="K4302" s="2" t="s">
        <v>52</v>
      </c>
      <c r="L4302" s="3">
        <v>40365</v>
      </c>
      <c r="M4302" s="3">
        <v>40367</v>
      </c>
      <c r="N4302" s="2" t="s">
        <v>1</v>
      </c>
      <c r="O4302" s="3">
        <v>40359</v>
      </c>
      <c r="P4302" s="2" t="s">
        <v>1</v>
      </c>
      <c r="Q4302" t="e">
        <f>VLOOKUP(E4302:E10071,[1]Лист1!$D$1:$D$2725,1,0)</f>
        <v>#N/A</v>
      </c>
    </row>
    <row r="4303" spans="1:17" ht="60" hidden="1" customHeight="1">
      <c r="A4303" s="2" t="s">
        <v>12868</v>
      </c>
      <c r="B4303" s="2" t="s">
        <v>12869</v>
      </c>
      <c r="C4303" s="2" t="s">
        <v>12870</v>
      </c>
      <c r="D4303" s="2" t="s">
        <v>24</v>
      </c>
      <c r="E4303" s="8" t="s">
        <v>12871</v>
      </c>
      <c r="F4303" s="2" t="s">
        <v>12872</v>
      </c>
      <c r="G4303" s="2" t="s">
        <v>12873</v>
      </c>
      <c r="H4303" s="2" t="s">
        <v>1</v>
      </c>
      <c r="I4303" s="2" t="s">
        <v>1</v>
      </c>
      <c r="J4303" s="2" t="s">
        <v>51</v>
      </c>
      <c r="K4303" s="2" t="s">
        <v>52</v>
      </c>
      <c r="L4303" s="3">
        <v>39778</v>
      </c>
      <c r="M4303" s="3">
        <v>39972</v>
      </c>
      <c r="N4303" s="2" t="s">
        <v>1</v>
      </c>
      <c r="O4303" s="3">
        <v>40290</v>
      </c>
      <c r="P4303" s="2" t="s">
        <v>1</v>
      </c>
      <c r="Q4303" t="e">
        <f>VLOOKUP(E4303:E10072,[1]Лист1!$D$1:$D$2725,1,0)</f>
        <v>#N/A</v>
      </c>
    </row>
    <row r="4304" spans="1:17" ht="36" hidden="1" customHeight="1">
      <c r="A4304" s="2" t="s">
        <v>12875</v>
      </c>
      <c r="B4304" s="2" t="s">
        <v>12876</v>
      </c>
      <c r="C4304" s="2" t="s">
        <v>12877</v>
      </c>
      <c r="D4304" s="2" t="s">
        <v>24</v>
      </c>
      <c r="E4304" s="8" t="s">
        <v>12878</v>
      </c>
      <c r="F4304" s="2" t="s">
        <v>12872</v>
      </c>
      <c r="G4304" s="2" t="s">
        <v>12879</v>
      </c>
      <c r="H4304" s="2" t="s">
        <v>28</v>
      </c>
      <c r="I4304" s="2" t="s">
        <v>29</v>
      </c>
      <c r="J4304" s="2" t="s">
        <v>30</v>
      </c>
      <c r="K4304" s="2" t="s">
        <v>1</v>
      </c>
      <c r="L4304" s="3">
        <v>39640</v>
      </c>
      <c r="M4304" s="3">
        <v>39971</v>
      </c>
      <c r="N4304" s="2" t="s">
        <v>31</v>
      </c>
      <c r="O4304" s="3">
        <v>39963</v>
      </c>
      <c r="P4304" s="2" t="s">
        <v>1</v>
      </c>
      <c r="Q4304" t="e">
        <f>VLOOKUP(E4304:E10073,[1]Лист1!$D$1:$D$2725,1,0)</f>
        <v>#N/A</v>
      </c>
    </row>
    <row r="4305" spans="1:17" ht="48" hidden="1" customHeight="1">
      <c r="A4305" s="2" t="s">
        <v>27078</v>
      </c>
      <c r="B4305" s="2" t="s">
        <v>27079</v>
      </c>
      <c r="C4305" s="2" t="s">
        <v>27080</v>
      </c>
      <c r="D4305" s="2" t="s">
        <v>24</v>
      </c>
      <c r="E4305" s="8" t="s">
        <v>27081</v>
      </c>
      <c r="F4305" s="2" t="s">
        <v>12872</v>
      </c>
      <c r="G4305" s="2" t="s">
        <v>27082</v>
      </c>
      <c r="H4305" s="2" t="s">
        <v>172</v>
      </c>
      <c r="I4305" s="2" t="s">
        <v>173</v>
      </c>
      <c r="J4305" s="2" t="s">
        <v>51</v>
      </c>
      <c r="K4305" s="2" t="s">
        <v>52</v>
      </c>
      <c r="L4305" s="3">
        <v>39928</v>
      </c>
      <c r="M4305" s="3">
        <v>39972</v>
      </c>
      <c r="N4305" s="2" t="s">
        <v>1</v>
      </c>
      <c r="O4305" s="3">
        <v>39982</v>
      </c>
      <c r="P4305" s="2" t="s">
        <v>1</v>
      </c>
      <c r="Q4305" t="e">
        <f>VLOOKUP(E4305:E10074,[1]Лист1!$D$1:$D$2725,1,0)</f>
        <v>#N/A</v>
      </c>
    </row>
    <row r="4306" spans="1:17" ht="48" hidden="1" customHeight="1">
      <c r="A4306" s="2" t="s">
        <v>12937</v>
      </c>
      <c r="B4306" s="2" t="s">
        <v>12938</v>
      </c>
      <c r="C4306" s="2" t="s">
        <v>12939</v>
      </c>
      <c r="D4306" s="2" t="s">
        <v>24</v>
      </c>
      <c r="E4306" s="8" t="s">
        <v>12940</v>
      </c>
      <c r="F4306" s="2" t="s">
        <v>12866</v>
      </c>
      <c r="G4306" s="2" t="s">
        <v>12941</v>
      </c>
      <c r="H4306" s="2" t="s">
        <v>28</v>
      </c>
      <c r="I4306" s="2" t="s">
        <v>29</v>
      </c>
      <c r="J4306" s="2" t="s">
        <v>30</v>
      </c>
      <c r="K4306" s="2" t="s">
        <v>1</v>
      </c>
      <c r="L4306" s="3">
        <v>39645</v>
      </c>
      <c r="M4306" s="3">
        <v>39972</v>
      </c>
      <c r="N4306" s="2" t="s">
        <v>31</v>
      </c>
      <c r="O4306" s="3">
        <v>39497</v>
      </c>
      <c r="P4306" s="2" t="s">
        <v>1</v>
      </c>
      <c r="Q4306" t="e">
        <f>VLOOKUP(E4306:E10075,[1]Лист1!$D$1:$D$2725,1,0)</f>
        <v>#N/A</v>
      </c>
    </row>
    <row r="4307" spans="1:17" ht="36" hidden="1" customHeight="1">
      <c r="A4307" s="2" t="s">
        <v>27106</v>
      </c>
      <c r="B4307" s="2" t="s">
        <v>12898</v>
      </c>
      <c r="C4307" s="2" t="s">
        <v>12899</v>
      </c>
      <c r="D4307" s="2" t="s">
        <v>24</v>
      </c>
      <c r="E4307" s="8" t="s">
        <v>12900</v>
      </c>
      <c r="F4307" s="2" t="s">
        <v>12866</v>
      </c>
      <c r="G4307" s="2" t="s">
        <v>12901</v>
      </c>
      <c r="H4307" s="2" t="s">
        <v>28</v>
      </c>
      <c r="I4307" s="2" t="s">
        <v>29</v>
      </c>
      <c r="J4307" s="2" t="s">
        <v>30</v>
      </c>
      <c r="K4307" s="2" t="s">
        <v>1</v>
      </c>
      <c r="L4307" s="3">
        <v>39765</v>
      </c>
      <c r="M4307" s="3">
        <v>39971</v>
      </c>
      <c r="N4307" s="2" t="s">
        <v>31</v>
      </c>
      <c r="O4307" s="3">
        <v>40219</v>
      </c>
      <c r="P4307" s="2" t="s">
        <v>1</v>
      </c>
      <c r="Q4307" t="e">
        <f>VLOOKUP(E4307:E10076,[1]Лист1!$D$1:$D$2725,1,0)</f>
        <v>#N/A</v>
      </c>
    </row>
    <row r="4308" spans="1:17" ht="36" hidden="1" customHeight="1">
      <c r="A4308" s="2" t="s">
        <v>27091</v>
      </c>
      <c r="B4308" s="2" t="s">
        <v>12898</v>
      </c>
      <c r="C4308" s="2" t="s">
        <v>12899</v>
      </c>
      <c r="D4308" s="2" t="s">
        <v>24</v>
      </c>
      <c r="E4308" s="8" t="s">
        <v>12900</v>
      </c>
      <c r="F4308" s="2" t="s">
        <v>12866</v>
      </c>
      <c r="G4308" s="2" t="s">
        <v>12901</v>
      </c>
      <c r="H4308" s="2" t="s">
        <v>28</v>
      </c>
      <c r="I4308" s="2" t="s">
        <v>29</v>
      </c>
      <c r="J4308" s="2" t="s">
        <v>30</v>
      </c>
      <c r="K4308" s="2" t="s">
        <v>1</v>
      </c>
      <c r="L4308" s="3">
        <v>39883</v>
      </c>
      <c r="M4308" s="3">
        <v>39995</v>
      </c>
      <c r="N4308" s="2" t="s">
        <v>31</v>
      </c>
      <c r="O4308" s="3">
        <v>39925</v>
      </c>
      <c r="P4308" s="2" t="s">
        <v>1</v>
      </c>
      <c r="Q4308" t="e">
        <f>VLOOKUP(E4308:E10077,[1]Лист1!$D$1:$D$2725,1,0)</f>
        <v>#N/A</v>
      </c>
    </row>
    <row r="4309" spans="1:17" ht="36" hidden="1" customHeight="1">
      <c r="A4309" s="2" t="s">
        <v>12897</v>
      </c>
      <c r="B4309" s="2" t="s">
        <v>12898</v>
      </c>
      <c r="C4309" s="2" t="s">
        <v>12899</v>
      </c>
      <c r="D4309" s="2" t="s">
        <v>24</v>
      </c>
      <c r="E4309" s="8" t="s">
        <v>12900</v>
      </c>
      <c r="F4309" s="2" t="s">
        <v>12866</v>
      </c>
      <c r="G4309" s="2" t="s">
        <v>12901</v>
      </c>
      <c r="H4309" s="2" t="s">
        <v>229</v>
      </c>
      <c r="I4309" s="2" t="s">
        <v>230</v>
      </c>
      <c r="J4309" s="2" t="s">
        <v>30</v>
      </c>
      <c r="K4309" s="2" t="s">
        <v>1</v>
      </c>
      <c r="L4309" s="3">
        <v>39914</v>
      </c>
      <c r="M4309" s="3">
        <v>40157</v>
      </c>
      <c r="N4309" s="2" t="s">
        <v>231</v>
      </c>
      <c r="O4309" s="3">
        <v>40330</v>
      </c>
      <c r="P4309" s="2" t="s">
        <v>1</v>
      </c>
      <c r="Q4309" t="e">
        <f>VLOOKUP(E4309:E10078,[1]Лист1!$D$1:$D$2725,1,0)</f>
        <v>#N/A</v>
      </c>
    </row>
    <row r="4310" spans="1:17" ht="60" hidden="1" customHeight="1">
      <c r="A4310" s="2" t="s">
        <v>27002</v>
      </c>
      <c r="B4310" s="2" t="s">
        <v>27003</v>
      </c>
      <c r="C4310" s="2" t="s">
        <v>27004</v>
      </c>
      <c r="D4310" s="2" t="s">
        <v>24</v>
      </c>
      <c r="E4310" s="8" t="s">
        <v>27005</v>
      </c>
      <c r="F4310" s="2" t="s">
        <v>12866</v>
      </c>
      <c r="G4310" s="2" t="s">
        <v>27006</v>
      </c>
      <c r="H4310" s="2" t="s">
        <v>8639</v>
      </c>
      <c r="I4310" s="2" t="s">
        <v>8640</v>
      </c>
      <c r="J4310" s="2" t="s">
        <v>51</v>
      </c>
      <c r="K4310" s="2" t="s">
        <v>1</v>
      </c>
      <c r="L4310" s="2" t="s">
        <v>1</v>
      </c>
      <c r="M4310" s="2" t="s">
        <v>1</v>
      </c>
      <c r="N4310" s="2" t="s">
        <v>1</v>
      </c>
      <c r="O4310" s="2" t="s">
        <v>1</v>
      </c>
      <c r="P4310" s="2" t="s">
        <v>1</v>
      </c>
      <c r="Q4310" t="e">
        <f>VLOOKUP(E4310:E10079,[1]Лист1!$D$1:$D$2725,1,0)</f>
        <v>#N/A</v>
      </c>
    </row>
    <row r="4311" spans="1:17" ht="48">
      <c r="A4311" s="2" t="s">
        <v>12917</v>
      </c>
      <c r="B4311" s="2" t="s">
        <v>12918</v>
      </c>
      <c r="C4311" s="2" t="s">
        <v>12919</v>
      </c>
      <c r="D4311" s="2" t="s">
        <v>24</v>
      </c>
      <c r="E4311" s="8" t="s">
        <v>12920</v>
      </c>
      <c r="F4311" s="2" t="s">
        <v>12866</v>
      </c>
      <c r="G4311" s="2" t="s">
        <v>12921</v>
      </c>
      <c r="H4311" s="2" t="s">
        <v>159</v>
      </c>
      <c r="I4311" s="2" t="s">
        <v>160</v>
      </c>
      <c r="J4311" s="2" t="s">
        <v>30</v>
      </c>
      <c r="K4311" s="2" t="s">
        <v>1</v>
      </c>
      <c r="L4311" s="3">
        <v>39749</v>
      </c>
      <c r="M4311" s="3">
        <v>39786</v>
      </c>
      <c r="N4311" s="2" t="s">
        <v>246</v>
      </c>
      <c r="O4311" s="3">
        <v>40155</v>
      </c>
      <c r="P4311" s="2" t="s">
        <v>1</v>
      </c>
      <c r="Q4311" t="str">
        <f>VLOOKUP(E4311:E10080,[1]Лист1!$D$1:$D$2725,1,0)</f>
        <v>7203103452</v>
      </c>
    </row>
    <row r="4312" spans="1:17" ht="36" hidden="1" customHeight="1">
      <c r="A4312" s="2" t="s">
        <v>12881</v>
      </c>
      <c r="B4312" s="2" t="s">
        <v>12882</v>
      </c>
      <c r="C4312" s="2" t="s">
        <v>1</v>
      </c>
      <c r="D4312" s="2" t="s">
        <v>24</v>
      </c>
      <c r="E4312" s="8" t="s">
        <v>12883</v>
      </c>
      <c r="F4312" s="2" t="s">
        <v>12866</v>
      </c>
      <c r="G4312" s="2" t="s">
        <v>12884</v>
      </c>
      <c r="H4312" s="2" t="s">
        <v>1</v>
      </c>
      <c r="I4312" s="2" t="s">
        <v>8671</v>
      </c>
      <c r="J4312" s="2" t="s">
        <v>51</v>
      </c>
      <c r="K4312" s="2" t="s">
        <v>81</v>
      </c>
      <c r="L4312" s="3">
        <v>39965</v>
      </c>
      <c r="M4312" s="3">
        <v>40050</v>
      </c>
      <c r="N4312" s="2" t="s">
        <v>1</v>
      </c>
      <c r="O4312" s="2" t="s">
        <v>1</v>
      </c>
      <c r="P4312" s="2" t="s">
        <v>1</v>
      </c>
      <c r="Q4312" t="e">
        <f>VLOOKUP(E4312:E10081,[1]Лист1!$D$1:$D$2725,1,0)</f>
        <v>#N/A</v>
      </c>
    </row>
    <row r="4313" spans="1:17" ht="48" hidden="1" customHeight="1">
      <c r="A4313" s="2" t="s">
        <v>17803</v>
      </c>
      <c r="B4313" s="2" t="s">
        <v>17804</v>
      </c>
      <c r="C4313" s="2" t="s">
        <v>17805</v>
      </c>
      <c r="D4313" s="2" t="s">
        <v>24</v>
      </c>
      <c r="E4313" s="8" t="s">
        <v>12943</v>
      </c>
      <c r="F4313" s="2" t="s">
        <v>12866</v>
      </c>
      <c r="G4313" s="2" t="s">
        <v>12944</v>
      </c>
      <c r="H4313" s="2" t="s">
        <v>28</v>
      </c>
      <c r="I4313" s="2" t="s">
        <v>29</v>
      </c>
      <c r="J4313" s="2" t="s">
        <v>30</v>
      </c>
      <c r="K4313" s="2" t="s">
        <v>1</v>
      </c>
      <c r="L4313" s="3">
        <v>39949</v>
      </c>
      <c r="M4313" s="3">
        <v>40052</v>
      </c>
      <c r="N4313" s="2" t="s">
        <v>31</v>
      </c>
      <c r="O4313" s="3">
        <v>40268</v>
      </c>
      <c r="P4313" s="2" t="s">
        <v>1</v>
      </c>
      <c r="Q4313" t="e">
        <f>VLOOKUP(E4313:E10082,[1]Лист1!$D$1:$D$2725,1,0)</f>
        <v>#N/A</v>
      </c>
    </row>
    <row r="4314" spans="1:17" ht="36" hidden="1" customHeight="1">
      <c r="A4314" s="2" t="s">
        <v>12947</v>
      </c>
      <c r="B4314" s="2" t="s">
        <v>12948</v>
      </c>
      <c r="C4314" s="2" t="s">
        <v>12949</v>
      </c>
      <c r="D4314" s="2" t="s">
        <v>24</v>
      </c>
      <c r="E4314" s="8" t="s">
        <v>12950</v>
      </c>
      <c r="F4314" s="2" t="s">
        <v>12866</v>
      </c>
      <c r="G4314" s="2" t="s">
        <v>12951</v>
      </c>
      <c r="H4314" s="2" t="s">
        <v>263</v>
      </c>
      <c r="I4314" s="2" t="s">
        <v>264</v>
      </c>
      <c r="J4314" s="2" t="s">
        <v>51</v>
      </c>
      <c r="K4314" s="2" t="s">
        <v>1</v>
      </c>
      <c r="L4314" s="2" t="s">
        <v>1</v>
      </c>
      <c r="M4314" s="2" t="s">
        <v>1</v>
      </c>
      <c r="N4314" s="2" t="s">
        <v>1</v>
      </c>
      <c r="O4314" s="2" t="s">
        <v>1</v>
      </c>
      <c r="P4314" s="2" t="s">
        <v>1</v>
      </c>
      <c r="Q4314" t="e">
        <f>VLOOKUP(E4314:E10083,[1]Лист1!$D$1:$D$2725,1,0)</f>
        <v>#N/A</v>
      </c>
    </row>
    <row r="4315" spans="1:17" ht="132" hidden="1" customHeight="1">
      <c r="A4315" s="2" t="s">
        <v>27101</v>
      </c>
      <c r="B4315" s="2" t="s">
        <v>27102</v>
      </c>
      <c r="C4315" s="2" t="s">
        <v>27103</v>
      </c>
      <c r="D4315" s="2" t="s">
        <v>24</v>
      </c>
      <c r="E4315" s="8" t="s">
        <v>27104</v>
      </c>
      <c r="F4315" s="2" t="s">
        <v>12866</v>
      </c>
      <c r="G4315" s="2" t="s">
        <v>27105</v>
      </c>
      <c r="H4315" s="2" t="s">
        <v>263</v>
      </c>
      <c r="I4315" s="2" t="s">
        <v>264</v>
      </c>
      <c r="J4315" s="2" t="s">
        <v>51</v>
      </c>
      <c r="K4315" s="2" t="s">
        <v>1</v>
      </c>
      <c r="L4315" s="2" t="s">
        <v>1</v>
      </c>
      <c r="M4315" s="2" t="s">
        <v>1</v>
      </c>
      <c r="N4315" s="2" t="s">
        <v>1</v>
      </c>
      <c r="O4315" s="2" t="s">
        <v>1</v>
      </c>
      <c r="P4315" s="2" t="s">
        <v>1</v>
      </c>
      <c r="Q4315" t="e">
        <f>VLOOKUP(E4315:E10084,[1]Лист1!$D$1:$D$2725,1,0)</f>
        <v>#N/A</v>
      </c>
    </row>
    <row r="4316" spans="1:17" ht="48" hidden="1" customHeight="1">
      <c r="A4316" s="2" t="s">
        <v>12895</v>
      </c>
      <c r="B4316" s="2" t="s">
        <v>12896</v>
      </c>
      <c r="C4316" s="2" t="s">
        <v>12922</v>
      </c>
      <c r="D4316" s="2" t="s">
        <v>24</v>
      </c>
      <c r="E4316" s="8" t="s">
        <v>12893</v>
      </c>
      <c r="F4316" s="2" t="s">
        <v>12866</v>
      </c>
      <c r="G4316" s="2" t="s">
        <v>12894</v>
      </c>
      <c r="H4316" s="2" t="s">
        <v>263</v>
      </c>
      <c r="I4316" s="2" t="s">
        <v>264</v>
      </c>
      <c r="J4316" s="2" t="s">
        <v>51</v>
      </c>
      <c r="K4316" s="2" t="s">
        <v>1</v>
      </c>
      <c r="L4316" s="2" t="s">
        <v>1</v>
      </c>
      <c r="M4316" s="2" t="s">
        <v>1</v>
      </c>
      <c r="N4316" s="2" t="s">
        <v>1</v>
      </c>
      <c r="O4316" s="2" t="s">
        <v>1</v>
      </c>
      <c r="P4316" s="2" t="s">
        <v>1</v>
      </c>
      <c r="Q4316" t="e">
        <f>VLOOKUP(E4316:E10085,[1]Лист1!$D$1:$D$2725,1,0)</f>
        <v>#N/A</v>
      </c>
    </row>
    <row r="4317" spans="1:17" ht="48" hidden="1" customHeight="1">
      <c r="A4317" s="2" t="s">
        <v>27092</v>
      </c>
      <c r="B4317" s="2" t="s">
        <v>27093</v>
      </c>
      <c r="C4317" s="2" t="s">
        <v>27094</v>
      </c>
      <c r="D4317" s="2" t="s">
        <v>24</v>
      </c>
      <c r="E4317" s="8" t="s">
        <v>12905</v>
      </c>
      <c r="F4317" s="2" t="s">
        <v>12860</v>
      </c>
      <c r="G4317" s="2" t="s">
        <v>12906</v>
      </c>
      <c r="H4317" s="2" t="s">
        <v>263</v>
      </c>
      <c r="I4317" s="2" t="s">
        <v>264</v>
      </c>
      <c r="J4317" s="2" t="s">
        <v>51</v>
      </c>
      <c r="K4317" s="2" t="s">
        <v>1</v>
      </c>
      <c r="L4317" s="2" t="s">
        <v>1</v>
      </c>
      <c r="M4317" s="2" t="s">
        <v>1</v>
      </c>
      <c r="N4317" s="2" t="s">
        <v>1</v>
      </c>
      <c r="O4317" s="2" t="s">
        <v>1</v>
      </c>
      <c r="P4317" s="2" t="s">
        <v>1</v>
      </c>
      <c r="Q4317" t="e">
        <f>VLOOKUP(E4317:E10086,[1]Лист1!$D$1:$D$2725,1,0)</f>
        <v>#N/A</v>
      </c>
    </row>
    <row r="4318" spans="1:17" ht="72" hidden="1" customHeight="1">
      <c r="A4318" s="2" t="s">
        <v>12902</v>
      </c>
      <c r="B4318" s="2" t="s">
        <v>12903</v>
      </c>
      <c r="C4318" s="2" t="s">
        <v>12904</v>
      </c>
      <c r="D4318" s="2" t="s">
        <v>24</v>
      </c>
      <c r="E4318" s="8" t="s">
        <v>12905</v>
      </c>
      <c r="F4318" s="2" t="s">
        <v>12860</v>
      </c>
      <c r="G4318" s="2" t="s">
        <v>12906</v>
      </c>
      <c r="H4318" s="2" t="s">
        <v>263</v>
      </c>
      <c r="I4318" s="2" t="s">
        <v>264</v>
      </c>
      <c r="J4318" s="2" t="s">
        <v>51</v>
      </c>
      <c r="K4318" s="2" t="s">
        <v>1</v>
      </c>
      <c r="L4318" s="2" t="s">
        <v>1</v>
      </c>
      <c r="M4318" s="2" t="s">
        <v>1</v>
      </c>
      <c r="N4318" s="2" t="s">
        <v>1</v>
      </c>
      <c r="O4318" s="2" t="s">
        <v>1</v>
      </c>
      <c r="P4318" s="2" t="s">
        <v>1</v>
      </c>
      <c r="Q4318" t="e">
        <f>VLOOKUP(E4318:E10087,[1]Лист1!$D$1:$D$2725,1,0)</f>
        <v>#N/A</v>
      </c>
    </row>
    <row r="4319" spans="1:17" ht="36" hidden="1" customHeight="1">
      <c r="A4319" s="2" t="s">
        <v>27054</v>
      </c>
      <c r="B4319" s="2" t="s">
        <v>27055</v>
      </c>
      <c r="C4319" s="2" t="s">
        <v>27056</v>
      </c>
      <c r="D4319" s="2" t="s">
        <v>24</v>
      </c>
      <c r="E4319" s="8" t="s">
        <v>27057</v>
      </c>
      <c r="F4319" s="2" t="s">
        <v>12860</v>
      </c>
      <c r="G4319" s="2" t="s">
        <v>27058</v>
      </c>
      <c r="H4319" s="2" t="s">
        <v>40</v>
      </c>
      <c r="I4319" s="2" t="s">
        <v>41</v>
      </c>
      <c r="J4319" s="2" t="s">
        <v>30</v>
      </c>
      <c r="K4319" s="2" t="s">
        <v>1</v>
      </c>
      <c r="L4319" s="3">
        <v>40373</v>
      </c>
      <c r="M4319" s="3">
        <v>40374</v>
      </c>
      <c r="N4319" s="2" t="s">
        <v>42</v>
      </c>
      <c r="O4319" s="3">
        <v>40141</v>
      </c>
      <c r="P4319" s="2" t="s">
        <v>1</v>
      </c>
      <c r="Q4319" t="e">
        <f>VLOOKUP(E4319:E10088,[1]Лист1!$D$1:$D$2725,1,0)</f>
        <v>#N/A</v>
      </c>
    </row>
    <row r="4320" spans="1:17" ht="36" hidden="1" customHeight="1">
      <c r="A4320" s="2" t="s">
        <v>27030</v>
      </c>
      <c r="B4320" s="2" t="s">
        <v>27031</v>
      </c>
      <c r="C4320" s="2" t="s">
        <v>27032</v>
      </c>
      <c r="D4320" s="2" t="s">
        <v>24</v>
      </c>
      <c r="E4320" s="8" t="s">
        <v>27033</v>
      </c>
      <c r="F4320" s="2" t="s">
        <v>12860</v>
      </c>
      <c r="G4320" s="2" t="s">
        <v>27034</v>
      </c>
      <c r="H4320" s="2" t="s">
        <v>40</v>
      </c>
      <c r="I4320" s="2" t="s">
        <v>41</v>
      </c>
      <c r="J4320" s="2" t="s">
        <v>30</v>
      </c>
      <c r="K4320" s="2" t="s">
        <v>1</v>
      </c>
      <c r="L4320" s="3">
        <v>40337</v>
      </c>
      <c r="M4320" s="3">
        <v>40339</v>
      </c>
      <c r="N4320" s="2" t="s">
        <v>42</v>
      </c>
      <c r="O4320" s="3">
        <v>40257</v>
      </c>
      <c r="P4320" s="2" t="s">
        <v>1</v>
      </c>
      <c r="Q4320" t="e">
        <f>VLOOKUP(E4320:E10089,[1]Лист1!$D$1:$D$2725,1,0)</f>
        <v>#N/A</v>
      </c>
    </row>
    <row r="4321" spans="1:17" ht="36" hidden="1" customHeight="1">
      <c r="A4321" s="2" t="s">
        <v>12923</v>
      </c>
      <c r="B4321" s="2" t="s">
        <v>12924</v>
      </c>
      <c r="C4321" s="2" t="s">
        <v>12925</v>
      </c>
      <c r="D4321" s="2" t="s">
        <v>24</v>
      </c>
      <c r="E4321" s="8" t="s">
        <v>12926</v>
      </c>
      <c r="F4321" s="2" t="s">
        <v>12860</v>
      </c>
      <c r="G4321" s="2" t="s">
        <v>12927</v>
      </c>
      <c r="H4321" s="2" t="s">
        <v>28</v>
      </c>
      <c r="I4321" s="2" t="s">
        <v>29</v>
      </c>
      <c r="J4321" s="2" t="s">
        <v>30</v>
      </c>
      <c r="K4321" s="2" t="s">
        <v>1</v>
      </c>
      <c r="L4321" s="3">
        <v>40365</v>
      </c>
      <c r="M4321" s="3">
        <v>40366</v>
      </c>
      <c r="N4321" s="2" t="s">
        <v>31</v>
      </c>
      <c r="O4321" s="3">
        <v>39924</v>
      </c>
      <c r="P4321" s="2" t="s">
        <v>1</v>
      </c>
      <c r="Q4321" t="e">
        <f>VLOOKUP(E4321:E10090,[1]Лист1!$D$1:$D$2725,1,0)</f>
        <v>#N/A</v>
      </c>
    </row>
    <row r="4322" spans="1:17" ht="60" hidden="1" customHeight="1">
      <c r="A4322" s="2" t="s">
        <v>27035</v>
      </c>
      <c r="B4322" s="2" t="s">
        <v>27036</v>
      </c>
      <c r="C4322" s="2" t="s">
        <v>27037</v>
      </c>
      <c r="D4322" s="2" t="s">
        <v>24</v>
      </c>
      <c r="E4322" s="8" t="s">
        <v>27038</v>
      </c>
      <c r="F4322" s="2" t="s">
        <v>12860</v>
      </c>
      <c r="G4322" s="2" t="s">
        <v>27039</v>
      </c>
      <c r="H4322" s="2" t="s">
        <v>172</v>
      </c>
      <c r="I4322" s="2" t="s">
        <v>173</v>
      </c>
      <c r="J4322" s="2" t="s">
        <v>51</v>
      </c>
      <c r="K4322" s="2" t="s">
        <v>1</v>
      </c>
      <c r="L4322" s="2" t="s">
        <v>1</v>
      </c>
      <c r="M4322" s="2" t="s">
        <v>1</v>
      </c>
      <c r="N4322" s="2" t="s">
        <v>1</v>
      </c>
      <c r="O4322" s="2" t="s">
        <v>1</v>
      </c>
      <c r="P4322" s="2" t="s">
        <v>1</v>
      </c>
      <c r="Q4322" t="e">
        <f>VLOOKUP(E4322:E10091,[1]Лист1!$D$1:$D$2725,1,0)</f>
        <v>#N/A</v>
      </c>
    </row>
    <row r="4323" spans="1:17" ht="60" hidden="1" customHeight="1">
      <c r="A4323" s="2" t="s">
        <v>27040</v>
      </c>
      <c r="B4323" s="2" t="s">
        <v>27041</v>
      </c>
      <c r="C4323" s="2" t="s">
        <v>27042</v>
      </c>
      <c r="D4323" s="2" t="s">
        <v>24</v>
      </c>
      <c r="E4323" s="8" t="s">
        <v>27043</v>
      </c>
      <c r="F4323" s="2" t="s">
        <v>12860</v>
      </c>
      <c r="G4323" s="2" t="s">
        <v>27044</v>
      </c>
      <c r="H4323" s="2" t="s">
        <v>28</v>
      </c>
      <c r="I4323" s="2" t="s">
        <v>29</v>
      </c>
      <c r="J4323" s="2" t="s">
        <v>30</v>
      </c>
      <c r="K4323" s="2" t="s">
        <v>1</v>
      </c>
      <c r="L4323" s="3">
        <v>39771</v>
      </c>
      <c r="M4323" s="3">
        <v>39971</v>
      </c>
      <c r="N4323" s="2" t="s">
        <v>31</v>
      </c>
      <c r="O4323" s="3">
        <v>40032</v>
      </c>
      <c r="P4323" s="2" t="s">
        <v>1</v>
      </c>
      <c r="Q4323" t="e">
        <f>VLOOKUP(E4323:E10092,[1]Лист1!$D$1:$D$2725,1,0)</f>
        <v>#N/A</v>
      </c>
    </row>
    <row r="4324" spans="1:17" ht="48" hidden="1" customHeight="1">
      <c r="A4324" s="2" t="s">
        <v>27049</v>
      </c>
      <c r="B4324" s="2" t="s">
        <v>27050</v>
      </c>
      <c r="C4324" s="2" t="s">
        <v>27051</v>
      </c>
      <c r="D4324" s="2" t="s">
        <v>24</v>
      </c>
      <c r="E4324" s="8" t="s">
        <v>27052</v>
      </c>
      <c r="F4324" s="2" t="s">
        <v>12860</v>
      </c>
      <c r="G4324" s="2" t="s">
        <v>27053</v>
      </c>
      <c r="H4324" s="2" t="s">
        <v>28</v>
      </c>
      <c r="I4324" s="2" t="s">
        <v>29</v>
      </c>
      <c r="J4324" s="2" t="s">
        <v>30</v>
      </c>
      <c r="K4324" s="2" t="s">
        <v>1</v>
      </c>
      <c r="L4324" s="3">
        <v>39949</v>
      </c>
      <c r="M4324" s="3">
        <v>39972</v>
      </c>
      <c r="N4324" s="2" t="s">
        <v>31</v>
      </c>
      <c r="O4324" s="3">
        <v>40038</v>
      </c>
      <c r="P4324" s="2" t="s">
        <v>1</v>
      </c>
      <c r="Q4324" t="e">
        <f>VLOOKUP(E4324:E10093,[1]Лист1!$D$1:$D$2725,1,0)</f>
        <v>#N/A</v>
      </c>
    </row>
    <row r="4325" spans="1:17" ht="96" hidden="1" customHeight="1">
      <c r="A4325" s="2" t="s">
        <v>27025</v>
      </c>
      <c r="B4325" s="2" t="s">
        <v>27026</v>
      </c>
      <c r="C4325" s="2" t="s">
        <v>27027</v>
      </c>
      <c r="D4325" s="2" t="s">
        <v>24</v>
      </c>
      <c r="E4325" s="8" t="s">
        <v>27028</v>
      </c>
      <c r="F4325" s="2" t="s">
        <v>12860</v>
      </c>
      <c r="G4325" s="2" t="s">
        <v>27029</v>
      </c>
      <c r="H4325" s="2" t="s">
        <v>47</v>
      </c>
      <c r="I4325" s="2" t="s">
        <v>43</v>
      </c>
      <c r="J4325" s="2" t="s">
        <v>30</v>
      </c>
      <c r="K4325" s="2" t="s">
        <v>1</v>
      </c>
      <c r="L4325" s="3">
        <v>39765</v>
      </c>
      <c r="M4325" s="3">
        <v>40207</v>
      </c>
      <c r="N4325" s="2" t="s">
        <v>44</v>
      </c>
      <c r="O4325" s="3">
        <v>39961</v>
      </c>
      <c r="P4325" s="2" t="s">
        <v>1</v>
      </c>
      <c r="Q4325" t="e">
        <f>VLOOKUP(E4325:E10094,[1]Лист1!$D$1:$D$2725,1,0)</f>
        <v>#N/A</v>
      </c>
    </row>
    <row r="4326" spans="1:17" ht="48" hidden="1" customHeight="1">
      <c r="A4326" s="2" t="s">
        <v>27017</v>
      </c>
      <c r="B4326" s="2" t="s">
        <v>27018</v>
      </c>
      <c r="C4326" s="2" t="s">
        <v>27019</v>
      </c>
      <c r="D4326" s="2" t="s">
        <v>24</v>
      </c>
      <c r="E4326" s="8" t="s">
        <v>12945</v>
      </c>
      <c r="F4326" s="2" t="s">
        <v>12860</v>
      </c>
      <c r="G4326" s="2" t="s">
        <v>12946</v>
      </c>
      <c r="H4326" s="2" t="s">
        <v>28</v>
      </c>
      <c r="I4326" s="2" t="s">
        <v>29</v>
      </c>
      <c r="J4326" s="2" t="s">
        <v>30</v>
      </c>
      <c r="K4326" s="2" t="s">
        <v>1</v>
      </c>
      <c r="L4326" s="3">
        <v>40359</v>
      </c>
      <c r="M4326" s="3">
        <v>40360</v>
      </c>
      <c r="N4326" s="2" t="s">
        <v>31</v>
      </c>
      <c r="O4326" s="3">
        <v>40266</v>
      </c>
      <c r="P4326" s="2" t="s">
        <v>1</v>
      </c>
      <c r="Q4326" t="e">
        <f>VLOOKUP(E4326:E10095,[1]Лист1!$D$1:$D$2725,1,0)</f>
        <v>#N/A</v>
      </c>
    </row>
    <row r="4327" spans="1:17" ht="72" hidden="1" customHeight="1">
      <c r="A4327" s="2" t="s">
        <v>27020</v>
      </c>
      <c r="B4327" s="2" t="s">
        <v>27021</v>
      </c>
      <c r="C4327" s="2" t="s">
        <v>27022</v>
      </c>
      <c r="D4327" s="2" t="s">
        <v>24</v>
      </c>
      <c r="E4327" s="8" t="s">
        <v>27023</v>
      </c>
      <c r="F4327" s="2" t="s">
        <v>12860</v>
      </c>
      <c r="G4327" s="2" t="s">
        <v>27024</v>
      </c>
      <c r="H4327" s="2" t="s">
        <v>28</v>
      </c>
      <c r="I4327" s="2" t="s">
        <v>29</v>
      </c>
      <c r="J4327" s="2" t="s">
        <v>30</v>
      </c>
      <c r="K4327" s="2" t="s">
        <v>1</v>
      </c>
      <c r="L4327" s="3">
        <v>40335</v>
      </c>
      <c r="M4327" s="3">
        <v>40338</v>
      </c>
      <c r="N4327" s="2" t="s">
        <v>31</v>
      </c>
      <c r="O4327" s="3">
        <v>40277</v>
      </c>
      <c r="P4327" s="2" t="s">
        <v>1</v>
      </c>
      <c r="Q4327" t="e">
        <f>VLOOKUP(E4327:E10096,[1]Лист1!$D$1:$D$2725,1,0)</f>
        <v>#N/A</v>
      </c>
    </row>
    <row r="4328" spans="1:17" ht="48" hidden="1" customHeight="1">
      <c r="A4328" s="2" t="s">
        <v>27077</v>
      </c>
      <c r="B4328" s="2" t="s">
        <v>27045</v>
      </c>
      <c r="C4328" s="2" t="s">
        <v>27046</v>
      </c>
      <c r="D4328" s="2" t="s">
        <v>24</v>
      </c>
      <c r="E4328" s="8" t="s">
        <v>27047</v>
      </c>
      <c r="F4328" s="2" t="s">
        <v>12860</v>
      </c>
      <c r="G4328" s="2" t="s">
        <v>27048</v>
      </c>
      <c r="H4328" s="2" t="s">
        <v>40</v>
      </c>
      <c r="I4328" s="2" t="s">
        <v>41</v>
      </c>
      <c r="J4328" s="2" t="s">
        <v>30</v>
      </c>
      <c r="K4328" s="2" t="s">
        <v>1</v>
      </c>
      <c r="L4328" s="3">
        <v>40340</v>
      </c>
      <c r="M4328" s="3">
        <v>40346</v>
      </c>
      <c r="N4328" s="2" t="s">
        <v>42</v>
      </c>
      <c r="O4328" s="3">
        <v>39918</v>
      </c>
      <c r="P4328" s="2" t="s">
        <v>1</v>
      </c>
      <c r="Q4328" t="e">
        <f>VLOOKUP(E4328:E10097,[1]Лист1!$D$1:$D$2725,1,0)</f>
        <v>#N/A</v>
      </c>
    </row>
    <row r="4329" spans="1:17" ht="36" hidden="1" customHeight="1">
      <c r="A4329" s="2" t="s">
        <v>29114</v>
      </c>
      <c r="B4329" s="2" t="s">
        <v>29115</v>
      </c>
      <c r="C4329" s="2" t="s">
        <v>29116</v>
      </c>
      <c r="D4329" s="2" t="s">
        <v>24</v>
      </c>
      <c r="E4329" s="8" t="s">
        <v>29117</v>
      </c>
      <c r="F4329" s="2" t="s">
        <v>12860</v>
      </c>
      <c r="G4329" s="2" t="s">
        <v>29118</v>
      </c>
      <c r="H4329" s="2" t="s">
        <v>45</v>
      </c>
      <c r="I4329" s="2" t="s">
        <v>43</v>
      </c>
      <c r="J4329" s="2" t="s">
        <v>30</v>
      </c>
      <c r="K4329" s="2" t="s">
        <v>1</v>
      </c>
      <c r="L4329" s="3">
        <v>39839</v>
      </c>
      <c r="M4329" s="3">
        <v>39972</v>
      </c>
      <c r="N4329" s="2" t="s">
        <v>44</v>
      </c>
      <c r="O4329" s="3">
        <v>40234</v>
      </c>
      <c r="P4329" s="2" t="s">
        <v>1</v>
      </c>
      <c r="Q4329" t="e">
        <f>VLOOKUP(E4329:E10098,[1]Лист1!$D$1:$D$2725,1,0)</f>
        <v>#N/A</v>
      </c>
    </row>
    <row r="4330" spans="1:17" ht="36" hidden="1" customHeight="1">
      <c r="A4330" s="2" t="s">
        <v>27096</v>
      </c>
      <c r="B4330" s="2" t="s">
        <v>27097</v>
      </c>
      <c r="C4330" s="2" t="s">
        <v>27098</v>
      </c>
      <c r="D4330" s="2" t="s">
        <v>24</v>
      </c>
      <c r="E4330" s="8" t="s">
        <v>27099</v>
      </c>
      <c r="F4330" s="2" t="s">
        <v>12860</v>
      </c>
      <c r="G4330" s="2" t="s">
        <v>27100</v>
      </c>
      <c r="H4330" s="2" t="s">
        <v>159</v>
      </c>
      <c r="I4330" s="2" t="s">
        <v>160</v>
      </c>
      <c r="J4330" s="2" t="s">
        <v>30</v>
      </c>
      <c r="K4330" s="2" t="s">
        <v>1</v>
      </c>
      <c r="L4330" s="3">
        <v>40335</v>
      </c>
      <c r="M4330" s="3">
        <v>40337</v>
      </c>
      <c r="N4330" s="2" t="s">
        <v>246</v>
      </c>
      <c r="O4330" s="3">
        <v>40065</v>
      </c>
      <c r="P4330" s="2" t="s">
        <v>1</v>
      </c>
      <c r="Q4330" t="e">
        <f>VLOOKUP(E4330:E10099,[1]Лист1!$D$1:$D$2725,1,0)</f>
        <v>#N/A</v>
      </c>
    </row>
    <row r="4331" spans="1:17" ht="60" hidden="1" customHeight="1">
      <c r="A4331" s="2" t="s">
        <v>27072</v>
      </c>
      <c r="B4331" s="2" t="s">
        <v>27073</v>
      </c>
      <c r="C4331" s="2" t="s">
        <v>27074</v>
      </c>
      <c r="D4331" s="2" t="s">
        <v>24</v>
      </c>
      <c r="E4331" s="8" t="s">
        <v>27075</v>
      </c>
      <c r="F4331" s="2" t="s">
        <v>12859</v>
      </c>
      <c r="G4331" s="2" t="s">
        <v>27076</v>
      </c>
      <c r="H4331" s="2" t="s">
        <v>229</v>
      </c>
      <c r="I4331" s="2" t="s">
        <v>230</v>
      </c>
      <c r="J4331" s="2" t="s">
        <v>30</v>
      </c>
      <c r="K4331" s="2" t="s">
        <v>1</v>
      </c>
      <c r="L4331" s="3">
        <v>39927</v>
      </c>
      <c r="M4331" s="3">
        <v>40017</v>
      </c>
      <c r="N4331" s="2" t="s">
        <v>231</v>
      </c>
      <c r="O4331" s="3">
        <v>40201</v>
      </c>
      <c r="P4331" s="2" t="s">
        <v>1</v>
      </c>
      <c r="Q4331" t="e">
        <f>VLOOKUP(E4331:E10100,[1]Лист1!$D$1:$D$2725,1,0)</f>
        <v>#N/A</v>
      </c>
    </row>
    <row r="4332" spans="1:17" ht="60">
      <c r="A4332" s="2" t="s">
        <v>12976</v>
      </c>
      <c r="B4332" s="2" t="s">
        <v>12977</v>
      </c>
      <c r="C4332" s="2" t="s">
        <v>12978</v>
      </c>
      <c r="D4332" s="2" t="s">
        <v>24</v>
      </c>
      <c r="E4332" s="8" t="s">
        <v>12979</v>
      </c>
      <c r="F4332" s="2" t="s">
        <v>12859</v>
      </c>
      <c r="G4332" s="2" t="s">
        <v>12980</v>
      </c>
      <c r="H4332" s="2" t="s">
        <v>28</v>
      </c>
      <c r="I4332" s="2" t="s">
        <v>29</v>
      </c>
      <c r="J4332" s="2" t="s">
        <v>30</v>
      </c>
      <c r="K4332" s="2" t="s">
        <v>1</v>
      </c>
      <c r="L4332" s="3">
        <v>40365</v>
      </c>
      <c r="M4332" s="3">
        <v>40367</v>
      </c>
      <c r="N4332" s="2" t="s">
        <v>31</v>
      </c>
      <c r="O4332" s="3">
        <v>39919</v>
      </c>
      <c r="P4332" s="2" t="s">
        <v>1</v>
      </c>
      <c r="Q4332" t="str">
        <f>VLOOKUP(E4332:E10101,[1]Лист1!$D$1:$D$2725,1,0)</f>
        <v>7205005210</v>
      </c>
    </row>
    <row r="4333" spans="1:17" ht="36" hidden="1" customHeight="1">
      <c r="A4333" s="2" t="s">
        <v>27095</v>
      </c>
      <c r="B4333" s="2" t="s">
        <v>12982</v>
      </c>
      <c r="C4333" s="2" t="s">
        <v>12983</v>
      </c>
      <c r="D4333" s="2" t="s">
        <v>24</v>
      </c>
      <c r="E4333" s="8" t="s">
        <v>12984</v>
      </c>
      <c r="F4333" s="2" t="s">
        <v>12859</v>
      </c>
      <c r="G4333" s="2" t="s">
        <v>12985</v>
      </c>
      <c r="H4333" s="2" t="s">
        <v>28</v>
      </c>
      <c r="I4333" s="2" t="s">
        <v>29</v>
      </c>
      <c r="J4333" s="2" t="s">
        <v>30</v>
      </c>
      <c r="K4333" s="2" t="s">
        <v>1</v>
      </c>
      <c r="L4333" s="3">
        <v>39697</v>
      </c>
      <c r="M4333" s="3">
        <v>39972</v>
      </c>
      <c r="N4333" s="2" t="s">
        <v>31</v>
      </c>
      <c r="O4333" s="3">
        <v>40242</v>
      </c>
      <c r="P4333" s="2" t="s">
        <v>1</v>
      </c>
      <c r="Q4333" t="e">
        <f>VLOOKUP(E4333:E10102,[1]Лист1!$D$1:$D$2725,1,0)</f>
        <v>#N/A</v>
      </c>
    </row>
    <row r="4334" spans="1:17" ht="36" hidden="1" customHeight="1">
      <c r="A4334" s="2" t="s">
        <v>12981</v>
      </c>
      <c r="B4334" s="2" t="s">
        <v>12982</v>
      </c>
      <c r="C4334" s="2" t="s">
        <v>12983</v>
      </c>
      <c r="D4334" s="2" t="s">
        <v>24</v>
      </c>
      <c r="E4334" s="8" t="s">
        <v>12984</v>
      </c>
      <c r="F4334" s="2" t="s">
        <v>12859</v>
      </c>
      <c r="G4334" s="2" t="s">
        <v>12985</v>
      </c>
      <c r="H4334" s="2" t="s">
        <v>263</v>
      </c>
      <c r="I4334" s="2" t="s">
        <v>264</v>
      </c>
      <c r="J4334" s="2" t="s">
        <v>51</v>
      </c>
      <c r="K4334" s="2" t="s">
        <v>1</v>
      </c>
      <c r="L4334" s="2" t="s">
        <v>1</v>
      </c>
      <c r="M4334" s="2" t="s">
        <v>1</v>
      </c>
      <c r="N4334" s="2" t="s">
        <v>1</v>
      </c>
      <c r="O4334" s="2" t="s">
        <v>1</v>
      </c>
      <c r="P4334" s="2" t="s">
        <v>1</v>
      </c>
      <c r="Q4334" t="e">
        <f>VLOOKUP(E4334:E10103,[1]Лист1!$D$1:$D$2725,1,0)</f>
        <v>#N/A</v>
      </c>
    </row>
    <row r="4335" spans="1:17" ht="36" hidden="1" customHeight="1">
      <c r="A4335" s="2" t="s">
        <v>12997</v>
      </c>
      <c r="B4335" s="2" t="s">
        <v>12998</v>
      </c>
      <c r="C4335" s="2" t="s">
        <v>12999</v>
      </c>
      <c r="D4335" s="2" t="s">
        <v>24</v>
      </c>
      <c r="E4335" s="8" t="s">
        <v>13000</v>
      </c>
      <c r="F4335" s="2" t="s">
        <v>12914</v>
      </c>
      <c r="G4335" s="2" t="s">
        <v>13001</v>
      </c>
      <c r="H4335" s="2" t="s">
        <v>47</v>
      </c>
      <c r="I4335" s="2" t="s">
        <v>43</v>
      </c>
      <c r="J4335" s="2" t="s">
        <v>30</v>
      </c>
      <c r="K4335" s="2" t="s">
        <v>1</v>
      </c>
      <c r="L4335" s="3">
        <v>39862</v>
      </c>
      <c r="M4335" s="3">
        <v>40243</v>
      </c>
      <c r="N4335" s="2" t="s">
        <v>44</v>
      </c>
      <c r="O4335" s="3">
        <v>40059</v>
      </c>
      <c r="P4335" s="2" t="s">
        <v>1</v>
      </c>
      <c r="Q4335" t="e">
        <f>VLOOKUP(E4335:E10104,[1]Лист1!$D$1:$D$2725,1,0)</f>
        <v>#N/A</v>
      </c>
    </row>
    <row r="4336" spans="1:17" ht="60" hidden="1" customHeight="1">
      <c r="A4336" s="2" t="s">
        <v>12952</v>
      </c>
      <c r="B4336" s="2" t="s">
        <v>12953</v>
      </c>
      <c r="C4336" s="2" t="s">
        <v>12954</v>
      </c>
      <c r="D4336" s="2" t="s">
        <v>24</v>
      </c>
      <c r="E4336" s="8" t="s">
        <v>12955</v>
      </c>
      <c r="F4336" s="2" t="s">
        <v>12914</v>
      </c>
      <c r="G4336" s="2" t="s">
        <v>12956</v>
      </c>
      <c r="H4336" s="2" t="s">
        <v>28</v>
      </c>
      <c r="I4336" s="2" t="s">
        <v>29</v>
      </c>
      <c r="J4336" s="2" t="s">
        <v>30</v>
      </c>
      <c r="K4336" s="2" t="s">
        <v>1</v>
      </c>
      <c r="L4336" s="3">
        <v>40335</v>
      </c>
      <c r="M4336" s="3">
        <v>40337</v>
      </c>
      <c r="N4336" s="2" t="s">
        <v>31</v>
      </c>
      <c r="O4336" s="3">
        <v>40234</v>
      </c>
      <c r="P4336" s="2" t="s">
        <v>1</v>
      </c>
      <c r="Q4336" t="e">
        <f>VLOOKUP(E4336:E10105,[1]Лист1!$D$1:$D$2725,1,0)</f>
        <v>#N/A</v>
      </c>
    </row>
    <row r="4337" spans="1:17" ht="24" hidden="1" customHeight="1">
      <c r="A4337" s="2" t="s">
        <v>13002</v>
      </c>
      <c r="B4337" s="2" t="s">
        <v>13003</v>
      </c>
      <c r="C4337" s="2" t="s">
        <v>13004</v>
      </c>
      <c r="D4337" s="2" t="s">
        <v>24</v>
      </c>
      <c r="E4337" s="8" t="s">
        <v>13005</v>
      </c>
      <c r="F4337" s="2" t="s">
        <v>12861</v>
      </c>
      <c r="G4337" s="2" t="s">
        <v>13006</v>
      </c>
      <c r="H4337" s="2" t="s">
        <v>47</v>
      </c>
      <c r="I4337" s="2" t="s">
        <v>43</v>
      </c>
      <c r="J4337" s="2" t="s">
        <v>30</v>
      </c>
      <c r="K4337" s="2" t="s">
        <v>1</v>
      </c>
      <c r="L4337" s="3">
        <v>39694</v>
      </c>
      <c r="M4337" s="3">
        <v>40109</v>
      </c>
      <c r="N4337" s="2" t="s">
        <v>44</v>
      </c>
      <c r="O4337" s="3">
        <v>39964</v>
      </c>
      <c r="P4337" s="2" t="s">
        <v>1</v>
      </c>
      <c r="Q4337" t="e">
        <f>VLOOKUP(E4337:E10106,[1]Лист1!$D$1:$D$2725,1,0)</f>
        <v>#N/A</v>
      </c>
    </row>
    <row r="4338" spans="1:17" ht="36" hidden="1" customHeight="1">
      <c r="A4338" s="2" t="s">
        <v>12987</v>
      </c>
      <c r="B4338" s="2" t="s">
        <v>12988</v>
      </c>
      <c r="C4338" s="2" t="s">
        <v>12989</v>
      </c>
      <c r="D4338" s="2" t="s">
        <v>24</v>
      </c>
      <c r="E4338" s="8" t="s">
        <v>12990</v>
      </c>
      <c r="F4338" s="2" t="s">
        <v>12861</v>
      </c>
      <c r="G4338" s="2" t="s">
        <v>12991</v>
      </c>
      <c r="H4338" s="2" t="s">
        <v>28</v>
      </c>
      <c r="I4338" s="2" t="s">
        <v>29</v>
      </c>
      <c r="J4338" s="2" t="s">
        <v>30</v>
      </c>
      <c r="K4338" s="2" t="s">
        <v>1</v>
      </c>
      <c r="L4338" s="3">
        <v>39778</v>
      </c>
      <c r="M4338" s="3">
        <v>39971</v>
      </c>
      <c r="N4338" s="2" t="s">
        <v>31</v>
      </c>
      <c r="O4338" s="3">
        <v>40372</v>
      </c>
      <c r="P4338" s="2" t="s">
        <v>1</v>
      </c>
      <c r="Q4338" t="e">
        <f>VLOOKUP(E4338:E10107,[1]Лист1!$D$1:$D$2725,1,0)</f>
        <v>#N/A</v>
      </c>
    </row>
    <row r="4339" spans="1:17" ht="36" hidden="1" customHeight="1">
      <c r="A4339" s="2" t="s">
        <v>12970</v>
      </c>
      <c r="B4339" s="2" t="s">
        <v>12971</v>
      </c>
      <c r="C4339" s="2" t="s">
        <v>12972</v>
      </c>
      <c r="D4339" s="2" t="s">
        <v>24</v>
      </c>
      <c r="E4339" s="8" t="s">
        <v>12973</v>
      </c>
      <c r="F4339" s="2" t="s">
        <v>12974</v>
      </c>
      <c r="G4339" s="2" t="s">
        <v>12975</v>
      </c>
      <c r="H4339" s="2" t="s">
        <v>28</v>
      </c>
      <c r="I4339" s="2" t="s">
        <v>29</v>
      </c>
      <c r="J4339" s="2" t="s">
        <v>30</v>
      </c>
      <c r="K4339" s="2" t="s">
        <v>1</v>
      </c>
      <c r="L4339" s="3">
        <v>40340</v>
      </c>
      <c r="M4339" s="3">
        <v>40346</v>
      </c>
      <c r="N4339" s="2" t="s">
        <v>31</v>
      </c>
      <c r="O4339" s="3">
        <v>39709</v>
      </c>
      <c r="P4339" s="2" t="s">
        <v>1</v>
      </c>
      <c r="Q4339" t="e">
        <f>VLOOKUP(E4339:E10108,[1]Лист1!$D$1:$D$2725,1,0)</f>
        <v>#N/A</v>
      </c>
    </row>
    <row r="4340" spans="1:17" ht="36" hidden="1" customHeight="1">
      <c r="A4340" s="2" t="s">
        <v>27012</v>
      </c>
      <c r="B4340" s="2" t="s">
        <v>27013</v>
      </c>
      <c r="C4340" s="2" t="s">
        <v>27014</v>
      </c>
      <c r="D4340" s="2" t="s">
        <v>24</v>
      </c>
      <c r="E4340" s="8" t="s">
        <v>27015</v>
      </c>
      <c r="F4340" s="2" t="s">
        <v>12861</v>
      </c>
      <c r="G4340" s="2" t="s">
        <v>27016</v>
      </c>
      <c r="H4340" s="2" t="s">
        <v>1</v>
      </c>
      <c r="I4340" s="2" t="s">
        <v>1</v>
      </c>
      <c r="J4340" s="2" t="s">
        <v>51</v>
      </c>
      <c r="K4340" s="2" t="s">
        <v>52</v>
      </c>
      <c r="L4340" s="2" t="s">
        <v>1</v>
      </c>
      <c r="M4340" s="2" t="s">
        <v>1</v>
      </c>
      <c r="N4340" s="2" t="s">
        <v>1</v>
      </c>
      <c r="O4340" s="2" t="s">
        <v>1</v>
      </c>
      <c r="P4340" s="2" t="s">
        <v>1</v>
      </c>
      <c r="Q4340" t="e">
        <f>VLOOKUP(E4340:E10109,[1]Лист1!$D$1:$D$2725,1,0)</f>
        <v>#N/A</v>
      </c>
    </row>
    <row r="4341" spans="1:17" ht="36" hidden="1" customHeight="1">
      <c r="A4341" s="2" t="s">
        <v>12960</v>
      </c>
      <c r="B4341" s="2" t="s">
        <v>12961</v>
      </c>
      <c r="C4341" s="2" t="s">
        <v>12962</v>
      </c>
      <c r="D4341" s="2" t="s">
        <v>24</v>
      </c>
      <c r="E4341" s="8" t="s">
        <v>12963</v>
      </c>
      <c r="F4341" s="2" t="s">
        <v>12861</v>
      </c>
      <c r="G4341" s="2" t="s">
        <v>12964</v>
      </c>
      <c r="H4341" s="2" t="s">
        <v>1</v>
      </c>
      <c r="I4341" s="2" t="s">
        <v>1747</v>
      </c>
      <c r="J4341" s="2" t="s">
        <v>30</v>
      </c>
      <c r="K4341" s="2" t="s">
        <v>1</v>
      </c>
      <c r="L4341" s="2" t="s">
        <v>1</v>
      </c>
      <c r="M4341" s="2" t="s">
        <v>1</v>
      </c>
      <c r="N4341" s="2" t="s">
        <v>1</v>
      </c>
      <c r="O4341" s="2" t="s">
        <v>1</v>
      </c>
      <c r="P4341" s="2" t="s">
        <v>1</v>
      </c>
      <c r="Q4341" t="e">
        <f>VLOOKUP(E4341:E10110,[1]Лист1!$D$1:$D$2725,1,0)</f>
        <v>#N/A</v>
      </c>
    </row>
    <row r="4342" spans="1:17" ht="24" hidden="1" customHeight="1">
      <c r="A4342" s="2" t="s">
        <v>13008</v>
      </c>
      <c r="B4342" s="2" t="s">
        <v>13009</v>
      </c>
      <c r="C4342" s="2" t="s">
        <v>13010</v>
      </c>
      <c r="D4342" s="2" t="s">
        <v>24</v>
      </c>
      <c r="E4342" s="8" t="s">
        <v>13011</v>
      </c>
      <c r="F4342" s="2" t="s">
        <v>13007</v>
      </c>
      <c r="G4342" s="2" t="s">
        <v>13012</v>
      </c>
      <c r="H4342" s="2" t="s">
        <v>40</v>
      </c>
      <c r="I4342" s="2" t="s">
        <v>41</v>
      </c>
      <c r="J4342" s="2" t="s">
        <v>30</v>
      </c>
      <c r="K4342" s="2" t="s">
        <v>1</v>
      </c>
      <c r="L4342" s="2" t="s">
        <v>1</v>
      </c>
      <c r="M4342" s="2" t="s">
        <v>1</v>
      </c>
      <c r="N4342" s="2" t="s">
        <v>42</v>
      </c>
      <c r="O4342" s="3">
        <v>39582</v>
      </c>
      <c r="P4342" s="2" t="s">
        <v>1</v>
      </c>
      <c r="Q4342" t="e">
        <f>VLOOKUP(E4342:E10111,[1]Лист1!$D$1:$D$2725,1,0)</f>
        <v>#N/A</v>
      </c>
    </row>
    <row r="4343" spans="1:17" ht="36" hidden="1" customHeight="1">
      <c r="A4343" s="2" t="s">
        <v>12992</v>
      </c>
      <c r="B4343" s="2" t="s">
        <v>12993</v>
      </c>
      <c r="C4343" s="2" t="s">
        <v>12994</v>
      </c>
      <c r="D4343" s="2" t="s">
        <v>24</v>
      </c>
      <c r="E4343" s="8" t="s">
        <v>12995</v>
      </c>
      <c r="F4343" s="2" t="s">
        <v>12974</v>
      </c>
      <c r="G4343" s="2" t="s">
        <v>12996</v>
      </c>
      <c r="H4343" s="2" t="s">
        <v>47</v>
      </c>
      <c r="I4343" s="2" t="s">
        <v>43</v>
      </c>
      <c r="J4343" s="2" t="s">
        <v>30</v>
      </c>
      <c r="K4343" s="2" t="s">
        <v>1</v>
      </c>
      <c r="L4343" s="3">
        <v>40366</v>
      </c>
      <c r="M4343" s="3">
        <v>40368</v>
      </c>
      <c r="N4343" s="2" t="s">
        <v>44</v>
      </c>
      <c r="O4343" s="3">
        <v>39963</v>
      </c>
      <c r="P4343" s="2" t="s">
        <v>1</v>
      </c>
      <c r="Q4343" t="e">
        <f>VLOOKUP(E4343:E10112,[1]Лист1!$D$1:$D$2725,1,0)</f>
        <v>#N/A</v>
      </c>
    </row>
    <row r="4344" spans="1:17" ht="48" hidden="1" customHeight="1">
      <c r="A4344" s="2" t="s">
        <v>27067</v>
      </c>
      <c r="B4344" s="2" t="s">
        <v>27068</v>
      </c>
      <c r="C4344" s="2" t="s">
        <v>27069</v>
      </c>
      <c r="D4344" s="2" t="s">
        <v>24</v>
      </c>
      <c r="E4344" s="8" t="s">
        <v>27070</v>
      </c>
      <c r="F4344" s="2" t="s">
        <v>12914</v>
      </c>
      <c r="G4344" s="2" t="s">
        <v>27071</v>
      </c>
      <c r="H4344" s="2" t="s">
        <v>1</v>
      </c>
      <c r="I4344" s="2" t="s">
        <v>1</v>
      </c>
      <c r="J4344" s="2" t="s">
        <v>51</v>
      </c>
      <c r="K4344" s="2" t="s">
        <v>1</v>
      </c>
      <c r="L4344" s="3">
        <v>39957</v>
      </c>
      <c r="M4344" s="3">
        <v>39972</v>
      </c>
      <c r="N4344" s="2" t="s">
        <v>2582</v>
      </c>
      <c r="O4344" s="3">
        <v>40207</v>
      </c>
      <c r="P4344" s="2" t="s">
        <v>1</v>
      </c>
      <c r="Q4344" t="e">
        <f>VLOOKUP(E4344:E10113,[1]Лист1!$D$1:$D$2725,1,0)</f>
        <v>#N/A</v>
      </c>
    </row>
    <row r="4345" spans="1:17" ht="36" hidden="1" customHeight="1">
      <c r="A4345" s="2" t="s">
        <v>26507</v>
      </c>
      <c r="B4345" s="2" t="s">
        <v>26508</v>
      </c>
      <c r="C4345" s="2" t="s">
        <v>26509</v>
      </c>
      <c r="D4345" s="2" t="s">
        <v>24</v>
      </c>
      <c r="E4345" s="8" t="s">
        <v>26510</v>
      </c>
      <c r="F4345" s="2" t="s">
        <v>12034</v>
      </c>
      <c r="G4345" s="2" t="s">
        <v>26511</v>
      </c>
      <c r="H4345" s="2" t="s">
        <v>1</v>
      </c>
      <c r="I4345" s="2" t="s">
        <v>1</v>
      </c>
      <c r="J4345" s="2" t="s">
        <v>51</v>
      </c>
      <c r="K4345" s="2" t="s">
        <v>52</v>
      </c>
      <c r="L4345" s="3">
        <v>39946</v>
      </c>
      <c r="M4345" s="3">
        <v>39972</v>
      </c>
      <c r="N4345" s="2" t="s">
        <v>1</v>
      </c>
      <c r="O4345" s="3">
        <v>40145</v>
      </c>
      <c r="P4345" s="2" t="s">
        <v>1</v>
      </c>
      <c r="Q4345" t="e">
        <f>VLOOKUP(E4345:E10114,[1]Лист1!$D$1:$D$2725,1,0)</f>
        <v>#N/A</v>
      </c>
    </row>
    <row r="4346" spans="1:17" ht="36" hidden="1" customHeight="1">
      <c r="A4346" s="2" t="s">
        <v>12957</v>
      </c>
      <c r="B4346" s="2" t="s">
        <v>12958</v>
      </c>
      <c r="C4346" s="2" t="s">
        <v>12959</v>
      </c>
      <c r="D4346" s="2" t="s">
        <v>24</v>
      </c>
      <c r="E4346" s="8" t="s">
        <v>12911</v>
      </c>
      <c r="F4346" s="2" t="s">
        <v>12914</v>
      </c>
      <c r="G4346" s="2" t="s">
        <v>12912</v>
      </c>
      <c r="H4346" s="2" t="s">
        <v>1</v>
      </c>
      <c r="I4346" s="2" t="s">
        <v>1</v>
      </c>
      <c r="J4346" s="2" t="s">
        <v>51</v>
      </c>
      <c r="K4346" s="2" t="s">
        <v>52</v>
      </c>
      <c r="L4346" s="3">
        <v>39795</v>
      </c>
      <c r="M4346" s="3">
        <v>39972</v>
      </c>
      <c r="N4346" s="2" t="s">
        <v>1</v>
      </c>
      <c r="O4346" s="3">
        <v>39983</v>
      </c>
      <c r="P4346" s="2" t="s">
        <v>1</v>
      </c>
      <c r="Q4346" t="e">
        <f>VLOOKUP(E4346:E10115,[1]Лист1!$D$1:$D$2725,1,0)</f>
        <v>#N/A</v>
      </c>
    </row>
    <row r="4347" spans="1:17" ht="36" hidden="1" customHeight="1">
      <c r="A4347" s="2" t="s">
        <v>12942</v>
      </c>
      <c r="B4347" s="2" t="s">
        <v>12907</v>
      </c>
      <c r="C4347" s="2" t="s">
        <v>12908</v>
      </c>
      <c r="D4347" s="2" t="s">
        <v>24</v>
      </c>
      <c r="E4347" s="8" t="s">
        <v>12909</v>
      </c>
      <c r="F4347" s="2" t="s">
        <v>12874</v>
      </c>
      <c r="G4347" s="2" t="s">
        <v>12910</v>
      </c>
      <c r="H4347" s="2" t="s">
        <v>159</v>
      </c>
      <c r="I4347" s="2" t="s">
        <v>160</v>
      </c>
      <c r="J4347" s="2" t="s">
        <v>30</v>
      </c>
      <c r="K4347" s="2" t="s">
        <v>1</v>
      </c>
      <c r="L4347" s="3">
        <v>40299</v>
      </c>
      <c r="M4347" s="3">
        <v>40327</v>
      </c>
      <c r="N4347" s="2" t="s">
        <v>1</v>
      </c>
      <c r="O4347" s="2" t="s">
        <v>1</v>
      </c>
      <c r="P4347" s="2" t="s">
        <v>1</v>
      </c>
      <c r="Q4347" t="e">
        <f>VLOOKUP(E4347:E10116,[1]Лист1!$D$1:$D$2725,1,0)</f>
        <v>#N/A</v>
      </c>
    </row>
    <row r="4348" spans="1:17" ht="36" hidden="1" customHeight="1">
      <c r="A4348" s="2" t="s">
        <v>27059</v>
      </c>
      <c r="B4348" s="2" t="s">
        <v>27060</v>
      </c>
      <c r="C4348" s="2" t="s">
        <v>27061</v>
      </c>
      <c r="D4348" s="2" t="s">
        <v>24</v>
      </c>
      <c r="E4348" s="8" t="s">
        <v>27062</v>
      </c>
      <c r="F4348" s="2" t="s">
        <v>12874</v>
      </c>
      <c r="G4348" s="2" t="s">
        <v>27063</v>
      </c>
      <c r="H4348" s="2" t="s">
        <v>28</v>
      </c>
      <c r="I4348" s="2" t="s">
        <v>29</v>
      </c>
      <c r="J4348" s="2" t="s">
        <v>30</v>
      </c>
      <c r="K4348" s="2" t="s">
        <v>1</v>
      </c>
      <c r="L4348" s="3">
        <v>39955</v>
      </c>
      <c r="M4348" s="3">
        <v>39972</v>
      </c>
      <c r="N4348" s="2" t="s">
        <v>31</v>
      </c>
      <c r="O4348" s="3">
        <v>39995</v>
      </c>
      <c r="P4348" s="2" t="s">
        <v>1</v>
      </c>
      <c r="Q4348" t="e">
        <f>VLOOKUP(E4348:E10117,[1]Лист1!$D$1:$D$2725,1,0)</f>
        <v>#N/A</v>
      </c>
    </row>
    <row r="4349" spans="1:17" ht="60" hidden="1" customHeight="1">
      <c r="A4349" s="2" t="s">
        <v>27007</v>
      </c>
      <c r="B4349" s="2" t="s">
        <v>27008</v>
      </c>
      <c r="C4349" s="2" t="s">
        <v>27009</v>
      </c>
      <c r="D4349" s="2" t="s">
        <v>24</v>
      </c>
      <c r="E4349" s="8" t="s">
        <v>27010</v>
      </c>
      <c r="F4349" s="2" t="s">
        <v>12874</v>
      </c>
      <c r="G4349" s="2" t="s">
        <v>27011</v>
      </c>
      <c r="H4349" s="2" t="s">
        <v>28</v>
      </c>
      <c r="I4349" s="2" t="s">
        <v>29</v>
      </c>
      <c r="J4349" s="2" t="s">
        <v>30</v>
      </c>
      <c r="K4349" s="2" t="s">
        <v>1</v>
      </c>
      <c r="L4349" s="3">
        <v>40335</v>
      </c>
      <c r="M4349" s="3">
        <v>40337</v>
      </c>
      <c r="N4349" s="2" t="s">
        <v>31</v>
      </c>
      <c r="O4349" s="3">
        <v>40029</v>
      </c>
      <c r="P4349" s="2" t="s">
        <v>1</v>
      </c>
      <c r="Q4349" t="e">
        <f>VLOOKUP(E4349:E10118,[1]Лист1!$D$1:$D$2725,1,0)</f>
        <v>#N/A</v>
      </c>
    </row>
    <row r="4350" spans="1:17" ht="36" hidden="1" customHeight="1">
      <c r="A4350" s="2" t="s">
        <v>27086</v>
      </c>
      <c r="B4350" s="2" t="s">
        <v>27087</v>
      </c>
      <c r="C4350" s="2" t="s">
        <v>27088</v>
      </c>
      <c r="D4350" s="2" t="s">
        <v>24</v>
      </c>
      <c r="E4350" s="8" t="s">
        <v>27089</v>
      </c>
      <c r="F4350" s="2" t="s">
        <v>12874</v>
      </c>
      <c r="G4350" s="2" t="s">
        <v>27090</v>
      </c>
      <c r="H4350" s="2" t="s">
        <v>28</v>
      </c>
      <c r="I4350" s="2" t="s">
        <v>29</v>
      </c>
      <c r="J4350" s="2" t="s">
        <v>30</v>
      </c>
      <c r="K4350" s="2" t="s">
        <v>1</v>
      </c>
      <c r="L4350" s="3">
        <v>40366</v>
      </c>
      <c r="M4350" s="3">
        <v>40368</v>
      </c>
      <c r="N4350" s="2" t="s">
        <v>31</v>
      </c>
      <c r="O4350" s="3">
        <v>40052</v>
      </c>
      <c r="P4350" s="2" t="s">
        <v>1</v>
      </c>
      <c r="Q4350" t="e">
        <f>VLOOKUP(E4350:E10119,[1]Лист1!$D$1:$D$2725,1,0)</f>
        <v>#N/A</v>
      </c>
    </row>
    <row r="4351" spans="1:17" ht="36" hidden="1" customHeight="1">
      <c r="A4351" s="2" t="s">
        <v>1013</v>
      </c>
      <c r="B4351" s="2" t="s">
        <v>1014</v>
      </c>
      <c r="C4351" s="2" t="s">
        <v>1015</v>
      </c>
      <c r="D4351" s="2" t="s">
        <v>24</v>
      </c>
      <c r="E4351" s="8" t="s">
        <v>1016</v>
      </c>
      <c r="F4351" s="2" t="s">
        <v>1017</v>
      </c>
      <c r="G4351" s="2" t="s">
        <v>1018</v>
      </c>
      <c r="H4351" s="2" t="s">
        <v>229</v>
      </c>
      <c r="I4351" s="2" t="s">
        <v>230</v>
      </c>
      <c r="J4351" s="2" t="s">
        <v>30</v>
      </c>
      <c r="K4351" s="2" t="s">
        <v>1</v>
      </c>
      <c r="L4351" s="3">
        <v>39758</v>
      </c>
      <c r="M4351" s="3">
        <v>40109</v>
      </c>
      <c r="N4351" s="2" t="s">
        <v>231</v>
      </c>
      <c r="O4351" s="3">
        <v>40319</v>
      </c>
      <c r="P4351" s="2" t="s">
        <v>1</v>
      </c>
      <c r="Q4351" t="e">
        <f>VLOOKUP(E4351:E10120,[1]Лист1!$D$1:$D$2725,1,0)</f>
        <v>#N/A</v>
      </c>
    </row>
    <row r="4352" spans="1:17" ht="36" hidden="1" customHeight="1">
      <c r="A4352" s="2" t="s">
        <v>13094</v>
      </c>
      <c r="B4352" s="2" t="s">
        <v>13095</v>
      </c>
      <c r="C4352" s="2" t="s">
        <v>1</v>
      </c>
      <c r="D4352" s="2" t="s">
        <v>24</v>
      </c>
      <c r="E4352" s="8" t="s">
        <v>13096</v>
      </c>
      <c r="F4352" s="2" t="s">
        <v>1017</v>
      </c>
      <c r="G4352" s="2" t="s">
        <v>13097</v>
      </c>
      <c r="H4352" s="2" t="s">
        <v>28</v>
      </c>
      <c r="I4352" s="2" t="s">
        <v>29</v>
      </c>
      <c r="J4352" s="2" t="s">
        <v>30</v>
      </c>
      <c r="K4352" s="2" t="s">
        <v>1</v>
      </c>
      <c r="L4352" s="3">
        <v>40355</v>
      </c>
      <c r="M4352" s="3">
        <v>40358</v>
      </c>
      <c r="N4352" s="2" t="s">
        <v>31</v>
      </c>
      <c r="O4352" s="3">
        <v>40164</v>
      </c>
      <c r="P4352" s="2" t="s">
        <v>1</v>
      </c>
      <c r="Q4352" t="e">
        <f>VLOOKUP(E4352:E10121,[1]Лист1!$D$1:$D$2725,1,0)</f>
        <v>#N/A</v>
      </c>
    </row>
    <row r="4353" spans="1:17" ht="72" hidden="1" customHeight="1">
      <c r="A4353" s="2" t="s">
        <v>13116</v>
      </c>
      <c r="B4353" s="2" t="s">
        <v>13117</v>
      </c>
      <c r="C4353" s="2" t="s">
        <v>13118</v>
      </c>
      <c r="D4353" s="2" t="s">
        <v>24</v>
      </c>
      <c r="E4353" s="8" t="s">
        <v>13119</v>
      </c>
      <c r="F4353" s="2" t="s">
        <v>1017</v>
      </c>
      <c r="G4353" s="2" t="s">
        <v>13120</v>
      </c>
      <c r="H4353" s="2" t="s">
        <v>28</v>
      </c>
      <c r="I4353" s="2" t="s">
        <v>29</v>
      </c>
      <c r="J4353" s="2" t="s">
        <v>30</v>
      </c>
      <c r="K4353" s="2" t="s">
        <v>1</v>
      </c>
      <c r="L4353" s="3">
        <v>39771</v>
      </c>
      <c r="M4353" s="3">
        <v>39971</v>
      </c>
      <c r="N4353" s="2" t="s">
        <v>31</v>
      </c>
      <c r="O4353" s="3">
        <v>40012</v>
      </c>
      <c r="P4353" s="2" t="s">
        <v>1</v>
      </c>
      <c r="Q4353" t="e">
        <f>VLOOKUP(E4353:E10122,[1]Лист1!$D$1:$D$2725,1,0)</f>
        <v>#N/A</v>
      </c>
    </row>
    <row r="4354" spans="1:17" ht="60" hidden="1" customHeight="1">
      <c r="A4354" s="2" t="s">
        <v>27137</v>
      </c>
      <c r="B4354" s="2" t="s">
        <v>27138</v>
      </c>
      <c r="C4354" s="2" t="s">
        <v>27139</v>
      </c>
      <c r="D4354" s="2" t="s">
        <v>24</v>
      </c>
      <c r="E4354" s="8" t="s">
        <v>27140</v>
      </c>
      <c r="F4354" s="2" t="s">
        <v>1017</v>
      </c>
      <c r="G4354" s="2" t="s">
        <v>27141</v>
      </c>
      <c r="H4354" s="2" t="s">
        <v>28</v>
      </c>
      <c r="I4354" s="2" t="s">
        <v>29</v>
      </c>
      <c r="J4354" s="2" t="s">
        <v>30</v>
      </c>
      <c r="K4354" s="2" t="s">
        <v>1</v>
      </c>
      <c r="L4354" s="3">
        <v>40153</v>
      </c>
      <c r="M4354" s="3">
        <v>40276</v>
      </c>
      <c r="N4354" s="2" t="s">
        <v>31</v>
      </c>
      <c r="O4354" s="3">
        <v>40316</v>
      </c>
      <c r="P4354" s="2" t="s">
        <v>1</v>
      </c>
      <c r="Q4354" t="e">
        <f>VLOOKUP(E4354:E10123,[1]Лист1!$D$1:$D$2725,1,0)</f>
        <v>#N/A</v>
      </c>
    </row>
    <row r="4355" spans="1:17" ht="48" hidden="1" customHeight="1">
      <c r="A4355" s="2" t="s">
        <v>27122</v>
      </c>
      <c r="B4355" s="2" t="s">
        <v>27123</v>
      </c>
      <c r="C4355" s="2" t="s">
        <v>27124</v>
      </c>
      <c r="D4355" s="2" t="s">
        <v>24</v>
      </c>
      <c r="E4355" s="8" t="s">
        <v>27125</v>
      </c>
      <c r="F4355" s="2" t="s">
        <v>1017</v>
      </c>
      <c r="G4355" s="2" t="s">
        <v>27126</v>
      </c>
      <c r="H4355" s="2" t="s">
        <v>28</v>
      </c>
      <c r="I4355" s="2" t="s">
        <v>29</v>
      </c>
      <c r="J4355" s="2" t="s">
        <v>30</v>
      </c>
      <c r="K4355" s="2" t="s">
        <v>1</v>
      </c>
      <c r="L4355" s="3">
        <v>40299</v>
      </c>
      <c r="M4355" s="3">
        <v>40327</v>
      </c>
      <c r="N4355" s="2" t="s">
        <v>31</v>
      </c>
      <c r="O4355" s="3">
        <v>40214</v>
      </c>
      <c r="P4355" s="2" t="s">
        <v>1</v>
      </c>
      <c r="Q4355" t="e">
        <f>VLOOKUP(E4355:E10124,[1]Лист1!$D$1:$D$2725,1,0)</f>
        <v>#N/A</v>
      </c>
    </row>
    <row r="4356" spans="1:17" ht="48" hidden="1" customHeight="1">
      <c r="A4356" s="2" t="s">
        <v>27147</v>
      </c>
      <c r="B4356" s="2" t="s">
        <v>27148</v>
      </c>
      <c r="C4356" s="2" t="s">
        <v>27149</v>
      </c>
      <c r="D4356" s="2" t="s">
        <v>24</v>
      </c>
      <c r="E4356" s="8" t="s">
        <v>27150</v>
      </c>
      <c r="F4356" s="2" t="s">
        <v>1017</v>
      </c>
      <c r="G4356" s="2" t="s">
        <v>27151</v>
      </c>
      <c r="H4356" s="2" t="s">
        <v>229</v>
      </c>
      <c r="I4356" s="2" t="s">
        <v>230</v>
      </c>
      <c r="J4356" s="2" t="s">
        <v>30</v>
      </c>
      <c r="K4356" s="2" t="s">
        <v>1</v>
      </c>
      <c r="L4356" s="3">
        <v>40337</v>
      </c>
      <c r="M4356" s="3">
        <v>40339</v>
      </c>
      <c r="N4356" s="2" t="s">
        <v>231</v>
      </c>
      <c r="O4356" s="3">
        <v>40338</v>
      </c>
      <c r="P4356" s="2" t="s">
        <v>1</v>
      </c>
      <c r="Q4356" t="e">
        <f>VLOOKUP(E4356:E10125,[1]Лист1!$D$1:$D$2725,1,0)</f>
        <v>#N/A</v>
      </c>
    </row>
    <row r="4357" spans="1:17" ht="60" hidden="1" customHeight="1">
      <c r="A4357" s="2" t="s">
        <v>27107</v>
      </c>
      <c r="B4357" s="2" t="s">
        <v>27108</v>
      </c>
      <c r="C4357" s="2" t="s">
        <v>27109</v>
      </c>
      <c r="D4357" s="2" t="s">
        <v>24</v>
      </c>
      <c r="E4357" s="8" t="s">
        <v>27110</v>
      </c>
      <c r="F4357" s="2" t="s">
        <v>1017</v>
      </c>
      <c r="G4357" s="2" t="s">
        <v>27111</v>
      </c>
      <c r="H4357" s="2" t="s">
        <v>28</v>
      </c>
      <c r="I4357" s="2" t="s">
        <v>29</v>
      </c>
      <c r="J4357" s="2" t="s">
        <v>30</v>
      </c>
      <c r="K4357" s="2" t="s">
        <v>1</v>
      </c>
      <c r="L4357" s="3">
        <v>40333</v>
      </c>
      <c r="M4357" s="3">
        <v>40338</v>
      </c>
      <c r="N4357" s="2" t="s">
        <v>31</v>
      </c>
      <c r="O4357" s="3">
        <v>40247</v>
      </c>
      <c r="P4357" s="2" t="s">
        <v>1</v>
      </c>
      <c r="Q4357" t="e">
        <f>VLOOKUP(E4357:E10126,[1]Лист1!$D$1:$D$2725,1,0)</f>
        <v>#N/A</v>
      </c>
    </row>
    <row r="4358" spans="1:17" ht="60" hidden="1" customHeight="1">
      <c r="A4358" s="2" t="s">
        <v>27112</v>
      </c>
      <c r="B4358" s="2" t="s">
        <v>27113</v>
      </c>
      <c r="C4358" s="2" t="s">
        <v>27114</v>
      </c>
      <c r="D4358" s="2" t="s">
        <v>24</v>
      </c>
      <c r="E4358" s="8" t="s">
        <v>27115</v>
      </c>
      <c r="F4358" s="2" t="s">
        <v>1017</v>
      </c>
      <c r="G4358" s="2" t="s">
        <v>27116</v>
      </c>
      <c r="H4358" s="2" t="s">
        <v>28</v>
      </c>
      <c r="I4358" s="2" t="s">
        <v>29</v>
      </c>
      <c r="J4358" s="2" t="s">
        <v>30</v>
      </c>
      <c r="K4358" s="2" t="s">
        <v>1</v>
      </c>
      <c r="L4358" s="3">
        <v>39841</v>
      </c>
      <c r="M4358" s="3">
        <v>40338</v>
      </c>
      <c r="N4358" s="2" t="s">
        <v>31</v>
      </c>
      <c r="O4358" s="3">
        <v>40225</v>
      </c>
      <c r="P4358" s="2" t="s">
        <v>1</v>
      </c>
      <c r="Q4358" t="e">
        <f>VLOOKUP(E4358:E10127,[1]Лист1!$D$1:$D$2725,1,0)</f>
        <v>#N/A</v>
      </c>
    </row>
    <row r="4359" spans="1:17" ht="48" hidden="1" customHeight="1">
      <c r="A4359" s="2" t="s">
        <v>13132</v>
      </c>
      <c r="B4359" s="2" t="s">
        <v>13133</v>
      </c>
      <c r="C4359" s="2" t="s">
        <v>13134</v>
      </c>
      <c r="D4359" s="2" t="s">
        <v>24</v>
      </c>
      <c r="E4359" s="8" t="s">
        <v>13135</v>
      </c>
      <c r="F4359" s="2" t="s">
        <v>1017</v>
      </c>
      <c r="G4359" s="2" t="s">
        <v>13136</v>
      </c>
      <c r="H4359" s="2" t="s">
        <v>40</v>
      </c>
      <c r="I4359" s="2" t="s">
        <v>41</v>
      </c>
      <c r="J4359" s="2" t="s">
        <v>30</v>
      </c>
      <c r="K4359" s="2" t="s">
        <v>1</v>
      </c>
      <c r="L4359" s="3">
        <v>39637</v>
      </c>
      <c r="M4359" s="3">
        <v>39972</v>
      </c>
      <c r="N4359" s="2" t="s">
        <v>42</v>
      </c>
      <c r="O4359" s="3">
        <v>40207</v>
      </c>
      <c r="P4359" s="2" t="s">
        <v>1</v>
      </c>
      <c r="Q4359" t="e">
        <f>VLOOKUP(E4359:E10128,[1]Лист1!$D$1:$D$2725,1,0)</f>
        <v>#N/A</v>
      </c>
    </row>
    <row r="4360" spans="1:17" ht="36" hidden="1" customHeight="1">
      <c r="A4360" s="2" t="s">
        <v>27132</v>
      </c>
      <c r="B4360" s="2" t="s">
        <v>27133</v>
      </c>
      <c r="C4360" s="2" t="s">
        <v>27134</v>
      </c>
      <c r="D4360" s="2" t="s">
        <v>24</v>
      </c>
      <c r="E4360" s="8" t="s">
        <v>27135</v>
      </c>
      <c r="F4360" s="2" t="s">
        <v>1017</v>
      </c>
      <c r="G4360" s="2" t="s">
        <v>27136</v>
      </c>
      <c r="H4360" s="2" t="s">
        <v>40</v>
      </c>
      <c r="I4360" s="2" t="s">
        <v>41</v>
      </c>
      <c r="J4360" s="2" t="s">
        <v>30</v>
      </c>
      <c r="K4360" s="2" t="s">
        <v>1</v>
      </c>
      <c r="L4360" s="3">
        <v>39778</v>
      </c>
      <c r="M4360" s="3">
        <v>40338</v>
      </c>
      <c r="N4360" s="2" t="s">
        <v>42</v>
      </c>
      <c r="O4360" s="3">
        <v>39925</v>
      </c>
      <c r="P4360" s="2" t="s">
        <v>1</v>
      </c>
      <c r="Q4360" t="e">
        <f>VLOOKUP(E4360:E10129,[1]Лист1!$D$1:$D$2725,1,0)</f>
        <v>#N/A</v>
      </c>
    </row>
    <row r="4361" spans="1:17" ht="48" hidden="1" customHeight="1">
      <c r="A4361" s="2" t="s">
        <v>27142</v>
      </c>
      <c r="B4361" s="2" t="s">
        <v>27143</v>
      </c>
      <c r="C4361" s="2" t="s">
        <v>27144</v>
      </c>
      <c r="D4361" s="2" t="s">
        <v>24</v>
      </c>
      <c r="E4361" s="8" t="s">
        <v>27145</v>
      </c>
      <c r="F4361" s="2" t="s">
        <v>1017</v>
      </c>
      <c r="G4361" s="2" t="s">
        <v>27146</v>
      </c>
      <c r="H4361" s="2" t="s">
        <v>40</v>
      </c>
      <c r="I4361" s="2" t="s">
        <v>41</v>
      </c>
      <c r="J4361" s="2" t="s">
        <v>30</v>
      </c>
      <c r="K4361" s="2" t="s">
        <v>1</v>
      </c>
      <c r="L4361" s="3">
        <v>39778</v>
      </c>
      <c r="M4361" s="3">
        <v>39972</v>
      </c>
      <c r="N4361" s="2" t="s">
        <v>42</v>
      </c>
      <c r="O4361" s="3">
        <v>40212</v>
      </c>
      <c r="P4361" s="2" t="s">
        <v>1</v>
      </c>
      <c r="Q4361" t="e">
        <f>VLOOKUP(E4361:E10130,[1]Лист1!$D$1:$D$2725,1,0)</f>
        <v>#N/A</v>
      </c>
    </row>
    <row r="4362" spans="1:17" ht="48" hidden="1" customHeight="1">
      <c r="A4362" s="2" t="s">
        <v>27127</v>
      </c>
      <c r="B4362" s="2" t="s">
        <v>27128</v>
      </c>
      <c r="C4362" s="2" t="s">
        <v>27129</v>
      </c>
      <c r="D4362" s="2" t="s">
        <v>24</v>
      </c>
      <c r="E4362" s="8" t="s">
        <v>27130</v>
      </c>
      <c r="F4362" s="2" t="s">
        <v>1017</v>
      </c>
      <c r="G4362" s="2" t="s">
        <v>27131</v>
      </c>
      <c r="H4362" s="2" t="s">
        <v>47</v>
      </c>
      <c r="I4362" s="2" t="s">
        <v>43</v>
      </c>
      <c r="J4362" s="2" t="s">
        <v>30</v>
      </c>
      <c r="K4362" s="2" t="s">
        <v>1</v>
      </c>
      <c r="L4362" s="3">
        <v>40339</v>
      </c>
      <c r="M4362" s="3">
        <v>40345</v>
      </c>
      <c r="N4362" s="2" t="s">
        <v>44</v>
      </c>
      <c r="O4362" s="3">
        <v>39627</v>
      </c>
      <c r="P4362" s="2" t="s">
        <v>1</v>
      </c>
      <c r="Q4362" t="e">
        <f>VLOOKUP(E4362:E10131,[1]Лист1!$D$1:$D$2725,1,0)</f>
        <v>#N/A</v>
      </c>
    </row>
    <row r="4363" spans="1:17" ht="36" hidden="1" customHeight="1">
      <c r="A4363" s="2" t="s">
        <v>13078</v>
      </c>
      <c r="B4363" s="2" t="s">
        <v>13079</v>
      </c>
      <c r="C4363" s="2" t="s">
        <v>13080</v>
      </c>
      <c r="D4363" s="2" t="s">
        <v>24</v>
      </c>
      <c r="E4363" s="8" t="s">
        <v>13081</v>
      </c>
      <c r="F4363" s="2" t="s">
        <v>1017</v>
      </c>
      <c r="G4363" s="2" t="s">
        <v>13082</v>
      </c>
      <c r="H4363" s="2" t="s">
        <v>47</v>
      </c>
      <c r="I4363" s="2" t="s">
        <v>43</v>
      </c>
      <c r="J4363" s="2" t="s">
        <v>30</v>
      </c>
      <c r="K4363" s="2" t="s">
        <v>1</v>
      </c>
      <c r="L4363" s="3">
        <v>40373</v>
      </c>
      <c r="M4363" s="3">
        <v>40374</v>
      </c>
      <c r="N4363" s="2" t="s">
        <v>44</v>
      </c>
      <c r="O4363" s="3">
        <v>39526</v>
      </c>
      <c r="P4363" s="2" t="s">
        <v>1</v>
      </c>
      <c r="Q4363" t="e">
        <f>VLOOKUP(E4363:E10132,[1]Лист1!$D$1:$D$2725,1,0)</f>
        <v>#N/A</v>
      </c>
    </row>
    <row r="4364" spans="1:17" ht="24" hidden="1" customHeight="1">
      <c r="A4364" s="2" t="s">
        <v>27238</v>
      </c>
      <c r="B4364" s="2" t="s">
        <v>27239</v>
      </c>
      <c r="C4364" s="2" t="s">
        <v>27240</v>
      </c>
      <c r="D4364" s="2" t="s">
        <v>24</v>
      </c>
      <c r="E4364" s="8" t="s">
        <v>27241</v>
      </c>
      <c r="F4364" s="2" t="s">
        <v>1017</v>
      </c>
      <c r="G4364" s="2" t="s">
        <v>27242</v>
      </c>
      <c r="H4364" s="2" t="s">
        <v>47</v>
      </c>
      <c r="I4364" s="2" t="s">
        <v>43</v>
      </c>
      <c r="J4364" s="2" t="s">
        <v>30</v>
      </c>
      <c r="K4364" s="2" t="s">
        <v>1</v>
      </c>
      <c r="L4364" s="3">
        <v>40373</v>
      </c>
      <c r="M4364" s="3">
        <v>40374</v>
      </c>
      <c r="N4364" s="2" t="s">
        <v>44</v>
      </c>
      <c r="O4364" s="3">
        <v>39966</v>
      </c>
      <c r="P4364" s="2" t="s">
        <v>1</v>
      </c>
      <c r="Q4364" t="e">
        <f>VLOOKUP(E4364:E10133,[1]Лист1!$D$1:$D$2725,1,0)</f>
        <v>#N/A</v>
      </c>
    </row>
    <row r="4365" spans="1:17" ht="36">
      <c r="A4365" s="2" t="s">
        <v>13028</v>
      </c>
      <c r="B4365" s="2" t="s">
        <v>13029</v>
      </c>
      <c r="C4365" s="2" t="s">
        <v>13030</v>
      </c>
      <c r="D4365" s="2" t="s">
        <v>24</v>
      </c>
      <c r="E4365" s="8" t="s">
        <v>13031</v>
      </c>
      <c r="F4365" s="2" t="s">
        <v>13014</v>
      </c>
      <c r="G4365" s="2" t="s">
        <v>13032</v>
      </c>
      <c r="H4365" s="2" t="s">
        <v>28</v>
      </c>
      <c r="I4365" s="2" t="s">
        <v>29</v>
      </c>
      <c r="J4365" s="2" t="s">
        <v>30</v>
      </c>
      <c r="K4365" s="2" t="s">
        <v>1</v>
      </c>
      <c r="L4365" s="3">
        <v>40354</v>
      </c>
      <c r="M4365" s="3">
        <v>40355</v>
      </c>
      <c r="N4365" s="2" t="s">
        <v>31</v>
      </c>
      <c r="O4365" s="3">
        <v>40250</v>
      </c>
      <c r="P4365" s="2" t="s">
        <v>1</v>
      </c>
      <c r="Q4365" t="str">
        <f>VLOOKUP(E4365:E10134,[1]Лист1!$D$1:$D$2725,1,0)</f>
        <v>7303009284</v>
      </c>
    </row>
    <row r="4366" spans="1:17" ht="36" hidden="1" customHeight="1">
      <c r="A4366" s="2" t="s">
        <v>13061</v>
      </c>
      <c r="B4366" s="2" t="s">
        <v>13062</v>
      </c>
      <c r="C4366" s="2" t="s">
        <v>13063</v>
      </c>
      <c r="D4366" s="2" t="s">
        <v>24</v>
      </c>
      <c r="E4366" s="8" t="s">
        <v>13064</v>
      </c>
      <c r="F4366" s="2" t="s">
        <v>13014</v>
      </c>
      <c r="G4366" s="2" t="s">
        <v>13065</v>
      </c>
      <c r="H4366" s="2" t="s">
        <v>1</v>
      </c>
      <c r="I4366" s="2" t="s">
        <v>1182</v>
      </c>
      <c r="J4366" s="2" t="s">
        <v>51</v>
      </c>
      <c r="K4366" s="2" t="s">
        <v>52</v>
      </c>
      <c r="L4366" s="3">
        <v>40360</v>
      </c>
      <c r="M4366" s="3">
        <v>40361</v>
      </c>
      <c r="N4366" s="2" t="s">
        <v>1</v>
      </c>
      <c r="O4366" s="3">
        <v>40015</v>
      </c>
      <c r="P4366" s="2" t="s">
        <v>1</v>
      </c>
      <c r="Q4366" t="e">
        <f>VLOOKUP(E4366:E10135,[1]Лист1!$D$1:$D$2725,1,0)</f>
        <v>#N/A</v>
      </c>
    </row>
    <row r="4367" spans="1:17" ht="36" hidden="1" customHeight="1">
      <c r="A4367" s="2" t="s">
        <v>13083</v>
      </c>
      <c r="B4367" s="2" t="s">
        <v>13084</v>
      </c>
      <c r="C4367" s="2" t="s">
        <v>1</v>
      </c>
      <c r="D4367" s="2" t="s">
        <v>24</v>
      </c>
      <c r="E4367" s="8" t="s">
        <v>13085</v>
      </c>
      <c r="F4367" s="2" t="s">
        <v>13023</v>
      </c>
      <c r="G4367" s="2" t="s">
        <v>13086</v>
      </c>
      <c r="H4367" s="2" t="s">
        <v>28</v>
      </c>
      <c r="I4367" s="2" t="s">
        <v>29</v>
      </c>
      <c r="J4367" s="2" t="s">
        <v>51</v>
      </c>
      <c r="K4367" s="2" t="s">
        <v>52</v>
      </c>
      <c r="L4367" s="3">
        <v>40333</v>
      </c>
      <c r="M4367" s="3">
        <v>40334</v>
      </c>
      <c r="N4367" s="2" t="s">
        <v>1</v>
      </c>
      <c r="O4367" s="2" t="s">
        <v>1</v>
      </c>
      <c r="P4367" s="2" t="s">
        <v>1</v>
      </c>
      <c r="Q4367" t="e">
        <f>VLOOKUP(E4367:E10136,[1]Лист1!$D$1:$D$2725,1,0)</f>
        <v>#N/A</v>
      </c>
    </row>
    <row r="4368" spans="1:17" ht="60" hidden="1" customHeight="1">
      <c r="A4368" s="2" t="s">
        <v>27225</v>
      </c>
      <c r="B4368" s="2" t="s">
        <v>27226</v>
      </c>
      <c r="C4368" s="2" t="s">
        <v>27227</v>
      </c>
      <c r="D4368" s="2" t="s">
        <v>24</v>
      </c>
      <c r="E4368" s="8" t="s">
        <v>27228</v>
      </c>
      <c r="F4368" s="2" t="s">
        <v>13048</v>
      </c>
      <c r="G4368" s="2" t="s">
        <v>27229</v>
      </c>
      <c r="H4368" s="2" t="s">
        <v>28</v>
      </c>
      <c r="I4368" s="2" t="s">
        <v>29</v>
      </c>
      <c r="J4368" s="2" t="s">
        <v>30</v>
      </c>
      <c r="K4368" s="2" t="s">
        <v>1</v>
      </c>
      <c r="L4368" s="3">
        <v>40006</v>
      </c>
      <c r="M4368" s="3">
        <v>40011</v>
      </c>
      <c r="N4368" s="2" t="s">
        <v>31</v>
      </c>
      <c r="O4368" s="3">
        <v>40257</v>
      </c>
      <c r="P4368" s="2" t="s">
        <v>1</v>
      </c>
      <c r="Q4368" t="e">
        <f>VLOOKUP(E4368:E10137,[1]Лист1!$D$1:$D$2725,1,0)</f>
        <v>#N/A</v>
      </c>
    </row>
    <row r="4369" spans="1:17" ht="36" hidden="1" customHeight="1">
      <c r="A4369" s="2" t="s">
        <v>13056</v>
      </c>
      <c r="B4369" s="2" t="s">
        <v>13057</v>
      </c>
      <c r="C4369" s="2" t="s">
        <v>13058</v>
      </c>
      <c r="D4369" s="2" t="s">
        <v>24</v>
      </c>
      <c r="E4369" s="8" t="s">
        <v>13059</v>
      </c>
      <c r="F4369" s="2" t="s">
        <v>13049</v>
      </c>
      <c r="G4369" s="2" t="s">
        <v>13060</v>
      </c>
      <c r="H4369" s="2" t="s">
        <v>28</v>
      </c>
      <c r="I4369" s="2" t="s">
        <v>29</v>
      </c>
      <c r="J4369" s="2" t="s">
        <v>30</v>
      </c>
      <c r="K4369" s="2" t="s">
        <v>1</v>
      </c>
      <c r="L4369" s="3">
        <v>40299</v>
      </c>
      <c r="M4369" s="3">
        <v>40328</v>
      </c>
      <c r="N4369" s="2" t="s">
        <v>31</v>
      </c>
      <c r="O4369" s="3">
        <v>40264</v>
      </c>
      <c r="P4369" s="2" t="s">
        <v>1</v>
      </c>
      <c r="Q4369" t="e">
        <f>VLOOKUP(E4369:E10138,[1]Лист1!$D$1:$D$2725,1,0)</f>
        <v>#N/A</v>
      </c>
    </row>
    <row r="4370" spans="1:17" ht="60" hidden="1" customHeight="1">
      <c r="A4370" s="2" t="s">
        <v>13137</v>
      </c>
      <c r="B4370" s="2" t="s">
        <v>13138</v>
      </c>
      <c r="C4370" s="2" t="s">
        <v>13139</v>
      </c>
      <c r="D4370" s="2" t="s">
        <v>24</v>
      </c>
      <c r="E4370" s="8" t="s">
        <v>13140</v>
      </c>
      <c r="F4370" s="2" t="s">
        <v>13013</v>
      </c>
      <c r="G4370" s="2" t="s">
        <v>13141</v>
      </c>
      <c r="H4370" s="2" t="s">
        <v>28</v>
      </c>
      <c r="I4370" s="2" t="s">
        <v>29</v>
      </c>
      <c r="J4370" s="2" t="s">
        <v>30</v>
      </c>
      <c r="K4370" s="2" t="s">
        <v>1</v>
      </c>
      <c r="L4370" s="3">
        <v>40333</v>
      </c>
      <c r="M4370" s="3">
        <v>40334</v>
      </c>
      <c r="N4370" s="2" t="s">
        <v>31</v>
      </c>
      <c r="O4370" s="3">
        <v>40200</v>
      </c>
      <c r="P4370" s="2" t="s">
        <v>1</v>
      </c>
      <c r="Q4370" t="e">
        <f>VLOOKUP(E4370:E10139,[1]Лист1!$D$1:$D$2725,1,0)</f>
        <v>#N/A</v>
      </c>
    </row>
    <row r="4371" spans="1:17" ht="36" hidden="1" customHeight="1">
      <c r="A4371" s="2" t="s">
        <v>27117</v>
      </c>
      <c r="B4371" s="2" t="s">
        <v>27118</v>
      </c>
      <c r="C4371" s="2" t="s">
        <v>27119</v>
      </c>
      <c r="D4371" s="2" t="s">
        <v>24</v>
      </c>
      <c r="E4371" s="8" t="s">
        <v>27120</v>
      </c>
      <c r="F4371" s="2" t="s">
        <v>13131</v>
      </c>
      <c r="G4371" s="2" t="s">
        <v>27121</v>
      </c>
      <c r="H4371" s="2" t="s">
        <v>28</v>
      </c>
      <c r="I4371" s="2" t="s">
        <v>29</v>
      </c>
      <c r="J4371" s="2" t="s">
        <v>30</v>
      </c>
      <c r="K4371" s="2" t="s">
        <v>1</v>
      </c>
      <c r="L4371" s="3">
        <v>40333</v>
      </c>
      <c r="M4371" s="3">
        <v>40334</v>
      </c>
      <c r="N4371" s="2" t="s">
        <v>31</v>
      </c>
      <c r="O4371" s="3">
        <v>39998</v>
      </c>
      <c r="P4371" s="2" t="s">
        <v>1</v>
      </c>
      <c r="Q4371" t="e">
        <f>VLOOKUP(E4371:E10140,[1]Лист1!$D$1:$D$2725,1,0)</f>
        <v>#N/A</v>
      </c>
    </row>
    <row r="4372" spans="1:17" ht="60" hidden="1" customHeight="1">
      <c r="A4372" s="2" t="s">
        <v>27152</v>
      </c>
      <c r="B4372" s="2" t="s">
        <v>27153</v>
      </c>
      <c r="C4372" s="2" t="s">
        <v>27154</v>
      </c>
      <c r="D4372" s="2" t="s">
        <v>24</v>
      </c>
      <c r="E4372" s="8" t="s">
        <v>27155</v>
      </c>
      <c r="F4372" s="2" t="s">
        <v>13022</v>
      </c>
      <c r="G4372" s="2" t="s">
        <v>27156</v>
      </c>
      <c r="H4372" s="2" t="s">
        <v>78</v>
      </c>
      <c r="I4372" s="2" t="s">
        <v>79</v>
      </c>
      <c r="J4372" s="2" t="s">
        <v>51</v>
      </c>
      <c r="K4372" s="2" t="s">
        <v>52</v>
      </c>
      <c r="L4372" s="3">
        <v>39637</v>
      </c>
      <c r="M4372" s="3">
        <v>40169</v>
      </c>
      <c r="N4372" s="2" t="s">
        <v>1</v>
      </c>
      <c r="O4372" s="2" t="s">
        <v>1</v>
      </c>
      <c r="P4372" s="2" t="s">
        <v>1</v>
      </c>
      <c r="Q4372" t="e">
        <f>VLOOKUP(E4372:E10141,[1]Лист1!$D$1:$D$2725,1,0)</f>
        <v>#N/A</v>
      </c>
    </row>
    <row r="4373" spans="1:17" ht="36" hidden="1" customHeight="1">
      <c r="A4373" s="2" t="s">
        <v>13033</v>
      </c>
      <c r="B4373" s="2" t="s">
        <v>13034</v>
      </c>
      <c r="C4373" s="2" t="s">
        <v>13035</v>
      </c>
      <c r="D4373" s="2" t="s">
        <v>24</v>
      </c>
      <c r="E4373" s="8" t="s">
        <v>13036</v>
      </c>
      <c r="F4373" s="2" t="s">
        <v>13022</v>
      </c>
      <c r="G4373" s="2" t="s">
        <v>13037</v>
      </c>
      <c r="H4373" s="2" t="s">
        <v>28</v>
      </c>
      <c r="I4373" s="2" t="s">
        <v>29</v>
      </c>
      <c r="J4373" s="2" t="s">
        <v>30</v>
      </c>
      <c r="K4373" s="2" t="s">
        <v>1</v>
      </c>
      <c r="L4373" s="3">
        <v>40299</v>
      </c>
      <c r="M4373" s="3">
        <v>40328</v>
      </c>
      <c r="N4373" s="2" t="s">
        <v>31</v>
      </c>
      <c r="O4373" s="3">
        <v>40344</v>
      </c>
      <c r="P4373" s="2" t="s">
        <v>1</v>
      </c>
      <c r="Q4373" t="e">
        <f>VLOOKUP(E4373:E10142,[1]Лист1!$D$1:$D$2725,1,0)</f>
        <v>#N/A</v>
      </c>
    </row>
    <row r="4374" spans="1:17" ht="48" hidden="1" customHeight="1">
      <c r="A4374" s="2" t="s">
        <v>27220</v>
      </c>
      <c r="B4374" s="2" t="s">
        <v>27221</v>
      </c>
      <c r="C4374" s="2" t="s">
        <v>27222</v>
      </c>
      <c r="D4374" s="2" t="s">
        <v>24</v>
      </c>
      <c r="E4374" s="8" t="s">
        <v>27223</v>
      </c>
      <c r="F4374" s="2" t="s">
        <v>13022</v>
      </c>
      <c r="G4374" s="2" t="s">
        <v>27224</v>
      </c>
      <c r="H4374" s="2" t="s">
        <v>1</v>
      </c>
      <c r="I4374" s="2" t="s">
        <v>1</v>
      </c>
      <c r="J4374" s="2" t="s">
        <v>51</v>
      </c>
      <c r="K4374" s="2" t="s">
        <v>1</v>
      </c>
      <c r="L4374" s="3">
        <v>40337</v>
      </c>
      <c r="M4374" s="3">
        <v>40339</v>
      </c>
      <c r="N4374" s="2" t="s">
        <v>1</v>
      </c>
      <c r="O4374" s="3">
        <v>40352</v>
      </c>
      <c r="P4374" s="2" t="s">
        <v>1</v>
      </c>
      <c r="Q4374" t="e">
        <f>VLOOKUP(E4374:E10143,[1]Лист1!$D$1:$D$2725,1,0)</f>
        <v>#N/A</v>
      </c>
    </row>
    <row r="4375" spans="1:17" ht="48">
      <c r="A4375" s="2" t="s">
        <v>13073</v>
      </c>
      <c r="B4375" s="2" t="s">
        <v>13074</v>
      </c>
      <c r="C4375" s="2" t="s">
        <v>13100</v>
      </c>
      <c r="D4375" s="2" t="s">
        <v>24</v>
      </c>
      <c r="E4375" s="8" t="s">
        <v>13069</v>
      </c>
      <c r="F4375" s="2" t="s">
        <v>13101</v>
      </c>
      <c r="G4375" s="2" t="s">
        <v>13070</v>
      </c>
      <c r="H4375" s="2" t="s">
        <v>513</v>
      </c>
      <c r="I4375" s="2" t="s">
        <v>514</v>
      </c>
      <c r="J4375" s="2" t="s">
        <v>30</v>
      </c>
      <c r="K4375" s="2" t="s">
        <v>1</v>
      </c>
      <c r="L4375" s="3">
        <v>40300</v>
      </c>
      <c r="M4375" s="3">
        <v>40327</v>
      </c>
      <c r="N4375" s="2" t="s">
        <v>1</v>
      </c>
      <c r="O4375" s="3">
        <v>39807</v>
      </c>
      <c r="P4375" s="2" t="s">
        <v>1</v>
      </c>
      <c r="Q4375" t="str">
        <f>VLOOKUP(E4375:E10144,[1]Лист1!$D$1:$D$2725,1,0)</f>
        <v>7325000052</v>
      </c>
    </row>
    <row r="4376" spans="1:17" ht="48">
      <c r="A4376" s="2" t="s">
        <v>13071</v>
      </c>
      <c r="B4376" s="2" t="s">
        <v>13072</v>
      </c>
      <c r="C4376" s="2" t="s">
        <v>13098</v>
      </c>
      <c r="D4376" s="2" t="s">
        <v>24</v>
      </c>
      <c r="E4376" s="8" t="s">
        <v>13069</v>
      </c>
      <c r="F4376" s="2" t="s">
        <v>13099</v>
      </c>
      <c r="G4376" s="2" t="s">
        <v>13070</v>
      </c>
      <c r="H4376" s="2" t="s">
        <v>159</v>
      </c>
      <c r="I4376" s="2" t="s">
        <v>160</v>
      </c>
      <c r="J4376" s="2" t="s">
        <v>30</v>
      </c>
      <c r="K4376" s="2" t="s">
        <v>1</v>
      </c>
      <c r="L4376" s="3">
        <v>40373</v>
      </c>
      <c r="M4376" s="3">
        <v>40374</v>
      </c>
      <c r="N4376" s="2" t="s">
        <v>1</v>
      </c>
      <c r="O4376" s="2" t="s">
        <v>1</v>
      </c>
      <c r="P4376" s="2" t="s">
        <v>1</v>
      </c>
      <c r="Q4376" t="str">
        <f>VLOOKUP(E4376:E10145,[1]Лист1!$D$1:$D$2725,1,0)</f>
        <v>7325000052</v>
      </c>
    </row>
    <row r="4377" spans="1:17" ht="48">
      <c r="A4377" s="2" t="s">
        <v>13066</v>
      </c>
      <c r="B4377" s="2" t="s">
        <v>13067</v>
      </c>
      <c r="C4377" s="2" t="s">
        <v>13068</v>
      </c>
      <c r="D4377" s="2" t="s">
        <v>24</v>
      </c>
      <c r="E4377" s="8" t="s">
        <v>13069</v>
      </c>
      <c r="F4377" s="2" t="s">
        <v>13014</v>
      </c>
      <c r="G4377" s="2" t="s">
        <v>13070</v>
      </c>
      <c r="H4377" s="2" t="s">
        <v>28</v>
      </c>
      <c r="I4377" s="2" t="s">
        <v>29</v>
      </c>
      <c r="J4377" s="2" t="s">
        <v>30</v>
      </c>
      <c r="K4377" s="2" t="s">
        <v>1</v>
      </c>
      <c r="L4377" s="3">
        <v>40359</v>
      </c>
      <c r="M4377" s="3">
        <v>40360</v>
      </c>
      <c r="N4377" s="2" t="s">
        <v>31</v>
      </c>
      <c r="O4377" s="3">
        <v>40268</v>
      </c>
      <c r="P4377" s="2" t="s">
        <v>1</v>
      </c>
      <c r="Q4377" t="str">
        <f>VLOOKUP(E4377:E10146,[1]Лист1!$D$1:$D$2725,1,0)</f>
        <v>7325000052</v>
      </c>
    </row>
    <row r="4378" spans="1:17" ht="36" hidden="1" customHeight="1">
      <c r="A4378" s="2" t="s">
        <v>13121</v>
      </c>
      <c r="B4378" s="2" t="s">
        <v>13122</v>
      </c>
      <c r="C4378" s="2" t="s">
        <v>13123</v>
      </c>
      <c r="D4378" s="2" t="s">
        <v>24</v>
      </c>
      <c r="E4378" s="8" t="s">
        <v>13124</v>
      </c>
      <c r="F4378" s="2" t="s">
        <v>13014</v>
      </c>
      <c r="G4378" s="2" t="s">
        <v>13125</v>
      </c>
      <c r="H4378" s="2" t="s">
        <v>28</v>
      </c>
      <c r="I4378" s="2" t="s">
        <v>29</v>
      </c>
      <c r="J4378" s="2" t="s">
        <v>30</v>
      </c>
      <c r="K4378" s="2" t="s">
        <v>1</v>
      </c>
      <c r="L4378" s="3">
        <v>40134</v>
      </c>
      <c r="M4378" s="3">
        <v>40165</v>
      </c>
      <c r="N4378" s="2" t="s">
        <v>31</v>
      </c>
      <c r="O4378" s="3">
        <v>40199</v>
      </c>
      <c r="P4378" s="2" t="s">
        <v>1</v>
      </c>
      <c r="Q4378" t="e">
        <f>VLOOKUP(E4378:E10147,[1]Лист1!$D$1:$D$2725,1,0)</f>
        <v>#N/A</v>
      </c>
    </row>
    <row r="4379" spans="1:17" ht="48" hidden="1" customHeight="1">
      <c r="A4379" s="2" t="s">
        <v>13043</v>
      </c>
      <c r="B4379" s="2" t="s">
        <v>13044</v>
      </c>
      <c r="C4379" s="2" t="s">
        <v>13045</v>
      </c>
      <c r="D4379" s="2" t="s">
        <v>24</v>
      </c>
      <c r="E4379" s="8" t="s">
        <v>13046</v>
      </c>
      <c r="F4379" s="2" t="s">
        <v>13014</v>
      </c>
      <c r="G4379" s="2" t="s">
        <v>13047</v>
      </c>
      <c r="H4379" s="2" t="s">
        <v>28</v>
      </c>
      <c r="I4379" s="2" t="s">
        <v>29</v>
      </c>
      <c r="J4379" s="2" t="s">
        <v>30</v>
      </c>
      <c r="K4379" s="2" t="s">
        <v>1</v>
      </c>
      <c r="L4379" s="3">
        <v>39985</v>
      </c>
      <c r="M4379" s="3">
        <v>40130</v>
      </c>
      <c r="N4379" s="2" t="s">
        <v>31</v>
      </c>
      <c r="O4379" s="3">
        <v>40131</v>
      </c>
      <c r="P4379" s="2" t="s">
        <v>1</v>
      </c>
      <c r="Q4379" t="e">
        <f>VLOOKUP(E4379:E10148,[1]Лист1!$D$1:$D$2725,1,0)</f>
        <v>#N/A</v>
      </c>
    </row>
    <row r="4380" spans="1:17" ht="84">
      <c r="A4380" s="2" t="s">
        <v>13126</v>
      </c>
      <c r="B4380" s="2" t="s">
        <v>13127</v>
      </c>
      <c r="C4380" s="2" t="s">
        <v>13128</v>
      </c>
      <c r="D4380" s="2" t="s">
        <v>24</v>
      </c>
      <c r="E4380" s="8" t="s">
        <v>13129</v>
      </c>
      <c r="F4380" s="2" t="s">
        <v>13014</v>
      </c>
      <c r="G4380" s="2" t="s">
        <v>13130</v>
      </c>
      <c r="H4380" s="2" t="s">
        <v>232</v>
      </c>
      <c r="I4380" s="2" t="s">
        <v>233</v>
      </c>
      <c r="J4380" s="2" t="s">
        <v>51</v>
      </c>
      <c r="K4380" s="2" t="s">
        <v>52</v>
      </c>
      <c r="L4380" s="3">
        <v>39637</v>
      </c>
      <c r="M4380" s="3">
        <v>39972</v>
      </c>
      <c r="N4380" s="2" t="s">
        <v>1</v>
      </c>
      <c r="O4380" s="3">
        <v>39809</v>
      </c>
      <c r="P4380" s="2" t="s">
        <v>1</v>
      </c>
      <c r="Q4380" t="str">
        <f>VLOOKUP(E4380:E10149,[1]Лист1!$D$1:$D$2725,1,0)</f>
        <v>7325001698</v>
      </c>
    </row>
    <row r="4381" spans="1:17" ht="36" hidden="1" customHeight="1">
      <c r="A4381" s="2" t="s">
        <v>13111</v>
      </c>
      <c r="B4381" s="2" t="s">
        <v>13112</v>
      </c>
      <c r="C4381" s="2" t="s">
        <v>13113</v>
      </c>
      <c r="D4381" s="2" t="s">
        <v>24</v>
      </c>
      <c r="E4381" s="8" t="s">
        <v>13114</v>
      </c>
      <c r="F4381" s="2" t="s">
        <v>13014</v>
      </c>
      <c r="G4381" s="2" t="s">
        <v>13115</v>
      </c>
      <c r="H4381" s="2" t="s">
        <v>172</v>
      </c>
      <c r="I4381" s="2" t="s">
        <v>173</v>
      </c>
      <c r="J4381" s="2" t="s">
        <v>51</v>
      </c>
      <c r="K4381" s="2" t="s">
        <v>81</v>
      </c>
      <c r="L4381" s="2" t="s">
        <v>1</v>
      </c>
      <c r="M4381" s="2" t="s">
        <v>1</v>
      </c>
      <c r="N4381" s="2" t="s">
        <v>1</v>
      </c>
      <c r="O4381" s="2" t="s">
        <v>1</v>
      </c>
      <c r="P4381" s="2" t="s">
        <v>1</v>
      </c>
      <c r="Q4381" t="e">
        <f>VLOOKUP(E4381:E10150,[1]Лист1!$D$1:$D$2725,1,0)</f>
        <v>#N/A</v>
      </c>
    </row>
    <row r="4382" spans="1:17" ht="48">
      <c r="A4382" s="2" t="s">
        <v>27263</v>
      </c>
      <c r="B4382" s="2" t="s">
        <v>13051</v>
      </c>
      <c r="C4382" s="2" t="s">
        <v>13052</v>
      </c>
      <c r="D4382" s="2" t="s">
        <v>24</v>
      </c>
      <c r="E4382" s="8" t="s">
        <v>13053</v>
      </c>
      <c r="F4382" s="2" t="s">
        <v>13054</v>
      </c>
      <c r="G4382" s="2" t="s">
        <v>13055</v>
      </c>
      <c r="H4382" s="2" t="s">
        <v>1</v>
      </c>
      <c r="I4382" s="2" t="s">
        <v>43</v>
      </c>
      <c r="J4382" s="2" t="s">
        <v>51</v>
      </c>
      <c r="K4382" s="2" t="s">
        <v>1</v>
      </c>
      <c r="L4382" s="2" t="s">
        <v>1</v>
      </c>
      <c r="M4382" s="2" t="s">
        <v>1</v>
      </c>
      <c r="N4382" s="2" t="s">
        <v>1</v>
      </c>
      <c r="O4382" s="2" t="s">
        <v>1</v>
      </c>
      <c r="P4382" s="2" t="s">
        <v>1</v>
      </c>
      <c r="Q4382" t="str">
        <f>VLOOKUP(E4382:E10151,[1]Лист1!$D$1:$D$2725,1,0)</f>
        <v>7325006833</v>
      </c>
    </row>
    <row r="4383" spans="1:17" ht="48">
      <c r="A4383" s="2" t="s">
        <v>13050</v>
      </c>
      <c r="B4383" s="2" t="s">
        <v>13051</v>
      </c>
      <c r="C4383" s="2" t="s">
        <v>13052</v>
      </c>
      <c r="D4383" s="2" t="s">
        <v>24</v>
      </c>
      <c r="E4383" s="8" t="s">
        <v>13053</v>
      </c>
      <c r="F4383" s="2" t="s">
        <v>13054</v>
      </c>
      <c r="G4383" s="2" t="s">
        <v>13055</v>
      </c>
      <c r="H4383" s="2" t="s">
        <v>40</v>
      </c>
      <c r="I4383" s="2" t="s">
        <v>41</v>
      </c>
      <c r="J4383" s="2" t="s">
        <v>30</v>
      </c>
      <c r="K4383" s="2" t="s">
        <v>1</v>
      </c>
      <c r="L4383" s="3">
        <v>39772</v>
      </c>
      <c r="M4383" s="3">
        <v>40130</v>
      </c>
      <c r="N4383" s="2" t="s">
        <v>42</v>
      </c>
      <c r="O4383" s="3">
        <v>40312</v>
      </c>
      <c r="P4383" s="2" t="s">
        <v>1</v>
      </c>
      <c r="Q4383" t="str">
        <f>VLOOKUP(E4383:E10152,[1]Лист1!$D$1:$D$2725,1,0)</f>
        <v>7325006833</v>
      </c>
    </row>
    <row r="4384" spans="1:17" ht="36" hidden="1" customHeight="1">
      <c r="A4384" s="2" t="s">
        <v>13102</v>
      </c>
      <c r="B4384" s="2" t="s">
        <v>13103</v>
      </c>
      <c r="C4384" s="2" t="s">
        <v>1</v>
      </c>
      <c r="D4384" s="2" t="s">
        <v>24</v>
      </c>
      <c r="E4384" s="8" t="s">
        <v>13104</v>
      </c>
      <c r="F4384" s="2" t="s">
        <v>13014</v>
      </c>
      <c r="G4384" s="2" t="s">
        <v>13105</v>
      </c>
      <c r="H4384" s="2" t="s">
        <v>40</v>
      </c>
      <c r="I4384" s="2" t="s">
        <v>41</v>
      </c>
      <c r="J4384" s="2" t="s">
        <v>30</v>
      </c>
      <c r="K4384" s="2" t="s">
        <v>1</v>
      </c>
      <c r="L4384" s="3">
        <v>40300</v>
      </c>
      <c r="M4384" s="3">
        <v>40331</v>
      </c>
      <c r="N4384" s="2" t="s">
        <v>42</v>
      </c>
      <c r="O4384" s="3">
        <v>40348</v>
      </c>
      <c r="P4384" s="2" t="s">
        <v>1</v>
      </c>
      <c r="Q4384" t="e">
        <f>VLOOKUP(E4384:E10153,[1]Лист1!$D$1:$D$2725,1,0)</f>
        <v>#N/A</v>
      </c>
    </row>
    <row r="4385" spans="1:17" ht="36" hidden="1" customHeight="1">
      <c r="A4385" s="2" t="s">
        <v>13024</v>
      </c>
      <c r="B4385" s="2" t="s">
        <v>13025</v>
      </c>
      <c r="C4385" s="2" t="s">
        <v>1</v>
      </c>
      <c r="D4385" s="2" t="s">
        <v>24</v>
      </c>
      <c r="E4385" s="8" t="s">
        <v>13026</v>
      </c>
      <c r="F4385" s="2" t="s">
        <v>13014</v>
      </c>
      <c r="G4385" s="2" t="s">
        <v>13027</v>
      </c>
      <c r="H4385" s="2" t="s">
        <v>40</v>
      </c>
      <c r="I4385" s="2" t="s">
        <v>41</v>
      </c>
      <c r="J4385" s="2" t="s">
        <v>30</v>
      </c>
      <c r="K4385" s="2" t="s">
        <v>1</v>
      </c>
      <c r="L4385" s="3">
        <v>40340</v>
      </c>
      <c r="M4385" s="3">
        <v>40346</v>
      </c>
      <c r="N4385" s="2" t="s">
        <v>42</v>
      </c>
      <c r="O4385" s="3">
        <v>40352</v>
      </c>
      <c r="P4385" s="2" t="s">
        <v>1</v>
      </c>
      <c r="Q4385" t="e">
        <f>VLOOKUP(E4385:E10154,[1]Лист1!$D$1:$D$2725,1,0)</f>
        <v>#N/A</v>
      </c>
    </row>
    <row r="4386" spans="1:17" ht="60" hidden="1" customHeight="1">
      <c r="A4386" s="2" t="s">
        <v>13020</v>
      </c>
      <c r="B4386" s="2" t="s">
        <v>13021</v>
      </c>
      <c r="C4386" s="2" t="s">
        <v>13087</v>
      </c>
      <c r="D4386" s="2" t="s">
        <v>24</v>
      </c>
      <c r="E4386" s="8" t="s">
        <v>13088</v>
      </c>
      <c r="F4386" s="2" t="s">
        <v>13014</v>
      </c>
      <c r="G4386" s="2" t="s">
        <v>13089</v>
      </c>
      <c r="H4386" s="2" t="s">
        <v>172</v>
      </c>
      <c r="I4386" s="2" t="s">
        <v>173</v>
      </c>
      <c r="J4386" s="2" t="s">
        <v>51</v>
      </c>
      <c r="K4386" s="2" t="s">
        <v>52</v>
      </c>
      <c r="L4386" s="2" t="s">
        <v>1</v>
      </c>
      <c r="M4386" s="2" t="s">
        <v>1</v>
      </c>
      <c r="N4386" s="2" t="s">
        <v>1</v>
      </c>
      <c r="O4386" s="3">
        <v>39961</v>
      </c>
      <c r="P4386" s="2" t="s">
        <v>1</v>
      </c>
      <c r="Q4386" t="e">
        <f>VLOOKUP(E4386:E10155,[1]Лист1!$D$1:$D$2725,1,0)</f>
        <v>#N/A</v>
      </c>
    </row>
    <row r="4387" spans="1:17" ht="72" hidden="1" customHeight="1">
      <c r="A4387" s="2" t="s">
        <v>27248</v>
      </c>
      <c r="B4387" s="2" t="s">
        <v>27249</v>
      </c>
      <c r="C4387" s="2" t="s">
        <v>27250</v>
      </c>
      <c r="D4387" s="2" t="s">
        <v>24</v>
      </c>
      <c r="E4387" s="8" t="s">
        <v>27251</v>
      </c>
      <c r="F4387" s="2" t="s">
        <v>13014</v>
      </c>
      <c r="G4387" s="2" t="s">
        <v>27252</v>
      </c>
      <c r="H4387" s="2" t="s">
        <v>159</v>
      </c>
      <c r="I4387" s="2" t="s">
        <v>160</v>
      </c>
      <c r="J4387" s="2" t="s">
        <v>30</v>
      </c>
      <c r="K4387" s="2" t="s">
        <v>1</v>
      </c>
      <c r="L4387" s="3">
        <v>39913</v>
      </c>
      <c r="M4387" s="3">
        <v>40128</v>
      </c>
      <c r="N4387" s="2" t="s">
        <v>1</v>
      </c>
      <c r="O4387" s="3">
        <v>39676</v>
      </c>
      <c r="P4387" s="2" t="s">
        <v>1</v>
      </c>
      <c r="Q4387" t="e">
        <f>VLOOKUP(E4387:E10156,[1]Лист1!$D$1:$D$2725,1,0)</f>
        <v>#N/A</v>
      </c>
    </row>
    <row r="4388" spans="1:17" ht="48" hidden="1" customHeight="1">
      <c r="A4388" s="2" t="s">
        <v>27215</v>
      </c>
      <c r="B4388" s="2" t="s">
        <v>27216</v>
      </c>
      <c r="C4388" s="2" t="s">
        <v>27217</v>
      </c>
      <c r="D4388" s="2" t="s">
        <v>24</v>
      </c>
      <c r="E4388" s="8" t="s">
        <v>27218</v>
      </c>
      <c r="F4388" s="2" t="s">
        <v>13014</v>
      </c>
      <c r="G4388" s="2" t="s">
        <v>27219</v>
      </c>
      <c r="H4388" s="2" t="s">
        <v>40</v>
      </c>
      <c r="I4388" s="2" t="s">
        <v>41</v>
      </c>
      <c r="J4388" s="2" t="s">
        <v>30</v>
      </c>
      <c r="K4388" s="2" t="s">
        <v>1</v>
      </c>
      <c r="L4388" s="3">
        <v>40188</v>
      </c>
      <c r="M4388" s="3">
        <v>40338</v>
      </c>
      <c r="N4388" s="2" t="s">
        <v>42</v>
      </c>
      <c r="O4388" s="3">
        <v>40044</v>
      </c>
      <c r="P4388" s="2" t="s">
        <v>1</v>
      </c>
      <c r="Q4388" t="e">
        <f>VLOOKUP(E4388:E10157,[1]Лист1!$D$1:$D$2725,1,0)</f>
        <v>#N/A</v>
      </c>
    </row>
    <row r="4389" spans="1:17" ht="48" hidden="1" customHeight="1">
      <c r="A4389" s="2" t="s">
        <v>13038</v>
      </c>
      <c r="B4389" s="2" t="s">
        <v>13039</v>
      </c>
      <c r="C4389" s="2" t="s">
        <v>13040</v>
      </c>
      <c r="D4389" s="2" t="s">
        <v>24</v>
      </c>
      <c r="E4389" s="8" t="s">
        <v>13041</v>
      </c>
      <c r="F4389" s="2" t="s">
        <v>13014</v>
      </c>
      <c r="G4389" s="2" t="s">
        <v>13042</v>
      </c>
      <c r="H4389" s="2" t="s">
        <v>40</v>
      </c>
      <c r="I4389" s="2" t="s">
        <v>41</v>
      </c>
      <c r="J4389" s="2" t="s">
        <v>30</v>
      </c>
      <c r="K4389" s="2" t="s">
        <v>1</v>
      </c>
      <c r="L4389" s="3">
        <v>39999</v>
      </c>
      <c r="M4389" s="3">
        <v>40250</v>
      </c>
      <c r="N4389" s="2" t="s">
        <v>42</v>
      </c>
      <c r="O4389" s="3">
        <v>40170</v>
      </c>
      <c r="P4389" s="2" t="s">
        <v>1</v>
      </c>
      <c r="Q4389" t="e">
        <f>VLOOKUP(E4389:E10158,[1]Лист1!$D$1:$D$2725,1,0)</f>
        <v>#N/A</v>
      </c>
    </row>
    <row r="4390" spans="1:17" ht="36" hidden="1" customHeight="1">
      <c r="A4390" s="2" t="s">
        <v>27243</v>
      </c>
      <c r="B4390" s="2" t="s">
        <v>27244</v>
      </c>
      <c r="C4390" s="2" t="s">
        <v>27245</v>
      </c>
      <c r="D4390" s="2" t="s">
        <v>24</v>
      </c>
      <c r="E4390" s="8" t="s">
        <v>27246</v>
      </c>
      <c r="F4390" s="2" t="s">
        <v>13014</v>
      </c>
      <c r="G4390" s="2" t="s">
        <v>27247</v>
      </c>
      <c r="H4390" s="2" t="s">
        <v>172</v>
      </c>
      <c r="I4390" s="2" t="s">
        <v>173</v>
      </c>
      <c r="J4390" s="2" t="s">
        <v>51</v>
      </c>
      <c r="K4390" s="2" t="s">
        <v>52</v>
      </c>
      <c r="L4390" s="2" t="s">
        <v>1</v>
      </c>
      <c r="M4390" s="2" t="s">
        <v>1</v>
      </c>
      <c r="N4390" s="2" t="s">
        <v>1</v>
      </c>
      <c r="O4390" s="3">
        <v>39560</v>
      </c>
      <c r="P4390" s="2" t="s">
        <v>1</v>
      </c>
      <c r="Q4390" t="e">
        <f>VLOOKUP(E4390:E10159,[1]Лист1!$D$1:$D$2725,1,0)</f>
        <v>#N/A</v>
      </c>
    </row>
    <row r="4391" spans="1:17" ht="36" hidden="1" customHeight="1">
      <c r="A4391" s="2" t="s">
        <v>27233</v>
      </c>
      <c r="B4391" s="2" t="s">
        <v>27234</v>
      </c>
      <c r="C4391" s="2" t="s">
        <v>27235</v>
      </c>
      <c r="D4391" s="2" t="s">
        <v>24</v>
      </c>
      <c r="E4391" s="8" t="s">
        <v>27236</v>
      </c>
      <c r="F4391" s="2" t="s">
        <v>13014</v>
      </c>
      <c r="G4391" s="2" t="s">
        <v>27237</v>
      </c>
      <c r="H4391" s="2" t="s">
        <v>28</v>
      </c>
      <c r="I4391" s="2" t="s">
        <v>29</v>
      </c>
      <c r="J4391" s="2" t="s">
        <v>30</v>
      </c>
      <c r="K4391" s="2" t="s">
        <v>1</v>
      </c>
      <c r="L4391" s="3">
        <v>40299</v>
      </c>
      <c r="M4391" s="3">
        <v>40327</v>
      </c>
      <c r="N4391" s="2" t="s">
        <v>31</v>
      </c>
      <c r="O4391" s="3">
        <v>40344</v>
      </c>
      <c r="P4391" s="2" t="s">
        <v>1</v>
      </c>
      <c r="Q4391" t="e">
        <f>VLOOKUP(E4391:E10160,[1]Лист1!$D$1:$D$2725,1,0)</f>
        <v>#N/A</v>
      </c>
    </row>
    <row r="4392" spans="1:17" ht="48" hidden="1" customHeight="1">
      <c r="A4392" s="2" t="s">
        <v>13015</v>
      </c>
      <c r="B4392" s="2" t="s">
        <v>13016</v>
      </c>
      <c r="C4392" s="2" t="s">
        <v>13017</v>
      </c>
      <c r="D4392" s="2" t="s">
        <v>24</v>
      </c>
      <c r="E4392" s="8" t="s">
        <v>13018</v>
      </c>
      <c r="F4392" s="2" t="s">
        <v>13014</v>
      </c>
      <c r="G4392" s="2" t="s">
        <v>13019</v>
      </c>
      <c r="H4392" s="2" t="s">
        <v>28</v>
      </c>
      <c r="I4392" s="2" t="s">
        <v>29</v>
      </c>
      <c r="J4392" s="2" t="s">
        <v>30</v>
      </c>
      <c r="K4392" s="2" t="s">
        <v>1</v>
      </c>
      <c r="L4392" s="3">
        <v>40011</v>
      </c>
      <c r="M4392" s="3">
        <v>40050</v>
      </c>
      <c r="N4392" s="2" t="s">
        <v>31</v>
      </c>
      <c r="O4392" s="3">
        <v>40326</v>
      </c>
      <c r="P4392" s="2" t="s">
        <v>1</v>
      </c>
      <c r="Q4392" t="e">
        <f>VLOOKUP(E4392:E10161,[1]Лист1!$D$1:$D$2725,1,0)</f>
        <v>#N/A</v>
      </c>
    </row>
    <row r="4393" spans="1:17" ht="48" hidden="1" customHeight="1">
      <c r="A4393" s="2" t="s">
        <v>244</v>
      </c>
      <c r="B4393" s="2" t="s">
        <v>245</v>
      </c>
      <c r="C4393" s="2" t="s">
        <v>13075</v>
      </c>
      <c r="D4393" s="2" t="s">
        <v>24</v>
      </c>
      <c r="E4393" s="8" t="s">
        <v>13076</v>
      </c>
      <c r="F4393" s="2" t="s">
        <v>13014</v>
      </c>
      <c r="G4393" s="2" t="s">
        <v>13077</v>
      </c>
      <c r="H4393" s="2" t="s">
        <v>28</v>
      </c>
      <c r="I4393" s="2" t="s">
        <v>29</v>
      </c>
      <c r="J4393" s="2" t="s">
        <v>30</v>
      </c>
      <c r="K4393" s="2" t="s">
        <v>1</v>
      </c>
      <c r="L4393" s="3">
        <v>39864</v>
      </c>
      <c r="M4393" s="3">
        <v>39971</v>
      </c>
      <c r="N4393" s="2" t="s">
        <v>31</v>
      </c>
      <c r="O4393" s="3">
        <v>40312</v>
      </c>
      <c r="P4393" s="2" t="s">
        <v>1</v>
      </c>
      <c r="Q4393" t="e">
        <f>VLOOKUP(E4393:E10162,[1]Лист1!$D$1:$D$2725,1,0)</f>
        <v>#N/A</v>
      </c>
    </row>
    <row r="4394" spans="1:17" ht="48" hidden="1" customHeight="1">
      <c r="A4394" s="2" t="s">
        <v>27258</v>
      </c>
      <c r="B4394" s="2" t="s">
        <v>27259</v>
      </c>
      <c r="C4394" s="2" t="s">
        <v>27260</v>
      </c>
      <c r="D4394" s="2" t="s">
        <v>24</v>
      </c>
      <c r="E4394" s="8" t="s">
        <v>27261</v>
      </c>
      <c r="F4394" s="2" t="s">
        <v>13014</v>
      </c>
      <c r="G4394" s="2" t="s">
        <v>27262</v>
      </c>
      <c r="H4394" s="2" t="s">
        <v>28</v>
      </c>
      <c r="I4394" s="2" t="s">
        <v>29</v>
      </c>
      <c r="J4394" s="2" t="s">
        <v>30</v>
      </c>
      <c r="K4394" s="2" t="s">
        <v>1</v>
      </c>
      <c r="L4394" s="3">
        <v>39864</v>
      </c>
      <c r="M4394" s="3">
        <v>39972</v>
      </c>
      <c r="N4394" s="2" t="s">
        <v>31</v>
      </c>
      <c r="O4394" s="3">
        <v>40346</v>
      </c>
      <c r="P4394" s="2" t="s">
        <v>1</v>
      </c>
      <c r="Q4394" t="e">
        <f>VLOOKUP(E4394:E10163,[1]Лист1!$D$1:$D$2725,1,0)</f>
        <v>#N/A</v>
      </c>
    </row>
    <row r="4395" spans="1:17" ht="48" hidden="1" customHeight="1">
      <c r="A4395" s="2" t="s">
        <v>28870</v>
      </c>
      <c r="B4395" s="2" t="s">
        <v>28871</v>
      </c>
      <c r="C4395" s="2" t="s">
        <v>28872</v>
      </c>
      <c r="D4395" s="2" t="s">
        <v>24</v>
      </c>
      <c r="E4395" s="8" t="s">
        <v>28873</v>
      </c>
      <c r="F4395" s="2" t="s">
        <v>13014</v>
      </c>
      <c r="G4395" s="2" t="s">
        <v>28874</v>
      </c>
      <c r="H4395" s="2" t="s">
        <v>28</v>
      </c>
      <c r="I4395" s="2" t="s">
        <v>29</v>
      </c>
      <c r="J4395" s="2" t="s">
        <v>30</v>
      </c>
      <c r="K4395" s="2" t="s">
        <v>1</v>
      </c>
      <c r="L4395" s="3">
        <v>39973</v>
      </c>
      <c r="M4395" s="3">
        <v>39987</v>
      </c>
      <c r="N4395" s="2" t="s">
        <v>31</v>
      </c>
      <c r="O4395" s="3">
        <v>40213</v>
      </c>
      <c r="P4395" s="2" t="s">
        <v>1</v>
      </c>
      <c r="Q4395" t="e">
        <f>VLOOKUP(E4395:E10164,[1]Лист1!$D$1:$D$2725,1,0)</f>
        <v>#N/A</v>
      </c>
    </row>
    <row r="4396" spans="1:17" ht="36" hidden="1" customHeight="1">
      <c r="A4396" s="2" t="s">
        <v>13090</v>
      </c>
      <c r="B4396" s="2" t="s">
        <v>13091</v>
      </c>
      <c r="C4396" s="2" t="s">
        <v>1</v>
      </c>
      <c r="D4396" s="2" t="s">
        <v>24</v>
      </c>
      <c r="E4396" s="8" t="s">
        <v>13092</v>
      </c>
      <c r="F4396" s="2" t="s">
        <v>13023</v>
      </c>
      <c r="G4396" s="2" t="s">
        <v>13093</v>
      </c>
      <c r="H4396" s="2" t="s">
        <v>1</v>
      </c>
      <c r="I4396" s="2" t="s">
        <v>1</v>
      </c>
      <c r="J4396" s="2" t="s">
        <v>51</v>
      </c>
      <c r="K4396" s="2" t="s">
        <v>1</v>
      </c>
      <c r="L4396" s="2" t="s">
        <v>1</v>
      </c>
      <c r="M4396" s="2" t="s">
        <v>1</v>
      </c>
      <c r="N4396" s="2" t="s">
        <v>1</v>
      </c>
      <c r="O4396" s="2" t="s">
        <v>1</v>
      </c>
      <c r="P4396" s="2" t="s">
        <v>1</v>
      </c>
      <c r="Q4396" t="e">
        <f>VLOOKUP(E4396:E10165,[1]Лист1!$D$1:$D$2725,1,0)</f>
        <v>#N/A</v>
      </c>
    </row>
    <row r="4397" spans="1:17" ht="36" hidden="1" customHeight="1">
      <c r="A4397" s="2" t="s">
        <v>27157</v>
      </c>
      <c r="B4397" s="2" t="s">
        <v>27158</v>
      </c>
      <c r="C4397" s="2" t="s">
        <v>27159</v>
      </c>
      <c r="D4397" s="2" t="s">
        <v>24</v>
      </c>
      <c r="E4397" s="8" t="s">
        <v>27160</v>
      </c>
      <c r="F4397" s="2" t="s">
        <v>13023</v>
      </c>
      <c r="G4397" s="2" t="s">
        <v>27161</v>
      </c>
      <c r="H4397" s="2" t="s">
        <v>28</v>
      </c>
      <c r="I4397" s="2" t="s">
        <v>29</v>
      </c>
      <c r="J4397" s="2" t="s">
        <v>30</v>
      </c>
      <c r="K4397" s="2" t="s">
        <v>1</v>
      </c>
      <c r="L4397" s="3">
        <v>40360</v>
      </c>
      <c r="M4397" s="3">
        <v>40362</v>
      </c>
      <c r="N4397" s="2" t="s">
        <v>31</v>
      </c>
      <c r="O4397" s="3">
        <v>39981</v>
      </c>
      <c r="P4397" s="2" t="s">
        <v>1</v>
      </c>
      <c r="Q4397" t="e">
        <f>VLOOKUP(E4397:E10166,[1]Лист1!$D$1:$D$2725,1,0)</f>
        <v>#N/A</v>
      </c>
    </row>
    <row r="4398" spans="1:17" ht="48" hidden="1" customHeight="1">
      <c r="A4398" s="2" t="s">
        <v>27253</v>
      </c>
      <c r="B4398" s="2" t="s">
        <v>27254</v>
      </c>
      <c r="C4398" s="2" t="s">
        <v>27255</v>
      </c>
      <c r="D4398" s="2" t="s">
        <v>24</v>
      </c>
      <c r="E4398" s="8" t="s">
        <v>27256</v>
      </c>
      <c r="F4398" s="2" t="s">
        <v>13023</v>
      </c>
      <c r="G4398" s="2" t="s">
        <v>27257</v>
      </c>
      <c r="H4398" s="2" t="s">
        <v>28</v>
      </c>
      <c r="I4398" s="2" t="s">
        <v>29</v>
      </c>
      <c r="J4398" s="2" t="s">
        <v>30</v>
      </c>
      <c r="K4398" s="2" t="s">
        <v>1</v>
      </c>
      <c r="L4398" s="3">
        <v>40000</v>
      </c>
      <c r="M4398" s="3">
        <v>40050</v>
      </c>
      <c r="N4398" s="2" t="s">
        <v>31</v>
      </c>
      <c r="O4398" s="3">
        <v>40339</v>
      </c>
      <c r="P4398" s="2" t="s">
        <v>1</v>
      </c>
      <c r="Q4398" t="e">
        <f>VLOOKUP(E4398:E10167,[1]Лист1!$D$1:$D$2725,1,0)</f>
        <v>#N/A</v>
      </c>
    </row>
    <row r="4399" spans="1:17" ht="72" hidden="1" customHeight="1">
      <c r="A4399" s="2" t="s">
        <v>29018</v>
      </c>
      <c r="B4399" s="2" t="s">
        <v>29019</v>
      </c>
      <c r="C4399" s="2" t="s">
        <v>29020</v>
      </c>
      <c r="D4399" s="2" t="s">
        <v>24</v>
      </c>
      <c r="E4399" s="8" t="s">
        <v>29021</v>
      </c>
      <c r="F4399" s="2" t="s">
        <v>13054</v>
      </c>
      <c r="G4399" s="2" t="s">
        <v>29022</v>
      </c>
      <c r="H4399" s="2" t="s">
        <v>28</v>
      </c>
      <c r="I4399" s="2" t="s">
        <v>29</v>
      </c>
      <c r="J4399" s="2" t="s">
        <v>30</v>
      </c>
      <c r="K4399" s="2" t="s">
        <v>1</v>
      </c>
      <c r="L4399" s="3">
        <v>40300</v>
      </c>
      <c r="M4399" s="3">
        <v>40338</v>
      </c>
      <c r="N4399" s="2" t="s">
        <v>31</v>
      </c>
      <c r="O4399" s="3">
        <v>40339</v>
      </c>
      <c r="P4399" s="2" t="s">
        <v>1</v>
      </c>
      <c r="Q4399" t="e">
        <f>VLOOKUP(E4399:E10168,[1]Лист1!$D$1:$D$2725,1,0)</f>
        <v>#N/A</v>
      </c>
    </row>
    <row r="4400" spans="1:17" ht="60" hidden="1" customHeight="1">
      <c r="A4400" s="2" t="s">
        <v>27162</v>
      </c>
      <c r="B4400" s="2" t="s">
        <v>27163</v>
      </c>
      <c r="C4400" s="2" t="s">
        <v>27164</v>
      </c>
      <c r="D4400" s="2" t="s">
        <v>24</v>
      </c>
      <c r="E4400" s="8" t="s">
        <v>27165</v>
      </c>
      <c r="F4400" s="2" t="s">
        <v>1023</v>
      </c>
      <c r="G4400" s="2" t="s">
        <v>27166</v>
      </c>
      <c r="H4400" s="2" t="s">
        <v>47</v>
      </c>
      <c r="I4400" s="2" t="s">
        <v>43</v>
      </c>
      <c r="J4400" s="2" t="s">
        <v>30</v>
      </c>
      <c r="K4400" s="2" t="s">
        <v>1</v>
      </c>
      <c r="L4400" s="3">
        <v>39715</v>
      </c>
      <c r="M4400" s="3">
        <v>40338</v>
      </c>
      <c r="N4400" s="2" t="s">
        <v>44</v>
      </c>
      <c r="O4400" s="3">
        <v>40296</v>
      </c>
      <c r="P4400" s="2" t="s">
        <v>1</v>
      </c>
      <c r="Q4400" t="e">
        <f>VLOOKUP(E4400:E10169,[1]Лист1!$D$1:$D$2725,1,0)</f>
        <v>#N/A</v>
      </c>
    </row>
    <row r="4401" spans="1:17" ht="60" hidden="1" customHeight="1">
      <c r="A4401" s="2" t="s">
        <v>27167</v>
      </c>
      <c r="B4401" s="2" t="s">
        <v>27168</v>
      </c>
      <c r="C4401" s="2" t="s">
        <v>27169</v>
      </c>
      <c r="D4401" s="2" t="s">
        <v>24</v>
      </c>
      <c r="E4401" s="8" t="s">
        <v>27170</v>
      </c>
      <c r="F4401" s="2" t="s">
        <v>1023</v>
      </c>
      <c r="G4401" s="2" t="s">
        <v>27171</v>
      </c>
      <c r="H4401" s="2" t="s">
        <v>28</v>
      </c>
      <c r="I4401" s="2" t="s">
        <v>29</v>
      </c>
      <c r="J4401" s="2" t="s">
        <v>30</v>
      </c>
      <c r="K4401" s="2" t="s">
        <v>1</v>
      </c>
      <c r="L4401" s="3">
        <v>40297</v>
      </c>
      <c r="M4401" s="3">
        <v>40325</v>
      </c>
      <c r="N4401" s="2" t="s">
        <v>31</v>
      </c>
      <c r="O4401" s="3">
        <v>39896</v>
      </c>
      <c r="P4401" s="2" t="s">
        <v>1</v>
      </c>
      <c r="Q4401" t="e">
        <f>VLOOKUP(E4401:E10170,[1]Лист1!$D$1:$D$2725,1,0)</f>
        <v>#N/A</v>
      </c>
    </row>
    <row r="4402" spans="1:17" ht="60" hidden="1" customHeight="1">
      <c r="A4402" s="2" t="s">
        <v>27172</v>
      </c>
      <c r="B4402" s="2" t="s">
        <v>27173</v>
      </c>
      <c r="C4402" s="2" t="s">
        <v>27174</v>
      </c>
      <c r="D4402" s="2" t="s">
        <v>24</v>
      </c>
      <c r="E4402" s="8" t="s">
        <v>27175</v>
      </c>
      <c r="F4402" s="2" t="s">
        <v>1023</v>
      </c>
      <c r="G4402" s="2" t="s">
        <v>27176</v>
      </c>
      <c r="H4402" s="2" t="s">
        <v>47</v>
      </c>
      <c r="I4402" s="2" t="s">
        <v>43</v>
      </c>
      <c r="J4402" s="2" t="s">
        <v>30</v>
      </c>
      <c r="K4402" s="2" t="s">
        <v>1</v>
      </c>
      <c r="L4402" s="3">
        <v>40042</v>
      </c>
      <c r="M4402" s="3">
        <v>40198</v>
      </c>
      <c r="N4402" s="2" t="s">
        <v>1</v>
      </c>
      <c r="O4402" s="2" t="s">
        <v>1</v>
      </c>
      <c r="P4402" s="2" t="s">
        <v>1</v>
      </c>
      <c r="Q4402" t="e">
        <f>VLOOKUP(E4402:E10171,[1]Лист1!$D$1:$D$2725,1,0)</f>
        <v>#N/A</v>
      </c>
    </row>
    <row r="4403" spans="1:17" ht="36" hidden="1" customHeight="1">
      <c r="A4403" s="2" t="s">
        <v>27192</v>
      </c>
      <c r="B4403" s="2" t="s">
        <v>27193</v>
      </c>
      <c r="C4403" s="2" t="s">
        <v>27194</v>
      </c>
      <c r="D4403" s="2" t="s">
        <v>24</v>
      </c>
      <c r="E4403" s="8" t="s">
        <v>27195</v>
      </c>
      <c r="F4403" s="2" t="s">
        <v>1023</v>
      </c>
      <c r="G4403" s="2" t="s">
        <v>27196</v>
      </c>
      <c r="H4403" s="2" t="s">
        <v>1</v>
      </c>
      <c r="I4403" s="2" t="s">
        <v>1</v>
      </c>
      <c r="J4403" s="2" t="s">
        <v>51</v>
      </c>
      <c r="K4403" s="2" t="s">
        <v>52</v>
      </c>
      <c r="L4403" s="3">
        <v>39637</v>
      </c>
      <c r="M4403" s="3">
        <v>39972</v>
      </c>
      <c r="N4403" s="2" t="s">
        <v>1</v>
      </c>
      <c r="O4403" s="3">
        <v>40039</v>
      </c>
      <c r="P4403" s="2" t="s">
        <v>1</v>
      </c>
      <c r="Q4403" t="e">
        <f>VLOOKUP(E4403:E10172,[1]Лист1!$D$1:$D$2725,1,0)</f>
        <v>#N/A</v>
      </c>
    </row>
    <row r="4404" spans="1:17" ht="48" hidden="1" customHeight="1">
      <c r="A4404" s="2" t="s">
        <v>27210</v>
      </c>
      <c r="B4404" s="2" t="s">
        <v>27211</v>
      </c>
      <c r="C4404" s="2" t="s">
        <v>27212</v>
      </c>
      <c r="D4404" s="2" t="s">
        <v>24</v>
      </c>
      <c r="E4404" s="8" t="s">
        <v>27213</v>
      </c>
      <c r="F4404" s="2" t="s">
        <v>1023</v>
      </c>
      <c r="G4404" s="2" t="s">
        <v>27214</v>
      </c>
      <c r="H4404" s="2" t="s">
        <v>28</v>
      </c>
      <c r="I4404" s="2" t="s">
        <v>29</v>
      </c>
      <c r="J4404" s="2" t="s">
        <v>30</v>
      </c>
      <c r="K4404" s="2" t="s">
        <v>1</v>
      </c>
      <c r="L4404" s="3">
        <v>40374</v>
      </c>
      <c r="M4404" s="3">
        <v>40375</v>
      </c>
      <c r="N4404" s="2" t="s">
        <v>31</v>
      </c>
      <c r="O4404" s="3">
        <v>40344</v>
      </c>
      <c r="P4404" s="2" t="s">
        <v>1</v>
      </c>
      <c r="Q4404" t="e">
        <f>VLOOKUP(E4404:E10173,[1]Лист1!$D$1:$D$2725,1,0)</f>
        <v>#N/A</v>
      </c>
    </row>
    <row r="4405" spans="1:17" ht="48" hidden="1" customHeight="1">
      <c r="A4405" s="2" t="s">
        <v>27205</v>
      </c>
      <c r="B4405" s="2" t="s">
        <v>27206</v>
      </c>
      <c r="C4405" s="2" t="s">
        <v>27207</v>
      </c>
      <c r="D4405" s="2" t="s">
        <v>24</v>
      </c>
      <c r="E4405" s="8" t="s">
        <v>27208</v>
      </c>
      <c r="F4405" s="2" t="s">
        <v>1023</v>
      </c>
      <c r="G4405" s="2" t="s">
        <v>27209</v>
      </c>
      <c r="H4405" s="2" t="s">
        <v>28</v>
      </c>
      <c r="I4405" s="2" t="s">
        <v>29</v>
      </c>
      <c r="J4405" s="2" t="s">
        <v>30</v>
      </c>
      <c r="K4405" s="2" t="s">
        <v>1</v>
      </c>
      <c r="L4405" s="3">
        <v>40335</v>
      </c>
      <c r="M4405" s="3">
        <v>40337</v>
      </c>
      <c r="N4405" s="2" t="s">
        <v>31</v>
      </c>
      <c r="O4405" s="3">
        <v>40344</v>
      </c>
      <c r="P4405" s="2" t="s">
        <v>1</v>
      </c>
      <c r="Q4405" t="e">
        <f>VLOOKUP(E4405:E10174,[1]Лист1!$D$1:$D$2725,1,0)</f>
        <v>#N/A</v>
      </c>
    </row>
    <row r="4406" spans="1:17" ht="48" hidden="1" customHeight="1">
      <c r="A4406" s="2" t="s">
        <v>27202</v>
      </c>
      <c r="B4406" s="2" t="s">
        <v>27203</v>
      </c>
      <c r="C4406" s="2" t="s">
        <v>27204</v>
      </c>
      <c r="D4406" s="2" t="s">
        <v>24</v>
      </c>
      <c r="E4406" s="8" t="s">
        <v>20889</v>
      </c>
      <c r="F4406" s="2" t="s">
        <v>1023</v>
      </c>
      <c r="G4406" s="2" t="s">
        <v>20890</v>
      </c>
      <c r="H4406" s="2" t="s">
        <v>47</v>
      </c>
      <c r="I4406" s="2" t="s">
        <v>43</v>
      </c>
      <c r="J4406" s="2" t="s">
        <v>30</v>
      </c>
      <c r="K4406" s="2" t="s">
        <v>1</v>
      </c>
      <c r="L4406" s="3">
        <v>39696</v>
      </c>
      <c r="M4406" s="3">
        <v>40103</v>
      </c>
      <c r="N4406" s="2" t="s">
        <v>44</v>
      </c>
      <c r="O4406" s="3">
        <v>40296</v>
      </c>
      <c r="P4406" s="2" t="s">
        <v>1</v>
      </c>
      <c r="Q4406" t="e">
        <f>VLOOKUP(E4406:E10175,[1]Лист1!$D$1:$D$2725,1,0)</f>
        <v>#N/A</v>
      </c>
    </row>
    <row r="4407" spans="1:17" ht="72" hidden="1" customHeight="1">
      <c r="A4407" s="2" t="s">
        <v>20886</v>
      </c>
      <c r="B4407" s="2" t="s">
        <v>20887</v>
      </c>
      <c r="C4407" s="2" t="s">
        <v>20888</v>
      </c>
      <c r="D4407" s="2" t="s">
        <v>24</v>
      </c>
      <c r="E4407" s="8" t="s">
        <v>20889</v>
      </c>
      <c r="F4407" s="2" t="s">
        <v>5173</v>
      </c>
      <c r="G4407" s="2" t="s">
        <v>20890</v>
      </c>
      <c r="H4407" s="2" t="s">
        <v>1382</v>
      </c>
      <c r="I4407" s="2" t="s">
        <v>1383</v>
      </c>
      <c r="J4407" s="2" t="s">
        <v>51</v>
      </c>
      <c r="K4407" s="2" t="s">
        <v>52</v>
      </c>
      <c r="L4407" s="3">
        <v>39637</v>
      </c>
      <c r="M4407" s="3">
        <v>39972</v>
      </c>
      <c r="N4407" s="2" t="s">
        <v>1</v>
      </c>
      <c r="O4407" s="3">
        <v>39983</v>
      </c>
      <c r="P4407" s="2" t="s">
        <v>1</v>
      </c>
      <c r="Q4407" t="e">
        <f>VLOOKUP(E4407:E10176,[1]Лист1!$D$1:$D$2725,1,0)</f>
        <v>#N/A</v>
      </c>
    </row>
    <row r="4408" spans="1:17" ht="36" hidden="1" customHeight="1">
      <c r="A4408" s="2" t="s">
        <v>27197</v>
      </c>
      <c r="B4408" s="2" t="s">
        <v>27198</v>
      </c>
      <c r="C4408" s="2" t="s">
        <v>27199</v>
      </c>
      <c r="D4408" s="2" t="s">
        <v>24</v>
      </c>
      <c r="E4408" s="8" t="s">
        <v>27200</v>
      </c>
      <c r="F4408" s="2" t="s">
        <v>1023</v>
      </c>
      <c r="G4408" s="2" t="s">
        <v>27201</v>
      </c>
      <c r="H4408" s="2" t="s">
        <v>28</v>
      </c>
      <c r="I4408" s="2" t="s">
        <v>29</v>
      </c>
      <c r="J4408" s="2" t="s">
        <v>30</v>
      </c>
      <c r="K4408" s="2" t="s">
        <v>1</v>
      </c>
      <c r="L4408" s="3">
        <v>39829</v>
      </c>
      <c r="M4408" s="3">
        <v>39972</v>
      </c>
      <c r="N4408" s="2" t="s">
        <v>31</v>
      </c>
      <c r="O4408" s="3">
        <v>39976</v>
      </c>
      <c r="P4408" s="2" t="s">
        <v>1</v>
      </c>
      <c r="Q4408" t="e">
        <f>VLOOKUP(E4408:E10177,[1]Лист1!$D$1:$D$2725,1,0)</f>
        <v>#N/A</v>
      </c>
    </row>
    <row r="4409" spans="1:17" ht="48" hidden="1" customHeight="1">
      <c r="A4409" s="2" t="s">
        <v>27182</v>
      </c>
      <c r="B4409" s="2" t="s">
        <v>27183</v>
      </c>
      <c r="C4409" s="2" t="s">
        <v>27184</v>
      </c>
      <c r="D4409" s="2" t="s">
        <v>24</v>
      </c>
      <c r="E4409" s="8" t="s">
        <v>27185</v>
      </c>
      <c r="F4409" s="2" t="s">
        <v>1023</v>
      </c>
      <c r="G4409" s="2" t="s">
        <v>27186</v>
      </c>
      <c r="H4409" s="2" t="s">
        <v>28</v>
      </c>
      <c r="I4409" s="2" t="s">
        <v>29</v>
      </c>
      <c r="J4409" s="2" t="s">
        <v>30</v>
      </c>
      <c r="K4409" s="2" t="s">
        <v>1</v>
      </c>
      <c r="L4409" s="3">
        <v>40333</v>
      </c>
      <c r="M4409" s="3">
        <v>40334</v>
      </c>
      <c r="N4409" s="2" t="s">
        <v>31</v>
      </c>
      <c r="O4409" s="3">
        <v>40338</v>
      </c>
      <c r="P4409" s="2" t="s">
        <v>1</v>
      </c>
      <c r="Q4409" t="e">
        <f>VLOOKUP(E4409:E10178,[1]Лист1!$D$1:$D$2725,1,0)</f>
        <v>#N/A</v>
      </c>
    </row>
    <row r="4410" spans="1:17" ht="48" hidden="1" customHeight="1">
      <c r="A4410" s="2" t="s">
        <v>27177</v>
      </c>
      <c r="B4410" s="2" t="s">
        <v>27178</v>
      </c>
      <c r="C4410" s="2" t="s">
        <v>27179</v>
      </c>
      <c r="D4410" s="2" t="s">
        <v>24</v>
      </c>
      <c r="E4410" s="8" t="s">
        <v>27180</v>
      </c>
      <c r="F4410" s="2" t="s">
        <v>1023</v>
      </c>
      <c r="G4410" s="2" t="s">
        <v>27181</v>
      </c>
      <c r="H4410" s="2" t="s">
        <v>28</v>
      </c>
      <c r="I4410" s="2" t="s">
        <v>29</v>
      </c>
      <c r="J4410" s="2" t="s">
        <v>30</v>
      </c>
      <c r="K4410" s="2" t="s">
        <v>1</v>
      </c>
      <c r="L4410" s="3">
        <v>40335</v>
      </c>
      <c r="M4410" s="3">
        <v>40338</v>
      </c>
      <c r="N4410" s="2" t="s">
        <v>31</v>
      </c>
      <c r="O4410" s="3">
        <v>40344</v>
      </c>
      <c r="P4410" s="2" t="s">
        <v>1</v>
      </c>
      <c r="Q4410" t="e">
        <f>VLOOKUP(E4410:E10179,[1]Лист1!$D$1:$D$2725,1,0)</f>
        <v>#N/A</v>
      </c>
    </row>
    <row r="4411" spans="1:17" ht="48" hidden="1" customHeight="1">
      <c r="A4411" s="2" t="s">
        <v>27187</v>
      </c>
      <c r="B4411" s="2" t="s">
        <v>27188</v>
      </c>
      <c r="C4411" s="2" t="s">
        <v>27189</v>
      </c>
      <c r="D4411" s="2" t="s">
        <v>24</v>
      </c>
      <c r="E4411" s="8" t="s">
        <v>27190</v>
      </c>
      <c r="F4411" s="2" t="s">
        <v>1023</v>
      </c>
      <c r="G4411" s="2" t="s">
        <v>27191</v>
      </c>
      <c r="H4411" s="2" t="s">
        <v>28</v>
      </c>
      <c r="I4411" s="2" t="s">
        <v>29</v>
      </c>
      <c r="J4411" s="2" t="s">
        <v>30</v>
      </c>
      <c r="K4411" s="2" t="s">
        <v>1</v>
      </c>
      <c r="L4411" s="3">
        <v>40335</v>
      </c>
      <c r="M4411" s="3">
        <v>40337</v>
      </c>
      <c r="N4411" s="2" t="s">
        <v>31</v>
      </c>
      <c r="O4411" s="3">
        <v>40004</v>
      </c>
      <c r="P4411" s="2" t="s">
        <v>1</v>
      </c>
      <c r="Q4411" t="e">
        <f>VLOOKUP(E4411:E10180,[1]Лист1!$D$1:$D$2725,1,0)</f>
        <v>#N/A</v>
      </c>
    </row>
    <row r="4412" spans="1:17" ht="36" hidden="1" customHeight="1">
      <c r="A4412" s="2" t="s">
        <v>1019</v>
      </c>
      <c r="B4412" s="2" t="s">
        <v>1020</v>
      </c>
      <c r="C4412" s="2" t="s">
        <v>1021</v>
      </c>
      <c r="D4412" s="2" t="s">
        <v>24</v>
      </c>
      <c r="E4412" s="8" t="s">
        <v>1022</v>
      </c>
      <c r="F4412" s="2" t="s">
        <v>1023</v>
      </c>
      <c r="G4412" s="2" t="s">
        <v>1024</v>
      </c>
      <c r="H4412" s="2" t="s">
        <v>28</v>
      </c>
      <c r="I4412" s="2" t="s">
        <v>29</v>
      </c>
      <c r="J4412" s="2" t="s">
        <v>30</v>
      </c>
      <c r="K4412" s="2" t="s">
        <v>1</v>
      </c>
      <c r="L4412" s="3">
        <v>40004</v>
      </c>
      <c r="M4412" s="3">
        <v>40011</v>
      </c>
      <c r="N4412" s="2" t="s">
        <v>31</v>
      </c>
      <c r="O4412" s="3">
        <v>40234</v>
      </c>
      <c r="P4412" s="2" t="s">
        <v>1</v>
      </c>
      <c r="Q4412" t="e">
        <f>VLOOKUP(E4412:E10181,[1]Лист1!$D$1:$D$2725,1,0)</f>
        <v>#N/A</v>
      </c>
    </row>
    <row r="4413" spans="1:17" ht="48" hidden="1" customHeight="1">
      <c r="A4413" s="2" t="s">
        <v>1007</v>
      </c>
      <c r="B4413" s="2" t="s">
        <v>1008</v>
      </c>
      <c r="C4413" s="2" t="s">
        <v>1009</v>
      </c>
      <c r="D4413" s="2" t="s">
        <v>24</v>
      </c>
      <c r="E4413" s="8" t="s">
        <v>1010</v>
      </c>
      <c r="F4413" s="2" t="s">
        <v>1011</v>
      </c>
      <c r="G4413" s="2" t="s">
        <v>1012</v>
      </c>
      <c r="H4413" s="2" t="s">
        <v>28</v>
      </c>
      <c r="I4413" s="2" t="s">
        <v>29</v>
      </c>
      <c r="J4413" s="2" t="s">
        <v>30</v>
      </c>
      <c r="K4413" s="2" t="s">
        <v>1</v>
      </c>
      <c r="L4413" s="3">
        <v>40015</v>
      </c>
      <c r="M4413" s="3">
        <v>40157</v>
      </c>
      <c r="N4413" s="2" t="s">
        <v>31</v>
      </c>
      <c r="O4413" s="3">
        <v>40339</v>
      </c>
      <c r="P4413" s="2" t="s">
        <v>1</v>
      </c>
      <c r="Q4413" t="e">
        <f>VLOOKUP(E4413:E10182,[1]Лист1!$D$1:$D$2725,1,0)</f>
        <v>#N/A</v>
      </c>
    </row>
    <row r="4414" spans="1:17" ht="36" hidden="1" customHeight="1">
      <c r="A4414" s="2" t="s">
        <v>27496</v>
      </c>
      <c r="B4414" s="2" t="s">
        <v>27497</v>
      </c>
      <c r="C4414" s="2" t="s">
        <v>27498</v>
      </c>
      <c r="D4414" s="2" t="s">
        <v>24</v>
      </c>
      <c r="E4414" s="8" t="s">
        <v>27499</v>
      </c>
      <c r="F4414" s="2" t="s">
        <v>13279</v>
      </c>
      <c r="G4414" s="2" t="s">
        <v>27500</v>
      </c>
      <c r="H4414" s="2" t="s">
        <v>28</v>
      </c>
      <c r="I4414" s="2" t="s">
        <v>29</v>
      </c>
      <c r="J4414" s="2" t="s">
        <v>30</v>
      </c>
      <c r="K4414" s="2" t="s">
        <v>1</v>
      </c>
      <c r="L4414" s="3">
        <v>40332</v>
      </c>
      <c r="M4414" s="3">
        <v>40333</v>
      </c>
      <c r="N4414" s="2" t="s">
        <v>31</v>
      </c>
      <c r="O4414" s="3">
        <v>40346</v>
      </c>
      <c r="P4414" s="2" t="s">
        <v>1</v>
      </c>
      <c r="Q4414" t="e">
        <f>VLOOKUP(E4414:E10183,[1]Лист1!$D$1:$D$2725,1,0)</f>
        <v>#N/A</v>
      </c>
    </row>
    <row r="4415" spans="1:17" ht="36" hidden="1" customHeight="1">
      <c r="A4415" s="2" t="s">
        <v>13159</v>
      </c>
      <c r="B4415" s="2" t="s">
        <v>13160</v>
      </c>
      <c r="C4415" s="2" t="s">
        <v>13161</v>
      </c>
      <c r="D4415" s="2" t="s">
        <v>24</v>
      </c>
      <c r="E4415" s="8" t="s">
        <v>13162</v>
      </c>
      <c r="F4415" s="2" t="s">
        <v>13163</v>
      </c>
      <c r="G4415" s="2" t="s">
        <v>13164</v>
      </c>
      <c r="H4415" s="2" t="s">
        <v>1</v>
      </c>
      <c r="I4415" s="2" t="s">
        <v>1</v>
      </c>
      <c r="J4415" s="2" t="s">
        <v>51</v>
      </c>
      <c r="K4415" s="2" t="s">
        <v>81</v>
      </c>
      <c r="L4415" s="3">
        <v>39831</v>
      </c>
      <c r="M4415" s="3">
        <v>39972</v>
      </c>
      <c r="N4415" s="2" t="s">
        <v>1</v>
      </c>
      <c r="O4415" s="2" t="s">
        <v>1</v>
      </c>
      <c r="P4415" s="2" t="s">
        <v>1</v>
      </c>
      <c r="Q4415" t="e">
        <f>VLOOKUP(E4415:E10184,[1]Лист1!$D$1:$D$2725,1,0)</f>
        <v>#N/A</v>
      </c>
    </row>
    <row r="4416" spans="1:17" ht="36">
      <c r="A4416" s="2" t="s">
        <v>13395</v>
      </c>
      <c r="B4416" s="2" t="s">
        <v>13218</v>
      </c>
      <c r="C4416" s="2" t="s">
        <v>13219</v>
      </c>
      <c r="D4416" s="2" t="s">
        <v>24</v>
      </c>
      <c r="E4416" s="8" t="s">
        <v>13220</v>
      </c>
      <c r="F4416" s="2" t="s">
        <v>13173</v>
      </c>
      <c r="G4416" s="2" t="s">
        <v>13221</v>
      </c>
      <c r="H4416" s="2" t="s">
        <v>1</v>
      </c>
      <c r="I4416" s="2" t="s">
        <v>8081</v>
      </c>
      <c r="J4416" s="2" t="s">
        <v>51</v>
      </c>
      <c r="K4416" s="2" t="s">
        <v>52</v>
      </c>
      <c r="L4416" s="3">
        <v>40339</v>
      </c>
      <c r="M4416" s="3">
        <v>40347</v>
      </c>
      <c r="N4416" s="2" t="s">
        <v>1</v>
      </c>
      <c r="O4416" s="3">
        <v>39911</v>
      </c>
      <c r="P4416" s="2" t="s">
        <v>1</v>
      </c>
      <c r="Q4416" t="str">
        <f>VLOOKUP(E4416:E10185,[1]Лист1!$D$1:$D$2725,1,0)</f>
        <v>7404003070</v>
      </c>
    </row>
    <row r="4417" spans="1:17" ht="48" hidden="1" customHeight="1">
      <c r="A4417" s="2" t="s">
        <v>27334</v>
      </c>
      <c r="B4417" s="2" t="s">
        <v>27335</v>
      </c>
      <c r="C4417" s="2" t="s">
        <v>27336</v>
      </c>
      <c r="D4417" s="2" t="s">
        <v>24</v>
      </c>
      <c r="E4417" s="8" t="s">
        <v>27337</v>
      </c>
      <c r="F4417" s="2" t="s">
        <v>13173</v>
      </c>
      <c r="G4417" s="2" t="s">
        <v>27338</v>
      </c>
      <c r="H4417" s="2" t="s">
        <v>40</v>
      </c>
      <c r="I4417" s="2" t="s">
        <v>41</v>
      </c>
      <c r="J4417" s="2" t="s">
        <v>30</v>
      </c>
      <c r="K4417" s="2" t="s">
        <v>1</v>
      </c>
      <c r="L4417" s="3">
        <v>40336</v>
      </c>
      <c r="M4417" s="3">
        <v>40339</v>
      </c>
      <c r="N4417" s="2" t="s">
        <v>1</v>
      </c>
      <c r="O4417" s="2" t="s">
        <v>1</v>
      </c>
      <c r="P4417" s="2" t="s">
        <v>1</v>
      </c>
      <c r="Q4417" t="e">
        <f>VLOOKUP(E4417:E10186,[1]Лист1!$D$1:$D$2725,1,0)</f>
        <v>#N/A</v>
      </c>
    </row>
    <row r="4418" spans="1:17" ht="36" hidden="1" customHeight="1">
      <c r="A4418" s="2" t="s">
        <v>27302</v>
      </c>
      <c r="B4418" s="2" t="s">
        <v>27303</v>
      </c>
      <c r="C4418" s="2" t="s">
        <v>27304</v>
      </c>
      <c r="D4418" s="2" t="s">
        <v>24</v>
      </c>
      <c r="E4418" s="8" t="s">
        <v>27305</v>
      </c>
      <c r="F4418" s="2" t="s">
        <v>13173</v>
      </c>
      <c r="G4418" s="2" t="s">
        <v>27306</v>
      </c>
      <c r="H4418" s="2" t="s">
        <v>47</v>
      </c>
      <c r="I4418" s="2" t="s">
        <v>43</v>
      </c>
      <c r="J4418" s="2" t="s">
        <v>30</v>
      </c>
      <c r="K4418" s="2" t="s">
        <v>1</v>
      </c>
      <c r="L4418" s="3">
        <v>39637</v>
      </c>
      <c r="M4418" s="3">
        <v>40137</v>
      </c>
      <c r="N4418" s="2" t="s">
        <v>1</v>
      </c>
      <c r="O4418" s="2" t="s">
        <v>1</v>
      </c>
      <c r="P4418" s="2" t="s">
        <v>1</v>
      </c>
      <c r="Q4418" t="e">
        <f>VLOOKUP(E4418:E10187,[1]Лист1!$D$1:$D$2725,1,0)</f>
        <v>#N/A</v>
      </c>
    </row>
    <row r="4419" spans="1:17" ht="48" hidden="1" customHeight="1">
      <c r="A4419" s="2" t="s">
        <v>27344</v>
      </c>
      <c r="B4419" s="2" t="s">
        <v>27345</v>
      </c>
      <c r="C4419" s="2" t="s">
        <v>27346</v>
      </c>
      <c r="D4419" s="2" t="s">
        <v>24</v>
      </c>
      <c r="E4419" s="8" t="s">
        <v>27347</v>
      </c>
      <c r="F4419" s="2" t="s">
        <v>13173</v>
      </c>
      <c r="G4419" s="2" t="s">
        <v>27348</v>
      </c>
      <c r="H4419" s="2" t="s">
        <v>47</v>
      </c>
      <c r="I4419" s="2" t="s">
        <v>43</v>
      </c>
      <c r="J4419" s="2" t="s">
        <v>30</v>
      </c>
      <c r="K4419" s="2" t="s">
        <v>1</v>
      </c>
      <c r="L4419" s="3">
        <v>39950</v>
      </c>
      <c r="M4419" s="3">
        <v>39972</v>
      </c>
      <c r="N4419" s="2" t="s">
        <v>44</v>
      </c>
      <c r="O4419" s="3">
        <v>40032</v>
      </c>
      <c r="P4419" s="2" t="s">
        <v>1</v>
      </c>
      <c r="Q4419" t="e">
        <f>VLOOKUP(E4419:E10188,[1]Лист1!$D$1:$D$2725,1,0)</f>
        <v>#N/A</v>
      </c>
    </row>
    <row r="4420" spans="1:17" ht="36" hidden="1" customHeight="1">
      <c r="A4420" s="2" t="s">
        <v>13288</v>
      </c>
      <c r="B4420" s="2" t="s">
        <v>13289</v>
      </c>
      <c r="C4420" s="2" t="s">
        <v>13290</v>
      </c>
      <c r="D4420" s="2" t="s">
        <v>24</v>
      </c>
      <c r="E4420" s="8" t="s">
        <v>13291</v>
      </c>
      <c r="F4420" s="2" t="s">
        <v>13173</v>
      </c>
      <c r="G4420" s="2" t="s">
        <v>13292</v>
      </c>
      <c r="H4420" s="2" t="s">
        <v>1382</v>
      </c>
      <c r="I4420" s="2" t="s">
        <v>1383</v>
      </c>
      <c r="J4420" s="2" t="s">
        <v>51</v>
      </c>
      <c r="K4420" s="2" t="s">
        <v>52</v>
      </c>
      <c r="L4420" s="3">
        <v>39763</v>
      </c>
      <c r="M4420" s="3">
        <v>39972</v>
      </c>
      <c r="N4420" s="2" t="s">
        <v>1</v>
      </c>
      <c r="O4420" s="3">
        <v>39931</v>
      </c>
      <c r="P4420" s="2" t="s">
        <v>1</v>
      </c>
      <c r="Q4420" t="e">
        <f>VLOOKUP(E4420:E10189,[1]Лист1!$D$1:$D$2725,1,0)</f>
        <v>#N/A</v>
      </c>
    </row>
    <row r="4421" spans="1:17" ht="72" hidden="1" customHeight="1">
      <c r="A4421" s="2" t="s">
        <v>13335</v>
      </c>
      <c r="B4421" s="2" t="s">
        <v>13336</v>
      </c>
      <c r="C4421" s="2" t="s">
        <v>13337</v>
      </c>
      <c r="D4421" s="2" t="s">
        <v>24</v>
      </c>
      <c r="E4421" s="8" t="s">
        <v>13338</v>
      </c>
      <c r="F4421" s="2" t="s">
        <v>13227</v>
      </c>
      <c r="G4421" s="2" t="s">
        <v>13339</v>
      </c>
      <c r="H4421" s="2" t="s">
        <v>40</v>
      </c>
      <c r="I4421" s="2" t="s">
        <v>41</v>
      </c>
      <c r="J4421" s="2" t="s">
        <v>30</v>
      </c>
      <c r="K4421" s="2" t="s">
        <v>1</v>
      </c>
      <c r="L4421" s="2" t="s">
        <v>1</v>
      </c>
      <c r="M4421" s="2" t="s">
        <v>1</v>
      </c>
      <c r="N4421" s="2" t="s">
        <v>42</v>
      </c>
      <c r="O4421" s="3">
        <v>39945</v>
      </c>
      <c r="P4421" s="2" t="s">
        <v>1</v>
      </c>
      <c r="Q4421" t="e">
        <f>VLOOKUP(E4421:E10190,[1]Лист1!$D$1:$D$2725,1,0)</f>
        <v>#N/A</v>
      </c>
    </row>
    <row r="4422" spans="1:17" ht="24" hidden="1" customHeight="1">
      <c r="A4422" s="2" t="s">
        <v>13252</v>
      </c>
      <c r="B4422" s="2" t="s">
        <v>13253</v>
      </c>
      <c r="C4422" s="2" t="s">
        <v>1</v>
      </c>
      <c r="D4422" s="2" t="s">
        <v>24</v>
      </c>
      <c r="E4422" s="8" t="s">
        <v>13254</v>
      </c>
      <c r="F4422" s="2" t="s">
        <v>13227</v>
      </c>
      <c r="G4422" s="2" t="s">
        <v>13255</v>
      </c>
      <c r="H4422" s="2" t="s">
        <v>256</v>
      </c>
      <c r="I4422" s="2" t="s">
        <v>257</v>
      </c>
      <c r="J4422" s="2" t="s">
        <v>30</v>
      </c>
      <c r="K4422" s="2" t="s">
        <v>1</v>
      </c>
      <c r="L4422" s="3">
        <v>39737</v>
      </c>
      <c r="M4422" s="3">
        <v>39805</v>
      </c>
      <c r="N4422" s="2" t="s">
        <v>1</v>
      </c>
      <c r="O4422" s="2" t="s">
        <v>1</v>
      </c>
      <c r="P4422" s="2" t="s">
        <v>1</v>
      </c>
      <c r="Q4422" t="e">
        <f>VLOOKUP(E4422:E10191,[1]Лист1!$D$1:$D$2725,1,0)</f>
        <v>#N/A</v>
      </c>
    </row>
    <row r="4423" spans="1:17" ht="24" hidden="1" customHeight="1">
      <c r="A4423" s="2" t="s">
        <v>28139</v>
      </c>
      <c r="B4423" s="2" t="s">
        <v>28140</v>
      </c>
      <c r="C4423" s="2" t="s">
        <v>28141</v>
      </c>
      <c r="D4423" s="2" t="s">
        <v>24</v>
      </c>
      <c r="E4423" s="8" t="s">
        <v>28142</v>
      </c>
      <c r="F4423" s="2" t="s">
        <v>13227</v>
      </c>
      <c r="G4423" s="2" t="s">
        <v>28143</v>
      </c>
      <c r="H4423" s="2" t="s">
        <v>1</v>
      </c>
      <c r="I4423" s="2" t="s">
        <v>1</v>
      </c>
      <c r="J4423" s="2" t="s">
        <v>30</v>
      </c>
      <c r="K4423" s="2" t="s">
        <v>1</v>
      </c>
      <c r="L4423" s="3">
        <v>39852</v>
      </c>
      <c r="M4423" s="3">
        <v>39854</v>
      </c>
      <c r="N4423" s="2" t="s">
        <v>1</v>
      </c>
      <c r="O4423" s="2" t="s">
        <v>1</v>
      </c>
      <c r="P4423" s="2" t="s">
        <v>1</v>
      </c>
      <c r="Q4423" t="e">
        <f>VLOOKUP(E4423:E10192,[1]Лист1!$D$1:$D$2725,1,0)</f>
        <v>#N/A</v>
      </c>
    </row>
    <row r="4424" spans="1:17" ht="60" hidden="1" customHeight="1">
      <c r="A4424" s="2" t="s">
        <v>13256</v>
      </c>
      <c r="B4424" s="2" t="s">
        <v>13257</v>
      </c>
      <c r="C4424" s="2" t="s">
        <v>13258</v>
      </c>
      <c r="D4424" s="2" t="s">
        <v>24</v>
      </c>
      <c r="E4424" s="8" t="s">
        <v>13259</v>
      </c>
      <c r="F4424" s="2" t="s">
        <v>13260</v>
      </c>
      <c r="G4424" s="2" t="s">
        <v>13261</v>
      </c>
      <c r="H4424" s="2" t="s">
        <v>256</v>
      </c>
      <c r="I4424" s="2" t="s">
        <v>257</v>
      </c>
      <c r="J4424" s="2" t="s">
        <v>51</v>
      </c>
      <c r="K4424" s="2" t="s">
        <v>81</v>
      </c>
      <c r="L4424" s="2" t="s">
        <v>1</v>
      </c>
      <c r="M4424" s="2" t="s">
        <v>1</v>
      </c>
      <c r="N4424" s="2" t="s">
        <v>1</v>
      </c>
      <c r="O4424" s="2" t="s">
        <v>1</v>
      </c>
      <c r="P4424" s="2" t="s">
        <v>1</v>
      </c>
      <c r="Q4424" t="e">
        <f>VLOOKUP(E4424:E10193,[1]Лист1!$D$1:$D$2725,1,0)</f>
        <v>#N/A</v>
      </c>
    </row>
    <row r="4425" spans="1:17" ht="24" hidden="1" customHeight="1">
      <c r="A4425" s="2" t="s">
        <v>27277</v>
      </c>
      <c r="B4425" s="2" t="s">
        <v>27278</v>
      </c>
      <c r="C4425" s="2" t="s">
        <v>27279</v>
      </c>
      <c r="D4425" s="2" t="s">
        <v>24</v>
      </c>
      <c r="E4425" s="8" t="s">
        <v>27280</v>
      </c>
      <c r="F4425" s="2" t="s">
        <v>13174</v>
      </c>
      <c r="G4425" s="2" t="s">
        <v>27281</v>
      </c>
      <c r="H4425" s="2" t="s">
        <v>159</v>
      </c>
      <c r="I4425" s="2" t="s">
        <v>160</v>
      </c>
      <c r="J4425" s="2" t="s">
        <v>30</v>
      </c>
      <c r="K4425" s="2" t="s">
        <v>1</v>
      </c>
      <c r="L4425" s="3">
        <v>39738</v>
      </c>
      <c r="M4425" s="3">
        <v>39972</v>
      </c>
      <c r="N4425" s="2" t="s">
        <v>1</v>
      </c>
      <c r="O4425" s="2" t="s">
        <v>1</v>
      </c>
      <c r="P4425" s="2" t="s">
        <v>1</v>
      </c>
      <c r="Q4425" t="e">
        <f>VLOOKUP(E4425:E10194,[1]Лист1!$D$1:$D$2725,1,0)</f>
        <v>#N/A</v>
      </c>
    </row>
    <row r="4426" spans="1:17" ht="36" hidden="1" customHeight="1">
      <c r="A4426" s="2" t="s">
        <v>13298</v>
      </c>
      <c r="B4426" s="2" t="s">
        <v>13299</v>
      </c>
      <c r="C4426" s="2" t="s">
        <v>13300</v>
      </c>
      <c r="D4426" s="2" t="s">
        <v>24</v>
      </c>
      <c r="E4426" s="8" t="s">
        <v>13301</v>
      </c>
      <c r="F4426" s="2" t="s">
        <v>13174</v>
      </c>
      <c r="G4426" s="2" t="s">
        <v>13302</v>
      </c>
      <c r="H4426" s="2" t="s">
        <v>159</v>
      </c>
      <c r="I4426" s="2" t="s">
        <v>160</v>
      </c>
      <c r="J4426" s="2" t="s">
        <v>30</v>
      </c>
      <c r="K4426" s="2" t="s">
        <v>1</v>
      </c>
      <c r="L4426" s="3">
        <v>40333</v>
      </c>
      <c r="M4426" s="3">
        <v>40334</v>
      </c>
      <c r="N4426" s="2" t="s">
        <v>1</v>
      </c>
      <c r="O4426" s="2" t="s">
        <v>1</v>
      </c>
      <c r="P4426" s="2" t="s">
        <v>1</v>
      </c>
      <c r="Q4426" t="e">
        <f>VLOOKUP(E4426:E10195,[1]Лист1!$D$1:$D$2725,1,0)</f>
        <v>#N/A</v>
      </c>
    </row>
    <row r="4427" spans="1:17" ht="60" hidden="1" customHeight="1">
      <c r="A4427" s="2" t="s">
        <v>27389</v>
      </c>
      <c r="B4427" s="2" t="s">
        <v>27390</v>
      </c>
      <c r="C4427" s="2" t="s">
        <v>27391</v>
      </c>
      <c r="D4427" s="2" t="s">
        <v>24</v>
      </c>
      <c r="E4427" s="8" t="s">
        <v>27392</v>
      </c>
      <c r="F4427" s="2" t="s">
        <v>27393</v>
      </c>
      <c r="G4427" s="2" t="s">
        <v>27394</v>
      </c>
      <c r="H4427" s="2" t="s">
        <v>159</v>
      </c>
      <c r="I4427" s="2" t="s">
        <v>160</v>
      </c>
      <c r="J4427" s="2" t="s">
        <v>51</v>
      </c>
      <c r="K4427" s="2" t="s">
        <v>81</v>
      </c>
      <c r="L4427" s="2" t="s">
        <v>1</v>
      </c>
      <c r="M4427" s="2" t="s">
        <v>1</v>
      </c>
      <c r="N4427" s="2" t="s">
        <v>1</v>
      </c>
      <c r="O4427" s="2" t="s">
        <v>1</v>
      </c>
      <c r="P4427" s="2" t="s">
        <v>1</v>
      </c>
      <c r="Q4427" t="e">
        <f>VLOOKUP(E4427:E10196,[1]Лист1!$D$1:$D$2725,1,0)</f>
        <v>#N/A</v>
      </c>
    </row>
    <row r="4428" spans="1:17" ht="48" hidden="1" customHeight="1">
      <c r="A4428" s="2" t="s">
        <v>27473</v>
      </c>
      <c r="B4428" s="2" t="s">
        <v>27474</v>
      </c>
      <c r="C4428" s="2" t="s">
        <v>27475</v>
      </c>
      <c r="D4428" s="2" t="s">
        <v>24</v>
      </c>
      <c r="E4428" s="8" t="s">
        <v>27476</v>
      </c>
      <c r="F4428" s="2" t="s">
        <v>13307</v>
      </c>
      <c r="G4428" s="2" t="s">
        <v>27477</v>
      </c>
      <c r="H4428" s="2" t="s">
        <v>40</v>
      </c>
      <c r="I4428" s="2" t="s">
        <v>41</v>
      </c>
      <c r="J4428" s="2" t="s">
        <v>30</v>
      </c>
      <c r="K4428" s="2" t="s">
        <v>1</v>
      </c>
      <c r="L4428" s="3">
        <v>40333</v>
      </c>
      <c r="M4428" s="3">
        <v>40334</v>
      </c>
      <c r="N4428" s="2" t="s">
        <v>42</v>
      </c>
      <c r="O4428" s="3">
        <v>40260</v>
      </c>
      <c r="P4428" s="2" t="s">
        <v>1</v>
      </c>
      <c r="Q4428" t="e">
        <f>VLOOKUP(E4428:E10197,[1]Лист1!$D$1:$D$2725,1,0)</f>
        <v>#N/A</v>
      </c>
    </row>
    <row r="4429" spans="1:17" ht="36" hidden="1" customHeight="1">
      <c r="A4429" s="2" t="s">
        <v>27478</v>
      </c>
      <c r="B4429" s="2" t="s">
        <v>27479</v>
      </c>
      <c r="C4429" s="2" t="s">
        <v>27480</v>
      </c>
      <c r="D4429" s="2" t="s">
        <v>24</v>
      </c>
      <c r="E4429" s="8" t="s">
        <v>27481</v>
      </c>
      <c r="F4429" s="2" t="s">
        <v>13307</v>
      </c>
      <c r="G4429" s="2" t="s">
        <v>27482</v>
      </c>
      <c r="H4429" s="2" t="s">
        <v>28</v>
      </c>
      <c r="I4429" s="2" t="s">
        <v>29</v>
      </c>
      <c r="J4429" s="2" t="s">
        <v>30</v>
      </c>
      <c r="K4429" s="2" t="s">
        <v>1</v>
      </c>
      <c r="L4429" s="3">
        <v>39646</v>
      </c>
      <c r="M4429" s="3">
        <v>39972</v>
      </c>
      <c r="N4429" s="2" t="s">
        <v>31</v>
      </c>
      <c r="O4429" s="3">
        <v>40080</v>
      </c>
      <c r="P4429" s="2" t="s">
        <v>1</v>
      </c>
      <c r="Q4429" t="e">
        <f>VLOOKUP(E4429:E10198,[1]Лист1!$D$1:$D$2725,1,0)</f>
        <v>#N/A</v>
      </c>
    </row>
    <row r="4430" spans="1:17" ht="48" hidden="1" customHeight="1">
      <c r="A4430" s="2" t="s">
        <v>27455</v>
      </c>
      <c r="B4430" s="2" t="s">
        <v>27456</v>
      </c>
      <c r="C4430" s="2" t="s">
        <v>27457</v>
      </c>
      <c r="D4430" s="2" t="s">
        <v>24</v>
      </c>
      <c r="E4430" s="8" t="s">
        <v>27458</v>
      </c>
      <c r="F4430" s="2" t="s">
        <v>13307</v>
      </c>
      <c r="G4430" s="2" t="s">
        <v>27459</v>
      </c>
      <c r="H4430" s="2" t="s">
        <v>40</v>
      </c>
      <c r="I4430" s="2" t="s">
        <v>41</v>
      </c>
      <c r="J4430" s="2" t="s">
        <v>30</v>
      </c>
      <c r="K4430" s="2" t="s">
        <v>1</v>
      </c>
      <c r="L4430" s="3">
        <v>40333</v>
      </c>
      <c r="M4430" s="3">
        <v>40338</v>
      </c>
      <c r="N4430" s="2" t="s">
        <v>42</v>
      </c>
      <c r="O4430" s="3">
        <v>40046</v>
      </c>
      <c r="P4430" s="2" t="s">
        <v>1</v>
      </c>
      <c r="Q4430" t="e">
        <f>VLOOKUP(E4430:E10199,[1]Лист1!$D$1:$D$2725,1,0)</f>
        <v>#N/A</v>
      </c>
    </row>
    <row r="4431" spans="1:17" ht="48" hidden="1" customHeight="1">
      <c r="A4431" s="2" t="s">
        <v>27384</v>
      </c>
      <c r="B4431" s="2" t="s">
        <v>27385</v>
      </c>
      <c r="C4431" s="2" t="s">
        <v>27386</v>
      </c>
      <c r="D4431" s="2" t="s">
        <v>24</v>
      </c>
      <c r="E4431" s="8" t="s">
        <v>27387</v>
      </c>
      <c r="F4431" s="2" t="s">
        <v>13307</v>
      </c>
      <c r="G4431" s="2" t="s">
        <v>27388</v>
      </c>
      <c r="H4431" s="2" t="s">
        <v>28</v>
      </c>
      <c r="I4431" s="2" t="s">
        <v>29</v>
      </c>
      <c r="J4431" s="2" t="s">
        <v>30</v>
      </c>
      <c r="K4431" s="2" t="s">
        <v>1</v>
      </c>
      <c r="L4431" s="3">
        <v>39805</v>
      </c>
      <c r="M4431" s="3">
        <v>39972</v>
      </c>
      <c r="N4431" s="2" t="s">
        <v>31</v>
      </c>
      <c r="O4431" s="3">
        <v>40235</v>
      </c>
      <c r="P4431" s="2" t="s">
        <v>1</v>
      </c>
      <c r="Q4431" t="e">
        <f>VLOOKUP(E4431:E10200,[1]Лист1!$D$1:$D$2725,1,0)</f>
        <v>#N/A</v>
      </c>
    </row>
    <row r="4432" spans="1:17" ht="72" hidden="1" customHeight="1">
      <c r="A4432" s="2" t="s">
        <v>27445</v>
      </c>
      <c r="B4432" s="2" t="s">
        <v>27446</v>
      </c>
      <c r="C4432" s="2" t="s">
        <v>27447</v>
      </c>
      <c r="D4432" s="2" t="s">
        <v>24</v>
      </c>
      <c r="E4432" s="8" t="s">
        <v>27448</v>
      </c>
      <c r="F4432" s="2" t="s">
        <v>13307</v>
      </c>
      <c r="G4432" s="2" t="s">
        <v>27449</v>
      </c>
      <c r="H4432" s="2" t="s">
        <v>49</v>
      </c>
      <c r="I4432" s="2" t="s">
        <v>50</v>
      </c>
      <c r="J4432" s="2" t="s">
        <v>51</v>
      </c>
      <c r="K4432" s="2" t="s">
        <v>52</v>
      </c>
      <c r="L4432" s="3">
        <v>39863</v>
      </c>
      <c r="M4432" s="3">
        <v>39972</v>
      </c>
      <c r="N4432" s="2" t="s">
        <v>1</v>
      </c>
      <c r="O4432" s="3">
        <v>40288</v>
      </c>
      <c r="P4432" s="2" t="s">
        <v>1</v>
      </c>
      <c r="Q4432" t="e">
        <f>VLOOKUP(E4432:E10201,[1]Лист1!$D$1:$D$2725,1,0)</f>
        <v>#N/A</v>
      </c>
    </row>
    <row r="4433" spans="1:17" ht="60" hidden="1" customHeight="1">
      <c r="A4433" s="2" t="s">
        <v>27420</v>
      </c>
      <c r="B4433" s="2" t="s">
        <v>27421</v>
      </c>
      <c r="C4433" s="2" t="s">
        <v>27422</v>
      </c>
      <c r="D4433" s="2" t="s">
        <v>24</v>
      </c>
      <c r="E4433" s="8" t="s">
        <v>27423</v>
      </c>
      <c r="F4433" s="2" t="s">
        <v>13307</v>
      </c>
      <c r="G4433" s="2" t="s">
        <v>27424</v>
      </c>
      <c r="H4433" s="2" t="s">
        <v>229</v>
      </c>
      <c r="I4433" s="2" t="s">
        <v>230</v>
      </c>
      <c r="J4433" s="2" t="s">
        <v>30</v>
      </c>
      <c r="K4433" s="2" t="s">
        <v>1</v>
      </c>
      <c r="L4433" s="3">
        <v>40148</v>
      </c>
      <c r="M4433" s="3">
        <v>40157</v>
      </c>
      <c r="N4433" s="2" t="s">
        <v>231</v>
      </c>
      <c r="O4433" s="3">
        <v>40326</v>
      </c>
      <c r="P4433" s="2" t="s">
        <v>1</v>
      </c>
      <c r="Q4433" t="e">
        <f>VLOOKUP(E4433:E10202,[1]Лист1!$D$1:$D$2725,1,0)</f>
        <v>#N/A</v>
      </c>
    </row>
    <row r="4434" spans="1:17" ht="48" hidden="1" customHeight="1">
      <c r="A4434" s="2" t="s">
        <v>27468</v>
      </c>
      <c r="B4434" s="2" t="s">
        <v>27469</v>
      </c>
      <c r="C4434" s="2" t="s">
        <v>27470</v>
      </c>
      <c r="D4434" s="2" t="s">
        <v>24</v>
      </c>
      <c r="E4434" s="8" t="s">
        <v>27471</v>
      </c>
      <c r="F4434" s="2" t="s">
        <v>13307</v>
      </c>
      <c r="G4434" s="2" t="s">
        <v>27472</v>
      </c>
      <c r="H4434" s="2" t="s">
        <v>47</v>
      </c>
      <c r="I4434" s="2" t="s">
        <v>43</v>
      </c>
      <c r="J4434" s="2" t="s">
        <v>51</v>
      </c>
      <c r="K4434" s="2" t="s">
        <v>81</v>
      </c>
      <c r="L4434" s="3">
        <v>39637</v>
      </c>
      <c r="M4434" s="3">
        <v>40107</v>
      </c>
      <c r="N4434" s="2" t="s">
        <v>1</v>
      </c>
      <c r="O4434" s="2" t="s">
        <v>1</v>
      </c>
      <c r="P4434" s="2" t="s">
        <v>1</v>
      </c>
      <c r="Q4434" t="e">
        <f>VLOOKUP(E4434:E10203,[1]Лист1!$D$1:$D$2725,1,0)</f>
        <v>#N/A</v>
      </c>
    </row>
    <row r="4435" spans="1:17" ht="48" hidden="1" customHeight="1">
      <c r="A4435" s="2" t="s">
        <v>27379</v>
      </c>
      <c r="B4435" s="2" t="s">
        <v>27380</v>
      </c>
      <c r="C4435" s="2" t="s">
        <v>27381</v>
      </c>
      <c r="D4435" s="2" t="s">
        <v>24</v>
      </c>
      <c r="E4435" s="8" t="s">
        <v>27382</v>
      </c>
      <c r="F4435" s="2" t="s">
        <v>13307</v>
      </c>
      <c r="G4435" s="2" t="s">
        <v>27383</v>
      </c>
      <c r="H4435" s="2" t="s">
        <v>47</v>
      </c>
      <c r="I4435" s="2" t="s">
        <v>43</v>
      </c>
      <c r="J4435" s="2" t="s">
        <v>51</v>
      </c>
      <c r="K4435" s="2" t="s">
        <v>81</v>
      </c>
      <c r="L4435" s="2" t="s">
        <v>1</v>
      </c>
      <c r="M4435" s="2" t="s">
        <v>1</v>
      </c>
      <c r="N4435" s="2" t="s">
        <v>1</v>
      </c>
      <c r="O4435" s="2" t="s">
        <v>1</v>
      </c>
      <c r="P4435" s="2" t="s">
        <v>1</v>
      </c>
      <c r="Q4435" t="e">
        <f>VLOOKUP(E4435:E10204,[1]Лист1!$D$1:$D$2725,1,0)</f>
        <v>#N/A</v>
      </c>
    </row>
    <row r="4436" spans="1:17" ht="48" hidden="1" customHeight="1">
      <c r="A4436" s="2" t="s">
        <v>27460</v>
      </c>
      <c r="B4436" s="2" t="s">
        <v>27461</v>
      </c>
      <c r="C4436" s="2" t="s">
        <v>27462</v>
      </c>
      <c r="D4436" s="2" t="s">
        <v>24</v>
      </c>
      <c r="E4436" s="8" t="s">
        <v>27463</v>
      </c>
      <c r="F4436" s="2" t="s">
        <v>13307</v>
      </c>
      <c r="G4436" s="2" t="s">
        <v>27464</v>
      </c>
      <c r="H4436" s="2" t="s">
        <v>28</v>
      </c>
      <c r="I4436" s="2" t="s">
        <v>29</v>
      </c>
      <c r="J4436" s="2" t="s">
        <v>30</v>
      </c>
      <c r="K4436" s="2" t="s">
        <v>1</v>
      </c>
      <c r="L4436" s="3">
        <v>39652</v>
      </c>
      <c r="M4436" s="3">
        <v>39972</v>
      </c>
      <c r="N4436" s="2" t="s">
        <v>31</v>
      </c>
      <c r="O4436" s="3">
        <v>39927</v>
      </c>
      <c r="P4436" s="2" t="s">
        <v>1</v>
      </c>
      <c r="Q4436" t="e">
        <f>VLOOKUP(E4436:E10205,[1]Лист1!$D$1:$D$2725,1,0)</f>
        <v>#N/A</v>
      </c>
    </row>
    <row r="4437" spans="1:17" ht="60" hidden="1" customHeight="1">
      <c r="A4437" s="2" t="s">
        <v>27450</v>
      </c>
      <c r="B4437" s="2" t="s">
        <v>27451</v>
      </c>
      <c r="C4437" s="2" t="s">
        <v>27452</v>
      </c>
      <c r="D4437" s="2" t="s">
        <v>24</v>
      </c>
      <c r="E4437" s="8" t="s">
        <v>27453</v>
      </c>
      <c r="F4437" s="2" t="s">
        <v>13307</v>
      </c>
      <c r="G4437" s="2" t="s">
        <v>27454</v>
      </c>
      <c r="H4437" s="2" t="s">
        <v>40</v>
      </c>
      <c r="I4437" s="2" t="s">
        <v>41</v>
      </c>
      <c r="J4437" s="2" t="s">
        <v>30</v>
      </c>
      <c r="K4437" s="2" t="s">
        <v>1</v>
      </c>
      <c r="L4437" s="3">
        <v>40333</v>
      </c>
      <c r="M4437" s="3">
        <v>40334</v>
      </c>
      <c r="N4437" s="2" t="s">
        <v>42</v>
      </c>
      <c r="O4437" s="3">
        <v>40045</v>
      </c>
      <c r="P4437" s="2" t="s">
        <v>1</v>
      </c>
      <c r="Q4437" t="e">
        <f>VLOOKUP(E4437:E10206,[1]Лист1!$D$1:$D$2725,1,0)</f>
        <v>#N/A</v>
      </c>
    </row>
    <row r="4438" spans="1:17" ht="36" hidden="1" customHeight="1">
      <c r="A4438" s="2" t="s">
        <v>13303</v>
      </c>
      <c r="B4438" s="2" t="s">
        <v>13304</v>
      </c>
      <c r="C4438" s="2" t="s">
        <v>13305</v>
      </c>
      <c r="D4438" s="2" t="s">
        <v>24</v>
      </c>
      <c r="E4438" s="8" t="s">
        <v>13306</v>
      </c>
      <c r="F4438" s="2" t="s">
        <v>13307</v>
      </c>
      <c r="G4438" s="2" t="s">
        <v>13308</v>
      </c>
      <c r="H4438" s="2" t="s">
        <v>513</v>
      </c>
      <c r="I4438" s="2" t="s">
        <v>514</v>
      </c>
      <c r="J4438" s="2" t="s">
        <v>51</v>
      </c>
      <c r="K4438" s="2" t="s">
        <v>52</v>
      </c>
      <c r="L4438" s="2" t="s">
        <v>1</v>
      </c>
      <c r="M4438" s="2" t="s">
        <v>1</v>
      </c>
      <c r="N4438" s="2" t="s">
        <v>1</v>
      </c>
      <c r="O4438" s="3">
        <v>40054</v>
      </c>
      <c r="P4438" s="2" t="s">
        <v>1</v>
      </c>
      <c r="Q4438" t="e">
        <f>VLOOKUP(E4438:E10207,[1]Лист1!$D$1:$D$2725,1,0)</f>
        <v>#N/A</v>
      </c>
    </row>
    <row r="4439" spans="1:17" ht="60" hidden="1" customHeight="1">
      <c r="A4439" s="2" t="s">
        <v>13212</v>
      </c>
      <c r="B4439" s="2" t="s">
        <v>13213</v>
      </c>
      <c r="C4439" s="2" t="s">
        <v>13214</v>
      </c>
      <c r="D4439" s="2" t="s">
        <v>24</v>
      </c>
      <c r="E4439" s="8" t="s">
        <v>13215</v>
      </c>
      <c r="F4439" s="2" t="s">
        <v>13158</v>
      </c>
      <c r="G4439" s="2" t="s">
        <v>13216</v>
      </c>
      <c r="H4439" s="2" t="s">
        <v>40</v>
      </c>
      <c r="I4439" s="2" t="s">
        <v>41</v>
      </c>
      <c r="J4439" s="2" t="s">
        <v>30</v>
      </c>
      <c r="K4439" s="2" t="s">
        <v>1</v>
      </c>
      <c r="L4439" s="3">
        <v>40148</v>
      </c>
      <c r="M4439" s="3">
        <v>40220</v>
      </c>
      <c r="N4439" s="2" t="s">
        <v>42</v>
      </c>
      <c r="O4439" s="3">
        <v>40355</v>
      </c>
      <c r="P4439" s="2" t="s">
        <v>1</v>
      </c>
      <c r="Q4439" t="e">
        <f>VLOOKUP(E4439:E10208,[1]Лист1!$D$1:$D$2725,1,0)</f>
        <v>#N/A</v>
      </c>
    </row>
    <row r="4440" spans="1:17" ht="60" hidden="1" customHeight="1">
      <c r="A4440" s="2" t="s">
        <v>27410</v>
      </c>
      <c r="B4440" s="2" t="s">
        <v>27411</v>
      </c>
      <c r="C4440" s="2" t="s">
        <v>27412</v>
      </c>
      <c r="D4440" s="2" t="s">
        <v>24</v>
      </c>
      <c r="E4440" s="8" t="s">
        <v>27413</v>
      </c>
      <c r="F4440" s="2" t="s">
        <v>13158</v>
      </c>
      <c r="G4440" s="2" t="s">
        <v>27414</v>
      </c>
      <c r="H4440" s="2" t="s">
        <v>40</v>
      </c>
      <c r="I4440" s="2" t="s">
        <v>41</v>
      </c>
      <c r="J4440" s="2" t="s">
        <v>30</v>
      </c>
      <c r="K4440" s="2" t="s">
        <v>1</v>
      </c>
      <c r="L4440" s="3">
        <v>39999</v>
      </c>
      <c r="M4440" s="3">
        <v>40220</v>
      </c>
      <c r="N4440" s="2" t="s">
        <v>42</v>
      </c>
      <c r="O4440" s="3">
        <v>40023</v>
      </c>
      <c r="P4440" s="2" t="s">
        <v>1</v>
      </c>
      <c r="Q4440" t="e">
        <f>VLOOKUP(E4440:E10209,[1]Лист1!$D$1:$D$2725,1,0)</f>
        <v>#N/A</v>
      </c>
    </row>
    <row r="4441" spans="1:17" ht="84">
      <c r="A4441" s="2" t="s">
        <v>13242</v>
      </c>
      <c r="B4441" s="2" t="s">
        <v>13243</v>
      </c>
      <c r="C4441" s="2" t="s">
        <v>10342</v>
      </c>
      <c r="D4441" s="2" t="s">
        <v>24</v>
      </c>
      <c r="E4441" s="8" t="s">
        <v>13244</v>
      </c>
      <c r="F4441" s="2" t="s">
        <v>13223</v>
      </c>
      <c r="G4441" s="2" t="s">
        <v>13245</v>
      </c>
      <c r="H4441" s="2" t="s">
        <v>40</v>
      </c>
      <c r="I4441" s="2" t="s">
        <v>41</v>
      </c>
      <c r="J4441" s="2" t="s">
        <v>30</v>
      </c>
      <c r="K4441" s="2" t="s">
        <v>1</v>
      </c>
      <c r="L4441" s="3">
        <v>40339</v>
      </c>
      <c r="M4441" s="3">
        <v>40348</v>
      </c>
      <c r="N4441" s="2" t="s">
        <v>42</v>
      </c>
      <c r="O4441" s="3">
        <v>39995</v>
      </c>
      <c r="P4441" s="2" t="s">
        <v>1</v>
      </c>
      <c r="Q4441" t="str">
        <f>VLOOKUP(E4441:E10210,[1]Лист1!$D$1:$D$2725,1,0)</f>
        <v>7414002238</v>
      </c>
    </row>
    <row r="4442" spans="1:17" ht="108" hidden="1" customHeight="1">
      <c r="A4442" s="2" t="s">
        <v>27501</v>
      </c>
      <c r="B4442" s="2" t="s">
        <v>27502</v>
      </c>
      <c r="C4442" s="2" t="s">
        <v>27503</v>
      </c>
      <c r="D4442" s="2" t="s">
        <v>24</v>
      </c>
      <c r="E4442" s="8" t="s">
        <v>27504</v>
      </c>
      <c r="F4442" s="2" t="s">
        <v>1026</v>
      </c>
      <c r="G4442" s="2" t="s">
        <v>27505</v>
      </c>
      <c r="H4442" s="2" t="s">
        <v>1382</v>
      </c>
      <c r="I4442" s="2" t="s">
        <v>1383</v>
      </c>
      <c r="J4442" s="2" t="s">
        <v>51</v>
      </c>
      <c r="K4442" s="2" t="s">
        <v>52</v>
      </c>
      <c r="L4442" s="3">
        <v>39666</v>
      </c>
      <c r="M4442" s="3">
        <v>39972</v>
      </c>
      <c r="N4442" s="2" t="s">
        <v>1</v>
      </c>
      <c r="O4442" s="3">
        <v>39506</v>
      </c>
      <c r="P4442" s="2" t="s">
        <v>1</v>
      </c>
      <c r="Q4442" t="e">
        <f>VLOOKUP(E4442:E10211,[1]Лист1!$D$1:$D$2725,1,0)</f>
        <v>#N/A</v>
      </c>
    </row>
    <row r="4443" spans="1:17" ht="36" hidden="1" customHeight="1">
      <c r="A4443" s="2" t="s">
        <v>13280</v>
      </c>
      <c r="B4443" s="2" t="s">
        <v>13281</v>
      </c>
      <c r="C4443" s="2" t="s">
        <v>1</v>
      </c>
      <c r="D4443" s="2" t="s">
        <v>24</v>
      </c>
      <c r="E4443" s="8" t="s">
        <v>13282</v>
      </c>
      <c r="F4443" s="2" t="s">
        <v>1026</v>
      </c>
      <c r="G4443" s="2" t="s">
        <v>13283</v>
      </c>
      <c r="H4443" s="2" t="s">
        <v>28</v>
      </c>
      <c r="I4443" s="2" t="s">
        <v>29</v>
      </c>
      <c r="J4443" s="2" t="s">
        <v>30</v>
      </c>
      <c r="K4443" s="2" t="s">
        <v>1</v>
      </c>
      <c r="L4443" s="3">
        <v>39949</v>
      </c>
      <c r="M4443" s="3">
        <v>39972</v>
      </c>
      <c r="N4443" s="2" t="s">
        <v>31</v>
      </c>
      <c r="O4443" s="3">
        <v>40023</v>
      </c>
      <c r="P4443" s="2" t="s">
        <v>1</v>
      </c>
      <c r="Q4443" t="e">
        <f>VLOOKUP(E4443:E10212,[1]Лист1!$D$1:$D$2725,1,0)</f>
        <v>#N/A</v>
      </c>
    </row>
    <row r="4444" spans="1:17" ht="60" hidden="1" customHeight="1">
      <c r="A4444" s="2" t="s">
        <v>27405</v>
      </c>
      <c r="B4444" s="2" t="s">
        <v>27406</v>
      </c>
      <c r="C4444" s="2" t="s">
        <v>27407</v>
      </c>
      <c r="D4444" s="2" t="s">
        <v>24</v>
      </c>
      <c r="E4444" s="8" t="s">
        <v>27408</v>
      </c>
      <c r="F4444" s="2" t="s">
        <v>1026</v>
      </c>
      <c r="G4444" s="2" t="s">
        <v>27409</v>
      </c>
      <c r="H4444" s="2" t="s">
        <v>159</v>
      </c>
      <c r="I4444" s="2" t="s">
        <v>160</v>
      </c>
      <c r="J4444" s="2" t="s">
        <v>30</v>
      </c>
      <c r="K4444" s="2" t="s">
        <v>1</v>
      </c>
      <c r="L4444" s="3">
        <v>40354</v>
      </c>
      <c r="M4444" s="3">
        <v>40355</v>
      </c>
      <c r="N4444" s="2" t="s">
        <v>246</v>
      </c>
      <c r="O4444" s="3">
        <v>40137</v>
      </c>
      <c r="P4444" s="2" t="s">
        <v>1</v>
      </c>
      <c r="Q4444" t="e">
        <f>VLOOKUP(E4444:E10213,[1]Лист1!$D$1:$D$2725,1,0)</f>
        <v>#N/A</v>
      </c>
    </row>
    <row r="4445" spans="1:17" ht="60" hidden="1" customHeight="1">
      <c r="A4445" s="2" t="s">
        <v>27395</v>
      </c>
      <c r="B4445" s="2" t="s">
        <v>27396</v>
      </c>
      <c r="C4445" s="2" t="s">
        <v>27397</v>
      </c>
      <c r="D4445" s="2" t="s">
        <v>24</v>
      </c>
      <c r="E4445" s="8" t="s">
        <v>27398</v>
      </c>
      <c r="F4445" s="2" t="s">
        <v>1026</v>
      </c>
      <c r="G4445" s="2" t="s">
        <v>27399</v>
      </c>
      <c r="H4445" s="2" t="s">
        <v>689</v>
      </c>
      <c r="I4445" s="2" t="s">
        <v>690</v>
      </c>
      <c r="J4445" s="2" t="s">
        <v>51</v>
      </c>
      <c r="K4445" s="2" t="s">
        <v>52</v>
      </c>
      <c r="L4445" s="2" t="s">
        <v>1</v>
      </c>
      <c r="M4445" s="2" t="s">
        <v>1</v>
      </c>
      <c r="N4445" s="2" t="s">
        <v>1</v>
      </c>
      <c r="O4445" s="2" t="s">
        <v>1</v>
      </c>
      <c r="P4445" s="2" t="s">
        <v>1</v>
      </c>
      <c r="Q4445" t="e">
        <f>VLOOKUP(E4445:E10214,[1]Лист1!$D$1:$D$2725,1,0)</f>
        <v>#N/A</v>
      </c>
    </row>
    <row r="4446" spans="1:17" ht="36" hidden="1" customHeight="1">
      <c r="A4446" s="2" t="s">
        <v>27400</v>
      </c>
      <c r="B4446" s="2" t="s">
        <v>27401</v>
      </c>
      <c r="C4446" s="2" t="s">
        <v>27402</v>
      </c>
      <c r="D4446" s="2" t="s">
        <v>24</v>
      </c>
      <c r="E4446" s="8" t="s">
        <v>27403</v>
      </c>
      <c r="F4446" s="2" t="s">
        <v>1026</v>
      </c>
      <c r="G4446" s="2" t="s">
        <v>27404</v>
      </c>
      <c r="H4446" s="2" t="s">
        <v>232</v>
      </c>
      <c r="I4446" s="2" t="s">
        <v>233</v>
      </c>
      <c r="J4446" s="2" t="s">
        <v>51</v>
      </c>
      <c r="K4446" s="2" t="s">
        <v>52</v>
      </c>
      <c r="L4446" s="2" t="s">
        <v>1</v>
      </c>
      <c r="M4446" s="2" t="s">
        <v>1</v>
      </c>
      <c r="N4446" s="2" t="s">
        <v>1</v>
      </c>
      <c r="O4446" s="3">
        <v>40071</v>
      </c>
      <c r="P4446" s="2" t="s">
        <v>1</v>
      </c>
      <c r="Q4446" t="e">
        <f>VLOOKUP(E4446:E10215,[1]Лист1!$D$1:$D$2725,1,0)</f>
        <v>#N/A</v>
      </c>
    </row>
    <row r="4447" spans="1:17" ht="36" hidden="1" customHeight="1">
      <c r="A4447" s="2" t="s">
        <v>27483</v>
      </c>
      <c r="B4447" s="2" t="s">
        <v>27484</v>
      </c>
      <c r="C4447" s="2" t="s">
        <v>27485</v>
      </c>
      <c r="D4447" s="2" t="s">
        <v>24</v>
      </c>
      <c r="E4447" s="8" t="s">
        <v>27486</v>
      </c>
      <c r="F4447" s="2" t="s">
        <v>1026</v>
      </c>
      <c r="G4447" s="2" t="s">
        <v>27487</v>
      </c>
      <c r="H4447" s="2" t="s">
        <v>159</v>
      </c>
      <c r="I4447" s="2" t="s">
        <v>160</v>
      </c>
      <c r="J4447" s="2" t="s">
        <v>30</v>
      </c>
      <c r="K4447" s="2" t="s">
        <v>1</v>
      </c>
      <c r="L4447" s="3">
        <v>40156</v>
      </c>
      <c r="M4447" s="3">
        <v>40272</v>
      </c>
      <c r="N4447" s="2" t="s">
        <v>246</v>
      </c>
      <c r="O4447" s="3">
        <v>39542</v>
      </c>
      <c r="P4447" s="2" t="s">
        <v>1</v>
      </c>
      <c r="Q4447" t="e">
        <f>VLOOKUP(E4447:E10216,[1]Лист1!$D$1:$D$2725,1,0)</f>
        <v>#N/A</v>
      </c>
    </row>
    <row r="4448" spans="1:17" ht="60" hidden="1" customHeight="1">
      <c r="A4448" s="2" t="s">
        <v>27282</v>
      </c>
      <c r="B4448" s="2" t="s">
        <v>27283</v>
      </c>
      <c r="C4448" s="2" t="s">
        <v>27284</v>
      </c>
      <c r="D4448" s="2" t="s">
        <v>24</v>
      </c>
      <c r="E4448" s="8" t="s">
        <v>27285</v>
      </c>
      <c r="F4448" s="2" t="s">
        <v>13222</v>
      </c>
      <c r="G4448" s="2" t="s">
        <v>27286</v>
      </c>
      <c r="H4448" s="2" t="s">
        <v>28</v>
      </c>
      <c r="I4448" s="2" t="s">
        <v>29</v>
      </c>
      <c r="J4448" s="2" t="s">
        <v>51</v>
      </c>
      <c r="K4448" s="2" t="s">
        <v>52</v>
      </c>
      <c r="L4448" s="3">
        <v>39758</v>
      </c>
      <c r="M4448" s="3">
        <v>39972</v>
      </c>
      <c r="N4448" s="2" t="s">
        <v>1</v>
      </c>
      <c r="O4448" s="3">
        <v>40264</v>
      </c>
      <c r="P4448" s="2" t="s">
        <v>1</v>
      </c>
      <c r="Q4448" t="e">
        <f>VLOOKUP(E4448:E10217,[1]Лист1!$D$1:$D$2725,1,0)</f>
        <v>#N/A</v>
      </c>
    </row>
    <row r="4449" spans="1:17" ht="36" hidden="1" customHeight="1">
      <c r="A4449" s="2" t="s">
        <v>13382</v>
      </c>
      <c r="B4449" s="2" t="s">
        <v>13383</v>
      </c>
      <c r="C4449" s="2" t="s">
        <v>13384</v>
      </c>
      <c r="D4449" s="2" t="s">
        <v>24</v>
      </c>
      <c r="E4449" s="8" t="s">
        <v>13277</v>
      </c>
      <c r="F4449" s="2" t="s">
        <v>13175</v>
      </c>
      <c r="G4449" s="2" t="s">
        <v>13278</v>
      </c>
      <c r="H4449" s="2" t="s">
        <v>28</v>
      </c>
      <c r="I4449" s="2" t="s">
        <v>29</v>
      </c>
      <c r="J4449" s="2" t="s">
        <v>30</v>
      </c>
      <c r="K4449" s="2" t="s">
        <v>1</v>
      </c>
      <c r="L4449" s="3">
        <v>40335</v>
      </c>
      <c r="M4449" s="3">
        <v>40338</v>
      </c>
      <c r="N4449" s="2" t="s">
        <v>1</v>
      </c>
      <c r="O4449" s="2" t="s">
        <v>1</v>
      </c>
      <c r="P4449" s="2" t="s">
        <v>1</v>
      </c>
      <c r="Q4449" t="e">
        <f>VLOOKUP(E4449:E10218,[1]Лист1!$D$1:$D$2725,1,0)</f>
        <v>#N/A</v>
      </c>
    </row>
    <row r="4450" spans="1:17" ht="60" hidden="1" customHeight="1">
      <c r="A4450" s="2" t="s">
        <v>13194</v>
      </c>
      <c r="B4450" s="2" t="s">
        <v>13195</v>
      </c>
      <c r="C4450" s="2" t="s">
        <v>13196</v>
      </c>
      <c r="D4450" s="2" t="s">
        <v>24</v>
      </c>
      <c r="E4450" s="8" t="s">
        <v>13197</v>
      </c>
      <c r="F4450" s="2" t="s">
        <v>13198</v>
      </c>
      <c r="G4450" s="2" t="s">
        <v>13199</v>
      </c>
      <c r="H4450" s="2" t="s">
        <v>28</v>
      </c>
      <c r="I4450" s="2" t="s">
        <v>29</v>
      </c>
      <c r="J4450" s="2" t="s">
        <v>30</v>
      </c>
      <c r="K4450" s="2" t="s">
        <v>1</v>
      </c>
      <c r="L4450" s="3">
        <v>40333</v>
      </c>
      <c r="M4450" s="3">
        <v>40334</v>
      </c>
      <c r="N4450" s="2" t="s">
        <v>31</v>
      </c>
      <c r="O4450" s="3">
        <v>40262</v>
      </c>
      <c r="P4450" s="2" t="s">
        <v>1</v>
      </c>
      <c r="Q4450" t="e">
        <f>VLOOKUP(E4450:E10219,[1]Лист1!$D$1:$D$2725,1,0)</f>
        <v>#N/A</v>
      </c>
    </row>
    <row r="4451" spans="1:17" ht="48" hidden="1" customHeight="1">
      <c r="A4451" s="2" t="s">
        <v>13206</v>
      </c>
      <c r="B4451" s="2" t="s">
        <v>13207</v>
      </c>
      <c r="C4451" s="2" t="s">
        <v>13208</v>
      </c>
      <c r="D4451" s="2" t="s">
        <v>24</v>
      </c>
      <c r="E4451" s="8" t="s">
        <v>13209</v>
      </c>
      <c r="F4451" s="2" t="s">
        <v>13198</v>
      </c>
      <c r="G4451" s="2" t="s">
        <v>13210</v>
      </c>
      <c r="H4451" s="2" t="s">
        <v>434</v>
      </c>
      <c r="I4451" s="2" t="s">
        <v>215</v>
      </c>
      <c r="J4451" s="2" t="s">
        <v>30</v>
      </c>
      <c r="K4451" s="2" t="s">
        <v>1</v>
      </c>
      <c r="L4451" s="3">
        <v>40299</v>
      </c>
      <c r="M4451" s="3">
        <v>40327</v>
      </c>
      <c r="N4451" s="2" t="s">
        <v>3656</v>
      </c>
      <c r="O4451" s="3">
        <v>40275</v>
      </c>
      <c r="P4451" s="2" t="s">
        <v>1</v>
      </c>
      <c r="Q4451" t="e">
        <f>VLOOKUP(E4451:E10220,[1]Лист1!$D$1:$D$2725,1,0)</f>
        <v>#N/A</v>
      </c>
    </row>
    <row r="4452" spans="1:17" ht="24" hidden="1" customHeight="1">
      <c r="A4452" s="2" t="s">
        <v>13353</v>
      </c>
      <c r="B4452" s="2" t="s">
        <v>13354</v>
      </c>
      <c r="C4452" s="2" t="s">
        <v>13355</v>
      </c>
      <c r="D4452" s="2" t="s">
        <v>24</v>
      </c>
      <c r="E4452" s="8" t="s">
        <v>13356</v>
      </c>
      <c r="F4452" s="2" t="s">
        <v>1026</v>
      </c>
      <c r="G4452" s="2" t="s">
        <v>13357</v>
      </c>
      <c r="H4452" s="2" t="s">
        <v>229</v>
      </c>
      <c r="I4452" s="2" t="s">
        <v>230</v>
      </c>
      <c r="J4452" s="2" t="s">
        <v>30</v>
      </c>
      <c r="K4452" s="2" t="s">
        <v>1</v>
      </c>
      <c r="L4452" s="3">
        <v>39986</v>
      </c>
      <c r="M4452" s="3">
        <v>39990</v>
      </c>
      <c r="N4452" s="2" t="s">
        <v>231</v>
      </c>
      <c r="O4452" s="3">
        <v>39995</v>
      </c>
      <c r="P4452" s="2" t="s">
        <v>1</v>
      </c>
      <c r="Q4452" t="e">
        <f>VLOOKUP(E4452:E10221,[1]Лист1!$D$1:$D$2725,1,0)</f>
        <v>#N/A</v>
      </c>
    </row>
    <row r="4453" spans="1:17" ht="36" hidden="1" customHeight="1">
      <c r="A4453" s="2" t="s">
        <v>23795</v>
      </c>
      <c r="B4453" s="2" t="s">
        <v>23796</v>
      </c>
      <c r="C4453" s="2" t="s">
        <v>23797</v>
      </c>
      <c r="D4453" s="2" t="s">
        <v>24</v>
      </c>
      <c r="E4453" s="8" t="s">
        <v>8661</v>
      </c>
      <c r="F4453" s="2" t="s">
        <v>8539</v>
      </c>
      <c r="G4453" s="2" t="s">
        <v>23798</v>
      </c>
      <c r="H4453" s="2" t="s">
        <v>28</v>
      </c>
      <c r="I4453" s="2" t="s">
        <v>29</v>
      </c>
      <c r="J4453" s="2" t="s">
        <v>30</v>
      </c>
      <c r="K4453" s="2" t="s">
        <v>1</v>
      </c>
      <c r="L4453" s="3">
        <v>40335</v>
      </c>
      <c r="M4453" s="3">
        <v>40338</v>
      </c>
      <c r="N4453" s="2" t="s">
        <v>31</v>
      </c>
      <c r="O4453" s="3">
        <v>39913</v>
      </c>
      <c r="P4453" s="2" t="s">
        <v>1</v>
      </c>
      <c r="Q4453" t="e">
        <f>VLOOKUP(E4453:E10222,[1]Лист1!$D$1:$D$2725,1,0)</f>
        <v>#N/A</v>
      </c>
    </row>
    <row r="4454" spans="1:17" ht="36" hidden="1" customHeight="1">
      <c r="A4454" s="2" t="s">
        <v>8663</v>
      </c>
      <c r="B4454" s="2" t="s">
        <v>8664</v>
      </c>
      <c r="C4454" s="2" t="s">
        <v>13217</v>
      </c>
      <c r="D4454" s="2" t="s">
        <v>24</v>
      </c>
      <c r="E4454" s="8" t="s">
        <v>8661</v>
      </c>
      <c r="F4454" s="2" t="s">
        <v>13172</v>
      </c>
      <c r="G4454" s="2" t="s">
        <v>8662</v>
      </c>
      <c r="H4454" s="2" t="s">
        <v>47</v>
      </c>
      <c r="I4454" s="2" t="s">
        <v>43</v>
      </c>
      <c r="J4454" s="2" t="s">
        <v>30</v>
      </c>
      <c r="K4454" s="2" t="s">
        <v>1</v>
      </c>
      <c r="L4454" s="3">
        <v>40371</v>
      </c>
      <c r="M4454" s="3">
        <v>40373</v>
      </c>
      <c r="N4454" s="2" t="s">
        <v>1</v>
      </c>
      <c r="O4454" s="3">
        <v>39627</v>
      </c>
      <c r="P4454" s="2" t="s">
        <v>1</v>
      </c>
      <c r="Q4454" t="e">
        <f>VLOOKUP(E4454:E10223,[1]Лист1!$D$1:$D$2725,1,0)</f>
        <v>#N/A</v>
      </c>
    </row>
    <row r="4455" spans="1:17" ht="48" hidden="1" customHeight="1">
      <c r="A4455" s="2" t="s">
        <v>697</v>
      </c>
      <c r="B4455" s="2" t="s">
        <v>698</v>
      </c>
      <c r="C4455" s="2" t="s">
        <v>13224</v>
      </c>
      <c r="D4455" s="2" t="s">
        <v>24</v>
      </c>
      <c r="E4455" s="8" t="s">
        <v>13225</v>
      </c>
      <c r="F4455" s="2" t="s">
        <v>1026</v>
      </c>
      <c r="G4455" s="2" t="s">
        <v>13226</v>
      </c>
      <c r="H4455" s="2" t="s">
        <v>45</v>
      </c>
      <c r="I4455" s="2" t="s">
        <v>43</v>
      </c>
      <c r="J4455" s="2" t="s">
        <v>30</v>
      </c>
      <c r="K4455" s="2" t="s">
        <v>1</v>
      </c>
      <c r="L4455" s="3">
        <v>40332</v>
      </c>
      <c r="M4455" s="3">
        <v>40333</v>
      </c>
      <c r="N4455" s="2" t="s">
        <v>44</v>
      </c>
      <c r="O4455" s="3">
        <v>39750</v>
      </c>
      <c r="P4455" s="2" t="s">
        <v>1</v>
      </c>
      <c r="Q4455" t="e">
        <f>VLOOKUP(E4455:E10224,[1]Лист1!$D$1:$D$2725,1,0)</f>
        <v>#N/A</v>
      </c>
    </row>
    <row r="4456" spans="1:17" ht="36" hidden="1" customHeight="1">
      <c r="A4456" s="2" t="s">
        <v>13170</v>
      </c>
      <c r="B4456" s="2" t="s">
        <v>13171</v>
      </c>
      <c r="C4456" s="2" t="s">
        <v>1</v>
      </c>
      <c r="D4456" s="2" t="s">
        <v>24</v>
      </c>
      <c r="E4456" s="8" t="s">
        <v>13178</v>
      </c>
      <c r="F4456" s="2" t="s">
        <v>13158</v>
      </c>
      <c r="G4456" s="2" t="s">
        <v>13179</v>
      </c>
      <c r="H4456" s="2" t="s">
        <v>159</v>
      </c>
      <c r="I4456" s="2" t="s">
        <v>160</v>
      </c>
      <c r="J4456" s="2" t="s">
        <v>51</v>
      </c>
      <c r="K4456" s="2" t="s">
        <v>81</v>
      </c>
      <c r="L4456" s="3">
        <v>40373</v>
      </c>
      <c r="M4456" s="3">
        <v>40374</v>
      </c>
      <c r="N4456" s="2" t="s">
        <v>1</v>
      </c>
      <c r="O4456" s="3">
        <v>39541</v>
      </c>
      <c r="P4456" s="2" t="s">
        <v>1</v>
      </c>
      <c r="Q4456" t="e">
        <f>VLOOKUP(E4456:E10225,[1]Лист1!$D$1:$D$2725,1,0)</f>
        <v>#N/A</v>
      </c>
    </row>
    <row r="4457" spans="1:17" ht="36" hidden="1" customHeight="1">
      <c r="A4457" s="2" t="s">
        <v>13190</v>
      </c>
      <c r="B4457" s="2" t="s">
        <v>13191</v>
      </c>
      <c r="C4457" s="2" t="s">
        <v>1</v>
      </c>
      <c r="D4457" s="2" t="s">
        <v>24</v>
      </c>
      <c r="E4457" s="8" t="s">
        <v>13192</v>
      </c>
      <c r="F4457" s="2" t="s">
        <v>13158</v>
      </c>
      <c r="G4457" s="2" t="s">
        <v>13193</v>
      </c>
      <c r="H4457" s="2" t="s">
        <v>28</v>
      </c>
      <c r="I4457" s="2" t="s">
        <v>29</v>
      </c>
      <c r="J4457" s="2" t="s">
        <v>30</v>
      </c>
      <c r="K4457" s="2" t="s">
        <v>1</v>
      </c>
      <c r="L4457" s="3">
        <v>40333</v>
      </c>
      <c r="M4457" s="3">
        <v>40338</v>
      </c>
      <c r="N4457" s="2" t="s">
        <v>31</v>
      </c>
      <c r="O4457" s="3">
        <v>39505</v>
      </c>
      <c r="P4457" s="2" t="s">
        <v>1</v>
      </c>
      <c r="Q4457" t="e">
        <f>VLOOKUP(E4457:E10226,[1]Лист1!$D$1:$D$2725,1,0)</f>
        <v>#N/A</v>
      </c>
    </row>
    <row r="4458" spans="1:17" ht="36" hidden="1" customHeight="1">
      <c r="A4458" s="2" t="s">
        <v>13186</v>
      </c>
      <c r="B4458" s="2" t="s">
        <v>13187</v>
      </c>
      <c r="C4458" s="2" t="s">
        <v>1</v>
      </c>
      <c r="D4458" s="2" t="s">
        <v>24</v>
      </c>
      <c r="E4458" s="8" t="s">
        <v>13188</v>
      </c>
      <c r="F4458" s="2" t="s">
        <v>13158</v>
      </c>
      <c r="G4458" s="2" t="s">
        <v>13189</v>
      </c>
      <c r="H4458" s="2" t="s">
        <v>28</v>
      </c>
      <c r="I4458" s="2" t="s">
        <v>29</v>
      </c>
      <c r="J4458" s="2" t="s">
        <v>30</v>
      </c>
      <c r="K4458" s="2" t="s">
        <v>1</v>
      </c>
      <c r="L4458" s="3">
        <v>40156</v>
      </c>
      <c r="M4458" s="3">
        <v>40273</v>
      </c>
      <c r="N4458" s="2" t="s">
        <v>31</v>
      </c>
      <c r="O4458" s="3">
        <v>40303</v>
      </c>
      <c r="P4458" s="2" t="s">
        <v>1</v>
      </c>
      <c r="Q4458" t="e">
        <f>VLOOKUP(E4458:E10227,[1]Лист1!$D$1:$D$2725,1,0)</f>
        <v>#N/A</v>
      </c>
    </row>
    <row r="4459" spans="1:17" ht="72" hidden="1" customHeight="1">
      <c r="A4459" s="2" t="s">
        <v>27488</v>
      </c>
      <c r="B4459" s="2" t="s">
        <v>27489</v>
      </c>
      <c r="C4459" s="2" t="s">
        <v>27490</v>
      </c>
      <c r="D4459" s="2" t="s">
        <v>24</v>
      </c>
      <c r="E4459" s="8" t="s">
        <v>27491</v>
      </c>
      <c r="F4459" s="2" t="s">
        <v>13158</v>
      </c>
      <c r="G4459" s="2" t="s">
        <v>27492</v>
      </c>
      <c r="H4459" s="2" t="s">
        <v>172</v>
      </c>
      <c r="I4459" s="2" t="s">
        <v>173</v>
      </c>
      <c r="J4459" s="2" t="s">
        <v>51</v>
      </c>
      <c r="K4459" s="2" t="s">
        <v>52</v>
      </c>
      <c r="L4459" s="3">
        <v>39782</v>
      </c>
      <c r="M4459" s="3">
        <v>39971</v>
      </c>
      <c r="N4459" s="2" t="s">
        <v>1</v>
      </c>
      <c r="O4459" s="3">
        <v>39835</v>
      </c>
      <c r="P4459" s="2" t="s">
        <v>1</v>
      </c>
      <c r="Q4459" t="e">
        <f>VLOOKUP(E4459:E10228,[1]Лист1!$D$1:$D$2725,1,0)</f>
        <v>#N/A</v>
      </c>
    </row>
    <row r="4460" spans="1:17" ht="48" hidden="1" customHeight="1">
      <c r="A4460" s="2" t="s">
        <v>27415</v>
      </c>
      <c r="B4460" s="2" t="s">
        <v>27416</v>
      </c>
      <c r="C4460" s="2" t="s">
        <v>27417</v>
      </c>
      <c r="D4460" s="2" t="s">
        <v>24</v>
      </c>
      <c r="E4460" s="8" t="s">
        <v>27418</v>
      </c>
      <c r="F4460" s="2" t="s">
        <v>13158</v>
      </c>
      <c r="G4460" s="2" t="s">
        <v>27419</v>
      </c>
      <c r="H4460" s="2" t="s">
        <v>47</v>
      </c>
      <c r="I4460" s="2" t="s">
        <v>43</v>
      </c>
      <c r="J4460" s="2" t="s">
        <v>30</v>
      </c>
      <c r="K4460" s="2" t="s">
        <v>1</v>
      </c>
      <c r="L4460" s="3">
        <v>40374</v>
      </c>
      <c r="M4460" s="3">
        <v>40375</v>
      </c>
      <c r="N4460" s="2" t="s">
        <v>44</v>
      </c>
      <c r="O4460" s="3">
        <v>39954</v>
      </c>
      <c r="P4460" s="2" t="s">
        <v>1</v>
      </c>
      <c r="Q4460" t="e">
        <f>VLOOKUP(E4460:E10229,[1]Лист1!$D$1:$D$2725,1,0)</f>
        <v>#N/A</v>
      </c>
    </row>
    <row r="4461" spans="1:17" ht="36" hidden="1" customHeight="1">
      <c r="A4461" s="2" t="s">
        <v>13284</v>
      </c>
      <c r="B4461" s="2" t="s">
        <v>13285</v>
      </c>
      <c r="C4461" s="2" t="s">
        <v>1</v>
      </c>
      <c r="D4461" s="2" t="s">
        <v>24</v>
      </c>
      <c r="E4461" s="8" t="s">
        <v>13286</v>
      </c>
      <c r="F4461" s="2" t="s">
        <v>13158</v>
      </c>
      <c r="G4461" s="2" t="s">
        <v>13287</v>
      </c>
      <c r="H4461" s="2" t="s">
        <v>28</v>
      </c>
      <c r="I4461" s="2" t="s">
        <v>29</v>
      </c>
      <c r="J4461" s="2" t="s">
        <v>30</v>
      </c>
      <c r="K4461" s="2" t="s">
        <v>1</v>
      </c>
      <c r="L4461" s="3">
        <v>40233</v>
      </c>
      <c r="M4461" s="3">
        <v>40273</v>
      </c>
      <c r="N4461" s="2" t="s">
        <v>31</v>
      </c>
      <c r="O4461" s="3">
        <v>40002</v>
      </c>
      <c r="P4461" s="2" t="s">
        <v>1</v>
      </c>
      <c r="Q4461" t="e">
        <f>VLOOKUP(E4461:E10230,[1]Лист1!$D$1:$D$2725,1,0)</f>
        <v>#N/A</v>
      </c>
    </row>
    <row r="4462" spans="1:17" ht="48" hidden="1" customHeight="1">
      <c r="A4462" s="2" t="s">
        <v>27354</v>
      </c>
      <c r="B4462" s="2" t="s">
        <v>27355</v>
      </c>
      <c r="C4462" s="2" t="s">
        <v>27356</v>
      </c>
      <c r="D4462" s="2" t="s">
        <v>24</v>
      </c>
      <c r="E4462" s="8" t="s">
        <v>27357</v>
      </c>
      <c r="F4462" s="2" t="s">
        <v>13158</v>
      </c>
      <c r="G4462" s="2" t="s">
        <v>27358</v>
      </c>
      <c r="H4462" s="2" t="s">
        <v>28</v>
      </c>
      <c r="I4462" s="2" t="s">
        <v>29</v>
      </c>
      <c r="J4462" s="2" t="s">
        <v>30</v>
      </c>
      <c r="K4462" s="2" t="s">
        <v>1</v>
      </c>
      <c r="L4462" s="3">
        <v>39753</v>
      </c>
      <c r="M4462" s="3">
        <v>39971</v>
      </c>
      <c r="N4462" s="2" t="s">
        <v>31</v>
      </c>
      <c r="O4462" s="3">
        <v>39913</v>
      </c>
      <c r="P4462" s="2" t="s">
        <v>1</v>
      </c>
      <c r="Q4462" t="e">
        <f>VLOOKUP(E4462:E10231,[1]Лист1!$D$1:$D$2725,1,0)</f>
        <v>#N/A</v>
      </c>
    </row>
    <row r="4463" spans="1:17" ht="36" hidden="1" customHeight="1">
      <c r="A4463" s="2" t="s">
        <v>13238</v>
      </c>
      <c r="B4463" s="2" t="s">
        <v>13239</v>
      </c>
      <c r="C4463" s="2" t="s">
        <v>1</v>
      </c>
      <c r="D4463" s="2" t="s">
        <v>24</v>
      </c>
      <c r="E4463" s="8" t="s">
        <v>13240</v>
      </c>
      <c r="F4463" s="2" t="s">
        <v>13158</v>
      </c>
      <c r="G4463" s="2" t="s">
        <v>13241</v>
      </c>
      <c r="H4463" s="2" t="s">
        <v>28</v>
      </c>
      <c r="I4463" s="2" t="s">
        <v>29</v>
      </c>
      <c r="J4463" s="2" t="s">
        <v>30</v>
      </c>
      <c r="K4463" s="2" t="s">
        <v>1</v>
      </c>
      <c r="L4463" s="3">
        <v>39642</v>
      </c>
      <c r="M4463" s="3">
        <v>39971</v>
      </c>
      <c r="N4463" s="2" t="s">
        <v>31</v>
      </c>
      <c r="O4463" s="3">
        <v>40060</v>
      </c>
      <c r="P4463" s="2" t="s">
        <v>1</v>
      </c>
      <c r="Q4463" t="e">
        <f>VLOOKUP(E4463:E10232,[1]Лист1!$D$1:$D$2725,1,0)</f>
        <v>#N/A</v>
      </c>
    </row>
    <row r="4464" spans="1:17" ht="72" hidden="1" customHeight="1">
      <c r="A4464" s="2" t="s">
        <v>13321</v>
      </c>
      <c r="B4464" s="2" t="s">
        <v>13322</v>
      </c>
      <c r="C4464" s="2" t="s">
        <v>13323</v>
      </c>
      <c r="D4464" s="2" t="s">
        <v>24</v>
      </c>
      <c r="E4464" s="8" t="s">
        <v>13324</v>
      </c>
      <c r="F4464" s="2" t="s">
        <v>13168</v>
      </c>
      <c r="G4464" s="2" t="s">
        <v>13325</v>
      </c>
      <c r="H4464" s="2" t="s">
        <v>45</v>
      </c>
      <c r="I4464" s="2" t="s">
        <v>43</v>
      </c>
      <c r="J4464" s="2" t="s">
        <v>30</v>
      </c>
      <c r="K4464" s="2" t="s">
        <v>1</v>
      </c>
      <c r="L4464" s="3">
        <v>40371</v>
      </c>
      <c r="M4464" s="3">
        <v>40373</v>
      </c>
      <c r="N4464" s="2" t="s">
        <v>44</v>
      </c>
      <c r="O4464" s="3">
        <v>39961</v>
      </c>
      <c r="P4464" s="2" t="s">
        <v>1</v>
      </c>
      <c r="Q4464" t="e">
        <f>VLOOKUP(E4464:E10233,[1]Лист1!$D$1:$D$2725,1,0)</f>
        <v>#N/A</v>
      </c>
    </row>
    <row r="4465" spans="1:17" ht="24" hidden="1" customHeight="1">
      <c r="A4465" s="2" t="s">
        <v>13165</v>
      </c>
      <c r="B4465" s="2" t="s">
        <v>13166</v>
      </c>
      <c r="C4465" s="2" t="s">
        <v>1</v>
      </c>
      <c r="D4465" s="2" t="s">
        <v>24</v>
      </c>
      <c r="E4465" s="8" t="s">
        <v>13167</v>
      </c>
      <c r="F4465" s="2" t="s">
        <v>13168</v>
      </c>
      <c r="G4465" s="2" t="s">
        <v>13169</v>
      </c>
      <c r="H4465" s="2" t="s">
        <v>4227</v>
      </c>
      <c r="I4465" s="2" t="s">
        <v>681</v>
      </c>
      <c r="J4465" s="2" t="s">
        <v>30</v>
      </c>
      <c r="K4465" s="2" t="s">
        <v>1</v>
      </c>
      <c r="L4465" s="3">
        <v>40339</v>
      </c>
      <c r="M4465" s="3">
        <v>40345</v>
      </c>
      <c r="N4465" s="2" t="s">
        <v>1</v>
      </c>
      <c r="O4465" s="2" t="s">
        <v>1</v>
      </c>
      <c r="P4465" s="2" t="s">
        <v>1</v>
      </c>
      <c r="Q4465" t="e">
        <f>VLOOKUP(E4465:E10234,[1]Лист1!$D$1:$D$2725,1,0)</f>
        <v>#N/A</v>
      </c>
    </row>
    <row r="4466" spans="1:17" ht="24" hidden="1" customHeight="1">
      <c r="A4466" s="2" t="s">
        <v>27493</v>
      </c>
      <c r="B4466" s="2" t="s">
        <v>27494</v>
      </c>
      <c r="C4466" s="2" t="s">
        <v>27495</v>
      </c>
      <c r="D4466" s="2" t="s">
        <v>24</v>
      </c>
      <c r="E4466" s="8" t="s">
        <v>27327</v>
      </c>
      <c r="F4466" s="2" t="s">
        <v>13176</v>
      </c>
      <c r="G4466" s="2" t="s">
        <v>27328</v>
      </c>
      <c r="H4466" s="2" t="s">
        <v>28</v>
      </c>
      <c r="I4466" s="2" t="s">
        <v>29</v>
      </c>
      <c r="J4466" s="2" t="s">
        <v>30</v>
      </c>
      <c r="K4466" s="2" t="s">
        <v>1</v>
      </c>
      <c r="L4466" s="3">
        <v>40297</v>
      </c>
      <c r="M4466" s="3">
        <v>40328</v>
      </c>
      <c r="N4466" s="2" t="s">
        <v>31</v>
      </c>
      <c r="O4466" s="3">
        <v>40187</v>
      </c>
      <c r="P4466" s="2" t="s">
        <v>1</v>
      </c>
      <c r="Q4466" t="e">
        <f>VLOOKUP(E4466:E10235,[1]Лист1!$D$1:$D$2725,1,0)</f>
        <v>#N/A</v>
      </c>
    </row>
    <row r="4467" spans="1:17" ht="48" hidden="1" customHeight="1">
      <c r="A4467" s="2" t="s">
        <v>27267</v>
      </c>
      <c r="B4467" s="2" t="s">
        <v>27268</v>
      </c>
      <c r="C4467" s="2" t="s">
        <v>27269</v>
      </c>
      <c r="D4467" s="2" t="s">
        <v>24</v>
      </c>
      <c r="E4467" s="8" t="s">
        <v>27270</v>
      </c>
      <c r="F4467" s="2" t="s">
        <v>13175</v>
      </c>
      <c r="G4467" s="2" t="s">
        <v>27271</v>
      </c>
      <c r="H4467" s="2" t="s">
        <v>1</v>
      </c>
      <c r="I4467" s="2" t="s">
        <v>1585</v>
      </c>
      <c r="J4467" s="2" t="s">
        <v>51</v>
      </c>
      <c r="K4467" s="2" t="s">
        <v>1</v>
      </c>
      <c r="L4467" s="3">
        <v>40038</v>
      </c>
      <c r="M4467" s="3">
        <v>40243</v>
      </c>
      <c r="N4467" s="2" t="s">
        <v>1</v>
      </c>
      <c r="O4467" s="2" t="s">
        <v>1</v>
      </c>
      <c r="P4467" s="2" t="s">
        <v>1</v>
      </c>
      <c r="Q4467" t="e">
        <f>VLOOKUP(E4467:E10236,[1]Лист1!$D$1:$D$2725,1,0)</f>
        <v>#N/A</v>
      </c>
    </row>
    <row r="4468" spans="1:17" ht="60" hidden="1" customHeight="1">
      <c r="A4468" s="2" t="s">
        <v>27359</v>
      </c>
      <c r="B4468" s="2" t="s">
        <v>27360</v>
      </c>
      <c r="C4468" s="2" t="s">
        <v>27361</v>
      </c>
      <c r="D4468" s="2" t="s">
        <v>24</v>
      </c>
      <c r="E4468" s="8" t="s">
        <v>27362</v>
      </c>
      <c r="F4468" s="2" t="s">
        <v>13340</v>
      </c>
      <c r="G4468" s="2" t="s">
        <v>27363</v>
      </c>
      <c r="H4468" s="2" t="s">
        <v>47</v>
      </c>
      <c r="I4468" s="2" t="s">
        <v>43</v>
      </c>
      <c r="J4468" s="2" t="s">
        <v>30</v>
      </c>
      <c r="K4468" s="2" t="s">
        <v>1</v>
      </c>
      <c r="L4468" s="3">
        <v>39981</v>
      </c>
      <c r="M4468" s="3">
        <v>40215</v>
      </c>
      <c r="N4468" s="2" t="s">
        <v>44</v>
      </c>
      <c r="O4468" s="3">
        <v>39800</v>
      </c>
      <c r="P4468" s="2" t="s">
        <v>1</v>
      </c>
      <c r="Q4468" t="e">
        <f>VLOOKUP(E4468:E10237,[1]Лист1!$D$1:$D$2725,1,0)</f>
        <v>#N/A</v>
      </c>
    </row>
    <row r="4469" spans="1:17" ht="48" hidden="1" customHeight="1">
      <c r="A4469" s="2" t="s">
        <v>27425</v>
      </c>
      <c r="B4469" s="2" t="s">
        <v>27426</v>
      </c>
      <c r="C4469" s="2" t="s">
        <v>27427</v>
      </c>
      <c r="D4469" s="2" t="s">
        <v>24</v>
      </c>
      <c r="E4469" s="8" t="s">
        <v>27428</v>
      </c>
      <c r="F4469" s="2" t="s">
        <v>13340</v>
      </c>
      <c r="G4469" s="2" t="s">
        <v>27429</v>
      </c>
      <c r="H4469" s="2" t="s">
        <v>229</v>
      </c>
      <c r="I4469" s="2" t="s">
        <v>230</v>
      </c>
      <c r="J4469" s="2" t="s">
        <v>30</v>
      </c>
      <c r="K4469" s="2" t="s">
        <v>1</v>
      </c>
      <c r="L4469" s="3">
        <v>40187</v>
      </c>
      <c r="M4469" s="3">
        <v>40338</v>
      </c>
      <c r="N4469" s="2" t="s">
        <v>1923</v>
      </c>
      <c r="O4469" s="3">
        <v>40012</v>
      </c>
      <c r="P4469" s="2" t="s">
        <v>1</v>
      </c>
      <c r="Q4469" t="e">
        <f>VLOOKUP(E4469:E10238,[1]Лист1!$D$1:$D$2725,1,0)</f>
        <v>#N/A</v>
      </c>
    </row>
    <row r="4470" spans="1:17" ht="60" hidden="1" customHeight="1">
      <c r="A4470" s="2" t="s">
        <v>27287</v>
      </c>
      <c r="B4470" s="2" t="s">
        <v>27288</v>
      </c>
      <c r="C4470" s="2" t="s">
        <v>27289</v>
      </c>
      <c r="D4470" s="2" t="s">
        <v>24</v>
      </c>
      <c r="E4470" s="8" t="s">
        <v>27290</v>
      </c>
      <c r="F4470" s="2" t="s">
        <v>13340</v>
      </c>
      <c r="G4470" s="2" t="s">
        <v>27291</v>
      </c>
      <c r="H4470" s="2" t="s">
        <v>513</v>
      </c>
      <c r="I4470" s="2" t="s">
        <v>514</v>
      </c>
      <c r="J4470" s="2" t="s">
        <v>51</v>
      </c>
      <c r="K4470" s="2" t="s">
        <v>52</v>
      </c>
      <c r="L4470" s="3">
        <v>40226</v>
      </c>
      <c r="M4470" s="3">
        <v>40289</v>
      </c>
      <c r="N4470" s="2" t="s">
        <v>1</v>
      </c>
      <c r="O4470" s="3">
        <v>39527</v>
      </c>
      <c r="P4470" s="2" t="s">
        <v>1</v>
      </c>
      <c r="Q4470" t="e">
        <f>VLOOKUP(E4470:E10239,[1]Лист1!$D$1:$D$2725,1,0)</f>
        <v>#N/A</v>
      </c>
    </row>
    <row r="4471" spans="1:17" ht="24" hidden="1" customHeight="1">
      <c r="A4471" s="2" t="s">
        <v>13377</v>
      </c>
      <c r="B4471" s="2" t="s">
        <v>13378</v>
      </c>
      <c r="C4471" s="2" t="s">
        <v>13379</v>
      </c>
      <c r="D4471" s="2" t="s">
        <v>24</v>
      </c>
      <c r="E4471" s="8" t="s">
        <v>13380</v>
      </c>
      <c r="F4471" s="2" t="s">
        <v>13340</v>
      </c>
      <c r="G4471" s="2" t="s">
        <v>13381</v>
      </c>
      <c r="H4471" s="2" t="s">
        <v>28</v>
      </c>
      <c r="I4471" s="2" t="s">
        <v>29</v>
      </c>
      <c r="J4471" s="2" t="s">
        <v>30</v>
      </c>
      <c r="K4471" s="2" t="s">
        <v>1</v>
      </c>
      <c r="L4471" s="3">
        <v>40333</v>
      </c>
      <c r="M4471" s="3">
        <v>40338</v>
      </c>
      <c r="N4471" s="2" t="s">
        <v>31</v>
      </c>
      <c r="O4471" s="3">
        <v>40352</v>
      </c>
      <c r="P4471" s="2" t="s">
        <v>1</v>
      </c>
      <c r="Q4471" t="e">
        <f>VLOOKUP(E4471:E10240,[1]Лист1!$D$1:$D$2725,1,0)</f>
        <v>#N/A</v>
      </c>
    </row>
    <row r="4472" spans="1:17" ht="48" hidden="1" customHeight="1">
      <c r="A4472" s="2" t="s">
        <v>13385</v>
      </c>
      <c r="B4472" s="2" t="s">
        <v>13386</v>
      </c>
      <c r="C4472" s="2" t="s">
        <v>13387</v>
      </c>
      <c r="D4472" s="2" t="s">
        <v>24</v>
      </c>
      <c r="E4472" s="8" t="s">
        <v>13388</v>
      </c>
      <c r="F4472" s="2" t="s">
        <v>13340</v>
      </c>
      <c r="G4472" s="2" t="s">
        <v>13389</v>
      </c>
      <c r="H4472" s="2" t="s">
        <v>28</v>
      </c>
      <c r="I4472" s="2" t="s">
        <v>29</v>
      </c>
      <c r="J4472" s="2" t="s">
        <v>30</v>
      </c>
      <c r="K4472" s="2" t="s">
        <v>1</v>
      </c>
      <c r="L4472" s="3">
        <v>39920</v>
      </c>
      <c r="M4472" s="3">
        <v>39972</v>
      </c>
      <c r="N4472" s="2" t="s">
        <v>31</v>
      </c>
      <c r="O4472" s="3">
        <v>40338</v>
      </c>
      <c r="P4472" s="2" t="s">
        <v>1</v>
      </c>
      <c r="Q4472" t="e">
        <f>VLOOKUP(E4472:E10241,[1]Лист1!$D$1:$D$2725,1,0)</f>
        <v>#N/A</v>
      </c>
    </row>
    <row r="4473" spans="1:17" ht="48" hidden="1" customHeight="1">
      <c r="A4473" s="2" t="s">
        <v>27374</v>
      </c>
      <c r="B4473" s="2" t="s">
        <v>27375</v>
      </c>
      <c r="C4473" s="2" t="s">
        <v>27376</v>
      </c>
      <c r="D4473" s="2" t="s">
        <v>24</v>
      </c>
      <c r="E4473" s="8" t="s">
        <v>27377</v>
      </c>
      <c r="F4473" s="2" t="s">
        <v>13148</v>
      </c>
      <c r="G4473" s="2" t="s">
        <v>27378</v>
      </c>
      <c r="H4473" s="2" t="s">
        <v>28</v>
      </c>
      <c r="I4473" s="2" t="s">
        <v>29</v>
      </c>
      <c r="J4473" s="2" t="s">
        <v>30</v>
      </c>
      <c r="K4473" s="2" t="s">
        <v>1</v>
      </c>
      <c r="L4473" s="3">
        <v>39899</v>
      </c>
      <c r="M4473" s="3">
        <v>39971</v>
      </c>
      <c r="N4473" s="2" t="s">
        <v>31</v>
      </c>
      <c r="O4473" s="3">
        <v>40095</v>
      </c>
      <c r="P4473" s="2" t="s">
        <v>1</v>
      </c>
      <c r="Q4473" t="e">
        <f>VLOOKUP(E4473:E10242,[1]Лист1!$D$1:$D$2725,1,0)</f>
        <v>#N/A</v>
      </c>
    </row>
    <row r="4474" spans="1:17" ht="48" hidden="1" customHeight="1">
      <c r="A4474" s="2" t="s">
        <v>27369</v>
      </c>
      <c r="B4474" s="2" t="s">
        <v>27370</v>
      </c>
      <c r="C4474" s="2" t="s">
        <v>27371</v>
      </c>
      <c r="D4474" s="2" t="s">
        <v>24</v>
      </c>
      <c r="E4474" s="8" t="s">
        <v>27372</v>
      </c>
      <c r="F4474" s="2" t="s">
        <v>13148</v>
      </c>
      <c r="G4474" s="2" t="s">
        <v>27373</v>
      </c>
      <c r="H4474" s="2" t="s">
        <v>4227</v>
      </c>
      <c r="I4474" s="2" t="s">
        <v>681</v>
      </c>
      <c r="J4474" s="2" t="s">
        <v>30</v>
      </c>
      <c r="K4474" s="2" t="s">
        <v>1</v>
      </c>
      <c r="L4474" s="3">
        <v>39638</v>
      </c>
      <c r="M4474" s="3">
        <v>39971</v>
      </c>
      <c r="N4474" s="2" t="s">
        <v>7553</v>
      </c>
      <c r="O4474" s="3">
        <v>40095</v>
      </c>
      <c r="P4474" s="2" t="s">
        <v>1</v>
      </c>
      <c r="Q4474" t="e">
        <f>VLOOKUP(E4474:E10243,[1]Лист1!$D$1:$D$2725,1,0)</f>
        <v>#N/A</v>
      </c>
    </row>
    <row r="4475" spans="1:17" ht="48" hidden="1" customHeight="1">
      <c r="A4475" s="2" t="s">
        <v>27292</v>
      </c>
      <c r="B4475" s="2" t="s">
        <v>27293</v>
      </c>
      <c r="C4475" s="2" t="s">
        <v>27294</v>
      </c>
      <c r="D4475" s="2" t="s">
        <v>24</v>
      </c>
      <c r="E4475" s="8" t="s">
        <v>27295</v>
      </c>
      <c r="F4475" s="2" t="s">
        <v>13148</v>
      </c>
      <c r="G4475" s="2" t="s">
        <v>27296</v>
      </c>
      <c r="H4475" s="2" t="s">
        <v>78</v>
      </c>
      <c r="I4475" s="2" t="s">
        <v>79</v>
      </c>
      <c r="J4475" s="2" t="s">
        <v>51</v>
      </c>
      <c r="K4475" s="2" t="s">
        <v>52</v>
      </c>
      <c r="L4475" s="3">
        <v>39897</v>
      </c>
      <c r="M4475" s="3">
        <v>39971</v>
      </c>
      <c r="N4475" s="2" t="s">
        <v>1</v>
      </c>
      <c r="O4475" s="3">
        <v>39980</v>
      </c>
      <c r="P4475" s="2" t="s">
        <v>1</v>
      </c>
      <c r="Q4475" t="e">
        <f>VLOOKUP(E4475:E10244,[1]Лист1!$D$1:$D$2725,1,0)</f>
        <v>#N/A</v>
      </c>
    </row>
    <row r="4476" spans="1:17" ht="60" hidden="1" customHeight="1">
      <c r="A4476" s="2" t="s">
        <v>27440</v>
      </c>
      <c r="B4476" s="2" t="s">
        <v>27441</v>
      </c>
      <c r="C4476" s="2" t="s">
        <v>27442</v>
      </c>
      <c r="D4476" s="2" t="s">
        <v>24</v>
      </c>
      <c r="E4476" s="8" t="s">
        <v>27443</v>
      </c>
      <c r="F4476" s="2" t="s">
        <v>13148</v>
      </c>
      <c r="G4476" s="2" t="s">
        <v>27444</v>
      </c>
      <c r="H4476" s="2" t="s">
        <v>28</v>
      </c>
      <c r="I4476" s="2" t="s">
        <v>29</v>
      </c>
      <c r="J4476" s="2" t="s">
        <v>30</v>
      </c>
      <c r="K4476" s="2" t="s">
        <v>1</v>
      </c>
      <c r="L4476" s="3">
        <v>40332</v>
      </c>
      <c r="M4476" s="3">
        <v>40338</v>
      </c>
      <c r="N4476" s="2" t="s">
        <v>31</v>
      </c>
      <c r="O4476" s="3">
        <v>40351</v>
      </c>
      <c r="P4476" s="2" t="s">
        <v>1</v>
      </c>
      <c r="Q4476" t="e">
        <f>VLOOKUP(E4476:E10245,[1]Лист1!$D$1:$D$2725,1,0)</f>
        <v>#N/A</v>
      </c>
    </row>
    <row r="4477" spans="1:17" ht="60" hidden="1" customHeight="1">
      <c r="A4477" s="2" t="s">
        <v>27430</v>
      </c>
      <c r="B4477" s="2" t="s">
        <v>27431</v>
      </c>
      <c r="C4477" s="2" t="s">
        <v>27432</v>
      </c>
      <c r="D4477" s="2" t="s">
        <v>24</v>
      </c>
      <c r="E4477" s="8" t="s">
        <v>27433</v>
      </c>
      <c r="F4477" s="2" t="s">
        <v>13148</v>
      </c>
      <c r="G4477" s="2" t="s">
        <v>27434</v>
      </c>
      <c r="H4477" s="2" t="s">
        <v>159</v>
      </c>
      <c r="I4477" s="2" t="s">
        <v>160</v>
      </c>
      <c r="J4477" s="2" t="s">
        <v>30</v>
      </c>
      <c r="K4477" s="2" t="s">
        <v>1</v>
      </c>
      <c r="L4477" s="3">
        <v>40365</v>
      </c>
      <c r="M4477" s="3">
        <v>40367</v>
      </c>
      <c r="N4477" s="2" t="s">
        <v>246</v>
      </c>
      <c r="O4477" s="3">
        <v>40064</v>
      </c>
      <c r="P4477" s="2" t="s">
        <v>1</v>
      </c>
      <c r="Q4477" t="e">
        <f>VLOOKUP(E4477:E10246,[1]Лист1!$D$1:$D$2725,1,0)</f>
        <v>#N/A</v>
      </c>
    </row>
    <row r="4478" spans="1:17" ht="24" hidden="1" customHeight="1">
      <c r="A4478" s="2" t="s">
        <v>13144</v>
      </c>
      <c r="B4478" s="2" t="s">
        <v>13145</v>
      </c>
      <c r="C4478" s="2" t="s">
        <v>13146</v>
      </c>
      <c r="D4478" s="2" t="s">
        <v>24</v>
      </c>
      <c r="E4478" s="8" t="s">
        <v>13147</v>
      </c>
      <c r="F4478" s="2" t="s">
        <v>13148</v>
      </c>
      <c r="G4478" s="2" t="s">
        <v>13149</v>
      </c>
      <c r="H4478" s="2" t="s">
        <v>47</v>
      </c>
      <c r="I4478" s="2" t="s">
        <v>43</v>
      </c>
      <c r="J4478" s="2" t="s">
        <v>30</v>
      </c>
      <c r="K4478" s="2" t="s">
        <v>1</v>
      </c>
      <c r="L4478" s="3">
        <v>39863</v>
      </c>
      <c r="M4478" s="3">
        <v>39971</v>
      </c>
      <c r="N4478" s="2" t="s">
        <v>1</v>
      </c>
      <c r="O4478" s="3">
        <v>39700</v>
      </c>
      <c r="P4478" s="2" t="s">
        <v>1</v>
      </c>
      <c r="Q4478" t="e">
        <f>VLOOKUP(E4478:E10247,[1]Лист1!$D$1:$D$2725,1,0)</f>
        <v>#N/A</v>
      </c>
    </row>
    <row r="4479" spans="1:17" ht="72" hidden="1" customHeight="1">
      <c r="A4479" s="2" t="s">
        <v>27317</v>
      </c>
      <c r="B4479" s="2" t="s">
        <v>27318</v>
      </c>
      <c r="C4479" s="2" t="s">
        <v>27319</v>
      </c>
      <c r="D4479" s="2" t="s">
        <v>24</v>
      </c>
      <c r="E4479" s="8" t="s">
        <v>27320</v>
      </c>
      <c r="F4479" s="2" t="s">
        <v>13185</v>
      </c>
      <c r="G4479" s="2" t="s">
        <v>27321</v>
      </c>
      <c r="H4479" s="2" t="s">
        <v>172</v>
      </c>
      <c r="I4479" s="2" t="s">
        <v>173</v>
      </c>
      <c r="J4479" s="2" t="s">
        <v>51</v>
      </c>
      <c r="K4479" s="2" t="s">
        <v>81</v>
      </c>
      <c r="L4479" s="2" t="s">
        <v>1</v>
      </c>
      <c r="M4479" s="2" t="s">
        <v>1</v>
      </c>
      <c r="N4479" s="2" t="s">
        <v>1</v>
      </c>
      <c r="O4479" s="2" t="s">
        <v>1</v>
      </c>
      <c r="P4479" s="2" t="s">
        <v>1</v>
      </c>
      <c r="Q4479" t="e">
        <f>VLOOKUP(E4479:E10248,[1]Лист1!$D$1:$D$2725,1,0)</f>
        <v>#N/A</v>
      </c>
    </row>
    <row r="4480" spans="1:17" ht="48" hidden="1" customHeight="1">
      <c r="A4480" s="2" t="s">
        <v>27297</v>
      </c>
      <c r="B4480" s="2" t="s">
        <v>27298</v>
      </c>
      <c r="C4480" s="2" t="s">
        <v>27299</v>
      </c>
      <c r="D4480" s="2" t="s">
        <v>24</v>
      </c>
      <c r="E4480" s="8" t="s">
        <v>27300</v>
      </c>
      <c r="F4480" s="2" t="s">
        <v>13148</v>
      </c>
      <c r="G4480" s="2" t="s">
        <v>27301</v>
      </c>
      <c r="H4480" s="2" t="s">
        <v>434</v>
      </c>
      <c r="I4480" s="2" t="s">
        <v>215</v>
      </c>
      <c r="J4480" s="2" t="s">
        <v>51</v>
      </c>
      <c r="K4480" s="2" t="s">
        <v>81</v>
      </c>
      <c r="L4480" s="2" t="s">
        <v>1</v>
      </c>
      <c r="M4480" s="2" t="s">
        <v>1</v>
      </c>
      <c r="N4480" s="2" t="s">
        <v>1</v>
      </c>
      <c r="O4480" s="2" t="s">
        <v>1</v>
      </c>
      <c r="P4480" s="2" t="s">
        <v>1</v>
      </c>
      <c r="Q4480" t="e">
        <f>VLOOKUP(E4480:E10249,[1]Лист1!$D$1:$D$2725,1,0)</f>
        <v>#N/A</v>
      </c>
    </row>
    <row r="4481" spans="1:17" ht="48" hidden="1" customHeight="1">
      <c r="A4481" s="2" t="s">
        <v>27322</v>
      </c>
      <c r="B4481" s="2" t="s">
        <v>27323</v>
      </c>
      <c r="C4481" s="2" t="s">
        <v>27324</v>
      </c>
      <c r="D4481" s="2" t="s">
        <v>24</v>
      </c>
      <c r="E4481" s="8" t="s">
        <v>27325</v>
      </c>
      <c r="F4481" s="2" t="s">
        <v>13185</v>
      </c>
      <c r="G4481" s="2" t="s">
        <v>27326</v>
      </c>
      <c r="H4481" s="2" t="s">
        <v>45</v>
      </c>
      <c r="I4481" s="2" t="s">
        <v>43</v>
      </c>
      <c r="J4481" s="2" t="s">
        <v>30</v>
      </c>
      <c r="K4481" s="2" t="s">
        <v>1</v>
      </c>
      <c r="L4481" s="2" t="s">
        <v>1</v>
      </c>
      <c r="M4481" s="2" t="s">
        <v>1</v>
      </c>
      <c r="N4481" s="2" t="s">
        <v>44</v>
      </c>
      <c r="O4481" s="3">
        <v>39830</v>
      </c>
      <c r="P4481" s="2" t="s">
        <v>1</v>
      </c>
      <c r="Q4481" t="e">
        <f>VLOOKUP(E4481:E10250,[1]Лист1!$D$1:$D$2725,1,0)</f>
        <v>#N/A</v>
      </c>
    </row>
    <row r="4482" spans="1:17" ht="48" hidden="1" customHeight="1">
      <c r="A4482" s="2" t="s">
        <v>27349</v>
      </c>
      <c r="B4482" s="2" t="s">
        <v>27350</v>
      </c>
      <c r="C4482" s="2" t="s">
        <v>27351</v>
      </c>
      <c r="D4482" s="2" t="s">
        <v>24</v>
      </c>
      <c r="E4482" s="8" t="s">
        <v>27352</v>
      </c>
      <c r="F4482" s="2" t="s">
        <v>13185</v>
      </c>
      <c r="G4482" s="2" t="s">
        <v>27353</v>
      </c>
      <c r="H4482" s="2" t="s">
        <v>159</v>
      </c>
      <c r="I4482" s="2" t="s">
        <v>160</v>
      </c>
      <c r="J4482" s="2" t="s">
        <v>30</v>
      </c>
      <c r="K4482" s="2" t="s">
        <v>1</v>
      </c>
      <c r="L4482" s="3">
        <v>39653</v>
      </c>
      <c r="M4482" s="3">
        <v>40332</v>
      </c>
      <c r="N4482" s="2" t="s">
        <v>246</v>
      </c>
      <c r="O4482" s="3">
        <v>39896</v>
      </c>
      <c r="P4482" s="2" t="s">
        <v>1</v>
      </c>
      <c r="Q4482" t="e">
        <f>VLOOKUP(E4482:E10251,[1]Лист1!$D$1:$D$2725,1,0)</f>
        <v>#N/A</v>
      </c>
    </row>
    <row r="4483" spans="1:17" ht="60" hidden="1" customHeight="1">
      <c r="A4483" s="2" t="s">
        <v>27307</v>
      </c>
      <c r="B4483" s="2" t="s">
        <v>27308</v>
      </c>
      <c r="C4483" s="2" t="s">
        <v>27309</v>
      </c>
      <c r="D4483" s="2" t="s">
        <v>24</v>
      </c>
      <c r="E4483" s="8" t="s">
        <v>27310</v>
      </c>
      <c r="F4483" s="2" t="s">
        <v>13185</v>
      </c>
      <c r="G4483" s="2" t="s">
        <v>27311</v>
      </c>
      <c r="H4483" s="2" t="s">
        <v>513</v>
      </c>
      <c r="I4483" s="2" t="s">
        <v>514</v>
      </c>
      <c r="J4483" s="2" t="s">
        <v>51</v>
      </c>
      <c r="K4483" s="2" t="s">
        <v>52</v>
      </c>
      <c r="L4483" s="3">
        <v>40365</v>
      </c>
      <c r="M4483" s="3">
        <v>40367</v>
      </c>
      <c r="N4483" s="2" t="s">
        <v>1</v>
      </c>
      <c r="O4483" s="3">
        <v>40334</v>
      </c>
      <c r="P4483" s="2" t="s">
        <v>1</v>
      </c>
      <c r="Q4483" t="e">
        <f>VLOOKUP(E4483:E10252,[1]Лист1!$D$1:$D$2725,1,0)</f>
        <v>#N/A</v>
      </c>
    </row>
    <row r="4484" spans="1:17" ht="48" hidden="1" customHeight="1">
      <c r="A4484" s="2" t="s">
        <v>27339</v>
      </c>
      <c r="B4484" s="2" t="s">
        <v>27340</v>
      </c>
      <c r="C4484" s="2" t="s">
        <v>27341</v>
      </c>
      <c r="D4484" s="2" t="s">
        <v>24</v>
      </c>
      <c r="E4484" s="8" t="s">
        <v>27342</v>
      </c>
      <c r="F4484" s="2" t="s">
        <v>13185</v>
      </c>
      <c r="G4484" s="2" t="s">
        <v>27343</v>
      </c>
      <c r="H4484" s="2" t="s">
        <v>49</v>
      </c>
      <c r="I4484" s="2" t="s">
        <v>50</v>
      </c>
      <c r="J4484" s="2" t="s">
        <v>51</v>
      </c>
      <c r="K4484" s="2" t="s">
        <v>52</v>
      </c>
      <c r="L4484" s="2" t="s">
        <v>1</v>
      </c>
      <c r="M4484" s="2" t="s">
        <v>1</v>
      </c>
      <c r="N4484" s="2" t="s">
        <v>1</v>
      </c>
      <c r="O4484" s="3">
        <v>39870</v>
      </c>
      <c r="P4484" s="2" t="s">
        <v>1</v>
      </c>
      <c r="Q4484" t="e">
        <f>VLOOKUP(E4484:E10253,[1]Лист1!$D$1:$D$2725,1,0)</f>
        <v>#N/A</v>
      </c>
    </row>
    <row r="4485" spans="1:17" ht="48" hidden="1" customHeight="1">
      <c r="A4485" s="2" t="s">
        <v>27312</v>
      </c>
      <c r="B4485" s="2" t="s">
        <v>27313</v>
      </c>
      <c r="C4485" s="2" t="s">
        <v>27314</v>
      </c>
      <c r="D4485" s="2" t="s">
        <v>24</v>
      </c>
      <c r="E4485" s="8" t="s">
        <v>27315</v>
      </c>
      <c r="F4485" s="2" t="s">
        <v>13185</v>
      </c>
      <c r="G4485" s="2" t="s">
        <v>27316</v>
      </c>
      <c r="H4485" s="2" t="s">
        <v>28</v>
      </c>
      <c r="I4485" s="2" t="s">
        <v>29</v>
      </c>
      <c r="J4485" s="2" t="s">
        <v>51</v>
      </c>
      <c r="K4485" s="2" t="s">
        <v>52</v>
      </c>
      <c r="L4485" s="2" t="s">
        <v>1</v>
      </c>
      <c r="M4485" s="2" t="s">
        <v>1</v>
      </c>
      <c r="N4485" s="2" t="s">
        <v>1</v>
      </c>
      <c r="O4485" s="2" t="s">
        <v>1</v>
      </c>
      <c r="P4485" s="2" t="s">
        <v>1</v>
      </c>
      <c r="Q4485" t="e">
        <f>VLOOKUP(E4485:E10254,[1]Лист1!$D$1:$D$2725,1,0)</f>
        <v>#N/A</v>
      </c>
    </row>
    <row r="4486" spans="1:17" ht="48" hidden="1" customHeight="1">
      <c r="A4486" s="2" t="s">
        <v>27329</v>
      </c>
      <c r="B4486" s="2" t="s">
        <v>27330</v>
      </c>
      <c r="C4486" s="2" t="s">
        <v>27331</v>
      </c>
      <c r="D4486" s="2" t="s">
        <v>24</v>
      </c>
      <c r="E4486" s="8" t="s">
        <v>27332</v>
      </c>
      <c r="F4486" s="2" t="s">
        <v>13185</v>
      </c>
      <c r="G4486" s="2" t="s">
        <v>27333</v>
      </c>
      <c r="H4486" s="2" t="s">
        <v>40</v>
      </c>
      <c r="I4486" s="2" t="s">
        <v>41</v>
      </c>
      <c r="J4486" s="2" t="s">
        <v>30</v>
      </c>
      <c r="K4486" s="2" t="s">
        <v>1</v>
      </c>
      <c r="L4486" s="3">
        <v>40366</v>
      </c>
      <c r="M4486" s="3">
        <v>40368</v>
      </c>
      <c r="N4486" s="2" t="s">
        <v>1</v>
      </c>
      <c r="O4486" s="2" t="s">
        <v>1</v>
      </c>
      <c r="P4486" s="2" t="s">
        <v>1</v>
      </c>
      <c r="Q4486" t="e">
        <f>VLOOKUP(E4486:E10255,[1]Лист1!$D$1:$D$2725,1,0)</f>
        <v>#N/A</v>
      </c>
    </row>
    <row r="4487" spans="1:17" ht="60">
      <c r="A4487" s="2" t="s">
        <v>13309</v>
      </c>
      <c r="B4487" s="2" t="s">
        <v>13310</v>
      </c>
      <c r="C4487" s="2" t="s">
        <v>13311</v>
      </c>
      <c r="D4487" s="2" t="s">
        <v>24</v>
      </c>
      <c r="E4487" s="8" t="s">
        <v>1319</v>
      </c>
      <c r="F4487" s="2" t="s">
        <v>13312</v>
      </c>
      <c r="G4487" s="2" t="s">
        <v>1321</v>
      </c>
      <c r="H4487" s="2" t="s">
        <v>40</v>
      </c>
      <c r="I4487" s="2" t="s">
        <v>41</v>
      </c>
      <c r="J4487" s="2" t="s">
        <v>30</v>
      </c>
      <c r="K4487" s="2" t="s">
        <v>1</v>
      </c>
      <c r="L4487" s="3">
        <v>40362</v>
      </c>
      <c r="M4487" s="3">
        <v>40365</v>
      </c>
      <c r="N4487" s="2" t="s">
        <v>1</v>
      </c>
      <c r="O4487" s="2" t="s">
        <v>1</v>
      </c>
      <c r="P4487" s="2" t="s">
        <v>1</v>
      </c>
      <c r="Q4487" t="str">
        <f>VLOOKUP(E4487:E10256,[1]Лист1!$D$1:$D$2725,1,0)</f>
        <v>7451002420</v>
      </c>
    </row>
    <row r="4488" spans="1:17" ht="48" hidden="1" customHeight="1">
      <c r="A4488" s="2" t="s">
        <v>13233</v>
      </c>
      <c r="B4488" s="2" t="s">
        <v>13234</v>
      </c>
      <c r="C4488" s="2" t="s">
        <v>13235</v>
      </c>
      <c r="D4488" s="2" t="s">
        <v>24</v>
      </c>
      <c r="E4488" s="8" t="s">
        <v>13236</v>
      </c>
      <c r="F4488" s="2" t="s">
        <v>13148</v>
      </c>
      <c r="G4488" s="2" t="s">
        <v>13237</v>
      </c>
      <c r="H4488" s="2" t="s">
        <v>40</v>
      </c>
      <c r="I4488" s="2" t="s">
        <v>41</v>
      </c>
      <c r="J4488" s="2" t="s">
        <v>30</v>
      </c>
      <c r="K4488" s="2" t="s">
        <v>1</v>
      </c>
      <c r="L4488" s="3">
        <v>40332</v>
      </c>
      <c r="M4488" s="3">
        <v>40337</v>
      </c>
      <c r="N4488" s="2" t="s">
        <v>1</v>
      </c>
      <c r="O4488" s="2" t="s">
        <v>1</v>
      </c>
      <c r="P4488" s="2" t="s">
        <v>1</v>
      </c>
      <c r="Q4488" t="e">
        <f>VLOOKUP(E4488:E10257,[1]Лист1!$D$1:$D$2725,1,0)</f>
        <v>#N/A</v>
      </c>
    </row>
    <row r="4489" spans="1:17" ht="24" hidden="1" customHeight="1">
      <c r="A4489" s="2" t="s">
        <v>13390</v>
      </c>
      <c r="B4489" s="2" t="s">
        <v>13391</v>
      </c>
      <c r="C4489" s="2" t="s">
        <v>13392</v>
      </c>
      <c r="D4489" s="2" t="s">
        <v>24</v>
      </c>
      <c r="E4489" s="8" t="s">
        <v>13393</v>
      </c>
      <c r="F4489" s="2" t="s">
        <v>1025</v>
      </c>
      <c r="G4489" s="2" t="s">
        <v>13394</v>
      </c>
      <c r="H4489" s="2" t="s">
        <v>1</v>
      </c>
      <c r="I4489" s="2" t="s">
        <v>1</v>
      </c>
      <c r="J4489" s="2" t="s">
        <v>30</v>
      </c>
      <c r="K4489" s="2" t="s">
        <v>1</v>
      </c>
      <c r="L4489" s="3">
        <v>39763</v>
      </c>
      <c r="M4489" s="3">
        <v>39950</v>
      </c>
      <c r="N4489" s="2" t="s">
        <v>1</v>
      </c>
      <c r="O4489" s="2" t="s">
        <v>1</v>
      </c>
      <c r="P4489" s="2" t="s">
        <v>1</v>
      </c>
      <c r="Q4489" t="e">
        <f>VLOOKUP(E4489:E10258,[1]Лист1!$D$1:$D$2725,1,0)</f>
        <v>#N/A</v>
      </c>
    </row>
    <row r="4490" spans="1:17" ht="24" hidden="1" customHeight="1">
      <c r="A4490" s="2" t="s">
        <v>13202</v>
      </c>
      <c r="B4490" s="2" t="s">
        <v>13203</v>
      </c>
      <c r="C4490" s="2" t="s">
        <v>1</v>
      </c>
      <c r="D4490" s="2" t="s">
        <v>24</v>
      </c>
      <c r="E4490" s="8" t="s">
        <v>13204</v>
      </c>
      <c r="F4490" s="2" t="s">
        <v>13154</v>
      </c>
      <c r="G4490" s="2" t="s">
        <v>13205</v>
      </c>
      <c r="H4490" s="2" t="s">
        <v>159</v>
      </c>
      <c r="I4490" s="2" t="s">
        <v>160</v>
      </c>
      <c r="J4490" s="2" t="s">
        <v>30</v>
      </c>
      <c r="K4490" s="2" t="s">
        <v>1</v>
      </c>
      <c r="L4490" s="3">
        <v>40366</v>
      </c>
      <c r="M4490" s="3">
        <v>40368</v>
      </c>
      <c r="N4490" s="2" t="s">
        <v>1</v>
      </c>
      <c r="O4490" s="2" t="s">
        <v>1</v>
      </c>
      <c r="P4490" s="2" t="s">
        <v>1</v>
      </c>
      <c r="Q4490" t="e">
        <f>VLOOKUP(E4490:E10259,[1]Лист1!$D$1:$D$2725,1,0)</f>
        <v>#N/A</v>
      </c>
    </row>
    <row r="4491" spans="1:17" ht="72">
      <c r="A4491" s="2" t="s">
        <v>13363</v>
      </c>
      <c r="B4491" s="2" t="s">
        <v>13364</v>
      </c>
      <c r="C4491" s="2" t="s">
        <v>13365</v>
      </c>
      <c r="D4491" s="2" t="s">
        <v>24</v>
      </c>
      <c r="E4491" s="8" t="s">
        <v>13366</v>
      </c>
      <c r="F4491" s="2" t="s">
        <v>13262</v>
      </c>
      <c r="G4491" s="2" t="s">
        <v>13367</v>
      </c>
      <c r="H4491" s="2" t="s">
        <v>40</v>
      </c>
      <c r="I4491" s="2" t="s">
        <v>41</v>
      </c>
      <c r="J4491" s="2" t="s">
        <v>30</v>
      </c>
      <c r="K4491" s="2" t="s">
        <v>1</v>
      </c>
      <c r="L4491" s="3">
        <v>39715</v>
      </c>
      <c r="M4491" s="3">
        <v>39971</v>
      </c>
      <c r="N4491" s="2" t="s">
        <v>1</v>
      </c>
      <c r="O4491" s="2" t="s">
        <v>1</v>
      </c>
      <c r="P4491" s="2" t="s">
        <v>1</v>
      </c>
      <c r="Q4491" t="str">
        <f>VLOOKUP(E4491:E10260,[1]Лист1!$D$1:$D$2725,1,0)</f>
        <v>7451048181</v>
      </c>
    </row>
    <row r="4492" spans="1:17" ht="60" hidden="1" customHeight="1">
      <c r="A4492" s="2" t="s">
        <v>13180</v>
      </c>
      <c r="B4492" s="2" t="s">
        <v>13181</v>
      </c>
      <c r="C4492" s="2" t="s">
        <v>13182</v>
      </c>
      <c r="D4492" s="2" t="s">
        <v>24</v>
      </c>
      <c r="E4492" s="8" t="s">
        <v>13183</v>
      </c>
      <c r="F4492" s="2" t="s">
        <v>1025</v>
      </c>
      <c r="G4492" s="2" t="s">
        <v>13184</v>
      </c>
      <c r="H4492" s="2" t="s">
        <v>256</v>
      </c>
      <c r="I4492" s="2" t="s">
        <v>257</v>
      </c>
      <c r="J4492" s="2" t="s">
        <v>51</v>
      </c>
      <c r="K4492" s="2" t="s">
        <v>1</v>
      </c>
      <c r="L4492" s="2" t="s">
        <v>1</v>
      </c>
      <c r="M4492" s="2" t="s">
        <v>1</v>
      </c>
      <c r="N4492" s="2" t="s">
        <v>1</v>
      </c>
      <c r="O4492" s="2" t="s">
        <v>1</v>
      </c>
      <c r="P4492" s="2" t="s">
        <v>1</v>
      </c>
      <c r="Q4492" t="e">
        <f>VLOOKUP(E4492:E10261,[1]Лист1!$D$1:$D$2725,1,0)</f>
        <v>#N/A</v>
      </c>
    </row>
    <row r="4493" spans="1:17" ht="72" hidden="1" customHeight="1">
      <c r="A4493" s="2" t="s">
        <v>13372</v>
      </c>
      <c r="B4493" s="2" t="s">
        <v>13373</v>
      </c>
      <c r="C4493" s="2" t="s">
        <v>13374</v>
      </c>
      <c r="D4493" s="2" t="s">
        <v>24</v>
      </c>
      <c r="E4493" s="8" t="s">
        <v>13375</v>
      </c>
      <c r="F4493" s="2" t="s">
        <v>13156</v>
      </c>
      <c r="G4493" s="2" t="s">
        <v>13376</v>
      </c>
      <c r="H4493" s="2" t="s">
        <v>40</v>
      </c>
      <c r="I4493" s="2" t="s">
        <v>41</v>
      </c>
      <c r="J4493" s="2" t="s">
        <v>30</v>
      </c>
      <c r="K4493" s="2" t="s">
        <v>1</v>
      </c>
      <c r="L4493" s="3">
        <v>40332</v>
      </c>
      <c r="M4493" s="3">
        <v>40337</v>
      </c>
      <c r="N4493" s="2" t="s">
        <v>1</v>
      </c>
      <c r="O4493" s="3">
        <v>39625</v>
      </c>
      <c r="P4493" s="2" t="s">
        <v>1</v>
      </c>
      <c r="Q4493" t="e">
        <f>VLOOKUP(E4493:E10262,[1]Лист1!$D$1:$D$2725,1,0)</f>
        <v>#N/A</v>
      </c>
    </row>
    <row r="4494" spans="1:17" ht="24" hidden="1" customHeight="1">
      <c r="A4494" s="2" t="s">
        <v>13368</v>
      </c>
      <c r="B4494" s="2" t="s">
        <v>13369</v>
      </c>
      <c r="C4494" s="2" t="s">
        <v>1</v>
      </c>
      <c r="D4494" s="2" t="s">
        <v>24</v>
      </c>
      <c r="E4494" s="8" t="s">
        <v>13370</v>
      </c>
      <c r="F4494" s="2" t="s">
        <v>13156</v>
      </c>
      <c r="G4494" s="2" t="s">
        <v>13371</v>
      </c>
      <c r="H4494" s="2" t="s">
        <v>159</v>
      </c>
      <c r="I4494" s="2" t="s">
        <v>160</v>
      </c>
      <c r="J4494" s="2" t="s">
        <v>51</v>
      </c>
      <c r="K4494" s="2" t="s">
        <v>1</v>
      </c>
      <c r="L4494" s="3">
        <v>39982</v>
      </c>
      <c r="M4494" s="3">
        <v>39987</v>
      </c>
      <c r="N4494" s="2" t="s">
        <v>1</v>
      </c>
      <c r="O4494" s="2" t="s">
        <v>1</v>
      </c>
      <c r="P4494" s="2" t="s">
        <v>1</v>
      </c>
      <c r="Q4494" t="e">
        <f>VLOOKUP(E4494:E10263,[1]Лист1!$D$1:$D$2725,1,0)</f>
        <v>#N/A</v>
      </c>
    </row>
    <row r="4495" spans="1:17" ht="36" hidden="1" customHeight="1">
      <c r="A4495" s="2" t="s">
        <v>13267</v>
      </c>
      <c r="B4495" s="2" t="s">
        <v>13268</v>
      </c>
      <c r="C4495" s="2" t="s">
        <v>13269</v>
      </c>
      <c r="D4495" s="2" t="s">
        <v>24</v>
      </c>
      <c r="E4495" s="8" t="s">
        <v>13270</v>
      </c>
      <c r="F4495" s="2" t="s">
        <v>13156</v>
      </c>
      <c r="G4495" s="2" t="s">
        <v>13271</v>
      </c>
      <c r="H4495" s="2" t="s">
        <v>1</v>
      </c>
      <c r="I4495" s="2" t="s">
        <v>1</v>
      </c>
      <c r="J4495" s="2" t="s">
        <v>30</v>
      </c>
      <c r="K4495" s="2" t="s">
        <v>1</v>
      </c>
      <c r="L4495" s="3">
        <v>39839</v>
      </c>
      <c r="M4495" s="3">
        <v>39950</v>
      </c>
      <c r="N4495" s="2" t="s">
        <v>1</v>
      </c>
      <c r="O4495" s="2" t="s">
        <v>1</v>
      </c>
      <c r="P4495" s="2" t="s">
        <v>1</v>
      </c>
      <c r="Q4495" t="e">
        <f>VLOOKUP(E4495:E10264,[1]Лист1!$D$1:$D$2725,1,0)</f>
        <v>#N/A</v>
      </c>
    </row>
    <row r="4496" spans="1:17" ht="72" hidden="1" customHeight="1">
      <c r="A4496" s="2" t="s">
        <v>13293</v>
      </c>
      <c r="B4496" s="2" t="s">
        <v>13294</v>
      </c>
      <c r="C4496" s="2" t="s">
        <v>13295</v>
      </c>
      <c r="D4496" s="2" t="s">
        <v>24</v>
      </c>
      <c r="E4496" s="8" t="s">
        <v>13296</v>
      </c>
      <c r="F4496" s="2" t="s">
        <v>13177</v>
      </c>
      <c r="G4496" s="2" t="s">
        <v>13297</v>
      </c>
      <c r="H4496" s="2" t="s">
        <v>40</v>
      </c>
      <c r="I4496" s="2" t="s">
        <v>41</v>
      </c>
      <c r="J4496" s="2" t="s">
        <v>30</v>
      </c>
      <c r="K4496" s="2" t="s">
        <v>1</v>
      </c>
      <c r="L4496" s="3">
        <v>40349</v>
      </c>
      <c r="M4496" s="3">
        <v>40358</v>
      </c>
      <c r="N4496" s="2" t="s">
        <v>1</v>
      </c>
      <c r="O4496" s="2" t="s">
        <v>1</v>
      </c>
      <c r="P4496" s="2" t="s">
        <v>1</v>
      </c>
      <c r="Q4496" t="e">
        <f>VLOOKUP(E4496:E10265,[1]Лист1!$D$1:$D$2725,1,0)</f>
        <v>#N/A</v>
      </c>
    </row>
    <row r="4497" spans="1:17" ht="48" hidden="1" customHeight="1">
      <c r="A4497" s="2" t="s">
        <v>13150</v>
      </c>
      <c r="B4497" s="2" t="s">
        <v>13151</v>
      </c>
      <c r="C4497" s="2" t="s">
        <v>13152</v>
      </c>
      <c r="D4497" s="2" t="s">
        <v>24</v>
      </c>
      <c r="E4497" s="8" t="s">
        <v>13153</v>
      </c>
      <c r="F4497" s="2" t="s">
        <v>13154</v>
      </c>
      <c r="G4497" s="2" t="s">
        <v>13155</v>
      </c>
      <c r="H4497" s="2" t="s">
        <v>159</v>
      </c>
      <c r="I4497" s="2" t="s">
        <v>160</v>
      </c>
      <c r="J4497" s="2" t="s">
        <v>30</v>
      </c>
      <c r="K4497" s="2" t="s">
        <v>1</v>
      </c>
      <c r="L4497" s="3">
        <v>40332</v>
      </c>
      <c r="M4497" s="3">
        <v>40337</v>
      </c>
      <c r="N4497" s="2" t="s">
        <v>246</v>
      </c>
      <c r="O4497" s="3">
        <v>40001</v>
      </c>
      <c r="P4497" s="2" t="s">
        <v>1</v>
      </c>
      <c r="Q4497" t="e">
        <f>VLOOKUP(E4497:E10266,[1]Лист1!$D$1:$D$2725,1,0)</f>
        <v>#N/A</v>
      </c>
    </row>
    <row r="4498" spans="1:17" ht="48" hidden="1" customHeight="1">
      <c r="A4498" s="2" t="s">
        <v>27364</v>
      </c>
      <c r="B4498" s="2" t="s">
        <v>27365</v>
      </c>
      <c r="C4498" s="2" t="s">
        <v>27366</v>
      </c>
      <c r="D4498" s="2" t="s">
        <v>24</v>
      </c>
      <c r="E4498" s="8" t="s">
        <v>27367</v>
      </c>
      <c r="F4498" s="2" t="s">
        <v>1025</v>
      </c>
      <c r="G4498" s="2" t="s">
        <v>27368</v>
      </c>
      <c r="H4498" s="2" t="s">
        <v>689</v>
      </c>
      <c r="I4498" s="2" t="s">
        <v>690</v>
      </c>
      <c r="J4498" s="2" t="s">
        <v>51</v>
      </c>
      <c r="K4498" s="2" t="s">
        <v>52</v>
      </c>
      <c r="L4498" s="2" t="s">
        <v>1</v>
      </c>
      <c r="M4498" s="2" t="s">
        <v>1</v>
      </c>
      <c r="N4498" s="2" t="s">
        <v>1</v>
      </c>
      <c r="O4498" s="3">
        <v>40128</v>
      </c>
      <c r="P4498" s="2" t="s">
        <v>1</v>
      </c>
      <c r="Q4498" t="e">
        <f>VLOOKUP(E4498:E10267,[1]Лист1!$D$1:$D$2725,1,0)</f>
        <v>#N/A</v>
      </c>
    </row>
    <row r="4499" spans="1:17" ht="36">
      <c r="A4499" s="2" t="s">
        <v>13228</v>
      </c>
      <c r="B4499" s="2" t="s">
        <v>13229</v>
      </c>
      <c r="C4499" s="2" t="s">
        <v>13230</v>
      </c>
      <c r="D4499" s="2" t="s">
        <v>24</v>
      </c>
      <c r="E4499" s="8" t="s">
        <v>13231</v>
      </c>
      <c r="F4499" s="2" t="s">
        <v>13148</v>
      </c>
      <c r="G4499" s="2" t="s">
        <v>13232</v>
      </c>
      <c r="H4499" s="2" t="s">
        <v>159</v>
      </c>
      <c r="I4499" s="2" t="s">
        <v>160</v>
      </c>
      <c r="J4499" s="2" t="s">
        <v>30</v>
      </c>
      <c r="K4499" s="2" t="s">
        <v>1</v>
      </c>
      <c r="L4499" s="3">
        <v>40336</v>
      </c>
      <c r="M4499" s="3">
        <v>40339</v>
      </c>
      <c r="N4499" s="2" t="s">
        <v>246</v>
      </c>
      <c r="O4499" s="3">
        <v>40025</v>
      </c>
      <c r="P4499" s="2" t="s">
        <v>1</v>
      </c>
      <c r="Q4499" t="str">
        <f>VLOOKUP(E4499:E10268,[1]Лист1!$D$1:$D$2725,1,0)</f>
        <v>7453042065</v>
      </c>
    </row>
    <row r="4500" spans="1:17" ht="72">
      <c r="A4500" s="2" t="s">
        <v>13265</v>
      </c>
      <c r="B4500" s="2" t="s">
        <v>13266</v>
      </c>
      <c r="C4500" s="2" t="s">
        <v>13341</v>
      </c>
      <c r="D4500" s="2" t="s">
        <v>24</v>
      </c>
      <c r="E4500" s="8" t="s">
        <v>13263</v>
      </c>
      <c r="F4500" s="2" t="s">
        <v>13342</v>
      </c>
      <c r="G4500" s="2" t="s">
        <v>13264</v>
      </c>
      <c r="H4500" s="2" t="s">
        <v>47</v>
      </c>
      <c r="I4500" s="2" t="s">
        <v>43</v>
      </c>
      <c r="J4500" s="2" t="s">
        <v>30</v>
      </c>
      <c r="K4500" s="2" t="s">
        <v>1</v>
      </c>
      <c r="L4500" s="3">
        <v>39892</v>
      </c>
      <c r="M4500" s="3">
        <v>40337</v>
      </c>
      <c r="N4500" s="2" t="s">
        <v>1</v>
      </c>
      <c r="O4500" s="2" t="s">
        <v>1</v>
      </c>
      <c r="P4500" s="2" t="s">
        <v>1</v>
      </c>
      <c r="Q4500" t="str">
        <f>VLOOKUP(E4500:E10269,[1]Лист1!$D$1:$D$2725,1,0)</f>
        <v>7453042876</v>
      </c>
    </row>
    <row r="4501" spans="1:17" ht="24" hidden="1" customHeight="1">
      <c r="A4501" s="2" t="s">
        <v>13326</v>
      </c>
      <c r="B4501" s="2" t="s">
        <v>13327</v>
      </c>
      <c r="C4501" s="2" t="s">
        <v>13328</v>
      </c>
      <c r="D4501" s="2" t="s">
        <v>24</v>
      </c>
      <c r="E4501" s="8" t="s">
        <v>13329</v>
      </c>
      <c r="F4501" s="2" t="s">
        <v>1025</v>
      </c>
      <c r="G4501" s="2" t="s">
        <v>13330</v>
      </c>
      <c r="H4501" s="2" t="s">
        <v>1584</v>
      </c>
      <c r="I4501" s="2" t="s">
        <v>1585</v>
      </c>
      <c r="J4501" s="2" t="s">
        <v>30</v>
      </c>
      <c r="K4501" s="2" t="s">
        <v>1</v>
      </c>
      <c r="L4501" s="3">
        <v>39717</v>
      </c>
      <c r="M4501" s="3">
        <v>40337</v>
      </c>
      <c r="N4501" s="2" t="s">
        <v>4484</v>
      </c>
      <c r="O4501" s="3">
        <v>40332</v>
      </c>
      <c r="P4501" s="2" t="s">
        <v>1</v>
      </c>
      <c r="Q4501" t="e">
        <f>VLOOKUP(E4501:E10270,[1]Лист1!$D$1:$D$2725,1,0)</f>
        <v>#N/A</v>
      </c>
    </row>
    <row r="4502" spans="1:17" ht="48" hidden="1" customHeight="1">
      <c r="A4502" s="2" t="s">
        <v>13272</v>
      </c>
      <c r="B4502" s="2" t="s">
        <v>13273</v>
      </c>
      <c r="C4502" s="2" t="s">
        <v>13274</v>
      </c>
      <c r="D4502" s="2" t="s">
        <v>24</v>
      </c>
      <c r="E4502" s="8" t="s">
        <v>13275</v>
      </c>
      <c r="F4502" s="2" t="s">
        <v>1025</v>
      </c>
      <c r="G4502" s="2" t="s">
        <v>13276</v>
      </c>
      <c r="H4502" s="2" t="s">
        <v>1</v>
      </c>
      <c r="I4502" s="2" t="s">
        <v>1</v>
      </c>
      <c r="J4502" s="2" t="s">
        <v>51</v>
      </c>
      <c r="K4502" s="2" t="s">
        <v>52</v>
      </c>
      <c r="L4502" s="2" t="s">
        <v>1</v>
      </c>
      <c r="M4502" s="2" t="s">
        <v>1</v>
      </c>
      <c r="N4502" s="2" t="s">
        <v>1</v>
      </c>
      <c r="O4502" s="3">
        <v>40156</v>
      </c>
      <c r="P4502" s="2" t="s">
        <v>1</v>
      </c>
      <c r="Q4502" t="e">
        <f>VLOOKUP(E4502:E10271,[1]Лист1!$D$1:$D$2725,1,0)</f>
        <v>#N/A</v>
      </c>
    </row>
    <row r="4503" spans="1:17" ht="60" hidden="1" customHeight="1">
      <c r="A4503" s="2" t="s">
        <v>13358</v>
      </c>
      <c r="B4503" s="2" t="s">
        <v>13359</v>
      </c>
      <c r="C4503" s="2" t="s">
        <v>13360</v>
      </c>
      <c r="D4503" s="2" t="s">
        <v>24</v>
      </c>
      <c r="E4503" s="8" t="s">
        <v>13361</v>
      </c>
      <c r="F4503" s="2" t="s">
        <v>13148</v>
      </c>
      <c r="G4503" s="2" t="s">
        <v>13362</v>
      </c>
      <c r="H4503" s="2" t="s">
        <v>1419</v>
      </c>
      <c r="I4503" s="2" t="s">
        <v>1420</v>
      </c>
      <c r="J4503" s="2" t="s">
        <v>30</v>
      </c>
      <c r="K4503" s="2" t="s">
        <v>1</v>
      </c>
      <c r="L4503" s="3">
        <v>40337</v>
      </c>
      <c r="M4503" s="3">
        <v>40339</v>
      </c>
      <c r="N4503" s="2" t="s">
        <v>7589</v>
      </c>
      <c r="O4503" s="3">
        <v>39981</v>
      </c>
      <c r="P4503" s="2" t="s">
        <v>1</v>
      </c>
      <c r="Q4503" t="e">
        <f>VLOOKUP(E4503:E10272,[1]Лист1!$D$1:$D$2725,1,0)</f>
        <v>#N/A</v>
      </c>
    </row>
    <row r="4504" spans="1:17" ht="48" hidden="1" customHeight="1">
      <c r="A4504" s="2" t="s">
        <v>13346</v>
      </c>
      <c r="B4504" s="2" t="s">
        <v>13347</v>
      </c>
      <c r="C4504" s="2" t="s">
        <v>13348</v>
      </c>
      <c r="D4504" s="2" t="s">
        <v>24</v>
      </c>
      <c r="E4504" s="8" t="s">
        <v>13349</v>
      </c>
      <c r="F4504" s="2" t="s">
        <v>1025</v>
      </c>
      <c r="G4504" s="2" t="s">
        <v>13350</v>
      </c>
      <c r="H4504" s="2" t="s">
        <v>1461</v>
      </c>
      <c r="I4504" s="2" t="s">
        <v>1462</v>
      </c>
      <c r="J4504" s="2" t="s">
        <v>51</v>
      </c>
      <c r="K4504" s="2" t="s">
        <v>52</v>
      </c>
      <c r="L4504" s="3">
        <v>39803</v>
      </c>
      <c r="M4504" s="3">
        <v>40337</v>
      </c>
      <c r="N4504" s="2" t="s">
        <v>1</v>
      </c>
      <c r="O4504" s="3">
        <v>39981</v>
      </c>
      <c r="P4504" s="2" t="s">
        <v>1</v>
      </c>
      <c r="Q4504" t="e">
        <f>VLOOKUP(E4504:E10273,[1]Лист1!$D$1:$D$2725,1,0)</f>
        <v>#N/A</v>
      </c>
    </row>
    <row r="4505" spans="1:17" ht="48" hidden="1" customHeight="1">
      <c r="A4505" s="2" t="s">
        <v>27435</v>
      </c>
      <c r="B4505" s="2" t="s">
        <v>27436</v>
      </c>
      <c r="C4505" s="2" t="s">
        <v>27437</v>
      </c>
      <c r="D4505" s="2" t="s">
        <v>24</v>
      </c>
      <c r="E4505" s="8" t="s">
        <v>27438</v>
      </c>
      <c r="F4505" s="2" t="s">
        <v>1025</v>
      </c>
      <c r="G4505" s="2" t="s">
        <v>27439</v>
      </c>
      <c r="H4505" s="2" t="s">
        <v>159</v>
      </c>
      <c r="I4505" s="2" t="s">
        <v>160</v>
      </c>
      <c r="J4505" s="2" t="s">
        <v>30</v>
      </c>
      <c r="K4505" s="2" t="s">
        <v>1</v>
      </c>
      <c r="L4505" s="3">
        <v>40333</v>
      </c>
      <c r="M4505" s="3">
        <v>40334</v>
      </c>
      <c r="N4505" s="2" t="s">
        <v>246</v>
      </c>
      <c r="O4505" s="3">
        <v>40025</v>
      </c>
      <c r="P4505" s="2" t="s">
        <v>1</v>
      </c>
      <c r="Q4505" t="e">
        <f>VLOOKUP(E4505:E10274,[1]Лист1!$D$1:$D$2725,1,0)</f>
        <v>#N/A</v>
      </c>
    </row>
    <row r="4506" spans="1:17" ht="60" hidden="1" customHeight="1">
      <c r="A4506" s="2" t="s">
        <v>27272</v>
      </c>
      <c r="B4506" s="2" t="s">
        <v>27273</v>
      </c>
      <c r="C4506" s="2" t="s">
        <v>27274</v>
      </c>
      <c r="D4506" s="2" t="s">
        <v>24</v>
      </c>
      <c r="E4506" s="8" t="s">
        <v>27275</v>
      </c>
      <c r="F4506" s="2" t="s">
        <v>1025</v>
      </c>
      <c r="G4506" s="2" t="s">
        <v>27276</v>
      </c>
      <c r="H4506" s="2" t="s">
        <v>47</v>
      </c>
      <c r="I4506" s="2" t="s">
        <v>43</v>
      </c>
      <c r="J4506" s="2" t="s">
        <v>30</v>
      </c>
      <c r="K4506" s="2" t="s">
        <v>1</v>
      </c>
      <c r="L4506" s="3">
        <v>40135</v>
      </c>
      <c r="M4506" s="3">
        <v>40337</v>
      </c>
      <c r="N4506" s="2" t="s">
        <v>44</v>
      </c>
      <c r="O4506" s="3">
        <v>39961</v>
      </c>
      <c r="P4506" s="2" t="s">
        <v>1</v>
      </c>
      <c r="Q4506" t="e">
        <f>VLOOKUP(E4506:E10275,[1]Лист1!$D$1:$D$2725,1,0)</f>
        <v>#N/A</v>
      </c>
    </row>
    <row r="4507" spans="1:17" ht="36" hidden="1" customHeight="1">
      <c r="A4507" s="2" t="s">
        <v>28845</v>
      </c>
      <c r="B4507" s="2" t="s">
        <v>28846</v>
      </c>
      <c r="C4507" s="2" t="s">
        <v>28847</v>
      </c>
      <c r="D4507" s="2" t="s">
        <v>24</v>
      </c>
      <c r="E4507" s="8" t="s">
        <v>28848</v>
      </c>
      <c r="F4507" s="2" t="s">
        <v>1025</v>
      </c>
      <c r="G4507" s="2" t="s">
        <v>28849</v>
      </c>
      <c r="H4507" s="2" t="s">
        <v>28</v>
      </c>
      <c r="I4507" s="2" t="s">
        <v>29</v>
      </c>
      <c r="J4507" s="2" t="s">
        <v>30</v>
      </c>
      <c r="K4507" s="2" t="s">
        <v>1</v>
      </c>
      <c r="L4507" s="3">
        <v>39763</v>
      </c>
      <c r="M4507" s="3">
        <v>40337</v>
      </c>
      <c r="N4507" s="2" t="s">
        <v>31</v>
      </c>
      <c r="O4507" s="3">
        <v>39870</v>
      </c>
      <c r="P4507" s="2" t="s">
        <v>1</v>
      </c>
      <c r="Q4507" t="e">
        <f>VLOOKUP(E4507:E10276,[1]Лист1!$D$1:$D$2725,1,0)</f>
        <v>#N/A</v>
      </c>
    </row>
    <row r="4508" spans="1:17" ht="48" hidden="1" customHeight="1">
      <c r="A4508" s="2" t="s">
        <v>28682</v>
      </c>
      <c r="B4508" s="2" t="s">
        <v>28683</v>
      </c>
      <c r="C4508" s="2" t="s">
        <v>28684</v>
      </c>
      <c r="D4508" s="2" t="s">
        <v>24</v>
      </c>
      <c r="E4508" s="8" t="s">
        <v>28685</v>
      </c>
      <c r="F4508" s="2" t="s">
        <v>17067</v>
      </c>
      <c r="G4508" s="2" t="s">
        <v>28686</v>
      </c>
      <c r="H4508" s="2" t="s">
        <v>229</v>
      </c>
      <c r="I4508" s="2" t="s">
        <v>230</v>
      </c>
      <c r="J4508" s="2" t="s">
        <v>30</v>
      </c>
      <c r="K4508" s="2" t="s">
        <v>1</v>
      </c>
      <c r="L4508" s="3">
        <v>40332</v>
      </c>
      <c r="M4508" s="3">
        <v>40337</v>
      </c>
      <c r="N4508" s="2" t="s">
        <v>231</v>
      </c>
      <c r="O4508" s="3">
        <v>40122</v>
      </c>
      <c r="P4508" s="2" t="s">
        <v>1</v>
      </c>
      <c r="Q4508" t="e">
        <f>VLOOKUP(E4508:E10277,[1]Лист1!$D$1:$D$2725,1,0)</f>
        <v>#N/A</v>
      </c>
    </row>
    <row r="4509" spans="1:17" ht="60" hidden="1" customHeight="1">
      <c r="A4509" s="2" t="s">
        <v>28677</v>
      </c>
      <c r="B4509" s="2" t="s">
        <v>28678</v>
      </c>
      <c r="C4509" s="2" t="s">
        <v>28679</v>
      </c>
      <c r="D4509" s="2" t="s">
        <v>24</v>
      </c>
      <c r="E4509" s="8" t="s">
        <v>28680</v>
      </c>
      <c r="F4509" s="2" t="s">
        <v>17067</v>
      </c>
      <c r="G4509" s="2" t="s">
        <v>28681</v>
      </c>
      <c r="H4509" s="2" t="s">
        <v>4227</v>
      </c>
      <c r="I4509" s="2" t="s">
        <v>681</v>
      </c>
      <c r="J4509" s="2" t="s">
        <v>30</v>
      </c>
      <c r="K4509" s="2" t="s">
        <v>1</v>
      </c>
      <c r="L4509" s="3">
        <v>39841</v>
      </c>
      <c r="M4509" s="3">
        <v>40194</v>
      </c>
      <c r="N4509" s="2" t="s">
        <v>7553</v>
      </c>
      <c r="O4509" s="3">
        <v>39869</v>
      </c>
      <c r="P4509" s="2" t="s">
        <v>1</v>
      </c>
      <c r="Q4509" t="e">
        <f>VLOOKUP(E4509:E10278,[1]Лист1!$D$1:$D$2725,1,0)</f>
        <v>#N/A</v>
      </c>
    </row>
    <row r="4510" spans="1:17" ht="48" hidden="1" customHeight="1">
      <c r="A4510" s="2" t="s">
        <v>17140</v>
      </c>
      <c r="B4510" s="2" t="s">
        <v>17141</v>
      </c>
      <c r="C4510" s="2" t="s">
        <v>17142</v>
      </c>
      <c r="D4510" s="2" t="s">
        <v>24</v>
      </c>
      <c r="E4510" s="8" t="s">
        <v>17143</v>
      </c>
      <c r="F4510" s="2" t="s">
        <v>17067</v>
      </c>
      <c r="G4510" s="2" t="s">
        <v>17144</v>
      </c>
      <c r="H4510" s="2" t="s">
        <v>1</v>
      </c>
      <c r="I4510" s="2" t="s">
        <v>509</v>
      </c>
      <c r="J4510" s="2" t="s">
        <v>30</v>
      </c>
      <c r="K4510" s="2" t="s">
        <v>1</v>
      </c>
      <c r="L4510" s="3">
        <v>39839</v>
      </c>
      <c r="M4510" s="3">
        <v>40337</v>
      </c>
      <c r="N4510" s="2" t="s">
        <v>1</v>
      </c>
      <c r="O4510" s="2" t="s">
        <v>1</v>
      </c>
      <c r="P4510" s="2" t="s">
        <v>1</v>
      </c>
      <c r="Q4510" t="e">
        <f>VLOOKUP(E4510:E10279,[1]Лист1!$D$1:$D$2725,1,0)</f>
        <v>#N/A</v>
      </c>
    </row>
    <row r="4511" spans="1:17" ht="36" hidden="1" customHeight="1">
      <c r="A4511" s="2" t="s">
        <v>28602</v>
      </c>
      <c r="B4511" s="2" t="s">
        <v>28603</v>
      </c>
      <c r="C4511" s="2" t="s">
        <v>28604</v>
      </c>
      <c r="D4511" s="2" t="s">
        <v>24</v>
      </c>
      <c r="E4511" s="8" t="s">
        <v>28605</v>
      </c>
      <c r="F4511" s="2" t="s">
        <v>17067</v>
      </c>
      <c r="G4511" s="2" t="s">
        <v>28606</v>
      </c>
      <c r="H4511" s="2" t="s">
        <v>172</v>
      </c>
      <c r="I4511" s="2" t="s">
        <v>173</v>
      </c>
      <c r="J4511" s="2" t="s">
        <v>51</v>
      </c>
      <c r="K4511" s="2" t="s">
        <v>52</v>
      </c>
      <c r="L4511" s="2" t="s">
        <v>1</v>
      </c>
      <c r="M4511" s="2" t="s">
        <v>1</v>
      </c>
      <c r="N4511" s="2" t="s">
        <v>1</v>
      </c>
      <c r="O4511" s="3">
        <v>40092</v>
      </c>
      <c r="P4511" s="2" t="s">
        <v>1</v>
      </c>
      <c r="Q4511" t="e">
        <f>VLOOKUP(E4511:E10280,[1]Лист1!$D$1:$D$2725,1,0)</f>
        <v>#N/A</v>
      </c>
    </row>
    <row r="4512" spans="1:17" ht="48" hidden="1" customHeight="1">
      <c r="A4512" s="2" t="s">
        <v>28657</v>
      </c>
      <c r="B4512" s="2" t="s">
        <v>28658</v>
      </c>
      <c r="C4512" s="2" t="s">
        <v>28659</v>
      </c>
      <c r="D4512" s="2" t="s">
        <v>24</v>
      </c>
      <c r="E4512" s="8" t="s">
        <v>28660</v>
      </c>
      <c r="F4512" s="2" t="s">
        <v>17068</v>
      </c>
      <c r="G4512" s="2" t="s">
        <v>28661</v>
      </c>
      <c r="H4512" s="2" t="s">
        <v>159</v>
      </c>
      <c r="I4512" s="2" t="s">
        <v>160</v>
      </c>
      <c r="J4512" s="2" t="s">
        <v>30</v>
      </c>
      <c r="K4512" s="2" t="s">
        <v>1</v>
      </c>
      <c r="L4512" s="3">
        <v>39891</v>
      </c>
      <c r="M4512" s="3">
        <v>40282</v>
      </c>
      <c r="N4512" s="2" t="s">
        <v>1</v>
      </c>
      <c r="O4512" s="2" t="s">
        <v>1</v>
      </c>
      <c r="P4512" s="2" t="s">
        <v>1</v>
      </c>
      <c r="Q4512" t="e">
        <f>VLOOKUP(E4512:E10281,[1]Лист1!$D$1:$D$2725,1,0)</f>
        <v>#N/A</v>
      </c>
    </row>
    <row r="4513" spans="1:17" ht="48" hidden="1" customHeight="1">
      <c r="A4513" s="2" t="s">
        <v>28652</v>
      </c>
      <c r="B4513" s="2" t="s">
        <v>28653</v>
      </c>
      <c r="C4513" s="2" t="s">
        <v>28654</v>
      </c>
      <c r="D4513" s="2" t="s">
        <v>24</v>
      </c>
      <c r="E4513" s="8" t="s">
        <v>28655</v>
      </c>
      <c r="F4513" s="2" t="s">
        <v>17068</v>
      </c>
      <c r="G4513" s="2" t="s">
        <v>28656</v>
      </c>
      <c r="H4513" s="2" t="s">
        <v>172</v>
      </c>
      <c r="I4513" s="2" t="s">
        <v>173</v>
      </c>
      <c r="J4513" s="2" t="s">
        <v>51</v>
      </c>
      <c r="K4513" s="2" t="s">
        <v>52</v>
      </c>
      <c r="L4513" s="2" t="s">
        <v>1</v>
      </c>
      <c r="M4513" s="2" t="s">
        <v>1</v>
      </c>
      <c r="N4513" s="2" t="s">
        <v>1</v>
      </c>
      <c r="O4513" s="3">
        <v>39624</v>
      </c>
      <c r="P4513" s="2" t="s">
        <v>1</v>
      </c>
      <c r="Q4513" t="e">
        <f>VLOOKUP(E4513:E10282,[1]Лист1!$D$1:$D$2725,1,0)</f>
        <v>#N/A</v>
      </c>
    </row>
    <row r="4514" spans="1:17" ht="48" hidden="1" customHeight="1">
      <c r="A4514" s="2" t="s">
        <v>28607</v>
      </c>
      <c r="B4514" s="2" t="s">
        <v>28608</v>
      </c>
      <c r="C4514" s="2" t="s">
        <v>28609</v>
      </c>
      <c r="D4514" s="2" t="s">
        <v>24</v>
      </c>
      <c r="E4514" s="8" t="s">
        <v>28610</v>
      </c>
      <c r="F4514" s="2" t="s">
        <v>17151</v>
      </c>
      <c r="G4514" s="2" t="s">
        <v>28611</v>
      </c>
      <c r="H4514" s="2" t="s">
        <v>172</v>
      </c>
      <c r="I4514" s="2" t="s">
        <v>173</v>
      </c>
      <c r="J4514" s="2" t="s">
        <v>51</v>
      </c>
      <c r="K4514" s="2" t="s">
        <v>52</v>
      </c>
      <c r="L4514" s="2" t="s">
        <v>1</v>
      </c>
      <c r="M4514" s="2" t="s">
        <v>1</v>
      </c>
      <c r="N4514" s="2" t="s">
        <v>1</v>
      </c>
      <c r="O4514" s="2" t="s">
        <v>1</v>
      </c>
      <c r="P4514" s="2" t="s">
        <v>1</v>
      </c>
      <c r="Q4514" t="e">
        <f>VLOOKUP(E4514:E10283,[1]Лист1!$D$1:$D$2725,1,0)</f>
        <v>#N/A</v>
      </c>
    </row>
    <row r="4515" spans="1:17" ht="36" hidden="1" customHeight="1">
      <c r="A4515" s="2" t="s">
        <v>17160</v>
      </c>
      <c r="B4515" s="2" t="s">
        <v>17161</v>
      </c>
      <c r="C4515" s="2" t="s">
        <v>17162</v>
      </c>
      <c r="D4515" s="2" t="s">
        <v>24</v>
      </c>
      <c r="E4515" s="8" t="s">
        <v>17163</v>
      </c>
      <c r="F4515" s="2" t="s">
        <v>17117</v>
      </c>
      <c r="G4515" s="2" t="s">
        <v>17164</v>
      </c>
      <c r="H4515" s="2" t="s">
        <v>1</v>
      </c>
      <c r="I4515" s="2" t="s">
        <v>1</v>
      </c>
      <c r="J4515" s="2" t="s">
        <v>51</v>
      </c>
      <c r="K4515" s="2" t="s">
        <v>52</v>
      </c>
      <c r="L4515" s="2" t="s">
        <v>1</v>
      </c>
      <c r="M4515" s="2" t="s">
        <v>1</v>
      </c>
      <c r="N4515" s="2" t="s">
        <v>1</v>
      </c>
      <c r="O4515" s="3">
        <v>40176</v>
      </c>
      <c r="P4515" s="2" t="s">
        <v>1</v>
      </c>
      <c r="Q4515" t="e">
        <f>VLOOKUP(E4515:E10284,[1]Лист1!$D$1:$D$2725,1,0)</f>
        <v>#N/A</v>
      </c>
    </row>
    <row r="4516" spans="1:17" ht="48" hidden="1" customHeight="1">
      <c r="A4516" s="2" t="s">
        <v>17145</v>
      </c>
      <c r="B4516" s="2" t="s">
        <v>17146</v>
      </c>
      <c r="C4516" s="2" t="s">
        <v>17147</v>
      </c>
      <c r="D4516" s="2" t="s">
        <v>24</v>
      </c>
      <c r="E4516" s="8" t="s">
        <v>17148</v>
      </c>
      <c r="F4516" s="2" t="s">
        <v>17149</v>
      </c>
      <c r="G4516" s="2" t="s">
        <v>17150</v>
      </c>
      <c r="H4516" s="2" t="s">
        <v>172</v>
      </c>
      <c r="I4516" s="2" t="s">
        <v>173</v>
      </c>
      <c r="J4516" s="2" t="s">
        <v>51</v>
      </c>
      <c r="K4516" s="2" t="s">
        <v>52</v>
      </c>
      <c r="L4516" s="2" t="s">
        <v>1</v>
      </c>
      <c r="M4516" s="2" t="s">
        <v>1</v>
      </c>
      <c r="N4516" s="2" t="s">
        <v>1</v>
      </c>
      <c r="O4516" s="3">
        <v>40214</v>
      </c>
      <c r="P4516" s="2" t="s">
        <v>1</v>
      </c>
      <c r="Q4516" t="e">
        <f>VLOOKUP(E4516:E10285,[1]Лист1!$D$1:$D$2725,1,0)</f>
        <v>#N/A</v>
      </c>
    </row>
    <row r="4517" spans="1:17" ht="48" hidden="1" customHeight="1">
      <c r="A4517" s="2" t="s">
        <v>17112</v>
      </c>
      <c r="B4517" s="2" t="s">
        <v>17113</v>
      </c>
      <c r="C4517" s="2" t="s">
        <v>17114</v>
      </c>
      <c r="D4517" s="2" t="s">
        <v>24</v>
      </c>
      <c r="E4517" s="8" t="s">
        <v>17115</v>
      </c>
      <c r="F4517" s="2" t="s">
        <v>17069</v>
      </c>
      <c r="G4517" s="2" t="s">
        <v>17116</v>
      </c>
      <c r="H4517" s="2" t="s">
        <v>172</v>
      </c>
      <c r="I4517" s="2" t="s">
        <v>173</v>
      </c>
      <c r="J4517" s="2" t="s">
        <v>51</v>
      </c>
      <c r="K4517" s="2" t="s">
        <v>52</v>
      </c>
      <c r="L4517" s="2" t="s">
        <v>1</v>
      </c>
      <c r="M4517" s="2" t="s">
        <v>1</v>
      </c>
      <c r="N4517" s="2" t="s">
        <v>1</v>
      </c>
      <c r="O4517" s="3">
        <v>40269</v>
      </c>
      <c r="P4517" s="2" t="s">
        <v>1</v>
      </c>
      <c r="Q4517" t="e">
        <f>VLOOKUP(E4517:E10286,[1]Лист1!$D$1:$D$2725,1,0)</f>
        <v>#N/A</v>
      </c>
    </row>
    <row r="4518" spans="1:17" ht="36" hidden="1" customHeight="1">
      <c r="A4518" s="2" t="s">
        <v>28612</v>
      </c>
      <c r="B4518" s="2" t="s">
        <v>28613</v>
      </c>
      <c r="C4518" s="2" t="s">
        <v>28614</v>
      </c>
      <c r="D4518" s="2" t="s">
        <v>24</v>
      </c>
      <c r="E4518" s="8" t="s">
        <v>28615</v>
      </c>
      <c r="F4518" s="2" t="s">
        <v>17069</v>
      </c>
      <c r="G4518" s="2" t="s">
        <v>28616</v>
      </c>
      <c r="H4518" s="2" t="s">
        <v>28</v>
      </c>
      <c r="I4518" s="2" t="s">
        <v>29</v>
      </c>
      <c r="J4518" s="2" t="s">
        <v>30</v>
      </c>
      <c r="K4518" s="2" t="s">
        <v>1</v>
      </c>
      <c r="L4518" s="3">
        <v>40335</v>
      </c>
      <c r="M4518" s="3">
        <v>40337</v>
      </c>
      <c r="N4518" s="2" t="s">
        <v>31</v>
      </c>
      <c r="O4518" s="3">
        <v>40267</v>
      </c>
      <c r="P4518" s="2" t="s">
        <v>1</v>
      </c>
      <c r="Q4518" t="e">
        <f>VLOOKUP(E4518:E10287,[1]Лист1!$D$1:$D$2725,1,0)</f>
        <v>#N/A</v>
      </c>
    </row>
    <row r="4519" spans="1:17" ht="60" hidden="1" customHeight="1">
      <c r="A4519" s="2" t="s">
        <v>28667</v>
      </c>
      <c r="B4519" s="2" t="s">
        <v>28668</v>
      </c>
      <c r="C4519" s="2" t="s">
        <v>28669</v>
      </c>
      <c r="D4519" s="2" t="s">
        <v>24</v>
      </c>
      <c r="E4519" s="8" t="s">
        <v>28670</v>
      </c>
      <c r="F4519" s="2" t="s">
        <v>17070</v>
      </c>
      <c r="G4519" s="2" t="s">
        <v>28671</v>
      </c>
      <c r="H4519" s="2" t="s">
        <v>47</v>
      </c>
      <c r="I4519" s="2" t="s">
        <v>43</v>
      </c>
      <c r="J4519" s="2" t="s">
        <v>30</v>
      </c>
      <c r="K4519" s="2" t="s">
        <v>1</v>
      </c>
      <c r="L4519" s="3">
        <v>40335</v>
      </c>
      <c r="M4519" s="3">
        <v>40337</v>
      </c>
      <c r="N4519" s="2" t="s">
        <v>44</v>
      </c>
      <c r="O4519" s="3">
        <v>39956</v>
      </c>
      <c r="P4519" s="2" t="s">
        <v>1</v>
      </c>
      <c r="Q4519" t="e">
        <f>VLOOKUP(E4519:E10288,[1]Лист1!$D$1:$D$2725,1,0)</f>
        <v>#N/A</v>
      </c>
    </row>
    <row r="4520" spans="1:17" ht="60" hidden="1" customHeight="1">
      <c r="A4520" s="2" t="s">
        <v>28637</v>
      </c>
      <c r="B4520" s="2" t="s">
        <v>28638</v>
      </c>
      <c r="C4520" s="2" t="s">
        <v>28639</v>
      </c>
      <c r="D4520" s="2" t="s">
        <v>24</v>
      </c>
      <c r="E4520" s="8" t="s">
        <v>28640</v>
      </c>
      <c r="F4520" s="2" t="s">
        <v>17123</v>
      </c>
      <c r="G4520" s="2" t="s">
        <v>28641</v>
      </c>
      <c r="H4520" s="2" t="s">
        <v>47</v>
      </c>
      <c r="I4520" s="2" t="s">
        <v>43</v>
      </c>
      <c r="J4520" s="2" t="s">
        <v>30</v>
      </c>
      <c r="K4520" s="2" t="s">
        <v>1</v>
      </c>
      <c r="L4520" s="3">
        <v>40366</v>
      </c>
      <c r="M4520" s="3">
        <v>40368</v>
      </c>
      <c r="N4520" s="2" t="s">
        <v>44</v>
      </c>
      <c r="O4520" s="3">
        <v>40352</v>
      </c>
      <c r="P4520" s="2" t="s">
        <v>1</v>
      </c>
      <c r="Q4520" t="e">
        <f>VLOOKUP(E4520:E10289,[1]Лист1!$D$1:$D$2725,1,0)</f>
        <v>#N/A</v>
      </c>
    </row>
    <row r="4521" spans="1:17" ht="48">
      <c r="A4521" s="2" t="s">
        <v>17055</v>
      </c>
      <c r="B4521" s="2" t="s">
        <v>17056</v>
      </c>
      <c r="C4521" s="2" t="s">
        <v>17057</v>
      </c>
      <c r="D4521" s="2" t="s">
        <v>24</v>
      </c>
      <c r="E4521" s="8" t="s">
        <v>17058</v>
      </c>
      <c r="F4521" s="2" t="s">
        <v>17059</v>
      </c>
      <c r="G4521" s="2" t="s">
        <v>17060</v>
      </c>
      <c r="H4521" s="2" t="s">
        <v>28</v>
      </c>
      <c r="I4521" s="2" t="s">
        <v>29</v>
      </c>
      <c r="J4521" s="2" t="s">
        <v>30</v>
      </c>
      <c r="K4521" s="2" t="s">
        <v>1</v>
      </c>
      <c r="L4521" s="3">
        <v>40335</v>
      </c>
      <c r="M4521" s="3">
        <v>40337</v>
      </c>
      <c r="N4521" s="2" t="s">
        <v>31</v>
      </c>
      <c r="O4521" s="3">
        <v>40075</v>
      </c>
      <c r="P4521" s="2" t="s">
        <v>1</v>
      </c>
      <c r="Q4521" t="str">
        <f>VLOOKUP(E4521:E10290,[1]Лист1!$D$1:$D$2725,1,0)</f>
        <v>7534000257</v>
      </c>
    </row>
    <row r="4522" spans="1:17" ht="72">
      <c r="A4522" s="2" t="s">
        <v>17157</v>
      </c>
      <c r="B4522" s="2" t="s">
        <v>17158</v>
      </c>
      <c r="C4522" s="2" t="s">
        <v>17159</v>
      </c>
      <c r="D4522" s="2" t="s">
        <v>24</v>
      </c>
      <c r="E4522" s="8" t="s">
        <v>17124</v>
      </c>
      <c r="F4522" s="2" t="s">
        <v>17070</v>
      </c>
      <c r="G4522" s="2" t="s">
        <v>17125</v>
      </c>
      <c r="H4522" s="2" t="s">
        <v>47</v>
      </c>
      <c r="I4522" s="2" t="s">
        <v>43</v>
      </c>
      <c r="J4522" s="2" t="s">
        <v>30</v>
      </c>
      <c r="K4522" s="2" t="s">
        <v>1</v>
      </c>
      <c r="L4522" s="3">
        <v>40335</v>
      </c>
      <c r="M4522" s="3">
        <v>40337</v>
      </c>
      <c r="N4522" s="2" t="s">
        <v>44</v>
      </c>
      <c r="O4522" s="3">
        <v>39982</v>
      </c>
      <c r="P4522" s="2" t="s">
        <v>1</v>
      </c>
      <c r="Q4522" t="str">
        <f>VLOOKUP(E4522:E10291,[1]Лист1!$D$1:$D$2725,1,0)</f>
        <v>7534001701</v>
      </c>
    </row>
    <row r="4523" spans="1:17" ht="60" hidden="1" customHeight="1">
      <c r="A4523" s="2" t="s">
        <v>28632</v>
      </c>
      <c r="B4523" s="2" t="s">
        <v>28633</v>
      </c>
      <c r="C4523" s="2" t="s">
        <v>28634</v>
      </c>
      <c r="D4523" s="2" t="s">
        <v>24</v>
      </c>
      <c r="E4523" s="8" t="s">
        <v>28635</v>
      </c>
      <c r="F4523" s="2" t="s">
        <v>17059</v>
      </c>
      <c r="G4523" s="2" t="s">
        <v>28636</v>
      </c>
      <c r="H4523" s="2" t="s">
        <v>28</v>
      </c>
      <c r="I4523" s="2" t="s">
        <v>29</v>
      </c>
      <c r="J4523" s="2" t="s">
        <v>30</v>
      </c>
      <c r="K4523" s="2" t="s">
        <v>1</v>
      </c>
      <c r="L4523" s="3">
        <v>40340</v>
      </c>
      <c r="M4523" s="3">
        <v>40346</v>
      </c>
      <c r="N4523" s="2" t="s">
        <v>31</v>
      </c>
      <c r="O4523" s="3">
        <v>40276</v>
      </c>
      <c r="P4523" s="2" t="s">
        <v>1</v>
      </c>
      <c r="Q4523" t="e">
        <f>VLOOKUP(E4523:E10292,[1]Лист1!$D$1:$D$2725,1,0)</f>
        <v>#N/A</v>
      </c>
    </row>
    <row r="4524" spans="1:17" ht="60" hidden="1" customHeight="1">
      <c r="A4524" s="2" t="s">
        <v>28672</v>
      </c>
      <c r="B4524" s="2" t="s">
        <v>28673</v>
      </c>
      <c r="C4524" s="2" t="s">
        <v>28674</v>
      </c>
      <c r="D4524" s="2" t="s">
        <v>24</v>
      </c>
      <c r="E4524" s="8" t="s">
        <v>28675</v>
      </c>
      <c r="F4524" s="2" t="s">
        <v>17059</v>
      </c>
      <c r="G4524" s="2" t="s">
        <v>28676</v>
      </c>
      <c r="H4524" s="2" t="s">
        <v>28</v>
      </c>
      <c r="I4524" s="2" t="s">
        <v>29</v>
      </c>
      <c r="J4524" s="2" t="s">
        <v>30</v>
      </c>
      <c r="K4524" s="2" t="s">
        <v>1</v>
      </c>
      <c r="L4524" s="3">
        <v>40335</v>
      </c>
      <c r="M4524" s="3">
        <v>40337</v>
      </c>
      <c r="N4524" s="2" t="s">
        <v>31</v>
      </c>
      <c r="O4524" s="3">
        <v>40284</v>
      </c>
      <c r="P4524" s="2" t="s">
        <v>1</v>
      </c>
      <c r="Q4524" t="e">
        <f>VLOOKUP(E4524:E10293,[1]Лист1!$D$1:$D$2725,1,0)</f>
        <v>#N/A</v>
      </c>
    </row>
    <row r="4525" spans="1:17" ht="36" hidden="1" customHeight="1">
      <c r="A4525" s="2" t="s">
        <v>17087</v>
      </c>
      <c r="B4525" s="2" t="s">
        <v>17088</v>
      </c>
      <c r="C4525" s="2" t="s">
        <v>17089</v>
      </c>
      <c r="D4525" s="2" t="s">
        <v>24</v>
      </c>
      <c r="E4525" s="8" t="s">
        <v>17090</v>
      </c>
      <c r="F4525" s="2" t="s">
        <v>17070</v>
      </c>
      <c r="G4525" s="2" t="s">
        <v>17091</v>
      </c>
      <c r="H4525" s="2" t="s">
        <v>28</v>
      </c>
      <c r="I4525" s="2" t="s">
        <v>29</v>
      </c>
      <c r="J4525" s="2" t="s">
        <v>30</v>
      </c>
      <c r="K4525" s="2" t="s">
        <v>1</v>
      </c>
      <c r="L4525" s="3">
        <v>40335</v>
      </c>
      <c r="M4525" s="3">
        <v>40337</v>
      </c>
      <c r="N4525" s="2" t="s">
        <v>31</v>
      </c>
      <c r="O4525" s="3">
        <v>40206</v>
      </c>
      <c r="P4525" s="2" t="s">
        <v>1</v>
      </c>
      <c r="Q4525" t="e">
        <f>VLOOKUP(E4525:E10294,[1]Лист1!$D$1:$D$2725,1,0)</f>
        <v>#N/A</v>
      </c>
    </row>
    <row r="4526" spans="1:17" ht="48" hidden="1" customHeight="1">
      <c r="A4526" s="2" t="s">
        <v>28662</v>
      </c>
      <c r="B4526" s="2" t="s">
        <v>28663</v>
      </c>
      <c r="C4526" s="2" t="s">
        <v>28664</v>
      </c>
      <c r="D4526" s="2" t="s">
        <v>24</v>
      </c>
      <c r="E4526" s="8" t="s">
        <v>28665</v>
      </c>
      <c r="F4526" s="2" t="s">
        <v>17059</v>
      </c>
      <c r="G4526" s="2" t="s">
        <v>28666</v>
      </c>
      <c r="H4526" s="2" t="s">
        <v>28</v>
      </c>
      <c r="I4526" s="2" t="s">
        <v>29</v>
      </c>
      <c r="J4526" s="2" t="s">
        <v>30</v>
      </c>
      <c r="K4526" s="2" t="s">
        <v>1</v>
      </c>
      <c r="L4526" s="3">
        <v>40335</v>
      </c>
      <c r="M4526" s="3">
        <v>40338</v>
      </c>
      <c r="N4526" s="2" t="s">
        <v>31</v>
      </c>
      <c r="O4526" s="3">
        <v>40235</v>
      </c>
      <c r="P4526" s="2" t="s">
        <v>1</v>
      </c>
      <c r="Q4526" t="e">
        <f>VLOOKUP(E4526:E10295,[1]Лист1!$D$1:$D$2725,1,0)</f>
        <v>#N/A</v>
      </c>
    </row>
    <row r="4527" spans="1:17" ht="36" hidden="1" customHeight="1">
      <c r="A4527" s="2" t="s">
        <v>17130</v>
      </c>
      <c r="B4527" s="2" t="s">
        <v>17131</v>
      </c>
      <c r="C4527" s="2" t="s">
        <v>17132</v>
      </c>
      <c r="D4527" s="2" t="s">
        <v>24</v>
      </c>
      <c r="E4527" s="8" t="s">
        <v>17133</v>
      </c>
      <c r="F4527" s="2" t="s">
        <v>17059</v>
      </c>
      <c r="G4527" s="2" t="s">
        <v>17134</v>
      </c>
      <c r="H4527" s="2" t="s">
        <v>47</v>
      </c>
      <c r="I4527" s="2" t="s">
        <v>43</v>
      </c>
      <c r="J4527" s="2" t="s">
        <v>30</v>
      </c>
      <c r="K4527" s="2" t="s">
        <v>1</v>
      </c>
      <c r="L4527" s="3">
        <v>39780</v>
      </c>
      <c r="M4527" s="3">
        <v>39995</v>
      </c>
      <c r="N4527" s="2" t="s">
        <v>44</v>
      </c>
      <c r="O4527" s="3">
        <v>39905</v>
      </c>
      <c r="P4527" s="2" t="s">
        <v>1</v>
      </c>
      <c r="Q4527" t="e">
        <f>VLOOKUP(E4527:E10296,[1]Лист1!$D$1:$D$2725,1,0)</f>
        <v>#N/A</v>
      </c>
    </row>
    <row r="4528" spans="1:17" ht="60" hidden="1" customHeight="1">
      <c r="A4528" s="2" t="s">
        <v>28627</v>
      </c>
      <c r="B4528" s="2" t="s">
        <v>28628</v>
      </c>
      <c r="C4528" s="2" t="s">
        <v>28629</v>
      </c>
      <c r="D4528" s="2" t="s">
        <v>24</v>
      </c>
      <c r="E4528" s="8" t="s">
        <v>28630</v>
      </c>
      <c r="F4528" s="2" t="s">
        <v>17059</v>
      </c>
      <c r="G4528" s="2" t="s">
        <v>28631</v>
      </c>
      <c r="H4528" s="2" t="s">
        <v>28</v>
      </c>
      <c r="I4528" s="2" t="s">
        <v>29</v>
      </c>
      <c r="J4528" s="2" t="s">
        <v>30</v>
      </c>
      <c r="K4528" s="2" t="s">
        <v>1</v>
      </c>
      <c r="L4528" s="3">
        <v>39986</v>
      </c>
      <c r="M4528" s="3">
        <v>39987</v>
      </c>
      <c r="N4528" s="2" t="s">
        <v>31</v>
      </c>
      <c r="O4528" s="3">
        <v>40270</v>
      </c>
      <c r="P4528" s="2" t="s">
        <v>1</v>
      </c>
      <c r="Q4528" t="e">
        <f>VLOOKUP(E4528:E10297,[1]Лист1!$D$1:$D$2725,1,0)</f>
        <v>#N/A</v>
      </c>
    </row>
    <row r="4529" spans="1:17" ht="72" hidden="1" customHeight="1">
      <c r="A4529" s="2" t="s">
        <v>1725</v>
      </c>
      <c r="B4529" s="2" t="s">
        <v>1726</v>
      </c>
      <c r="C4529" s="2" t="s">
        <v>28693</v>
      </c>
      <c r="D4529" s="2" t="s">
        <v>24</v>
      </c>
      <c r="E4529" s="8" t="s">
        <v>1723</v>
      </c>
      <c r="F4529" s="2" t="s">
        <v>17059</v>
      </c>
      <c r="G4529" s="2" t="s">
        <v>1724</v>
      </c>
      <c r="H4529" s="2" t="s">
        <v>28</v>
      </c>
      <c r="I4529" s="2" t="s">
        <v>29</v>
      </c>
      <c r="J4529" s="2" t="s">
        <v>30</v>
      </c>
      <c r="K4529" s="2" t="s">
        <v>1</v>
      </c>
      <c r="L4529" s="3">
        <v>39947</v>
      </c>
      <c r="M4529" s="3">
        <v>39972</v>
      </c>
      <c r="N4529" s="2" t="s">
        <v>31</v>
      </c>
      <c r="O4529" s="3">
        <v>40012</v>
      </c>
      <c r="P4529" s="2" t="s">
        <v>1</v>
      </c>
      <c r="Q4529" t="e">
        <f>VLOOKUP(E4529:E10298,[1]Лист1!$D$1:$D$2725,1,0)</f>
        <v>#N/A</v>
      </c>
    </row>
    <row r="4530" spans="1:17" ht="96">
      <c r="A4530" s="2" t="s">
        <v>17082</v>
      </c>
      <c r="B4530" s="2" t="s">
        <v>17083</v>
      </c>
      <c r="C4530" s="2" t="s">
        <v>17084</v>
      </c>
      <c r="D4530" s="2" t="s">
        <v>24</v>
      </c>
      <c r="E4530" s="8" t="s">
        <v>17085</v>
      </c>
      <c r="F4530" s="2" t="s">
        <v>17059</v>
      </c>
      <c r="G4530" s="2" t="s">
        <v>17086</v>
      </c>
      <c r="H4530" s="2" t="s">
        <v>28</v>
      </c>
      <c r="I4530" s="2" t="s">
        <v>29</v>
      </c>
      <c r="J4530" s="2" t="s">
        <v>30</v>
      </c>
      <c r="K4530" s="2" t="s">
        <v>1</v>
      </c>
      <c r="L4530" s="3">
        <v>39907</v>
      </c>
      <c r="M4530" s="3">
        <v>39972</v>
      </c>
      <c r="N4530" s="2" t="s">
        <v>31</v>
      </c>
      <c r="O4530" s="3">
        <v>40256</v>
      </c>
      <c r="P4530" s="2" t="s">
        <v>1</v>
      </c>
      <c r="Q4530" t="str">
        <f>VLOOKUP(E4530:E10299,[1]Лист1!$D$1:$D$2725,1,0)</f>
        <v>7536010483</v>
      </c>
    </row>
    <row r="4531" spans="1:17" ht="48" hidden="1" customHeight="1">
      <c r="A4531" s="2" t="s">
        <v>17071</v>
      </c>
      <c r="B4531" s="2" t="s">
        <v>17072</v>
      </c>
      <c r="C4531" s="2" t="s">
        <v>17073</v>
      </c>
      <c r="D4531" s="2" t="s">
        <v>24</v>
      </c>
      <c r="E4531" s="8" t="s">
        <v>17074</v>
      </c>
      <c r="F4531" s="2" t="s">
        <v>17059</v>
      </c>
      <c r="G4531" s="2" t="s">
        <v>17075</v>
      </c>
      <c r="H4531" s="2" t="s">
        <v>28</v>
      </c>
      <c r="I4531" s="2" t="s">
        <v>29</v>
      </c>
      <c r="J4531" s="2" t="s">
        <v>30</v>
      </c>
      <c r="K4531" s="2" t="s">
        <v>1</v>
      </c>
      <c r="L4531" s="3">
        <v>39962</v>
      </c>
      <c r="M4531" s="3">
        <v>39972</v>
      </c>
      <c r="N4531" s="2" t="s">
        <v>31</v>
      </c>
      <c r="O4531" s="3">
        <v>40292</v>
      </c>
      <c r="P4531" s="2" t="s">
        <v>1</v>
      </c>
      <c r="Q4531" t="e">
        <f>VLOOKUP(E4531:E10300,[1]Лист1!$D$1:$D$2725,1,0)</f>
        <v>#N/A</v>
      </c>
    </row>
    <row r="4532" spans="1:17" ht="48" hidden="1" customHeight="1">
      <c r="A4532" s="2" t="s">
        <v>17165</v>
      </c>
      <c r="B4532" s="2" t="s">
        <v>17166</v>
      </c>
      <c r="C4532" s="2" t="s">
        <v>17167</v>
      </c>
      <c r="D4532" s="2" t="s">
        <v>24</v>
      </c>
      <c r="E4532" s="8" t="s">
        <v>17168</v>
      </c>
      <c r="F4532" s="2" t="s">
        <v>17059</v>
      </c>
      <c r="G4532" s="2" t="s">
        <v>17169</v>
      </c>
      <c r="H4532" s="2" t="s">
        <v>45</v>
      </c>
      <c r="I4532" s="2" t="s">
        <v>43</v>
      </c>
      <c r="J4532" s="2" t="s">
        <v>30</v>
      </c>
      <c r="K4532" s="2" t="s">
        <v>1</v>
      </c>
      <c r="L4532" s="3">
        <v>40332</v>
      </c>
      <c r="M4532" s="3">
        <v>40333</v>
      </c>
      <c r="N4532" s="2" t="s">
        <v>44</v>
      </c>
      <c r="O4532" s="3">
        <v>40268</v>
      </c>
      <c r="P4532" s="2" t="s">
        <v>1</v>
      </c>
      <c r="Q4532" t="e">
        <f>VLOOKUP(E4532:E10301,[1]Лист1!$D$1:$D$2725,1,0)</f>
        <v>#N/A</v>
      </c>
    </row>
    <row r="4533" spans="1:17" ht="48" hidden="1" customHeight="1">
      <c r="A4533" s="2" t="s">
        <v>17092</v>
      </c>
      <c r="B4533" s="2" t="s">
        <v>17093</v>
      </c>
      <c r="C4533" s="2" t="s">
        <v>17094</v>
      </c>
      <c r="D4533" s="2" t="s">
        <v>24</v>
      </c>
      <c r="E4533" s="8" t="s">
        <v>17095</v>
      </c>
      <c r="F4533" s="2" t="s">
        <v>17059</v>
      </c>
      <c r="G4533" s="2" t="s">
        <v>17096</v>
      </c>
      <c r="H4533" s="2" t="s">
        <v>1408</v>
      </c>
      <c r="I4533" s="2" t="s">
        <v>1409</v>
      </c>
      <c r="J4533" s="2" t="s">
        <v>51</v>
      </c>
      <c r="K4533" s="2" t="s">
        <v>52</v>
      </c>
      <c r="L4533" s="3">
        <v>39811</v>
      </c>
      <c r="M4533" s="3">
        <v>39987</v>
      </c>
      <c r="N4533" s="2" t="s">
        <v>1</v>
      </c>
      <c r="O4533" s="3">
        <v>39507</v>
      </c>
      <c r="P4533" s="2" t="s">
        <v>1</v>
      </c>
      <c r="Q4533" t="e">
        <f>VLOOKUP(E4533:E10302,[1]Лист1!$D$1:$D$2725,1,0)</f>
        <v>#N/A</v>
      </c>
    </row>
    <row r="4534" spans="1:17" ht="60" hidden="1" customHeight="1">
      <c r="A4534" s="2" t="s">
        <v>1668</v>
      </c>
      <c r="B4534" s="2" t="s">
        <v>1669</v>
      </c>
      <c r="C4534" s="2" t="s">
        <v>17081</v>
      </c>
      <c r="D4534" s="2" t="s">
        <v>24</v>
      </c>
      <c r="E4534" s="8" t="s">
        <v>1666</v>
      </c>
      <c r="F4534" s="2" t="s">
        <v>17059</v>
      </c>
      <c r="G4534" s="2" t="s">
        <v>1667</v>
      </c>
      <c r="H4534" s="2" t="s">
        <v>28</v>
      </c>
      <c r="I4534" s="2" t="s">
        <v>29</v>
      </c>
      <c r="J4534" s="2" t="s">
        <v>30</v>
      </c>
      <c r="K4534" s="2" t="s">
        <v>1</v>
      </c>
      <c r="L4534" s="3">
        <v>40298</v>
      </c>
      <c r="M4534" s="3">
        <v>40324</v>
      </c>
      <c r="N4534" s="2" t="s">
        <v>31</v>
      </c>
      <c r="O4534" s="3">
        <v>40212</v>
      </c>
      <c r="P4534" s="2" t="s">
        <v>1</v>
      </c>
      <c r="Q4534" t="e">
        <f>VLOOKUP(E4534:E10303,[1]Лист1!$D$1:$D$2725,1,0)</f>
        <v>#N/A</v>
      </c>
    </row>
    <row r="4535" spans="1:17" ht="48" hidden="1" customHeight="1">
      <c r="A4535" s="2" t="s">
        <v>28647</v>
      </c>
      <c r="B4535" s="2" t="s">
        <v>28648</v>
      </c>
      <c r="C4535" s="2" t="s">
        <v>28649</v>
      </c>
      <c r="D4535" s="2" t="s">
        <v>24</v>
      </c>
      <c r="E4535" s="8" t="s">
        <v>28650</v>
      </c>
      <c r="F4535" s="2" t="s">
        <v>17059</v>
      </c>
      <c r="G4535" s="2" t="s">
        <v>28651</v>
      </c>
      <c r="H4535" s="2" t="s">
        <v>28</v>
      </c>
      <c r="I4535" s="2" t="s">
        <v>29</v>
      </c>
      <c r="J4535" s="2" t="s">
        <v>30</v>
      </c>
      <c r="K4535" s="2" t="s">
        <v>1</v>
      </c>
      <c r="L4535" s="3">
        <v>40340</v>
      </c>
      <c r="M4535" s="3">
        <v>40346</v>
      </c>
      <c r="N4535" s="2" t="s">
        <v>31</v>
      </c>
      <c r="O4535" s="3">
        <v>40277</v>
      </c>
      <c r="P4535" s="2" t="s">
        <v>1</v>
      </c>
      <c r="Q4535" t="e">
        <f>VLOOKUP(E4535:E10304,[1]Лист1!$D$1:$D$2725,1,0)</f>
        <v>#N/A</v>
      </c>
    </row>
    <row r="4536" spans="1:17" ht="60" hidden="1" customHeight="1">
      <c r="A4536" s="2" t="s">
        <v>23311</v>
      </c>
      <c r="B4536" s="2" t="s">
        <v>23312</v>
      </c>
      <c r="C4536" s="2" t="s">
        <v>23313</v>
      </c>
      <c r="D4536" s="2" t="s">
        <v>24</v>
      </c>
      <c r="E4536" s="8" t="s">
        <v>23314</v>
      </c>
      <c r="F4536" s="2" t="s">
        <v>659</v>
      </c>
      <c r="G4536" s="2" t="s">
        <v>23315</v>
      </c>
      <c r="H4536" s="2" t="s">
        <v>28</v>
      </c>
      <c r="I4536" s="2" t="s">
        <v>29</v>
      </c>
      <c r="J4536" s="2" t="s">
        <v>30</v>
      </c>
      <c r="K4536" s="2" t="s">
        <v>1</v>
      </c>
      <c r="L4536" s="3">
        <v>40335</v>
      </c>
      <c r="M4536" s="3">
        <v>40338</v>
      </c>
      <c r="N4536" s="2" t="s">
        <v>31</v>
      </c>
      <c r="O4536" s="3">
        <v>40032</v>
      </c>
      <c r="P4536" s="2" t="s">
        <v>1</v>
      </c>
      <c r="Q4536" t="e">
        <f>VLOOKUP(E4536:E10305,[1]Лист1!$D$1:$D$2725,1,0)</f>
        <v>#N/A</v>
      </c>
    </row>
    <row r="4537" spans="1:17" ht="48" hidden="1" customHeight="1">
      <c r="A4537" s="2" t="s">
        <v>28642</v>
      </c>
      <c r="B4537" s="2" t="s">
        <v>28643</v>
      </c>
      <c r="C4537" s="2" t="s">
        <v>28644</v>
      </c>
      <c r="D4537" s="2" t="s">
        <v>24</v>
      </c>
      <c r="E4537" s="8" t="s">
        <v>28645</v>
      </c>
      <c r="F4537" s="2" t="s">
        <v>17059</v>
      </c>
      <c r="G4537" s="2" t="s">
        <v>28646</v>
      </c>
      <c r="H4537" s="2" t="s">
        <v>28</v>
      </c>
      <c r="I4537" s="2" t="s">
        <v>29</v>
      </c>
      <c r="J4537" s="2" t="s">
        <v>30</v>
      </c>
      <c r="K4537" s="2" t="s">
        <v>1</v>
      </c>
      <c r="L4537" s="3">
        <v>40332</v>
      </c>
      <c r="M4537" s="3">
        <v>40333</v>
      </c>
      <c r="N4537" s="2" t="s">
        <v>31</v>
      </c>
      <c r="O4537" s="3">
        <v>40247</v>
      </c>
      <c r="P4537" s="2" t="s">
        <v>1</v>
      </c>
      <c r="Q4537" t="e">
        <f>VLOOKUP(E4537:E10306,[1]Лист1!$D$1:$D$2725,1,0)</f>
        <v>#N/A</v>
      </c>
    </row>
    <row r="4538" spans="1:17" ht="36" hidden="1" customHeight="1">
      <c r="A4538" s="2" t="s">
        <v>17097</v>
      </c>
      <c r="B4538" s="2" t="s">
        <v>17098</v>
      </c>
      <c r="C4538" s="2" t="s">
        <v>17099</v>
      </c>
      <c r="D4538" s="2" t="s">
        <v>24</v>
      </c>
      <c r="E4538" s="8" t="s">
        <v>17100</v>
      </c>
      <c r="F4538" s="2" t="s">
        <v>17059</v>
      </c>
      <c r="G4538" s="2" t="s">
        <v>17101</v>
      </c>
      <c r="H4538" s="2" t="s">
        <v>172</v>
      </c>
      <c r="I4538" s="2" t="s">
        <v>173</v>
      </c>
      <c r="J4538" s="2" t="s">
        <v>51</v>
      </c>
      <c r="K4538" s="2" t="s">
        <v>52</v>
      </c>
      <c r="L4538" s="2" t="s">
        <v>1</v>
      </c>
      <c r="M4538" s="2" t="s">
        <v>1</v>
      </c>
      <c r="N4538" s="2" t="s">
        <v>1</v>
      </c>
      <c r="O4538" s="3">
        <v>40015</v>
      </c>
      <c r="P4538" s="2" t="s">
        <v>1</v>
      </c>
      <c r="Q4538" t="e">
        <f>VLOOKUP(E4538:E10307,[1]Лист1!$D$1:$D$2725,1,0)</f>
        <v>#N/A</v>
      </c>
    </row>
    <row r="4539" spans="1:17" ht="48" hidden="1" customHeight="1">
      <c r="A4539" s="2" t="s">
        <v>17107</v>
      </c>
      <c r="B4539" s="2" t="s">
        <v>17108</v>
      </c>
      <c r="C4539" s="2" t="s">
        <v>17109</v>
      </c>
      <c r="D4539" s="2" t="s">
        <v>24</v>
      </c>
      <c r="E4539" s="8" t="s">
        <v>17110</v>
      </c>
      <c r="F4539" s="2" t="s">
        <v>17059</v>
      </c>
      <c r="G4539" s="2" t="s">
        <v>17111</v>
      </c>
      <c r="H4539" s="2" t="s">
        <v>159</v>
      </c>
      <c r="I4539" s="2" t="s">
        <v>160</v>
      </c>
      <c r="J4539" s="2" t="s">
        <v>51</v>
      </c>
      <c r="K4539" s="2" t="s">
        <v>1</v>
      </c>
      <c r="L4539" s="3">
        <v>39796</v>
      </c>
      <c r="M4539" s="3">
        <v>39972</v>
      </c>
      <c r="N4539" s="2" t="s">
        <v>1</v>
      </c>
      <c r="O4539" s="2" t="s">
        <v>1</v>
      </c>
      <c r="P4539" s="2" t="s">
        <v>1</v>
      </c>
      <c r="Q4539" t="e">
        <f>VLOOKUP(E4539:E10308,[1]Лист1!$D$1:$D$2725,1,0)</f>
        <v>#N/A</v>
      </c>
    </row>
    <row r="4540" spans="1:17" ht="60" hidden="1" customHeight="1">
      <c r="A4540" s="2" t="s">
        <v>28694</v>
      </c>
      <c r="B4540" s="2" t="s">
        <v>28695</v>
      </c>
      <c r="C4540" s="2" t="s">
        <v>28696</v>
      </c>
      <c r="D4540" s="2" t="s">
        <v>24</v>
      </c>
      <c r="E4540" s="8" t="s">
        <v>17138</v>
      </c>
      <c r="F4540" s="2" t="s">
        <v>28697</v>
      </c>
      <c r="G4540" s="2" t="s">
        <v>17139</v>
      </c>
      <c r="H4540" s="2" t="s">
        <v>159</v>
      </c>
      <c r="I4540" s="2" t="s">
        <v>160</v>
      </c>
      <c r="J4540" s="2" t="s">
        <v>51</v>
      </c>
      <c r="K4540" s="2" t="s">
        <v>1</v>
      </c>
      <c r="L4540" s="3">
        <v>39897</v>
      </c>
      <c r="M4540" s="3">
        <v>39972</v>
      </c>
      <c r="N4540" s="2" t="s">
        <v>1</v>
      </c>
      <c r="O4540" s="2" t="s">
        <v>1</v>
      </c>
      <c r="P4540" s="2" t="s">
        <v>1</v>
      </c>
      <c r="Q4540" t="e">
        <f>VLOOKUP(E4540:E10309,[1]Лист1!$D$1:$D$2725,1,0)</f>
        <v>#N/A</v>
      </c>
    </row>
    <row r="4541" spans="1:17" ht="48" hidden="1" customHeight="1">
      <c r="A4541" s="2" t="s">
        <v>17135</v>
      </c>
      <c r="B4541" s="2" t="s">
        <v>17136</v>
      </c>
      <c r="C4541" s="2" t="s">
        <v>17137</v>
      </c>
      <c r="D4541" s="2" t="s">
        <v>24</v>
      </c>
      <c r="E4541" s="8" t="s">
        <v>17138</v>
      </c>
      <c r="F4541" s="2" t="s">
        <v>17059</v>
      </c>
      <c r="G4541" s="2" t="s">
        <v>17139</v>
      </c>
      <c r="H4541" s="2" t="s">
        <v>28</v>
      </c>
      <c r="I4541" s="2" t="s">
        <v>29</v>
      </c>
      <c r="J4541" s="2" t="s">
        <v>30</v>
      </c>
      <c r="K4541" s="2" t="s">
        <v>1</v>
      </c>
      <c r="L4541" s="3">
        <v>39953</v>
      </c>
      <c r="M4541" s="3">
        <v>39972</v>
      </c>
      <c r="N4541" s="2" t="s">
        <v>31</v>
      </c>
      <c r="O4541" s="3">
        <v>40348</v>
      </c>
      <c r="P4541" s="2" t="s">
        <v>1</v>
      </c>
      <c r="Q4541" t="e">
        <f>VLOOKUP(E4541:E10310,[1]Лист1!$D$1:$D$2725,1,0)</f>
        <v>#N/A</v>
      </c>
    </row>
    <row r="4542" spans="1:17" ht="60" hidden="1" customHeight="1">
      <c r="A4542" s="2" t="s">
        <v>28617</v>
      </c>
      <c r="B4542" s="2" t="s">
        <v>28618</v>
      </c>
      <c r="C4542" s="2" t="s">
        <v>28619</v>
      </c>
      <c r="D4542" s="2" t="s">
        <v>24</v>
      </c>
      <c r="E4542" s="8" t="s">
        <v>28620</v>
      </c>
      <c r="F4542" s="2" t="s">
        <v>17059</v>
      </c>
      <c r="G4542" s="2" t="s">
        <v>28621</v>
      </c>
      <c r="H4542" s="2" t="s">
        <v>28</v>
      </c>
      <c r="I4542" s="2" t="s">
        <v>29</v>
      </c>
      <c r="J4542" s="2" t="s">
        <v>30</v>
      </c>
      <c r="K4542" s="2" t="s">
        <v>1</v>
      </c>
      <c r="L4542" s="3">
        <v>39642</v>
      </c>
      <c r="M4542" s="3">
        <v>39971</v>
      </c>
      <c r="N4542" s="2" t="s">
        <v>31</v>
      </c>
      <c r="O4542" s="3">
        <v>40050</v>
      </c>
      <c r="P4542" s="2" t="s">
        <v>1</v>
      </c>
      <c r="Q4542" t="e">
        <f>VLOOKUP(E4542:E10311,[1]Лист1!$D$1:$D$2725,1,0)</f>
        <v>#N/A</v>
      </c>
    </row>
    <row r="4543" spans="1:17" ht="48" hidden="1" customHeight="1">
      <c r="A4543" s="2" t="s">
        <v>17118</v>
      </c>
      <c r="B4543" s="2" t="s">
        <v>17119</v>
      </c>
      <c r="C4543" s="2" t="s">
        <v>17120</v>
      </c>
      <c r="D4543" s="2" t="s">
        <v>24</v>
      </c>
      <c r="E4543" s="8" t="s">
        <v>17121</v>
      </c>
      <c r="F4543" s="2" t="s">
        <v>17059</v>
      </c>
      <c r="G4543" s="2" t="s">
        <v>17122</v>
      </c>
      <c r="H4543" s="2" t="s">
        <v>40</v>
      </c>
      <c r="I4543" s="2" t="s">
        <v>41</v>
      </c>
      <c r="J4543" s="2" t="s">
        <v>30</v>
      </c>
      <c r="K4543" s="2" t="s">
        <v>1</v>
      </c>
      <c r="L4543" s="3">
        <v>39636</v>
      </c>
      <c r="M4543" s="3">
        <v>40220</v>
      </c>
      <c r="N4543" s="2" t="s">
        <v>42</v>
      </c>
      <c r="O4543" s="3">
        <v>39875</v>
      </c>
      <c r="P4543" s="2" t="s">
        <v>1</v>
      </c>
      <c r="Q4543" t="e">
        <f>VLOOKUP(E4543:E10312,[1]Лист1!$D$1:$D$2725,1,0)</f>
        <v>#N/A</v>
      </c>
    </row>
    <row r="4544" spans="1:17" ht="72" hidden="1" customHeight="1">
      <c r="A4544" s="2" t="s">
        <v>17102</v>
      </c>
      <c r="B4544" s="2" t="s">
        <v>17103</v>
      </c>
      <c r="C4544" s="2" t="s">
        <v>17104</v>
      </c>
      <c r="D4544" s="2" t="s">
        <v>24</v>
      </c>
      <c r="E4544" s="8" t="s">
        <v>17105</v>
      </c>
      <c r="F4544" s="2" t="s">
        <v>17059</v>
      </c>
      <c r="G4544" s="2" t="s">
        <v>17106</v>
      </c>
      <c r="H4544" s="2" t="s">
        <v>172</v>
      </c>
      <c r="I4544" s="2" t="s">
        <v>173</v>
      </c>
      <c r="J4544" s="2" t="s">
        <v>51</v>
      </c>
      <c r="K4544" s="2" t="s">
        <v>52</v>
      </c>
      <c r="L4544" s="2" t="s">
        <v>1</v>
      </c>
      <c r="M4544" s="2" t="s">
        <v>1</v>
      </c>
      <c r="N4544" s="2" t="s">
        <v>1</v>
      </c>
      <c r="O4544" s="3">
        <v>39572</v>
      </c>
      <c r="P4544" s="2" t="s">
        <v>1</v>
      </c>
      <c r="Q4544" t="e">
        <f>VLOOKUP(E4544:E10313,[1]Лист1!$D$1:$D$2725,1,0)</f>
        <v>#N/A</v>
      </c>
    </row>
    <row r="4545" spans="1:17" ht="48" hidden="1" customHeight="1">
      <c r="A4545" s="2" t="s">
        <v>17076</v>
      </c>
      <c r="B4545" s="2" t="s">
        <v>17077</v>
      </c>
      <c r="C4545" s="2" t="s">
        <v>17078</v>
      </c>
      <c r="D4545" s="2" t="s">
        <v>24</v>
      </c>
      <c r="E4545" s="8" t="s">
        <v>17079</v>
      </c>
      <c r="F4545" s="2" t="s">
        <v>17059</v>
      </c>
      <c r="G4545" s="2" t="s">
        <v>17080</v>
      </c>
      <c r="H4545" s="2" t="s">
        <v>1417</v>
      </c>
      <c r="I4545" s="2" t="s">
        <v>1418</v>
      </c>
      <c r="J4545" s="2" t="s">
        <v>51</v>
      </c>
      <c r="K4545" s="2" t="s">
        <v>52</v>
      </c>
      <c r="L4545" s="3">
        <v>39736</v>
      </c>
      <c r="M4545" s="3">
        <v>40338</v>
      </c>
      <c r="N4545" s="2" t="s">
        <v>2937</v>
      </c>
      <c r="O4545" s="3">
        <v>40129</v>
      </c>
      <c r="P4545" s="2" t="s">
        <v>1</v>
      </c>
      <c r="Q4545" t="e">
        <f>VLOOKUP(E4545:E10314,[1]Лист1!$D$1:$D$2725,1,0)</f>
        <v>#N/A</v>
      </c>
    </row>
    <row r="4546" spans="1:17" ht="24" hidden="1" customHeight="1">
      <c r="A4546" s="2" t="s">
        <v>17152</v>
      </c>
      <c r="B4546" s="2" t="s">
        <v>17153</v>
      </c>
      <c r="C4546" s="2" t="s">
        <v>17154</v>
      </c>
      <c r="D4546" s="2" t="s">
        <v>24</v>
      </c>
      <c r="E4546" s="8" t="s">
        <v>17155</v>
      </c>
      <c r="F4546" s="2" t="s">
        <v>17059</v>
      </c>
      <c r="G4546" s="2" t="s">
        <v>17156</v>
      </c>
      <c r="H4546" s="2" t="s">
        <v>47</v>
      </c>
      <c r="I4546" s="2" t="s">
        <v>43</v>
      </c>
      <c r="J4546" s="2" t="s">
        <v>30</v>
      </c>
      <c r="K4546" s="2" t="s">
        <v>1</v>
      </c>
      <c r="L4546" s="3">
        <v>39643</v>
      </c>
      <c r="M4546" s="3">
        <v>40029</v>
      </c>
      <c r="N4546" s="2" t="s">
        <v>44</v>
      </c>
      <c r="O4546" s="3">
        <v>40326</v>
      </c>
      <c r="P4546" s="2" t="s">
        <v>1</v>
      </c>
      <c r="Q4546" t="e">
        <f>VLOOKUP(E4546:E10315,[1]Лист1!$D$1:$D$2725,1,0)</f>
        <v>#N/A</v>
      </c>
    </row>
    <row r="4547" spans="1:17" ht="48" hidden="1" customHeight="1">
      <c r="A4547" s="2" t="s">
        <v>28622</v>
      </c>
      <c r="B4547" s="2" t="s">
        <v>28623</v>
      </c>
      <c r="C4547" s="2" t="s">
        <v>28624</v>
      </c>
      <c r="D4547" s="2" t="s">
        <v>24</v>
      </c>
      <c r="E4547" s="8" t="s">
        <v>28625</v>
      </c>
      <c r="F4547" s="2" t="s">
        <v>17059</v>
      </c>
      <c r="G4547" s="2" t="s">
        <v>28626</v>
      </c>
      <c r="H4547" s="2" t="s">
        <v>40</v>
      </c>
      <c r="I4547" s="2" t="s">
        <v>41</v>
      </c>
      <c r="J4547" s="2" t="s">
        <v>30</v>
      </c>
      <c r="K4547" s="2" t="s">
        <v>1</v>
      </c>
      <c r="L4547" s="3">
        <v>39771</v>
      </c>
      <c r="M4547" s="3">
        <v>40220</v>
      </c>
      <c r="N4547" s="2" t="s">
        <v>42</v>
      </c>
      <c r="O4547" s="3">
        <v>39579</v>
      </c>
      <c r="P4547" s="2" t="s">
        <v>1</v>
      </c>
      <c r="Q4547" t="e">
        <f>VLOOKUP(E4547:E10316,[1]Лист1!$D$1:$D$2725,1,0)</f>
        <v>#N/A</v>
      </c>
    </row>
    <row r="4548" spans="1:17" ht="48" hidden="1" customHeight="1">
      <c r="A4548" s="2" t="s">
        <v>28760</v>
      </c>
      <c r="B4548" s="2" t="s">
        <v>28761</v>
      </c>
      <c r="C4548" s="2" t="s">
        <v>28762</v>
      </c>
      <c r="D4548" s="2" t="s">
        <v>24</v>
      </c>
      <c r="E4548" s="8" t="s">
        <v>28763</v>
      </c>
      <c r="F4548" s="2" t="s">
        <v>17059</v>
      </c>
      <c r="G4548" s="2" t="s">
        <v>28764</v>
      </c>
      <c r="H4548" s="2" t="s">
        <v>40</v>
      </c>
      <c r="I4548" s="2" t="s">
        <v>41</v>
      </c>
      <c r="J4548" s="2" t="s">
        <v>30</v>
      </c>
      <c r="K4548" s="2" t="s">
        <v>1</v>
      </c>
      <c r="L4548" s="3">
        <v>40332</v>
      </c>
      <c r="M4548" s="3">
        <v>40338</v>
      </c>
      <c r="N4548" s="2" t="s">
        <v>42</v>
      </c>
      <c r="O4548" s="3">
        <v>40205</v>
      </c>
      <c r="P4548" s="2" t="s">
        <v>1</v>
      </c>
      <c r="Q4548" t="e">
        <f>VLOOKUP(E4548:E10317,[1]Лист1!$D$1:$D$2725,1,0)</f>
        <v>#N/A</v>
      </c>
    </row>
    <row r="4549" spans="1:17" ht="36" hidden="1" customHeight="1">
      <c r="A4549" s="2" t="s">
        <v>7443</v>
      </c>
      <c r="B4549" s="2" t="s">
        <v>7444</v>
      </c>
      <c r="C4549" s="2" t="s">
        <v>1</v>
      </c>
      <c r="D4549" s="2" t="s">
        <v>24</v>
      </c>
      <c r="E4549" s="8" t="s">
        <v>7445</v>
      </c>
      <c r="F4549" s="2" t="s">
        <v>7446</v>
      </c>
      <c r="G4549" s="2" t="s">
        <v>7447</v>
      </c>
      <c r="H4549" s="2" t="s">
        <v>172</v>
      </c>
      <c r="I4549" s="2" t="s">
        <v>173</v>
      </c>
      <c r="J4549" s="2" t="s">
        <v>51</v>
      </c>
      <c r="K4549" s="2" t="s">
        <v>52</v>
      </c>
      <c r="L4549" s="2" t="s">
        <v>1</v>
      </c>
      <c r="M4549" s="2" t="s">
        <v>1</v>
      </c>
      <c r="N4549" s="2" t="s">
        <v>1</v>
      </c>
      <c r="O4549" s="3">
        <v>39590</v>
      </c>
      <c r="P4549" s="2" t="s">
        <v>1</v>
      </c>
      <c r="Q4549" t="e">
        <f>VLOOKUP(E4549:E10318,[1]Лист1!$D$1:$D$2725,1,0)</f>
        <v>#N/A</v>
      </c>
    </row>
    <row r="4550" spans="1:17" ht="36" hidden="1" customHeight="1">
      <c r="A4550" s="2" t="s">
        <v>13479</v>
      </c>
      <c r="B4550" s="2" t="s">
        <v>13480</v>
      </c>
      <c r="C4550" s="2" t="s">
        <v>13481</v>
      </c>
      <c r="D4550" s="2" t="s">
        <v>24</v>
      </c>
      <c r="E4550" s="8" t="s">
        <v>13482</v>
      </c>
      <c r="F4550" s="2" t="s">
        <v>13417</v>
      </c>
      <c r="G4550" s="2" t="s">
        <v>13483</v>
      </c>
      <c r="H4550" s="2" t="s">
        <v>1</v>
      </c>
      <c r="I4550" s="2" t="s">
        <v>1</v>
      </c>
      <c r="J4550" s="2" t="s">
        <v>51</v>
      </c>
      <c r="K4550" s="2" t="s">
        <v>1</v>
      </c>
      <c r="L4550" s="2" t="s">
        <v>1</v>
      </c>
      <c r="M4550" s="2" t="s">
        <v>1</v>
      </c>
      <c r="N4550" s="2" t="s">
        <v>1</v>
      </c>
      <c r="O4550" s="2" t="s">
        <v>1</v>
      </c>
      <c r="P4550" s="2" t="s">
        <v>1</v>
      </c>
      <c r="Q4550" t="e">
        <f>VLOOKUP(E4550:E10319,[1]Лист1!$D$1:$D$2725,1,0)</f>
        <v>#N/A</v>
      </c>
    </row>
    <row r="4551" spans="1:17" ht="48" hidden="1" customHeight="1">
      <c r="A4551" s="2" t="s">
        <v>27599</v>
      </c>
      <c r="B4551" s="2" t="s">
        <v>27600</v>
      </c>
      <c r="C4551" s="2" t="s">
        <v>27601</v>
      </c>
      <c r="D4551" s="2" t="s">
        <v>24</v>
      </c>
      <c r="E4551" s="8" t="s">
        <v>27602</v>
      </c>
      <c r="F4551" s="2" t="s">
        <v>13405</v>
      </c>
      <c r="G4551" s="2" t="s">
        <v>27603</v>
      </c>
      <c r="H4551" s="2" t="s">
        <v>28</v>
      </c>
      <c r="I4551" s="2" t="s">
        <v>29</v>
      </c>
      <c r="J4551" s="2" t="s">
        <v>30</v>
      </c>
      <c r="K4551" s="2" t="s">
        <v>1</v>
      </c>
      <c r="L4551" s="3">
        <v>39946</v>
      </c>
      <c r="M4551" s="3">
        <v>39972</v>
      </c>
      <c r="N4551" s="2" t="s">
        <v>31</v>
      </c>
      <c r="O4551" s="3">
        <v>40051</v>
      </c>
      <c r="P4551" s="2" t="s">
        <v>1</v>
      </c>
      <c r="Q4551" t="e">
        <f>VLOOKUP(E4551:E10320,[1]Лист1!$D$1:$D$2725,1,0)</f>
        <v>#N/A</v>
      </c>
    </row>
    <row r="4552" spans="1:17" ht="60" hidden="1" customHeight="1">
      <c r="A4552" s="2" t="s">
        <v>27556</v>
      </c>
      <c r="B4552" s="2" t="s">
        <v>27557</v>
      </c>
      <c r="C4552" s="2" t="s">
        <v>27558</v>
      </c>
      <c r="D4552" s="2" t="s">
        <v>24</v>
      </c>
      <c r="E4552" s="8" t="s">
        <v>27559</v>
      </c>
      <c r="F4552" s="2" t="s">
        <v>27525</v>
      </c>
      <c r="G4552" s="2" t="s">
        <v>27560</v>
      </c>
      <c r="H4552" s="2" t="s">
        <v>28</v>
      </c>
      <c r="I4552" s="2" t="s">
        <v>29</v>
      </c>
      <c r="J4552" s="2" t="s">
        <v>51</v>
      </c>
      <c r="K4552" s="2" t="s">
        <v>52</v>
      </c>
      <c r="L4552" s="3">
        <v>40332</v>
      </c>
      <c r="M4552" s="3">
        <v>40333</v>
      </c>
      <c r="N4552" s="2" t="s">
        <v>1</v>
      </c>
      <c r="O4552" s="3">
        <v>40270</v>
      </c>
      <c r="P4552" s="2" t="s">
        <v>1</v>
      </c>
      <c r="Q4552" t="e">
        <f>VLOOKUP(E4552:E10321,[1]Лист1!$D$1:$D$2725,1,0)</f>
        <v>#N/A</v>
      </c>
    </row>
    <row r="4553" spans="1:17" ht="48" hidden="1" customHeight="1">
      <c r="A4553" s="2" t="s">
        <v>27526</v>
      </c>
      <c r="B4553" s="2" t="s">
        <v>27527</v>
      </c>
      <c r="C4553" s="2" t="s">
        <v>27528</v>
      </c>
      <c r="D4553" s="2" t="s">
        <v>24</v>
      </c>
      <c r="E4553" s="8" t="s">
        <v>27529</v>
      </c>
      <c r="F4553" s="2" t="s">
        <v>27525</v>
      </c>
      <c r="G4553" s="2" t="s">
        <v>27530</v>
      </c>
      <c r="H4553" s="2" t="s">
        <v>28</v>
      </c>
      <c r="I4553" s="2" t="s">
        <v>29</v>
      </c>
      <c r="J4553" s="2" t="s">
        <v>30</v>
      </c>
      <c r="K4553" s="2" t="s">
        <v>1</v>
      </c>
      <c r="L4553" s="3">
        <v>39949</v>
      </c>
      <c r="M4553" s="3">
        <v>39972</v>
      </c>
      <c r="N4553" s="2" t="s">
        <v>31</v>
      </c>
      <c r="O4553" s="3">
        <v>39988</v>
      </c>
      <c r="P4553" s="2" t="s">
        <v>1</v>
      </c>
      <c r="Q4553" t="e">
        <f>VLOOKUP(E4553:E10322,[1]Лист1!$D$1:$D$2725,1,0)</f>
        <v>#N/A</v>
      </c>
    </row>
    <row r="4554" spans="1:17" ht="48" hidden="1" customHeight="1">
      <c r="A4554" s="2" t="s">
        <v>27546</v>
      </c>
      <c r="B4554" s="2" t="s">
        <v>27547</v>
      </c>
      <c r="C4554" s="2" t="s">
        <v>27548</v>
      </c>
      <c r="D4554" s="2" t="s">
        <v>24</v>
      </c>
      <c r="E4554" s="8" t="s">
        <v>27549</v>
      </c>
      <c r="F4554" s="2" t="s">
        <v>27525</v>
      </c>
      <c r="G4554" s="2" t="s">
        <v>27550</v>
      </c>
      <c r="H4554" s="2" t="s">
        <v>172</v>
      </c>
      <c r="I4554" s="2" t="s">
        <v>173</v>
      </c>
      <c r="J4554" s="2" t="s">
        <v>51</v>
      </c>
      <c r="K4554" s="2" t="s">
        <v>52</v>
      </c>
      <c r="L4554" s="3">
        <v>40337</v>
      </c>
      <c r="M4554" s="3">
        <v>40339</v>
      </c>
      <c r="N4554" s="2" t="s">
        <v>1</v>
      </c>
      <c r="O4554" s="3">
        <v>40345</v>
      </c>
      <c r="P4554" s="2" t="s">
        <v>1</v>
      </c>
      <c r="Q4554" t="e">
        <f>VLOOKUP(E4554:E10323,[1]Лист1!$D$1:$D$2725,1,0)</f>
        <v>#N/A</v>
      </c>
    </row>
    <row r="4555" spans="1:17" ht="48">
      <c r="A4555" s="2" t="s">
        <v>13455</v>
      </c>
      <c r="B4555" s="2" t="s">
        <v>13456</v>
      </c>
      <c r="C4555" s="2" t="s">
        <v>13457</v>
      </c>
      <c r="D4555" s="2" t="s">
        <v>24</v>
      </c>
      <c r="E4555" s="8" t="s">
        <v>13458</v>
      </c>
      <c r="F4555" s="2" t="s">
        <v>13412</v>
      </c>
      <c r="G4555" s="2" t="s">
        <v>13459</v>
      </c>
      <c r="H4555" s="2" t="s">
        <v>28</v>
      </c>
      <c r="I4555" s="2" t="s">
        <v>29</v>
      </c>
      <c r="J4555" s="2" t="s">
        <v>30</v>
      </c>
      <c r="K4555" s="2" t="s">
        <v>1</v>
      </c>
      <c r="L4555" s="3">
        <v>39649</v>
      </c>
      <c r="M4555" s="3">
        <v>39972</v>
      </c>
      <c r="N4555" s="2" t="s">
        <v>31</v>
      </c>
      <c r="O4555" s="3">
        <v>40226</v>
      </c>
      <c r="P4555" s="2" t="s">
        <v>1</v>
      </c>
      <c r="Q4555" t="str">
        <f>VLOOKUP(E4555:E10324,[1]Лист1!$D$1:$D$2725,1,0)</f>
        <v>7604007516</v>
      </c>
    </row>
    <row r="4556" spans="1:17" ht="36" hidden="1" customHeight="1">
      <c r="A4556" s="2" t="s">
        <v>13470</v>
      </c>
      <c r="B4556" s="2" t="s">
        <v>13471</v>
      </c>
      <c r="C4556" s="2" t="s">
        <v>1</v>
      </c>
      <c r="D4556" s="2" t="s">
        <v>24</v>
      </c>
      <c r="E4556" s="8" t="s">
        <v>13472</v>
      </c>
      <c r="F4556" s="2" t="s">
        <v>13412</v>
      </c>
      <c r="G4556" s="2" t="s">
        <v>13473</v>
      </c>
      <c r="H4556" s="2" t="s">
        <v>28</v>
      </c>
      <c r="I4556" s="2" t="s">
        <v>29</v>
      </c>
      <c r="J4556" s="2" t="s">
        <v>30</v>
      </c>
      <c r="K4556" s="2" t="s">
        <v>1</v>
      </c>
      <c r="L4556" s="3">
        <v>39955</v>
      </c>
      <c r="M4556" s="3">
        <v>39972</v>
      </c>
      <c r="N4556" s="2" t="s">
        <v>31</v>
      </c>
      <c r="O4556" s="3">
        <v>40281</v>
      </c>
      <c r="P4556" s="2" t="s">
        <v>1</v>
      </c>
      <c r="Q4556" t="e">
        <f>VLOOKUP(E4556:E10325,[1]Лист1!$D$1:$D$2725,1,0)</f>
        <v>#N/A</v>
      </c>
    </row>
    <row r="4557" spans="1:17" ht="48" hidden="1" customHeight="1">
      <c r="A4557" s="2" t="s">
        <v>13506</v>
      </c>
      <c r="B4557" s="2" t="s">
        <v>13507</v>
      </c>
      <c r="C4557" s="2" t="s">
        <v>13508</v>
      </c>
      <c r="D4557" s="2" t="s">
        <v>24</v>
      </c>
      <c r="E4557" s="8" t="s">
        <v>13509</v>
      </c>
      <c r="F4557" s="2" t="s">
        <v>13412</v>
      </c>
      <c r="G4557" s="2" t="s">
        <v>13510</v>
      </c>
      <c r="H4557" s="2" t="s">
        <v>159</v>
      </c>
      <c r="I4557" s="2" t="s">
        <v>160</v>
      </c>
      <c r="J4557" s="2" t="s">
        <v>30</v>
      </c>
      <c r="K4557" s="2" t="s">
        <v>1</v>
      </c>
      <c r="L4557" s="3">
        <v>39653</v>
      </c>
      <c r="M4557" s="3">
        <v>40274</v>
      </c>
      <c r="N4557" s="2" t="s">
        <v>246</v>
      </c>
      <c r="O4557" s="3">
        <v>40337</v>
      </c>
      <c r="P4557" s="2" t="s">
        <v>1</v>
      </c>
      <c r="Q4557" t="e">
        <f>VLOOKUP(E4557:E10326,[1]Лист1!$D$1:$D$2725,1,0)</f>
        <v>#N/A</v>
      </c>
    </row>
    <row r="4558" spans="1:17" ht="84">
      <c r="A4558" s="2" t="s">
        <v>13429</v>
      </c>
      <c r="B4558" s="2" t="s">
        <v>13430</v>
      </c>
      <c r="C4558" s="2" t="s">
        <v>13431</v>
      </c>
      <c r="D4558" s="2" t="s">
        <v>24</v>
      </c>
      <c r="E4558" s="8" t="s">
        <v>13432</v>
      </c>
      <c r="F4558" s="2" t="s">
        <v>13412</v>
      </c>
      <c r="G4558" s="2" t="s">
        <v>13433</v>
      </c>
      <c r="H4558" s="2" t="s">
        <v>47</v>
      </c>
      <c r="I4558" s="2" t="s">
        <v>43</v>
      </c>
      <c r="J4558" s="2" t="s">
        <v>51</v>
      </c>
      <c r="K4558" s="2" t="s">
        <v>1</v>
      </c>
      <c r="L4558" s="3">
        <v>39763</v>
      </c>
      <c r="M4558" s="3">
        <v>39973</v>
      </c>
      <c r="N4558" s="2" t="s">
        <v>1</v>
      </c>
      <c r="O4558" s="2" t="s">
        <v>1</v>
      </c>
      <c r="P4558" s="2" t="s">
        <v>1</v>
      </c>
      <c r="Q4558" t="str">
        <f>VLOOKUP(E4558:E10327,[1]Лист1!$D$1:$D$2725,1,0)</f>
        <v>7604010220</v>
      </c>
    </row>
    <row r="4559" spans="1:17" ht="108">
      <c r="A4559" s="2" t="s">
        <v>13501</v>
      </c>
      <c r="B4559" s="2" t="s">
        <v>13502</v>
      </c>
      <c r="C4559" s="2" t="s">
        <v>13503</v>
      </c>
      <c r="D4559" s="2" t="s">
        <v>24</v>
      </c>
      <c r="E4559" s="8" t="s">
        <v>13504</v>
      </c>
      <c r="F4559" s="2" t="s">
        <v>13412</v>
      </c>
      <c r="G4559" s="2" t="s">
        <v>13505</v>
      </c>
      <c r="H4559" s="2" t="s">
        <v>172</v>
      </c>
      <c r="I4559" s="2" t="s">
        <v>173</v>
      </c>
      <c r="J4559" s="2" t="s">
        <v>51</v>
      </c>
      <c r="K4559" s="2" t="s">
        <v>52</v>
      </c>
      <c r="L4559" s="3">
        <v>39831</v>
      </c>
      <c r="M4559" s="3">
        <v>39971</v>
      </c>
      <c r="N4559" s="2" t="s">
        <v>1</v>
      </c>
      <c r="O4559" s="3">
        <v>39932</v>
      </c>
      <c r="P4559" s="2" t="s">
        <v>1</v>
      </c>
      <c r="Q4559" t="str">
        <f>VLOOKUP(E4559:E10328,[1]Лист1!$D$1:$D$2725,1,0)</f>
        <v>7604011791</v>
      </c>
    </row>
    <row r="4560" spans="1:17" ht="96" hidden="1" customHeight="1">
      <c r="A4560" s="2" t="s">
        <v>13474</v>
      </c>
      <c r="B4560" s="2" t="s">
        <v>13475</v>
      </c>
      <c r="C4560" s="2" t="s">
        <v>13476</v>
      </c>
      <c r="D4560" s="2" t="s">
        <v>24</v>
      </c>
      <c r="E4560" s="8" t="s">
        <v>13477</v>
      </c>
      <c r="F4560" s="2" t="s">
        <v>13412</v>
      </c>
      <c r="G4560" s="2" t="s">
        <v>13478</v>
      </c>
      <c r="H4560" s="2" t="s">
        <v>28</v>
      </c>
      <c r="I4560" s="2" t="s">
        <v>29</v>
      </c>
      <c r="J4560" s="2" t="s">
        <v>30</v>
      </c>
      <c r="K4560" s="2" t="s">
        <v>1</v>
      </c>
      <c r="L4560" s="3">
        <v>39949</v>
      </c>
      <c r="M4560" s="3">
        <v>39972</v>
      </c>
      <c r="N4560" s="2" t="s">
        <v>31</v>
      </c>
      <c r="O4560" s="3">
        <v>40281</v>
      </c>
      <c r="P4560" s="2" t="s">
        <v>1</v>
      </c>
      <c r="Q4560" t="e">
        <f>VLOOKUP(E4560:E10329,[1]Лист1!$D$1:$D$2725,1,0)</f>
        <v>#N/A</v>
      </c>
    </row>
    <row r="4561" spans="1:17" ht="60" hidden="1" customHeight="1">
      <c r="A4561" s="2" t="s">
        <v>13527</v>
      </c>
      <c r="B4561" s="2" t="s">
        <v>13528</v>
      </c>
      <c r="C4561" s="2" t="s">
        <v>13529</v>
      </c>
      <c r="D4561" s="2" t="s">
        <v>24</v>
      </c>
      <c r="E4561" s="8" t="s">
        <v>13530</v>
      </c>
      <c r="F4561" s="2" t="s">
        <v>13412</v>
      </c>
      <c r="G4561" s="2" t="s">
        <v>13531</v>
      </c>
      <c r="H4561" s="2" t="s">
        <v>28</v>
      </c>
      <c r="I4561" s="2" t="s">
        <v>29</v>
      </c>
      <c r="J4561" s="2" t="s">
        <v>30</v>
      </c>
      <c r="K4561" s="2" t="s">
        <v>1</v>
      </c>
      <c r="L4561" s="3">
        <v>39941</v>
      </c>
      <c r="M4561" s="3">
        <v>39972</v>
      </c>
      <c r="N4561" s="2" t="s">
        <v>31</v>
      </c>
      <c r="O4561" s="3">
        <v>40015</v>
      </c>
      <c r="P4561" s="2" t="s">
        <v>1</v>
      </c>
      <c r="Q4561" t="e">
        <f>VLOOKUP(E4561:E10330,[1]Лист1!$D$1:$D$2725,1,0)</f>
        <v>#N/A</v>
      </c>
    </row>
    <row r="4562" spans="1:17" ht="36" hidden="1" customHeight="1">
      <c r="A4562" s="2" t="s">
        <v>27520</v>
      </c>
      <c r="B4562" s="2" t="s">
        <v>27521</v>
      </c>
      <c r="C4562" s="2" t="s">
        <v>27522</v>
      </c>
      <c r="D4562" s="2" t="s">
        <v>24</v>
      </c>
      <c r="E4562" s="8" t="s">
        <v>27523</v>
      </c>
      <c r="F4562" s="2" t="s">
        <v>13412</v>
      </c>
      <c r="G4562" s="2" t="s">
        <v>27524</v>
      </c>
      <c r="H4562" s="2" t="s">
        <v>28</v>
      </c>
      <c r="I4562" s="2" t="s">
        <v>29</v>
      </c>
      <c r="J4562" s="2" t="s">
        <v>30</v>
      </c>
      <c r="K4562" s="2" t="s">
        <v>1</v>
      </c>
      <c r="L4562" s="3">
        <v>40332</v>
      </c>
      <c r="M4562" s="3">
        <v>40333</v>
      </c>
      <c r="N4562" s="2" t="s">
        <v>31</v>
      </c>
      <c r="O4562" s="3">
        <v>40281</v>
      </c>
      <c r="P4562" s="2" t="s">
        <v>1</v>
      </c>
      <c r="Q4562" t="e">
        <f>VLOOKUP(E4562:E10331,[1]Лист1!$D$1:$D$2725,1,0)</f>
        <v>#N/A</v>
      </c>
    </row>
    <row r="4563" spans="1:17" ht="36" hidden="1" customHeight="1">
      <c r="A4563" s="2" t="s">
        <v>27531</v>
      </c>
      <c r="B4563" s="2" t="s">
        <v>27532</v>
      </c>
      <c r="C4563" s="2" t="s">
        <v>27533</v>
      </c>
      <c r="D4563" s="2" t="s">
        <v>24</v>
      </c>
      <c r="E4563" s="8" t="s">
        <v>27534</v>
      </c>
      <c r="F4563" s="2" t="s">
        <v>13412</v>
      </c>
      <c r="G4563" s="2" t="s">
        <v>27535</v>
      </c>
      <c r="H4563" s="2" t="s">
        <v>110</v>
      </c>
      <c r="I4563" s="2" t="s">
        <v>111</v>
      </c>
      <c r="J4563" s="2" t="s">
        <v>51</v>
      </c>
      <c r="K4563" s="2" t="s">
        <v>52</v>
      </c>
      <c r="L4563" s="3">
        <v>40301</v>
      </c>
      <c r="M4563" s="3">
        <v>40328</v>
      </c>
      <c r="N4563" s="2" t="s">
        <v>1</v>
      </c>
      <c r="O4563" s="2" t="s">
        <v>1</v>
      </c>
      <c r="P4563" s="2" t="s">
        <v>1</v>
      </c>
      <c r="Q4563" t="e">
        <f>VLOOKUP(E4563:E10332,[1]Лист1!$D$1:$D$2725,1,0)</f>
        <v>#N/A</v>
      </c>
    </row>
    <row r="4564" spans="1:17" ht="48" hidden="1" customHeight="1">
      <c r="A4564" s="2" t="s">
        <v>27541</v>
      </c>
      <c r="B4564" s="2" t="s">
        <v>27542</v>
      </c>
      <c r="C4564" s="2" t="s">
        <v>27543</v>
      </c>
      <c r="D4564" s="2" t="s">
        <v>24</v>
      </c>
      <c r="E4564" s="8" t="s">
        <v>27544</v>
      </c>
      <c r="F4564" s="2" t="s">
        <v>13412</v>
      </c>
      <c r="G4564" s="2" t="s">
        <v>27545</v>
      </c>
      <c r="H4564" s="2" t="s">
        <v>5547</v>
      </c>
      <c r="I4564" s="2" t="s">
        <v>5548</v>
      </c>
      <c r="J4564" s="2" t="s">
        <v>51</v>
      </c>
      <c r="K4564" s="2" t="s">
        <v>52</v>
      </c>
      <c r="L4564" s="3">
        <v>40300</v>
      </c>
      <c r="M4564" s="3">
        <v>40327</v>
      </c>
      <c r="N4564" s="2" t="s">
        <v>1</v>
      </c>
      <c r="O4564" s="2" t="s">
        <v>1</v>
      </c>
      <c r="P4564" s="2" t="s">
        <v>1</v>
      </c>
      <c r="Q4564" t="e">
        <f>VLOOKUP(E4564:E10333,[1]Лист1!$D$1:$D$2725,1,0)</f>
        <v>#N/A</v>
      </c>
    </row>
    <row r="4565" spans="1:17" ht="48" hidden="1" customHeight="1">
      <c r="A4565" s="2" t="s">
        <v>13484</v>
      </c>
      <c r="B4565" s="2" t="s">
        <v>13485</v>
      </c>
      <c r="C4565" s="2" t="s">
        <v>13486</v>
      </c>
      <c r="D4565" s="2" t="s">
        <v>24</v>
      </c>
      <c r="E4565" s="8" t="s">
        <v>13487</v>
      </c>
      <c r="F4565" s="2" t="s">
        <v>13412</v>
      </c>
      <c r="G4565" s="2" t="s">
        <v>13488</v>
      </c>
      <c r="H4565" s="2" t="s">
        <v>1</v>
      </c>
      <c r="I4565" s="2" t="s">
        <v>7232</v>
      </c>
      <c r="J4565" s="2" t="s">
        <v>51</v>
      </c>
      <c r="K4565" s="2" t="s">
        <v>52</v>
      </c>
      <c r="L4565" s="3">
        <v>40371</v>
      </c>
      <c r="M4565" s="3">
        <v>40373</v>
      </c>
      <c r="N4565" s="2" t="s">
        <v>1</v>
      </c>
      <c r="O4565" s="3">
        <v>39961</v>
      </c>
      <c r="P4565" s="2" t="s">
        <v>1</v>
      </c>
      <c r="Q4565" t="e">
        <f>VLOOKUP(E4565:E10334,[1]Лист1!$D$1:$D$2725,1,0)</f>
        <v>#N/A</v>
      </c>
    </row>
    <row r="4566" spans="1:17" ht="48" hidden="1" customHeight="1">
      <c r="A4566" s="2" t="s">
        <v>13460</v>
      </c>
      <c r="B4566" s="2" t="s">
        <v>13461</v>
      </c>
      <c r="C4566" s="2" t="s">
        <v>13462</v>
      </c>
      <c r="D4566" s="2" t="s">
        <v>24</v>
      </c>
      <c r="E4566" s="8" t="s">
        <v>13463</v>
      </c>
      <c r="F4566" s="2" t="s">
        <v>13412</v>
      </c>
      <c r="G4566" s="2" t="s">
        <v>13464</v>
      </c>
      <c r="H4566" s="2" t="s">
        <v>172</v>
      </c>
      <c r="I4566" s="2" t="s">
        <v>173</v>
      </c>
      <c r="J4566" s="2" t="s">
        <v>51</v>
      </c>
      <c r="K4566" s="2" t="s">
        <v>52</v>
      </c>
      <c r="L4566" s="2" t="s">
        <v>1</v>
      </c>
      <c r="M4566" s="2" t="s">
        <v>1</v>
      </c>
      <c r="N4566" s="2" t="s">
        <v>1</v>
      </c>
      <c r="O4566" s="2" t="s">
        <v>1</v>
      </c>
      <c r="P4566" s="2" t="s">
        <v>1</v>
      </c>
      <c r="Q4566" t="e">
        <f>VLOOKUP(E4566:E10335,[1]Лист1!$D$1:$D$2725,1,0)</f>
        <v>#N/A</v>
      </c>
    </row>
    <row r="4567" spans="1:17" ht="48" hidden="1" customHeight="1">
      <c r="A4567" s="2" t="s">
        <v>6636</v>
      </c>
      <c r="B4567" s="2" t="s">
        <v>6637</v>
      </c>
      <c r="C4567" s="2" t="s">
        <v>27561</v>
      </c>
      <c r="D4567" s="2" t="s">
        <v>24</v>
      </c>
      <c r="E4567" s="8" t="s">
        <v>27562</v>
      </c>
      <c r="F4567" s="2" t="s">
        <v>13412</v>
      </c>
      <c r="G4567" s="2" t="s">
        <v>27563</v>
      </c>
      <c r="H4567" s="2" t="s">
        <v>172</v>
      </c>
      <c r="I4567" s="2" t="s">
        <v>173</v>
      </c>
      <c r="J4567" s="2" t="s">
        <v>51</v>
      </c>
      <c r="K4567" s="2" t="s">
        <v>52</v>
      </c>
      <c r="L4567" s="2" t="s">
        <v>1</v>
      </c>
      <c r="M4567" s="2" t="s">
        <v>1</v>
      </c>
      <c r="N4567" s="2" t="s">
        <v>1</v>
      </c>
      <c r="O4567" s="2" t="s">
        <v>1</v>
      </c>
      <c r="P4567" s="2" t="s">
        <v>1</v>
      </c>
      <c r="Q4567" t="e">
        <f>VLOOKUP(E4567:E10336,[1]Лист1!$D$1:$D$2725,1,0)</f>
        <v>#N/A</v>
      </c>
    </row>
    <row r="4568" spans="1:17" ht="48" hidden="1" customHeight="1">
      <c r="A4568" s="2" t="s">
        <v>13500</v>
      </c>
      <c r="B4568" s="2" t="s">
        <v>6637</v>
      </c>
      <c r="C4568" s="2" t="s">
        <v>27561</v>
      </c>
      <c r="D4568" s="2" t="s">
        <v>24</v>
      </c>
      <c r="E4568" s="8" t="s">
        <v>27562</v>
      </c>
      <c r="F4568" s="2" t="s">
        <v>13412</v>
      </c>
      <c r="G4568" s="2" t="s">
        <v>27563</v>
      </c>
      <c r="H4568" s="2" t="s">
        <v>1762</v>
      </c>
      <c r="I4568" s="2" t="s">
        <v>1747</v>
      </c>
      <c r="J4568" s="2" t="s">
        <v>30</v>
      </c>
      <c r="K4568" s="2" t="s">
        <v>1</v>
      </c>
      <c r="L4568" s="2" t="s">
        <v>1</v>
      </c>
      <c r="M4568" s="2" t="s">
        <v>1</v>
      </c>
      <c r="N4568" s="2" t="s">
        <v>1</v>
      </c>
      <c r="O4568" s="2" t="s">
        <v>1</v>
      </c>
      <c r="P4568" s="2" t="s">
        <v>1</v>
      </c>
      <c r="Q4568" t="e">
        <f>VLOOKUP(E4568:E10337,[1]Лист1!$D$1:$D$2725,1,0)</f>
        <v>#N/A</v>
      </c>
    </row>
    <row r="4569" spans="1:17" ht="48" hidden="1" customHeight="1">
      <c r="A4569" s="2" t="s">
        <v>29186</v>
      </c>
      <c r="B4569" s="2" t="s">
        <v>29187</v>
      </c>
      <c r="C4569" s="2" t="s">
        <v>29188</v>
      </c>
      <c r="D4569" s="2" t="s">
        <v>24</v>
      </c>
      <c r="E4569" s="8" t="s">
        <v>29189</v>
      </c>
      <c r="F4569" s="2" t="s">
        <v>13412</v>
      </c>
      <c r="G4569" s="2" t="s">
        <v>29190</v>
      </c>
      <c r="H4569" s="2" t="s">
        <v>28</v>
      </c>
      <c r="I4569" s="2" t="s">
        <v>29</v>
      </c>
      <c r="J4569" s="2" t="s">
        <v>30</v>
      </c>
      <c r="K4569" s="2" t="s">
        <v>1</v>
      </c>
      <c r="L4569" s="3">
        <v>40035</v>
      </c>
      <c r="M4569" s="3">
        <v>40338</v>
      </c>
      <c r="N4569" s="2" t="s">
        <v>31</v>
      </c>
      <c r="O4569" s="3">
        <v>40268</v>
      </c>
      <c r="P4569" s="2" t="s">
        <v>1</v>
      </c>
      <c r="Q4569" t="e">
        <f>VLOOKUP(E4569:E10338,[1]Лист1!$D$1:$D$2725,1,0)</f>
        <v>#N/A</v>
      </c>
    </row>
    <row r="4570" spans="1:17" ht="48" hidden="1" customHeight="1">
      <c r="A4570" s="2" t="s">
        <v>24797</v>
      </c>
      <c r="B4570" s="2" t="s">
        <v>24798</v>
      </c>
      <c r="C4570" s="2" t="s">
        <v>24799</v>
      </c>
      <c r="D4570" s="2" t="s">
        <v>24</v>
      </c>
      <c r="E4570" s="8" t="s">
        <v>24800</v>
      </c>
      <c r="F4570" s="2" t="s">
        <v>10803</v>
      </c>
      <c r="G4570" s="2" t="s">
        <v>24801</v>
      </c>
      <c r="H4570" s="2" t="s">
        <v>172</v>
      </c>
      <c r="I4570" s="2" t="s">
        <v>173</v>
      </c>
      <c r="J4570" s="2" t="s">
        <v>51</v>
      </c>
      <c r="K4570" s="2" t="s">
        <v>52</v>
      </c>
      <c r="L4570" s="3">
        <v>40335</v>
      </c>
      <c r="M4570" s="3">
        <v>40337</v>
      </c>
      <c r="N4570" s="2" t="s">
        <v>1</v>
      </c>
      <c r="O4570" s="3">
        <v>39925</v>
      </c>
      <c r="P4570" s="2" t="s">
        <v>1</v>
      </c>
      <c r="Q4570" t="e">
        <f>VLOOKUP(E4570:E10339,[1]Лист1!$D$1:$D$2725,1,0)</f>
        <v>#N/A</v>
      </c>
    </row>
    <row r="4571" spans="1:17" ht="24" hidden="1" customHeight="1">
      <c r="A4571" s="2" t="s">
        <v>27574</v>
      </c>
      <c r="B4571" s="2" t="s">
        <v>27575</v>
      </c>
      <c r="C4571" s="2" t="s">
        <v>27576</v>
      </c>
      <c r="D4571" s="2" t="s">
        <v>24</v>
      </c>
      <c r="E4571" s="8" t="s">
        <v>27577</v>
      </c>
      <c r="F4571" s="2" t="s">
        <v>13417</v>
      </c>
      <c r="G4571" s="2" t="s">
        <v>27578</v>
      </c>
      <c r="H4571" s="2" t="s">
        <v>172</v>
      </c>
      <c r="I4571" s="2" t="s">
        <v>173</v>
      </c>
      <c r="J4571" s="2" t="s">
        <v>51</v>
      </c>
      <c r="K4571" s="2" t="s">
        <v>52</v>
      </c>
      <c r="L4571" s="2" t="s">
        <v>1</v>
      </c>
      <c r="M4571" s="2" t="s">
        <v>1</v>
      </c>
      <c r="N4571" s="2" t="s">
        <v>1</v>
      </c>
      <c r="O4571" s="3">
        <v>40261</v>
      </c>
      <c r="P4571" s="2" t="s">
        <v>1</v>
      </c>
      <c r="Q4571" t="e">
        <f>VLOOKUP(E4571:E10340,[1]Лист1!$D$1:$D$2725,1,0)</f>
        <v>#N/A</v>
      </c>
    </row>
    <row r="4572" spans="1:17" ht="60" hidden="1" customHeight="1">
      <c r="A4572" s="2" t="s">
        <v>27589</v>
      </c>
      <c r="B4572" s="2" t="s">
        <v>27590</v>
      </c>
      <c r="C4572" s="2" t="s">
        <v>27591</v>
      </c>
      <c r="D4572" s="2" t="s">
        <v>24</v>
      </c>
      <c r="E4572" s="8" t="s">
        <v>27592</v>
      </c>
      <c r="F4572" s="2" t="s">
        <v>27525</v>
      </c>
      <c r="G4572" s="2" t="s">
        <v>27593</v>
      </c>
      <c r="H4572" s="2" t="s">
        <v>1382</v>
      </c>
      <c r="I4572" s="2" t="s">
        <v>1383</v>
      </c>
      <c r="J4572" s="2" t="s">
        <v>51</v>
      </c>
      <c r="K4572" s="2" t="s">
        <v>52</v>
      </c>
      <c r="L4572" s="3">
        <v>39928</v>
      </c>
      <c r="M4572" s="3">
        <v>39972</v>
      </c>
      <c r="N4572" s="2" t="s">
        <v>1</v>
      </c>
      <c r="O4572" s="3">
        <v>39927</v>
      </c>
      <c r="P4572" s="2" t="s">
        <v>1</v>
      </c>
      <c r="Q4572" t="e">
        <f>VLOOKUP(E4572:E10341,[1]Лист1!$D$1:$D$2725,1,0)</f>
        <v>#N/A</v>
      </c>
    </row>
    <row r="4573" spans="1:17" ht="36" hidden="1" customHeight="1">
      <c r="A4573" s="2" t="s">
        <v>13414</v>
      </c>
      <c r="B4573" s="2" t="s">
        <v>13415</v>
      </c>
      <c r="C4573" s="2" t="s">
        <v>1</v>
      </c>
      <c r="D4573" s="2" t="s">
        <v>24</v>
      </c>
      <c r="E4573" s="8" t="s">
        <v>13416</v>
      </c>
      <c r="F4573" s="2" t="s">
        <v>13417</v>
      </c>
      <c r="G4573" s="2" t="s">
        <v>13418</v>
      </c>
      <c r="H4573" s="2" t="s">
        <v>28</v>
      </c>
      <c r="I4573" s="2" t="s">
        <v>29</v>
      </c>
      <c r="J4573" s="2" t="s">
        <v>30</v>
      </c>
      <c r="K4573" s="2" t="s">
        <v>1</v>
      </c>
      <c r="L4573" s="3">
        <v>40332</v>
      </c>
      <c r="M4573" s="3">
        <v>40333</v>
      </c>
      <c r="N4573" s="2" t="s">
        <v>31</v>
      </c>
      <c r="O4573" s="3">
        <v>40267</v>
      </c>
      <c r="P4573" s="2" t="s">
        <v>1</v>
      </c>
      <c r="Q4573" t="e">
        <f>VLOOKUP(E4573:E10342,[1]Лист1!$D$1:$D$2725,1,0)</f>
        <v>#N/A</v>
      </c>
    </row>
    <row r="4574" spans="1:17" ht="48" hidden="1" customHeight="1">
      <c r="A4574" s="2" t="s">
        <v>13427</v>
      </c>
      <c r="B4574" s="2" t="s">
        <v>13428</v>
      </c>
      <c r="C4574" s="2" t="s">
        <v>13454</v>
      </c>
      <c r="D4574" s="2" t="s">
        <v>24</v>
      </c>
      <c r="E4574" s="8" t="s">
        <v>13425</v>
      </c>
      <c r="F4574" s="2" t="s">
        <v>13417</v>
      </c>
      <c r="G4574" s="2" t="s">
        <v>13426</v>
      </c>
      <c r="H4574" s="2" t="s">
        <v>1</v>
      </c>
      <c r="I4574" s="2" t="s">
        <v>6965</v>
      </c>
      <c r="J4574" s="2" t="s">
        <v>51</v>
      </c>
      <c r="K4574" s="2" t="s">
        <v>1</v>
      </c>
      <c r="L4574" s="3">
        <v>39905</v>
      </c>
      <c r="M4574" s="3">
        <v>39972</v>
      </c>
      <c r="N4574" s="2" t="s">
        <v>1</v>
      </c>
      <c r="O4574" s="2" t="s">
        <v>1</v>
      </c>
      <c r="P4574" s="2" t="s">
        <v>1</v>
      </c>
      <c r="Q4574" t="e">
        <f>VLOOKUP(E4574:E10343,[1]Лист1!$D$1:$D$2725,1,0)</f>
        <v>#N/A</v>
      </c>
    </row>
    <row r="4575" spans="1:17" ht="60" hidden="1" customHeight="1">
      <c r="A4575" s="2" t="s">
        <v>27515</v>
      </c>
      <c r="B4575" s="2" t="s">
        <v>27516</v>
      </c>
      <c r="C4575" s="2" t="s">
        <v>27517</v>
      </c>
      <c r="D4575" s="2" t="s">
        <v>24</v>
      </c>
      <c r="E4575" s="8" t="s">
        <v>27518</v>
      </c>
      <c r="F4575" s="2" t="s">
        <v>13412</v>
      </c>
      <c r="G4575" s="2" t="s">
        <v>27519</v>
      </c>
      <c r="H4575" s="2" t="s">
        <v>40</v>
      </c>
      <c r="I4575" s="2" t="s">
        <v>41</v>
      </c>
      <c r="J4575" s="2" t="s">
        <v>30</v>
      </c>
      <c r="K4575" s="2" t="s">
        <v>1</v>
      </c>
      <c r="L4575" s="3">
        <v>39975</v>
      </c>
      <c r="M4575" s="3">
        <v>39987</v>
      </c>
      <c r="N4575" s="2" t="s">
        <v>42</v>
      </c>
      <c r="O4575" s="3">
        <v>39925</v>
      </c>
      <c r="P4575" s="2" t="s">
        <v>1</v>
      </c>
      <c r="Q4575" t="e">
        <f>VLOOKUP(E4575:E10344,[1]Лист1!$D$1:$D$2725,1,0)</f>
        <v>#N/A</v>
      </c>
    </row>
    <row r="4576" spans="1:17" ht="48">
      <c r="A4576" s="2" t="s">
        <v>13520</v>
      </c>
      <c r="B4576" s="2" t="s">
        <v>13521</v>
      </c>
      <c r="C4576" s="2" t="s">
        <v>13522</v>
      </c>
      <c r="D4576" s="2" t="s">
        <v>24</v>
      </c>
      <c r="E4576" s="8" t="s">
        <v>13523</v>
      </c>
      <c r="F4576" s="2" t="s">
        <v>13499</v>
      </c>
      <c r="G4576" s="2" t="s">
        <v>13524</v>
      </c>
      <c r="H4576" s="2" t="s">
        <v>40</v>
      </c>
      <c r="I4576" s="2" t="s">
        <v>41</v>
      </c>
      <c r="J4576" s="2" t="s">
        <v>30</v>
      </c>
      <c r="K4576" s="2" t="s">
        <v>1</v>
      </c>
      <c r="L4576" s="3">
        <v>39970</v>
      </c>
      <c r="M4576" s="3">
        <v>40220</v>
      </c>
      <c r="N4576" s="2" t="s">
        <v>42</v>
      </c>
      <c r="O4576" s="3">
        <v>39927</v>
      </c>
      <c r="P4576" s="2" t="s">
        <v>1</v>
      </c>
      <c r="Q4576" t="str">
        <f>VLOOKUP(E4576:E10345,[1]Лист1!$D$1:$D$2725,1,0)</f>
        <v>7608002798</v>
      </c>
    </row>
    <row r="4577" spans="1:17" ht="48">
      <c r="A4577" s="2" t="s">
        <v>13434</v>
      </c>
      <c r="B4577" s="2" t="s">
        <v>13435</v>
      </c>
      <c r="C4577" s="2" t="s">
        <v>13436</v>
      </c>
      <c r="D4577" s="2" t="s">
        <v>24</v>
      </c>
      <c r="E4577" s="8" t="s">
        <v>13437</v>
      </c>
      <c r="F4577" s="2" t="s">
        <v>13423</v>
      </c>
      <c r="G4577" s="2" t="s">
        <v>13438</v>
      </c>
      <c r="H4577" s="2" t="s">
        <v>40</v>
      </c>
      <c r="I4577" s="2" t="s">
        <v>41</v>
      </c>
      <c r="J4577" s="2" t="s">
        <v>30</v>
      </c>
      <c r="K4577" s="2" t="s">
        <v>1</v>
      </c>
      <c r="L4577" s="2" t="s">
        <v>1</v>
      </c>
      <c r="M4577" s="2" t="s">
        <v>1</v>
      </c>
      <c r="N4577" s="2" t="s">
        <v>42</v>
      </c>
      <c r="O4577" s="3">
        <v>39924</v>
      </c>
      <c r="P4577" s="2" t="s">
        <v>1</v>
      </c>
      <c r="Q4577" t="str">
        <f>VLOOKUP(E4577:E10346,[1]Лист1!$D$1:$D$2725,1,0)</f>
        <v>7609006266</v>
      </c>
    </row>
    <row r="4578" spans="1:17" ht="36" hidden="1" customHeight="1">
      <c r="A4578" s="2" t="s">
        <v>13449</v>
      </c>
      <c r="B4578" s="2" t="s">
        <v>13450</v>
      </c>
      <c r="C4578" s="2" t="s">
        <v>13451</v>
      </c>
      <c r="D4578" s="2" t="s">
        <v>24</v>
      </c>
      <c r="E4578" s="8" t="s">
        <v>13452</v>
      </c>
      <c r="F4578" s="2" t="s">
        <v>13423</v>
      </c>
      <c r="G4578" s="2" t="s">
        <v>13453</v>
      </c>
      <c r="H4578" s="2" t="s">
        <v>40</v>
      </c>
      <c r="I4578" s="2" t="s">
        <v>41</v>
      </c>
      <c r="J4578" s="2" t="s">
        <v>30</v>
      </c>
      <c r="K4578" s="2" t="s">
        <v>1</v>
      </c>
      <c r="L4578" s="3">
        <v>39899</v>
      </c>
      <c r="M4578" s="3">
        <v>39972</v>
      </c>
      <c r="N4578" s="2" t="s">
        <v>42</v>
      </c>
      <c r="O4578" s="3">
        <v>39926</v>
      </c>
      <c r="P4578" s="2" t="s">
        <v>1</v>
      </c>
      <c r="Q4578" t="e">
        <f>VLOOKUP(E4578:E10347,[1]Лист1!$D$1:$D$2725,1,0)</f>
        <v>#N/A</v>
      </c>
    </row>
    <row r="4579" spans="1:17" ht="36" hidden="1" customHeight="1">
      <c r="A4579" s="2" t="s">
        <v>13419</v>
      </c>
      <c r="B4579" s="2" t="s">
        <v>13420</v>
      </c>
      <c r="C4579" s="2" t="s">
        <v>13421</v>
      </c>
      <c r="D4579" s="2" t="s">
        <v>24</v>
      </c>
      <c r="E4579" s="8" t="s">
        <v>13422</v>
      </c>
      <c r="F4579" s="2" t="s">
        <v>13423</v>
      </c>
      <c r="G4579" s="2" t="s">
        <v>13424</v>
      </c>
      <c r="H4579" s="2" t="s">
        <v>40</v>
      </c>
      <c r="I4579" s="2" t="s">
        <v>41</v>
      </c>
      <c r="J4579" s="2" t="s">
        <v>30</v>
      </c>
      <c r="K4579" s="2" t="s">
        <v>1</v>
      </c>
      <c r="L4579" s="3">
        <v>39899</v>
      </c>
      <c r="M4579" s="3">
        <v>40262</v>
      </c>
      <c r="N4579" s="2" t="s">
        <v>42</v>
      </c>
      <c r="O4579" s="3">
        <v>40331</v>
      </c>
      <c r="P4579" s="2" t="s">
        <v>1</v>
      </c>
      <c r="Q4579" t="e">
        <f>VLOOKUP(E4579:E10348,[1]Лист1!$D$1:$D$2725,1,0)</f>
        <v>#N/A</v>
      </c>
    </row>
    <row r="4580" spans="1:17" ht="36">
      <c r="A4580" s="2" t="s">
        <v>13465</v>
      </c>
      <c r="B4580" s="2" t="s">
        <v>13466</v>
      </c>
      <c r="C4580" s="2" t="s">
        <v>13467</v>
      </c>
      <c r="D4580" s="2" t="s">
        <v>24</v>
      </c>
      <c r="E4580" s="8" t="s">
        <v>13468</v>
      </c>
      <c r="F4580" s="2" t="s">
        <v>13404</v>
      </c>
      <c r="G4580" s="2" t="s">
        <v>13469</v>
      </c>
      <c r="H4580" s="2" t="s">
        <v>1</v>
      </c>
      <c r="I4580" s="2" t="s">
        <v>6965</v>
      </c>
      <c r="J4580" s="2" t="s">
        <v>51</v>
      </c>
      <c r="K4580" s="2" t="s">
        <v>81</v>
      </c>
      <c r="L4580" s="3">
        <v>39964</v>
      </c>
      <c r="M4580" s="3">
        <v>40155</v>
      </c>
      <c r="N4580" s="2" t="s">
        <v>1</v>
      </c>
      <c r="O4580" s="2" t="s">
        <v>1</v>
      </c>
      <c r="P4580" s="2" t="s">
        <v>1</v>
      </c>
      <c r="Q4580" t="str">
        <f>VLOOKUP(E4580:E10349,[1]Лист1!$D$1:$D$2725,1,0)</f>
        <v>7610018153</v>
      </c>
    </row>
    <row r="4581" spans="1:17" ht="48" hidden="1" customHeight="1">
      <c r="A4581" s="2" t="s">
        <v>27551</v>
      </c>
      <c r="B4581" s="2" t="s">
        <v>27552</v>
      </c>
      <c r="C4581" s="2" t="s">
        <v>27553</v>
      </c>
      <c r="D4581" s="2" t="s">
        <v>24</v>
      </c>
      <c r="E4581" s="8" t="s">
        <v>27554</v>
      </c>
      <c r="F4581" s="2" t="s">
        <v>13404</v>
      </c>
      <c r="G4581" s="2" t="s">
        <v>27555</v>
      </c>
      <c r="H4581" s="2" t="s">
        <v>6949</v>
      </c>
      <c r="I4581" s="2" t="s">
        <v>6950</v>
      </c>
      <c r="J4581" s="2" t="s">
        <v>51</v>
      </c>
      <c r="K4581" s="2" t="s">
        <v>81</v>
      </c>
      <c r="L4581" s="3">
        <v>39900</v>
      </c>
      <c r="M4581" s="3">
        <v>40151</v>
      </c>
      <c r="N4581" s="2" t="s">
        <v>1</v>
      </c>
      <c r="O4581" s="2" t="s">
        <v>1</v>
      </c>
      <c r="P4581" s="2" t="s">
        <v>1</v>
      </c>
      <c r="Q4581" t="e">
        <f>VLOOKUP(E4581:E10350,[1]Лист1!$D$1:$D$2725,1,0)</f>
        <v>#N/A</v>
      </c>
    </row>
    <row r="4582" spans="1:17" ht="48" hidden="1" customHeight="1">
      <c r="A4582" s="2" t="s">
        <v>27604</v>
      </c>
      <c r="B4582" s="2" t="s">
        <v>27605</v>
      </c>
      <c r="C4582" s="2" t="s">
        <v>27606</v>
      </c>
      <c r="D4582" s="2" t="s">
        <v>24</v>
      </c>
      <c r="E4582" s="8" t="s">
        <v>27607</v>
      </c>
      <c r="F4582" s="2" t="s">
        <v>13404</v>
      </c>
      <c r="G4582" s="2" t="s">
        <v>27608</v>
      </c>
      <c r="H4582" s="2" t="s">
        <v>6949</v>
      </c>
      <c r="I4582" s="2" t="s">
        <v>6950</v>
      </c>
      <c r="J4582" s="2" t="s">
        <v>51</v>
      </c>
      <c r="K4582" s="2" t="s">
        <v>81</v>
      </c>
      <c r="L4582" s="3">
        <v>39905</v>
      </c>
      <c r="M4582" s="3">
        <v>40151</v>
      </c>
      <c r="N4582" s="2" t="s">
        <v>1</v>
      </c>
      <c r="O4582" s="2" t="s">
        <v>1</v>
      </c>
      <c r="P4582" s="2" t="s">
        <v>1</v>
      </c>
      <c r="Q4582" t="e">
        <f>VLOOKUP(E4582:E10351,[1]Лист1!$D$1:$D$2725,1,0)</f>
        <v>#N/A</v>
      </c>
    </row>
    <row r="4583" spans="1:17" ht="48" hidden="1" customHeight="1">
      <c r="A4583" s="2" t="s">
        <v>27594</v>
      </c>
      <c r="B4583" s="2" t="s">
        <v>27595</v>
      </c>
      <c r="C4583" s="2" t="s">
        <v>27596</v>
      </c>
      <c r="D4583" s="2" t="s">
        <v>24</v>
      </c>
      <c r="E4583" s="8" t="s">
        <v>27597</v>
      </c>
      <c r="F4583" s="2" t="s">
        <v>13404</v>
      </c>
      <c r="G4583" s="2" t="s">
        <v>27598</v>
      </c>
      <c r="H4583" s="2" t="s">
        <v>1</v>
      </c>
      <c r="I4583" s="2" t="s">
        <v>6965</v>
      </c>
      <c r="J4583" s="2" t="s">
        <v>51</v>
      </c>
      <c r="K4583" s="2" t="s">
        <v>1</v>
      </c>
      <c r="L4583" s="3">
        <v>39899</v>
      </c>
      <c r="M4583" s="3">
        <v>39972</v>
      </c>
      <c r="N4583" s="2" t="s">
        <v>1</v>
      </c>
      <c r="O4583" s="2" t="s">
        <v>1</v>
      </c>
      <c r="P4583" s="2" t="s">
        <v>1</v>
      </c>
      <c r="Q4583" t="e">
        <f>VLOOKUP(E4583:E10352,[1]Лист1!$D$1:$D$2725,1,0)</f>
        <v>#N/A</v>
      </c>
    </row>
    <row r="4584" spans="1:17" ht="36" hidden="1" customHeight="1">
      <c r="A4584" s="2" t="s">
        <v>27584</v>
      </c>
      <c r="B4584" s="2" t="s">
        <v>27585</v>
      </c>
      <c r="C4584" s="2" t="s">
        <v>27586</v>
      </c>
      <c r="D4584" s="2" t="s">
        <v>24</v>
      </c>
      <c r="E4584" s="8" t="s">
        <v>27587</v>
      </c>
      <c r="F4584" s="2" t="s">
        <v>13404</v>
      </c>
      <c r="G4584" s="2" t="s">
        <v>27588</v>
      </c>
      <c r="H4584" s="2" t="s">
        <v>6949</v>
      </c>
      <c r="I4584" s="2" t="s">
        <v>6950</v>
      </c>
      <c r="J4584" s="2" t="s">
        <v>51</v>
      </c>
      <c r="K4584" s="2" t="s">
        <v>81</v>
      </c>
      <c r="L4584" s="3">
        <v>39905</v>
      </c>
      <c r="M4584" s="3">
        <v>40151</v>
      </c>
      <c r="N4584" s="2" t="s">
        <v>1</v>
      </c>
      <c r="O4584" s="2" t="s">
        <v>1</v>
      </c>
      <c r="P4584" s="2" t="s">
        <v>1</v>
      </c>
      <c r="Q4584" t="e">
        <f>VLOOKUP(E4584:E10353,[1]Лист1!$D$1:$D$2725,1,0)</f>
        <v>#N/A</v>
      </c>
    </row>
    <row r="4585" spans="1:17" ht="36" hidden="1" customHeight="1">
      <c r="A4585" s="2" t="s">
        <v>27536</v>
      </c>
      <c r="B4585" s="2" t="s">
        <v>27537</v>
      </c>
      <c r="C4585" s="2" t="s">
        <v>27538</v>
      </c>
      <c r="D4585" s="2" t="s">
        <v>24</v>
      </c>
      <c r="E4585" s="8" t="s">
        <v>27539</v>
      </c>
      <c r="F4585" s="2" t="s">
        <v>13404</v>
      </c>
      <c r="G4585" s="2" t="s">
        <v>27540</v>
      </c>
      <c r="H4585" s="2" t="s">
        <v>1</v>
      </c>
      <c r="I4585" s="2" t="s">
        <v>6965</v>
      </c>
      <c r="J4585" s="2" t="s">
        <v>51</v>
      </c>
      <c r="K4585" s="2" t="s">
        <v>1</v>
      </c>
      <c r="L4585" s="3">
        <v>39696</v>
      </c>
      <c r="M4585" s="3">
        <v>39972</v>
      </c>
      <c r="N4585" s="2" t="s">
        <v>1</v>
      </c>
      <c r="O4585" s="2" t="s">
        <v>1</v>
      </c>
      <c r="P4585" s="2" t="s">
        <v>1</v>
      </c>
      <c r="Q4585" t="e">
        <f>VLOOKUP(E4585:E10354,[1]Лист1!$D$1:$D$2725,1,0)</f>
        <v>#N/A</v>
      </c>
    </row>
    <row r="4586" spans="1:17" ht="36" hidden="1" customHeight="1">
      <c r="A4586" s="2" t="s">
        <v>13439</v>
      </c>
      <c r="B4586" s="2" t="s">
        <v>13440</v>
      </c>
      <c r="C4586" s="2" t="s">
        <v>1</v>
      </c>
      <c r="D4586" s="2" t="s">
        <v>24</v>
      </c>
      <c r="E4586" s="8" t="s">
        <v>13441</v>
      </c>
      <c r="F4586" s="2" t="s">
        <v>13404</v>
      </c>
      <c r="G4586" s="2" t="s">
        <v>13442</v>
      </c>
      <c r="H4586" s="2" t="s">
        <v>1</v>
      </c>
      <c r="I4586" s="2" t="s">
        <v>1</v>
      </c>
      <c r="J4586" s="2" t="s">
        <v>51</v>
      </c>
      <c r="K4586" s="2" t="s">
        <v>1</v>
      </c>
      <c r="L4586" s="3">
        <v>39899</v>
      </c>
      <c r="M4586" s="3">
        <v>39972</v>
      </c>
      <c r="N4586" s="2" t="s">
        <v>1</v>
      </c>
      <c r="O4586" s="2" t="s">
        <v>1</v>
      </c>
      <c r="P4586" s="2" t="s">
        <v>1</v>
      </c>
      <c r="Q4586" t="e">
        <f>VLOOKUP(E4586:E10355,[1]Лист1!$D$1:$D$2725,1,0)</f>
        <v>#N/A</v>
      </c>
    </row>
    <row r="4587" spans="1:17" ht="36" hidden="1" customHeight="1">
      <c r="A4587" s="2" t="s">
        <v>27510</v>
      </c>
      <c r="B4587" s="2" t="s">
        <v>27511</v>
      </c>
      <c r="C4587" s="2" t="s">
        <v>27512</v>
      </c>
      <c r="D4587" s="2" t="s">
        <v>24</v>
      </c>
      <c r="E4587" s="8" t="s">
        <v>27513</v>
      </c>
      <c r="F4587" s="2" t="s">
        <v>13404</v>
      </c>
      <c r="G4587" s="2" t="s">
        <v>27514</v>
      </c>
      <c r="H4587" s="2" t="s">
        <v>1</v>
      </c>
      <c r="I4587" s="2" t="s">
        <v>6965</v>
      </c>
      <c r="J4587" s="2" t="s">
        <v>51</v>
      </c>
      <c r="K4587" s="2" t="s">
        <v>1</v>
      </c>
      <c r="L4587" s="3">
        <v>39899</v>
      </c>
      <c r="M4587" s="3">
        <v>39972</v>
      </c>
      <c r="N4587" s="2" t="s">
        <v>1</v>
      </c>
      <c r="O4587" s="2" t="s">
        <v>1</v>
      </c>
      <c r="P4587" s="2" t="s">
        <v>1</v>
      </c>
      <c r="Q4587" t="e">
        <f>VLOOKUP(E4587:E10356,[1]Лист1!$D$1:$D$2725,1,0)</f>
        <v>#N/A</v>
      </c>
    </row>
    <row r="4588" spans="1:17" ht="48" hidden="1" customHeight="1">
      <c r="A4588" s="2" t="s">
        <v>27564</v>
      </c>
      <c r="B4588" s="2" t="s">
        <v>27565</v>
      </c>
      <c r="C4588" s="2" t="s">
        <v>27566</v>
      </c>
      <c r="D4588" s="2" t="s">
        <v>24</v>
      </c>
      <c r="E4588" s="8" t="s">
        <v>27567</v>
      </c>
      <c r="F4588" s="2" t="s">
        <v>13404</v>
      </c>
      <c r="G4588" s="2" t="s">
        <v>27568</v>
      </c>
      <c r="H4588" s="2" t="s">
        <v>6949</v>
      </c>
      <c r="I4588" s="2" t="s">
        <v>6950</v>
      </c>
      <c r="J4588" s="2" t="s">
        <v>30</v>
      </c>
      <c r="K4588" s="2" t="s">
        <v>1</v>
      </c>
      <c r="L4588" s="3">
        <v>39964</v>
      </c>
      <c r="M4588" s="3">
        <v>40152</v>
      </c>
      <c r="N4588" s="2" t="s">
        <v>1</v>
      </c>
      <c r="O4588" s="2" t="s">
        <v>1</v>
      </c>
      <c r="P4588" s="2" t="s">
        <v>1</v>
      </c>
      <c r="Q4588" t="e">
        <f>VLOOKUP(E4588:E10357,[1]Лист1!$D$1:$D$2725,1,0)</f>
        <v>#N/A</v>
      </c>
    </row>
    <row r="4589" spans="1:17" ht="72" hidden="1" customHeight="1">
      <c r="A4589" s="2" t="s">
        <v>13494</v>
      </c>
      <c r="B4589" s="2" t="s">
        <v>13495</v>
      </c>
      <c r="C4589" s="2" t="s">
        <v>13496</v>
      </c>
      <c r="D4589" s="2" t="s">
        <v>24</v>
      </c>
      <c r="E4589" s="8" t="s">
        <v>13497</v>
      </c>
      <c r="F4589" s="2" t="s">
        <v>13447</v>
      </c>
      <c r="G4589" s="2" t="s">
        <v>13498</v>
      </c>
      <c r="H4589" s="2" t="s">
        <v>6949</v>
      </c>
      <c r="I4589" s="2" t="s">
        <v>6950</v>
      </c>
      <c r="J4589" s="2" t="s">
        <v>51</v>
      </c>
      <c r="K4589" s="2" t="s">
        <v>81</v>
      </c>
      <c r="L4589" s="3">
        <v>39899</v>
      </c>
      <c r="M4589" s="3">
        <v>40152</v>
      </c>
      <c r="N4589" s="2" t="s">
        <v>1</v>
      </c>
      <c r="O4589" s="2" t="s">
        <v>1</v>
      </c>
      <c r="P4589" s="2" t="s">
        <v>1</v>
      </c>
      <c r="Q4589" t="e">
        <f>VLOOKUP(E4589:E10358,[1]Лист1!$D$1:$D$2725,1,0)</f>
        <v>#N/A</v>
      </c>
    </row>
    <row r="4590" spans="1:17" ht="36" hidden="1" customHeight="1">
      <c r="A4590" s="2" t="s">
        <v>13443</v>
      </c>
      <c r="B4590" s="2" t="s">
        <v>13444</v>
      </c>
      <c r="C4590" s="2" t="s">
        <v>13445</v>
      </c>
      <c r="D4590" s="2" t="s">
        <v>24</v>
      </c>
      <c r="E4590" s="8" t="s">
        <v>13446</v>
      </c>
      <c r="F4590" s="2" t="s">
        <v>13447</v>
      </c>
      <c r="G4590" s="2" t="s">
        <v>13448</v>
      </c>
      <c r="H4590" s="2" t="s">
        <v>6949</v>
      </c>
      <c r="I4590" s="2" t="s">
        <v>6950</v>
      </c>
      <c r="J4590" s="2" t="s">
        <v>51</v>
      </c>
      <c r="K4590" s="2" t="s">
        <v>81</v>
      </c>
      <c r="L4590" s="3">
        <v>39907</v>
      </c>
      <c r="M4590" s="3">
        <v>40155</v>
      </c>
      <c r="N4590" s="2" t="s">
        <v>1</v>
      </c>
      <c r="O4590" s="2" t="s">
        <v>1</v>
      </c>
      <c r="P4590" s="2" t="s">
        <v>1</v>
      </c>
      <c r="Q4590" t="e">
        <f>VLOOKUP(E4590:E10359,[1]Лист1!$D$1:$D$2725,1,0)</f>
        <v>#N/A</v>
      </c>
    </row>
    <row r="4591" spans="1:17" ht="48" hidden="1" customHeight="1">
      <c r="A4591" s="2" t="s">
        <v>27569</v>
      </c>
      <c r="B4591" s="2" t="s">
        <v>27570</v>
      </c>
      <c r="C4591" s="2" t="s">
        <v>27571</v>
      </c>
      <c r="D4591" s="2" t="s">
        <v>24</v>
      </c>
      <c r="E4591" s="8" t="s">
        <v>27572</v>
      </c>
      <c r="F4591" s="2" t="s">
        <v>13397</v>
      </c>
      <c r="G4591" s="2" t="s">
        <v>27573</v>
      </c>
      <c r="H4591" s="2" t="s">
        <v>1</v>
      </c>
      <c r="I4591" s="2" t="s">
        <v>6965</v>
      </c>
      <c r="J4591" s="2" t="s">
        <v>51</v>
      </c>
      <c r="K4591" s="2" t="s">
        <v>1</v>
      </c>
      <c r="L4591" s="2" t="s">
        <v>1</v>
      </c>
      <c r="M4591" s="2" t="s">
        <v>1</v>
      </c>
      <c r="N4591" s="2" t="s">
        <v>1</v>
      </c>
      <c r="O4591" s="2" t="s">
        <v>1</v>
      </c>
      <c r="P4591" s="2" t="s">
        <v>1</v>
      </c>
      <c r="Q4591" t="e">
        <f>VLOOKUP(E4591:E10360,[1]Лист1!$D$1:$D$2725,1,0)</f>
        <v>#N/A</v>
      </c>
    </row>
    <row r="4592" spans="1:17" ht="48" hidden="1" customHeight="1">
      <c r="A4592" s="2" t="s">
        <v>27579</v>
      </c>
      <c r="B4592" s="2" t="s">
        <v>27580</v>
      </c>
      <c r="C4592" s="2" t="s">
        <v>27581</v>
      </c>
      <c r="D4592" s="2" t="s">
        <v>24</v>
      </c>
      <c r="E4592" s="8" t="s">
        <v>27582</v>
      </c>
      <c r="F4592" s="2" t="s">
        <v>13397</v>
      </c>
      <c r="G4592" s="2" t="s">
        <v>27583</v>
      </c>
      <c r="H4592" s="2" t="s">
        <v>1</v>
      </c>
      <c r="I4592" s="2" t="s">
        <v>6965</v>
      </c>
      <c r="J4592" s="2" t="s">
        <v>51</v>
      </c>
      <c r="K4592" s="2" t="s">
        <v>1</v>
      </c>
      <c r="L4592" s="3">
        <v>39897</v>
      </c>
      <c r="M4592" s="3">
        <v>39972</v>
      </c>
      <c r="N4592" s="2" t="s">
        <v>1</v>
      </c>
      <c r="O4592" s="2" t="s">
        <v>1</v>
      </c>
      <c r="P4592" s="2" t="s">
        <v>1</v>
      </c>
      <c r="Q4592" t="e">
        <f>VLOOKUP(E4592:E10361,[1]Лист1!$D$1:$D$2725,1,0)</f>
        <v>#N/A</v>
      </c>
    </row>
    <row r="4593" spans="1:17" ht="36" hidden="1" customHeight="1">
      <c r="A4593" s="2" t="s">
        <v>13406</v>
      </c>
      <c r="B4593" s="2" t="s">
        <v>13407</v>
      </c>
      <c r="C4593" s="2" t="s">
        <v>13408</v>
      </c>
      <c r="D4593" s="2" t="s">
        <v>24</v>
      </c>
      <c r="E4593" s="8" t="s">
        <v>13409</v>
      </c>
      <c r="F4593" s="2" t="s">
        <v>13410</v>
      </c>
      <c r="G4593" s="2" t="s">
        <v>13411</v>
      </c>
      <c r="H4593" s="2" t="s">
        <v>6949</v>
      </c>
      <c r="I4593" s="2" t="s">
        <v>6950</v>
      </c>
      <c r="J4593" s="2" t="s">
        <v>51</v>
      </c>
      <c r="K4593" s="2" t="s">
        <v>81</v>
      </c>
      <c r="L4593" s="3">
        <v>39899</v>
      </c>
      <c r="M4593" s="3">
        <v>40155</v>
      </c>
      <c r="N4593" s="2" t="s">
        <v>1</v>
      </c>
      <c r="O4593" s="2" t="s">
        <v>1</v>
      </c>
      <c r="P4593" s="2" t="s">
        <v>1</v>
      </c>
      <c r="Q4593" t="e">
        <f>VLOOKUP(E4593:E10362,[1]Лист1!$D$1:$D$2725,1,0)</f>
        <v>#N/A</v>
      </c>
    </row>
    <row r="4594" spans="1:17" ht="36" hidden="1" customHeight="1">
      <c r="A4594" s="2" t="s">
        <v>13511</v>
      </c>
      <c r="B4594" s="2" t="s">
        <v>13512</v>
      </c>
      <c r="C4594" s="2" t="s">
        <v>13513</v>
      </c>
      <c r="D4594" s="2" t="s">
        <v>24</v>
      </c>
      <c r="E4594" s="8" t="s">
        <v>13514</v>
      </c>
      <c r="F4594" s="2" t="s">
        <v>13515</v>
      </c>
      <c r="G4594" s="2" t="s">
        <v>13516</v>
      </c>
      <c r="H4594" s="2" t="s">
        <v>6949</v>
      </c>
      <c r="I4594" s="2" t="s">
        <v>6950</v>
      </c>
      <c r="J4594" s="2" t="s">
        <v>51</v>
      </c>
      <c r="K4594" s="2" t="s">
        <v>81</v>
      </c>
      <c r="L4594" s="3">
        <v>39897</v>
      </c>
      <c r="M4594" s="3">
        <v>40151</v>
      </c>
      <c r="N4594" s="2" t="s">
        <v>1</v>
      </c>
      <c r="O4594" s="2" t="s">
        <v>1</v>
      </c>
      <c r="P4594" s="2" t="s">
        <v>1</v>
      </c>
      <c r="Q4594" t="e">
        <f>VLOOKUP(E4594:E10363,[1]Лист1!$D$1:$D$2725,1,0)</f>
        <v>#N/A</v>
      </c>
    </row>
    <row r="4595" spans="1:17" ht="48" hidden="1" customHeight="1">
      <c r="A4595" s="2" t="s">
        <v>13489</v>
      </c>
      <c r="B4595" s="2" t="s">
        <v>13490</v>
      </c>
      <c r="C4595" s="2" t="s">
        <v>13491</v>
      </c>
      <c r="D4595" s="2" t="s">
        <v>24</v>
      </c>
      <c r="E4595" s="8" t="s">
        <v>13492</v>
      </c>
      <c r="F4595" s="2" t="s">
        <v>13413</v>
      </c>
      <c r="G4595" s="2" t="s">
        <v>13493</v>
      </c>
      <c r="H4595" s="2" t="s">
        <v>1</v>
      </c>
      <c r="I4595" s="2" t="s">
        <v>6965</v>
      </c>
      <c r="J4595" s="2" t="s">
        <v>51</v>
      </c>
      <c r="K4595" s="2" t="s">
        <v>81</v>
      </c>
      <c r="L4595" s="3">
        <v>39900</v>
      </c>
      <c r="M4595" s="3">
        <v>40002</v>
      </c>
      <c r="N4595" s="2" t="s">
        <v>1</v>
      </c>
      <c r="O4595" s="2" t="s">
        <v>1</v>
      </c>
      <c r="P4595" s="2" t="s">
        <v>1</v>
      </c>
      <c r="Q4595" t="e">
        <f>VLOOKUP(E4595:E10364,[1]Лист1!$D$1:$D$2725,1,0)</f>
        <v>#N/A</v>
      </c>
    </row>
    <row r="4596" spans="1:17" ht="72" hidden="1" customHeight="1">
      <c r="A4596" s="2" t="s">
        <v>13398</v>
      </c>
      <c r="B4596" s="2" t="s">
        <v>13399</v>
      </c>
      <c r="C4596" s="2" t="s">
        <v>13400</v>
      </c>
      <c r="D4596" s="2" t="s">
        <v>24</v>
      </c>
      <c r="E4596" s="8" t="s">
        <v>13401</v>
      </c>
      <c r="F4596" s="2" t="s">
        <v>13402</v>
      </c>
      <c r="G4596" s="2" t="s">
        <v>13403</v>
      </c>
      <c r="H4596" s="2" t="s">
        <v>1</v>
      </c>
      <c r="I4596" s="2" t="s">
        <v>6965</v>
      </c>
      <c r="J4596" s="2" t="s">
        <v>51</v>
      </c>
      <c r="K4596" s="2" t="s">
        <v>81</v>
      </c>
      <c r="L4596" s="3">
        <v>39905</v>
      </c>
      <c r="M4596" s="3">
        <v>40155</v>
      </c>
      <c r="N4596" s="2" t="s">
        <v>1</v>
      </c>
      <c r="O4596" s="2" t="s">
        <v>1</v>
      </c>
      <c r="P4596" s="2" t="s">
        <v>1</v>
      </c>
      <c r="Q4596" t="e">
        <f>VLOOKUP(E4596:E10365,[1]Лист1!$D$1:$D$2725,1,0)</f>
        <v>#N/A</v>
      </c>
    </row>
    <row r="4597" spans="1:17" ht="24">
      <c r="A4597" s="2" t="s">
        <v>16363</v>
      </c>
      <c r="B4597" s="2" t="s">
        <v>15826</v>
      </c>
      <c r="C4597" s="2" t="s">
        <v>15827</v>
      </c>
      <c r="D4597" s="2" t="s">
        <v>24</v>
      </c>
      <c r="E4597" s="8" t="s">
        <v>2305</v>
      </c>
      <c r="F4597" s="2" t="s">
        <v>15828</v>
      </c>
      <c r="G4597" s="2" t="s">
        <v>2307</v>
      </c>
      <c r="H4597" s="2" t="s">
        <v>159</v>
      </c>
      <c r="I4597" s="2" t="s">
        <v>160</v>
      </c>
      <c r="J4597" s="2" t="s">
        <v>30</v>
      </c>
      <c r="K4597" s="2" t="s">
        <v>1</v>
      </c>
      <c r="L4597" s="3">
        <v>39918</v>
      </c>
      <c r="M4597" s="3">
        <v>40127</v>
      </c>
      <c r="N4597" s="2" t="s">
        <v>246</v>
      </c>
      <c r="O4597" s="3">
        <v>39926</v>
      </c>
      <c r="P4597" s="2" t="s">
        <v>1</v>
      </c>
      <c r="Q4597" t="str">
        <f>VLOOKUP(E4597:E10366,[1]Лист1!$D$1:$D$2725,1,0)</f>
        <v>7701002520</v>
      </c>
    </row>
    <row r="4598" spans="1:17" ht="24">
      <c r="A4598" s="2" t="s">
        <v>16195</v>
      </c>
      <c r="B4598" s="2" t="s">
        <v>16196</v>
      </c>
      <c r="C4598" s="2" t="s">
        <v>16197</v>
      </c>
      <c r="D4598" s="2" t="s">
        <v>24</v>
      </c>
      <c r="E4598" s="8" t="s">
        <v>2305</v>
      </c>
      <c r="F4598" s="2" t="s">
        <v>16198</v>
      </c>
      <c r="G4598" s="2" t="s">
        <v>2307</v>
      </c>
      <c r="H4598" s="2" t="s">
        <v>1</v>
      </c>
      <c r="I4598" s="2" t="s">
        <v>1</v>
      </c>
      <c r="J4598" s="2" t="s">
        <v>30</v>
      </c>
      <c r="K4598" s="2" t="s">
        <v>1</v>
      </c>
      <c r="L4598" s="3">
        <v>40365</v>
      </c>
      <c r="M4598" s="3">
        <v>40366</v>
      </c>
      <c r="N4598" s="2" t="s">
        <v>1</v>
      </c>
      <c r="O4598" s="2" t="s">
        <v>1</v>
      </c>
      <c r="P4598" s="2" t="s">
        <v>1</v>
      </c>
      <c r="Q4598" t="str">
        <f>VLOOKUP(E4598:E10367,[1]Лист1!$D$1:$D$2725,1,0)</f>
        <v>7701002520</v>
      </c>
    </row>
    <row r="4599" spans="1:17" ht="36" customHeight="1">
      <c r="A4599" s="2" t="s">
        <v>15535</v>
      </c>
      <c r="B4599" s="2" t="s">
        <v>15536</v>
      </c>
      <c r="C4599" s="2" t="s">
        <v>15537</v>
      </c>
      <c r="D4599" s="2" t="s">
        <v>24</v>
      </c>
      <c r="E4599" s="8" t="s">
        <v>2305</v>
      </c>
      <c r="F4599" s="2" t="s">
        <v>15538</v>
      </c>
      <c r="G4599" s="2" t="s">
        <v>2307</v>
      </c>
      <c r="H4599" s="2" t="s">
        <v>1</v>
      </c>
      <c r="I4599" s="2" t="s">
        <v>1</v>
      </c>
      <c r="J4599" s="2" t="s">
        <v>51</v>
      </c>
      <c r="K4599" s="2" t="s">
        <v>1</v>
      </c>
      <c r="L4599" s="2" t="s">
        <v>1</v>
      </c>
      <c r="M4599" s="2" t="s">
        <v>1</v>
      </c>
      <c r="N4599" s="2" t="s">
        <v>1</v>
      </c>
      <c r="O4599" s="2" t="s">
        <v>1</v>
      </c>
      <c r="P4599" s="2" t="s">
        <v>1</v>
      </c>
      <c r="Q4599" t="str">
        <f>VLOOKUP(E4599:E10368,[1]Лист1!$D$1:$D$2725,1,0)</f>
        <v>7701002520</v>
      </c>
    </row>
    <row r="4600" spans="1:17" ht="36">
      <c r="A4600" s="2" t="s">
        <v>2418</v>
      </c>
      <c r="B4600" s="2" t="s">
        <v>2419</v>
      </c>
      <c r="C4600" s="2" t="s">
        <v>2420</v>
      </c>
      <c r="D4600" s="2" t="s">
        <v>24</v>
      </c>
      <c r="E4600" s="8" t="s">
        <v>2305</v>
      </c>
      <c r="F4600" s="2" t="s">
        <v>2421</v>
      </c>
      <c r="G4600" s="2" t="s">
        <v>2307</v>
      </c>
      <c r="H4600" s="2" t="s">
        <v>1</v>
      </c>
      <c r="I4600" s="2" t="s">
        <v>1</v>
      </c>
      <c r="J4600" s="2" t="s">
        <v>30</v>
      </c>
      <c r="K4600" s="2" t="s">
        <v>1</v>
      </c>
      <c r="L4600" s="3">
        <v>39725</v>
      </c>
      <c r="M4600" s="3">
        <v>39729</v>
      </c>
      <c r="N4600" s="2" t="s">
        <v>1</v>
      </c>
      <c r="O4600" s="2" t="s">
        <v>1</v>
      </c>
      <c r="P4600" s="2" t="s">
        <v>1</v>
      </c>
      <c r="Q4600" t="str">
        <f>VLOOKUP(E4600:E10369,[1]Лист1!$D$1:$D$2725,1,0)</f>
        <v>7701002520</v>
      </c>
    </row>
    <row r="4601" spans="1:17" ht="60">
      <c r="A4601" s="2" t="s">
        <v>13942</v>
      </c>
      <c r="B4601" s="2" t="s">
        <v>13943</v>
      </c>
      <c r="C4601" s="2" t="s">
        <v>13944</v>
      </c>
      <c r="D4601" s="2" t="s">
        <v>24</v>
      </c>
      <c r="E4601" s="8" t="s">
        <v>10265</v>
      </c>
      <c r="F4601" s="2" t="s">
        <v>13945</v>
      </c>
      <c r="G4601" s="2" t="s">
        <v>10266</v>
      </c>
      <c r="H4601" s="2" t="s">
        <v>40</v>
      </c>
      <c r="I4601" s="2" t="s">
        <v>41</v>
      </c>
      <c r="J4601" s="2" t="s">
        <v>30</v>
      </c>
      <c r="K4601" s="2" t="s">
        <v>1</v>
      </c>
      <c r="L4601" s="3">
        <v>39918</v>
      </c>
      <c r="M4601" s="3">
        <v>40338</v>
      </c>
      <c r="N4601" s="2" t="s">
        <v>42</v>
      </c>
      <c r="O4601" s="3">
        <v>40003</v>
      </c>
      <c r="P4601" s="2" t="s">
        <v>1</v>
      </c>
      <c r="Q4601" t="str">
        <f>VLOOKUP(E4601:E10370,[1]Лист1!$D$1:$D$2725,1,0)</f>
        <v>7701005793</v>
      </c>
    </row>
    <row r="4602" spans="1:17" ht="60">
      <c r="A4602" s="2" t="s">
        <v>15296</v>
      </c>
      <c r="B4602" s="2" t="s">
        <v>15297</v>
      </c>
      <c r="C4602" s="2" t="s">
        <v>15853</v>
      </c>
      <c r="D4602" s="2" t="s">
        <v>24</v>
      </c>
      <c r="E4602" s="8" t="s">
        <v>8362</v>
      </c>
      <c r="F4602" s="2" t="s">
        <v>15854</v>
      </c>
      <c r="G4602" s="2" t="s">
        <v>8363</v>
      </c>
      <c r="H4602" s="2" t="s">
        <v>6949</v>
      </c>
      <c r="I4602" s="2" t="s">
        <v>6950</v>
      </c>
      <c r="J4602" s="2" t="s">
        <v>51</v>
      </c>
      <c r="K4602" s="2" t="s">
        <v>81</v>
      </c>
      <c r="L4602" s="3">
        <v>39899</v>
      </c>
      <c r="M4602" s="3">
        <v>40152</v>
      </c>
      <c r="N4602" s="2" t="s">
        <v>1</v>
      </c>
      <c r="O4602" s="2" t="s">
        <v>1</v>
      </c>
      <c r="P4602" s="2" t="s">
        <v>1</v>
      </c>
      <c r="Q4602" t="str">
        <f>VLOOKUP(E4602:E10371,[1]Лист1!$D$1:$D$2725,1,0)</f>
        <v>7701012399</v>
      </c>
    </row>
    <row r="4603" spans="1:17" ht="60">
      <c r="A4603" s="2" t="s">
        <v>15293</v>
      </c>
      <c r="B4603" s="2" t="s">
        <v>15294</v>
      </c>
      <c r="C4603" s="2" t="s">
        <v>15295</v>
      </c>
      <c r="D4603" s="2" t="s">
        <v>24</v>
      </c>
      <c r="E4603" s="8" t="s">
        <v>8362</v>
      </c>
      <c r="F4603" s="2" t="s">
        <v>2306</v>
      </c>
      <c r="G4603" s="2" t="s">
        <v>8363</v>
      </c>
      <c r="H4603" s="2" t="s">
        <v>1</v>
      </c>
      <c r="I4603" s="2" t="s">
        <v>6862</v>
      </c>
      <c r="J4603" s="2" t="s">
        <v>51</v>
      </c>
      <c r="K4603" s="2" t="s">
        <v>1</v>
      </c>
      <c r="L4603" s="3">
        <v>40297</v>
      </c>
      <c r="M4603" s="3">
        <v>40325</v>
      </c>
      <c r="N4603" s="2" t="s">
        <v>1</v>
      </c>
      <c r="O4603" s="2" t="s">
        <v>1</v>
      </c>
      <c r="P4603" s="2" t="s">
        <v>1</v>
      </c>
      <c r="Q4603" t="str">
        <f>VLOOKUP(E4603:E10372,[1]Лист1!$D$1:$D$2725,1,0)</f>
        <v>7701012399</v>
      </c>
    </row>
    <row r="4604" spans="1:17" ht="24" hidden="1" customHeight="1">
      <c r="A4604" s="2" t="s">
        <v>27927</v>
      </c>
      <c r="B4604" s="2" t="s">
        <v>27928</v>
      </c>
      <c r="C4604" s="2" t="s">
        <v>27929</v>
      </c>
      <c r="D4604" s="2" t="s">
        <v>24</v>
      </c>
      <c r="E4604" s="8" t="s">
        <v>27930</v>
      </c>
      <c r="F4604" s="2" t="s">
        <v>9715</v>
      </c>
      <c r="G4604" s="2" t="s">
        <v>27931</v>
      </c>
      <c r="H4604" s="2" t="s">
        <v>6949</v>
      </c>
      <c r="I4604" s="2" t="s">
        <v>6950</v>
      </c>
      <c r="J4604" s="2" t="s">
        <v>51</v>
      </c>
      <c r="K4604" s="2" t="s">
        <v>81</v>
      </c>
      <c r="L4604" s="3">
        <v>39899</v>
      </c>
      <c r="M4604" s="3">
        <v>40151</v>
      </c>
      <c r="N4604" s="2" t="s">
        <v>1</v>
      </c>
      <c r="O4604" s="2" t="s">
        <v>1</v>
      </c>
      <c r="P4604" s="2" t="s">
        <v>1</v>
      </c>
      <c r="Q4604" t="e">
        <f>VLOOKUP(E4604:E10373,[1]Лист1!$D$1:$D$2725,1,0)</f>
        <v>#N/A</v>
      </c>
    </row>
    <row r="4605" spans="1:17" ht="24">
      <c r="A4605" s="2" t="s">
        <v>15791</v>
      </c>
      <c r="B4605" s="2" t="s">
        <v>15792</v>
      </c>
      <c r="C4605" s="2" t="s">
        <v>15793</v>
      </c>
      <c r="D4605" s="2" t="s">
        <v>24</v>
      </c>
      <c r="E4605" s="8" t="s">
        <v>7083</v>
      </c>
      <c r="F4605" s="2" t="s">
        <v>15794</v>
      </c>
      <c r="G4605" s="2" t="s">
        <v>15795</v>
      </c>
      <c r="H4605" s="2" t="s">
        <v>40</v>
      </c>
      <c r="I4605" s="2" t="s">
        <v>41</v>
      </c>
      <c r="J4605" s="2" t="s">
        <v>30</v>
      </c>
      <c r="K4605" s="2" t="s">
        <v>1</v>
      </c>
      <c r="L4605" s="3">
        <v>39907</v>
      </c>
      <c r="M4605" s="3">
        <v>39972</v>
      </c>
      <c r="N4605" s="2" t="s">
        <v>1</v>
      </c>
      <c r="O4605" s="2" t="s">
        <v>1</v>
      </c>
      <c r="P4605" s="2" t="s">
        <v>1</v>
      </c>
      <c r="Q4605" t="str">
        <f>VLOOKUP(E4605:E10374,[1]Лист1!$D$1:$D$2725,1,0)</f>
        <v>7701018175</v>
      </c>
    </row>
    <row r="4606" spans="1:17" ht="36">
      <c r="A4606" s="2" t="s">
        <v>2588</v>
      </c>
      <c r="B4606" s="2" t="s">
        <v>2589</v>
      </c>
      <c r="C4606" s="2" t="s">
        <v>2590</v>
      </c>
      <c r="D4606" s="2" t="s">
        <v>24</v>
      </c>
      <c r="E4606" s="8" t="s">
        <v>2591</v>
      </c>
      <c r="F4606" s="2" t="s">
        <v>2592</v>
      </c>
      <c r="G4606" s="2" t="s">
        <v>2593</v>
      </c>
      <c r="H4606" s="2" t="s">
        <v>110</v>
      </c>
      <c r="I4606" s="2" t="s">
        <v>111</v>
      </c>
      <c r="J4606" s="2" t="s">
        <v>51</v>
      </c>
      <c r="K4606" s="2" t="s">
        <v>1</v>
      </c>
      <c r="L4606" s="3">
        <v>40298</v>
      </c>
      <c r="M4606" s="3">
        <v>40338</v>
      </c>
      <c r="N4606" s="2" t="s">
        <v>1</v>
      </c>
      <c r="O4606" s="2" t="s">
        <v>1</v>
      </c>
      <c r="P4606" s="2" t="s">
        <v>1</v>
      </c>
      <c r="Q4606" t="str">
        <f>VLOOKUP(E4606:E10375,[1]Лист1!$D$1:$D$2725,1,0)</f>
        <v>7701021682</v>
      </c>
    </row>
    <row r="4607" spans="1:17" ht="120" hidden="1" customHeight="1">
      <c r="A4607" s="2" t="s">
        <v>8469</v>
      </c>
      <c r="B4607" s="2" t="s">
        <v>8470</v>
      </c>
      <c r="C4607" s="2" t="s">
        <v>8471</v>
      </c>
      <c r="D4607" s="2" t="s">
        <v>24</v>
      </c>
      <c r="E4607" s="8" t="s">
        <v>8472</v>
      </c>
      <c r="F4607" s="2" t="s">
        <v>679</v>
      </c>
      <c r="G4607" s="2" t="s">
        <v>8473</v>
      </c>
      <c r="H4607" s="2" t="s">
        <v>1</v>
      </c>
      <c r="I4607" s="2" t="s">
        <v>6965</v>
      </c>
      <c r="J4607" s="2" t="s">
        <v>51</v>
      </c>
      <c r="K4607" s="2" t="s">
        <v>1</v>
      </c>
      <c r="L4607" s="3">
        <v>39899</v>
      </c>
      <c r="M4607" s="3">
        <v>40015</v>
      </c>
      <c r="N4607" s="2" t="s">
        <v>1</v>
      </c>
      <c r="O4607" s="2" t="s">
        <v>1</v>
      </c>
      <c r="P4607" s="2" t="s">
        <v>1</v>
      </c>
      <c r="Q4607" t="e">
        <f>VLOOKUP(E4607:E10376,[1]Лист1!$D$1:$D$2725,1,0)</f>
        <v>#N/A</v>
      </c>
    </row>
    <row r="4608" spans="1:17" ht="84" hidden="1" customHeight="1">
      <c r="A4608" s="2" t="s">
        <v>14747</v>
      </c>
      <c r="B4608" s="2" t="s">
        <v>14748</v>
      </c>
      <c r="C4608" s="2" t="s">
        <v>14749</v>
      </c>
      <c r="D4608" s="2" t="s">
        <v>24</v>
      </c>
      <c r="E4608" s="8" t="s">
        <v>14750</v>
      </c>
      <c r="F4608" s="2" t="s">
        <v>2306</v>
      </c>
      <c r="G4608" s="2" t="s">
        <v>14751</v>
      </c>
      <c r="H4608" s="2" t="s">
        <v>6949</v>
      </c>
      <c r="I4608" s="2" t="s">
        <v>6950</v>
      </c>
      <c r="J4608" s="2" t="s">
        <v>51</v>
      </c>
      <c r="K4608" s="2" t="s">
        <v>81</v>
      </c>
      <c r="L4608" s="3">
        <v>39927</v>
      </c>
      <c r="M4608" s="3">
        <v>40163</v>
      </c>
      <c r="N4608" s="2" t="s">
        <v>1</v>
      </c>
      <c r="O4608" s="2" t="s">
        <v>1</v>
      </c>
      <c r="P4608" s="2" t="s">
        <v>1</v>
      </c>
      <c r="Q4608" t="e">
        <f>VLOOKUP(E4608:E10377,[1]Лист1!$D$1:$D$2725,1,0)</f>
        <v>#N/A</v>
      </c>
    </row>
    <row r="4609" spans="1:17" ht="36" hidden="1" customHeight="1">
      <c r="A4609" s="2" t="s">
        <v>27937</v>
      </c>
      <c r="B4609" s="2" t="s">
        <v>27938</v>
      </c>
      <c r="C4609" s="2" t="s">
        <v>27939</v>
      </c>
      <c r="D4609" s="2" t="s">
        <v>24</v>
      </c>
      <c r="E4609" s="8" t="s">
        <v>27940</v>
      </c>
      <c r="F4609" s="2" t="s">
        <v>14237</v>
      </c>
      <c r="G4609" s="2" t="s">
        <v>27941</v>
      </c>
      <c r="H4609" s="2" t="s">
        <v>6949</v>
      </c>
      <c r="I4609" s="2" t="s">
        <v>6950</v>
      </c>
      <c r="J4609" s="2" t="s">
        <v>51</v>
      </c>
      <c r="K4609" s="2" t="s">
        <v>81</v>
      </c>
      <c r="L4609" s="3">
        <v>39899</v>
      </c>
      <c r="M4609" s="3">
        <v>40151</v>
      </c>
      <c r="N4609" s="2" t="s">
        <v>1</v>
      </c>
      <c r="O4609" s="2" t="s">
        <v>1</v>
      </c>
      <c r="P4609" s="2" t="s">
        <v>1</v>
      </c>
      <c r="Q4609" t="e">
        <f>VLOOKUP(E4609:E10378,[1]Лист1!$D$1:$D$2725,1,0)</f>
        <v>#N/A</v>
      </c>
    </row>
    <row r="4610" spans="1:17" ht="36" hidden="1" customHeight="1">
      <c r="A4610" s="2" t="s">
        <v>14570</v>
      </c>
      <c r="B4610" s="2" t="s">
        <v>14571</v>
      </c>
      <c r="C4610" s="2" t="s">
        <v>14572</v>
      </c>
      <c r="D4610" s="2" t="s">
        <v>24</v>
      </c>
      <c r="E4610" s="8" t="s">
        <v>14573</v>
      </c>
      <c r="F4610" s="2" t="s">
        <v>2306</v>
      </c>
      <c r="G4610" s="2" t="s">
        <v>14574</v>
      </c>
      <c r="H4610" s="2" t="s">
        <v>47</v>
      </c>
      <c r="I4610" s="2" t="s">
        <v>43</v>
      </c>
      <c r="J4610" s="2" t="s">
        <v>51</v>
      </c>
      <c r="K4610" s="2" t="s">
        <v>1</v>
      </c>
      <c r="L4610" s="3">
        <v>39899</v>
      </c>
      <c r="M4610" s="3">
        <v>39972</v>
      </c>
      <c r="N4610" s="2" t="s">
        <v>1</v>
      </c>
      <c r="O4610" s="2" t="s">
        <v>1</v>
      </c>
      <c r="P4610" s="2" t="s">
        <v>1</v>
      </c>
      <c r="Q4610" t="e">
        <f>VLOOKUP(E4610:E10379,[1]Лист1!$D$1:$D$2725,1,0)</f>
        <v>#N/A</v>
      </c>
    </row>
    <row r="4611" spans="1:17" ht="36" hidden="1" customHeight="1">
      <c r="A4611" s="2" t="s">
        <v>28104</v>
      </c>
      <c r="B4611" s="2" t="s">
        <v>28105</v>
      </c>
      <c r="C4611" s="2" t="s">
        <v>28106</v>
      </c>
      <c r="D4611" s="2" t="s">
        <v>24</v>
      </c>
      <c r="E4611" s="8" t="s">
        <v>28107</v>
      </c>
      <c r="F4611" s="2" t="s">
        <v>2306</v>
      </c>
      <c r="G4611" s="2" t="s">
        <v>28108</v>
      </c>
      <c r="H4611" s="2" t="s">
        <v>1</v>
      </c>
      <c r="I4611" s="2" t="s">
        <v>6965</v>
      </c>
      <c r="J4611" s="2" t="s">
        <v>51</v>
      </c>
      <c r="K4611" s="2" t="s">
        <v>1</v>
      </c>
      <c r="L4611" s="3">
        <v>39942</v>
      </c>
      <c r="M4611" s="3">
        <v>39972</v>
      </c>
      <c r="N4611" s="2" t="s">
        <v>1</v>
      </c>
      <c r="O4611" s="2" t="s">
        <v>1</v>
      </c>
      <c r="P4611" s="2" t="s">
        <v>1</v>
      </c>
      <c r="Q4611" t="e">
        <f>VLOOKUP(E4611:E10380,[1]Лист1!$D$1:$D$2725,1,0)</f>
        <v>#N/A</v>
      </c>
    </row>
    <row r="4612" spans="1:17" ht="36" hidden="1" customHeight="1">
      <c r="A4612" s="2" t="s">
        <v>27952</v>
      </c>
      <c r="B4612" s="2" t="s">
        <v>27953</v>
      </c>
      <c r="C4612" s="2" t="s">
        <v>27954</v>
      </c>
      <c r="D4612" s="2" t="s">
        <v>24</v>
      </c>
      <c r="E4612" s="8" t="s">
        <v>27955</v>
      </c>
      <c r="F4612" s="2" t="s">
        <v>10092</v>
      </c>
      <c r="G4612" s="2" t="s">
        <v>27956</v>
      </c>
      <c r="H4612" s="2" t="s">
        <v>1</v>
      </c>
      <c r="I4612" s="2" t="s">
        <v>6965</v>
      </c>
      <c r="J4612" s="2" t="s">
        <v>51</v>
      </c>
      <c r="K4612" s="2" t="s">
        <v>81</v>
      </c>
      <c r="L4612" s="3">
        <v>39900</v>
      </c>
      <c r="M4612" s="3">
        <v>39972</v>
      </c>
      <c r="N4612" s="2" t="s">
        <v>1</v>
      </c>
      <c r="O4612" s="2" t="s">
        <v>1</v>
      </c>
      <c r="P4612" s="2" t="s">
        <v>1</v>
      </c>
      <c r="Q4612" t="e">
        <f>VLOOKUP(E4612:E10381,[1]Лист1!$D$1:$D$2725,1,0)</f>
        <v>#N/A</v>
      </c>
    </row>
    <row r="4613" spans="1:17" ht="36" hidden="1" customHeight="1">
      <c r="A4613" s="2" t="s">
        <v>17600</v>
      </c>
      <c r="B4613" s="2" t="s">
        <v>17601</v>
      </c>
      <c r="C4613" s="2" t="s">
        <v>17602</v>
      </c>
      <c r="D4613" s="2" t="s">
        <v>24</v>
      </c>
      <c r="E4613" s="8" t="s">
        <v>17603</v>
      </c>
      <c r="F4613" s="2" t="s">
        <v>2306</v>
      </c>
      <c r="G4613" s="2" t="s">
        <v>17604</v>
      </c>
      <c r="H4613" s="2" t="s">
        <v>6949</v>
      </c>
      <c r="I4613" s="2" t="s">
        <v>6950</v>
      </c>
      <c r="J4613" s="2" t="s">
        <v>51</v>
      </c>
      <c r="K4613" s="2" t="s">
        <v>81</v>
      </c>
      <c r="L4613" s="3">
        <v>39899</v>
      </c>
      <c r="M4613" s="3">
        <v>40152</v>
      </c>
      <c r="N4613" s="2" t="s">
        <v>1</v>
      </c>
      <c r="O4613" s="2" t="s">
        <v>1</v>
      </c>
      <c r="P4613" s="2" t="s">
        <v>1</v>
      </c>
      <c r="Q4613" t="e">
        <f>VLOOKUP(E4613:E10382,[1]Лист1!$D$1:$D$2725,1,0)</f>
        <v>#N/A</v>
      </c>
    </row>
    <row r="4614" spans="1:17" ht="24" hidden="1" customHeight="1">
      <c r="A4614" s="2" t="s">
        <v>9833</v>
      </c>
      <c r="B4614" s="2" t="s">
        <v>9834</v>
      </c>
      <c r="C4614" s="2" t="s">
        <v>16236</v>
      </c>
      <c r="D4614" s="2" t="s">
        <v>24</v>
      </c>
      <c r="E4614" s="8" t="s">
        <v>9831</v>
      </c>
      <c r="F4614" s="2" t="s">
        <v>2306</v>
      </c>
      <c r="G4614" s="2" t="s">
        <v>9832</v>
      </c>
      <c r="H4614" s="2" t="s">
        <v>6949</v>
      </c>
      <c r="I4614" s="2" t="s">
        <v>6950</v>
      </c>
      <c r="J4614" s="2" t="s">
        <v>51</v>
      </c>
      <c r="K4614" s="2" t="s">
        <v>81</v>
      </c>
      <c r="L4614" s="3">
        <v>39918</v>
      </c>
      <c r="M4614" s="3">
        <v>40187</v>
      </c>
      <c r="N4614" s="2" t="s">
        <v>1</v>
      </c>
      <c r="O4614" s="2" t="s">
        <v>1</v>
      </c>
      <c r="P4614" s="2" t="s">
        <v>1</v>
      </c>
      <c r="Q4614" t="e">
        <f>VLOOKUP(E4614:E10383,[1]Лист1!$D$1:$D$2725,1,0)</f>
        <v>#N/A</v>
      </c>
    </row>
    <row r="4615" spans="1:17" ht="72" hidden="1" customHeight="1">
      <c r="A4615" s="2" t="s">
        <v>15025</v>
      </c>
      <c r="B4615" s="2" t="s">
        <v>15026</v>
      </c>
      <c r="C4615" s="2" t="s">
        <v>15027</v>
      </c>
      <c r="D4615" s="2" t="s">
        <v>24</v>
      </c>
      <c r="E4615" s="8" t="s">
        <v>15028</v>
      </c>
      <c r="F4615" s="2" t="s">
        <v>2306</v>
      </c>
      <c r="G4615" s="2" t="s">
        <v>15029</v>
      </c>
      <c r="H4615" s="2" t="s">
        <v>6949</v>
      </c>
      <c r="I4615" s="2" t="s">
        <v>6950</v>
      </c>
      <c r="J4615" s="2" t="s">
        <v>51</v>
      </c>
      <c r="K4615" s="2" t="s">
        <v>52</v>
      </c>
      <c r="L4615" s="3">
        <v>39946</v>
      </c>
      <c r="M4615" s="3">
        <v>40142</v>
      </c>
      <c r="N4615" s="2" t="s">
        <v>1</v>
      </c>
      <c r="O4615" s="2" t="s">
        <v>1</v>
      </c>
      <c r="P4615" s="2" t="s">
        <v>1</v>
      </c>
      <c r="Q4615" t="e">
        <f>VLOOKUP(E4615:E10384,[1]Лист1!$D$1:$D$2725,1,0)</f>
        <v>#N/A</v>
      </c>
    </row>
    <row r="4616" spans="1:17" ht="48">
      <c r="A4616" s="2" t="s">
        <v>14850</v>
      </c>
      <c r="B4616" s="2" t="s">
        <v>14851</v>
      </c>
      <c r="C4616" s="2" t="s">
        <v>14852</v>
      </c>
      <c r="D4616" s="2" t="s">
        <v>24</v>
      </c>
      <c r="E4616" s="8" t="s">
        <v>14853</v>
      </c>
      <c r="F4616" s="2" t="s">
        <v>2306</v>
      </c>
      <c r="G4616" s="2" t="s">
        <v>14854</v>
      </c>
      <c r="H4616" s="2" t="s">
        <v>1</v>
      </c>
      <c r="I4616" s="2" t="s">
        <v>6965</v>
      </c>
      <c r="J4616" s="2" t="s">
        <v>51</v>
      </c>
      <c r="K4616" s="2" t="s">
        <v>1</v>
      </c>
      <c r="L4616" s="3">
        <v>39929</v>
      </c>
      <c r="M4616" s="3">
        <v>39972</v>
      </c>
      <c r="N4616" s="2" t="s">
        <v>1</v>
      </c>
      <c r="O4616" s="2" t="s">
        <v>1</v>
      </c>
      <c r="P4616" s="2" t="s">
        <v>1</v>
      </c>
      <c r="Q4616" t="str">
        <f>VLOOKUP(E4616:E10385,[1]Лист1!$D$1:$D$2725,1,0)</f>
        <v>7701126614</v>
      </c>
    </row>
    <row r="4617" spans="1:17" ht="60" hidden="1" customHeight="1">
      <c r="A4617" s="2" t="s">
        <v>15421</v>
      </c>
      <c r="B4617" s="2" t="s">
        <v>15422</v>
      </c>
      <c r="C4617" s="2" t="s">
        <v>15423</v>
      </c>
      <c r="D4617" s="2" t="s">
        <v>24</v>
      </c>
      <c r="E4617" s="8" t="s">
        <v>15424</v>
      </c>
      <c r="F4617" s="2" t="s">
        <v>2306</v>
      </c>
      <c r="G4617" s="2" t="s">
        <v>15425</v>
      </c>
      <c r="H4617" s="2" t="s">
        <v>159</v>
      </c>
      <c r="I4617" s="2" t="s">
        <v>160</v>
      </c>
      <c r="J4617" s="2" t="s">
        <v>30</v>
      </c>
      <c r="K4617" s="2" t="s">
        <v>1</v>
      </c>
      <c r="L4617" s="3">
        <v>39918</v>
      </c>
      <c r="M4617" s="3">
        <v>39971</v>
      </c>
      <c r="N4617" s="2" t="s">
        <v>1</v>
      </c>
      <c r="O4617" s="2" t="s">
        <v>1</v>
      </c>
      <c r="P4617" s="2" t="s">
        <v>1</v>
      </c>
      <c r="Q4617" t="e">
        <f>VLOOKUP(E4617:E10386,[1]Лист1!$D$1:$D$2725,1,0)</f>
        <v>#N/A</v>
      </c>
    </row>
    <row r="4618" spans="1:17" ht="36" hidden="1" customHeight="1">
      <c r="A4618" s="2" t="s">
        <v>14651</v>
      </c>
      <c r="B4618" s="2" t="s">
        <v>14652</v>
      </c>
      <c r="C4618" s="2" t="s">
        <v>14653</v>
      </c>
      <c r="D4618" s="2" t="s">
        <v>24</v>
      </c>
      <c r="E4618" s="8" t="s">
        <v>14654</v>
      </c>
      <c r="F4618" s="2" t="s">
        <v>2306</v>
      </c>
      <c r="G4618" s="2" t="s">
        <v>14655</v>
      </c>
      <c r="H4618" s="2" t="s">
        <v>1419</v>
      </c>
      <c r="I4618" s="2" t="s">
        <v>1420</v>
      </c>
      <c r="J4618" s="2" t="s">
        <v>51</v>
      </c>
      <c r="K4618" s="2" t="s">
        <v>52</v>
      </c>
      <c r="L4618" s="3">
        <v>39929</v>
      </c>
      <c r="M4618" s="3">
        <v>39972</v>
      </c>
      <c r="N4618" s="2" t="s">
        <v>1</v>
      </c>
      <c r="O4618" s="3">
        <v>40351</v>
      </c>
      <c r="P4618" s="2" t="s">
        <v>1</v>
      </c>
      <c r="Q4618" t="e">
        <f>VLOOKUP(E4618:E10387,[1]Лист1!$D$1:$D$2725,1,0)</f>
        <v>#N/A</v>
      </c>
    </row>
    <row r="4619" spans="1:17" ht="24" hidden="1" customHeight="1">
      <c r="A4619" s="2" t="s">
        <v>16114</v>
      </c>
      <c r="B4619" s="2" t="s">
        <v>16115</v>
      </c>
      <c r="C4619" s="2" t="s">
        <v>16116</v>
      </c>
      <c r="D4619" s="2" t="s">
        <v>24</v>
      </c>
      <c r="E4619" s="8" t="s">
        <v>16117</v>
      </c>
      <c r="F4619" s="2" t="s">
        <v>2306</v>
      </c>
      <c r="G4619" s="2" t="s">
        <v>16118</v>
      </c>
      <c r="H4619" s="2" t="s">
        <v>40</v>
      </c>
      <c r="I4619" s="2" t="s">
        <v>41</v>
      </c>
      <c r="J4619" s="2" t="s">
        <v>30</v>
      </c>
      <c r="K4619" s="2" t="s">
        <v>1</v>
      </c>
      <c r="L4619" s="3">
        <v>40335</v>
      </c>
      <c r="M4619" s="3">
        <v>40338</v>
      </c>
      <c r="N4619" s="2" t="s">
        <v>42</v>
      </c>
      <c r="O4619" s="3">
        <v>39966</v>
      </c>
      <c r="P4619" s="2" t="s">
        <v>1</v>
      </c>
      <c r="Q4619" t="e">
        <f>VLOOKUP(E4619:E10388,[1]Лист1!$D$1:$D$2725,1,0)</f>
        <v>#N/A</v>
      </c>
    </row>
    <row r="4620" spans="1:17" ht="48" hidden="1" customHeight="1">
      <c r="A4620" s="2" t="s">
        <v>16246</v>
      </c>
      <c r="B4620" s="2" t="s">
        <v>15720</v>
      </c>
      <c r="C4620" s="2" t="s">
        <v>16247</v>
      </c>
      <c r="D4620" s="2" t="s">
        <v>24</v>
      </c>
      <c r="E4620" s="8" t="s">
        <v>15721</v>
      </c>
      <c r="F4620" s="2" t="s">
        <v>2306</v>
      </c>
      <c r="G4620" s="2" t="s">
        <v>15722</v>
      </c>
      <c r="H4620" s="2" t="s">
        <v>28</v>
      </c>
      <c r="I4620" s="2" t="s">
        <v>29</v>
      </c>
      <c r="J4620" s="2" t="s">
        <v>51</v>
      </c>
      <c r="K4620" s="2" t="s">
        <v>1</v>
      </c>
      <c r="L4620" s="2" t="s">
        <v>1</v>
      </c>
      <c r="M4620" s="2" t="s">
        <v>1</v>
      </c>
      <c r="N4620" s="2" t="s">
        <v>1</v>
      </c>
      <c r="O4620" s="2" t="s">
        <v>1</v>
      </c>
      <c r="P4620" s="2" t="s">
        <v>1</v>
      </c>
      <c r="Q4620" t="e">
        <f>VLOOKUP(E4620:E10389,[1]Лист1!$D$1:$D$2725,1,0)</f>
        <v>#N/A</v>
      </c>
    </row>
    <row r="4621" spans="1:17" ht="72" hidden="1" customHeight="1">
      <c r="A4621" s="2" t="s">
        <v>14554</v>
      </c>
      <c r="B4621" s="2" t="s">
        <v>14555</v>
      </c>
      <c r="C4621" s="2" t="s">
        <v>14556</v>
      </c>
      <c r="D4621" s="2" t="s">
        <v>24</v>
      </c>
      <c r="E4621" s="8" t="s">
        <v>14557</v>
      </c>
      <c r="F4621" s="2" t="s">
        <v>2306</v>
      </c>
      <c r="G4621" s="2" t="s">
        <v>14558</v>
      </c>
      <c r="H4621" s="2" t="s">
        <v>1</v>
      </c>
      <c r="I4621" s="2" t="s">
        <v>6965</v>
      </c>
      <c r="J4621" s="2" t="s">
        <v>51</v>
      </c>
      <c r="K4621" s="2" t="s">
        <v>81</v>
      </c>
      <c r="L4621" s="3">
        <v>39735</v>
      </c>
      <c r="M4621" s="3">
        <v>39772</v>
      </c>
      <c r="N4621" s="2" t="s">
        <v>1</v>
      </c>
      <c r="O4621" s="2" t="s">
        <v>1</v>
      </c>
      <c r="P4621" s="2" t="s">
        <v>1</v>
      </c>
      <c r="Q4621" t="e">
        <f>VLOOKUP(E4621:E10390,[1]Лист1!$D$1:$D$2725,1,0)</f>
        <v>#N/A</v>
      </c>
    </row>
    <row r="4622" spans="1:17" ht="60" hidden="1" customHeight="1">
      <c r="A4622" s="2" t="s">
        <v>15260</v>
      </c>
      <c r="B4622" s="2" t="s">
        <v>15261</v>
      </c>
      <c r="C4622" s="2" t="s">
        <v>15262</v>
      </c>
      <c r="D4622" s="2" t="s">
        <v>24</v>
      </c>
      <c r="E4622" s="8" t="s">
        <v>15263</v>
      </c>
      <c r="F4622" s="2" t="s">
        <v>9323</v>
      </c>
      <c r="G4622" s="2" t="s">
        <v>15264</v>
      </c>
      <c r="H4622" s="2" t="s">
        <v>6949</v>
      </c>
      <c r="I4622" s="2" t="s">
        <v>6950</v>
      </c>
      <c r="J4622" s="2" t="s">
        <v>51</v>
      </c>
      <c r="K4622" s="2" t="s">
        <v>81</v>
      </c>
      <c r="L4622" s="3">
        <v>39912</v>
      </c>
      <c r="M4622" s="3">
        <v>40177</v>
      </c>
      <c r="N4622" s="2" t="s">
        <v>1</v>
      </c>
      <c r="O4622" s="2" t="s">
        <v>1</v>
      </c>
      <c r="P4622" s="2" t="s">
        <v>1</v>
      </c>
      <c r="Q4622" t="e">
        <f>VLOOKUP(E4622:E10391,[1]Лист1!$D$1:$D$2725,1,0)</f>
        <v>#N/A</v>
      </c>
    </row>
    <row r="4623" spans="1:17" ht="36" hidden="1" customHeight="1">
      <c r="A4623" s="2" t="s">
        <v>2338</v>
      </c>
      <c r="B4623" s="2" t="s">
        <v>2339</v>
      </c>
      <c r="C4623" s="2" t="s">
        <v>2340</v>
      </c>
      <c r="D4623" s="2" t="s">
        <v>24</v>
      </c>
      <c r="E4623" s="8" t="s">
        <v>2341</v>
      </c>
      <c r="F4623" s="2" t="s">
        <v>2342</v>
      </c>
      <c r="G4623" s="2" t="s">
        <v>2343</v>
      </c>
      <c r="H4623" s="2" t="s">
        <v>6949</v>
      </c>
      <c r="I4623" s="2" t="s">
        <v>6950</v>
      </c>
      <c r="J4623" s="2" t="s">
        <v>51</v>
      </c>
      <c r="K4623" s="2" t="s">
        <v>81</v>
      </c>
      <c r="L4623" s="3">
        <v>39900</v>
      </c>
      <c r="M4623" s="3">
        <v>40158</v>
      </c>
      <c r="N4623" s="2" t="s">
        <v>1</v>
      </c>
      <c r="O4623" s="2" t="s">
        <v>1</v>
      </c>
      <c r="P4623" s="2" t="s">
        <v>1</v>
      </c>
      <c r="Q4623" t="e">
        <f>VLOOKUP(E4623:E10392,[1]Лист1!$D$1:$D$2725,1,0)</f>
        <v>#N/A</v>
      </c>
    </row>
    <row r="4624" spans="1:17" ht="36" hidden="1" customHeight="1">
      <c r="A4624" s="2" t="s">
        <v>29258</v>
      </c>
      <c r="B4624" s="2" t="s">
        <v>29259</v>
      </c>
      <c r="C4624" s="2" t="s">
        <v>29260</v>
      </c>
      <c r="D4624" s="2" t="s">
        <v>24</v>
      </c>
      <c r="E4624" s="8" t="s">
        <v>29261</v>
      </c>
      <c r="F4624" s="2" t="s">
        <v>2306</v>
      </c>
      <c r="G4624" s="2" t="s">
        <v>29262</v>
      </c>
      <c r="H4624" s="2" t="s">
        <v>6949</v>
      </c>
      <c r="I4624" s="2" t="s">
        <v>6950</v>
      </c>
      <c r="J4624" s="2" t="s">
        <v>51</v>
      </c>
      <c r="K4624" s="2" t="s">
        <v>81</v>
      </c>
      <c r="L4624" s="3">
        <v>39922</v>
      </c>
      <c r="M4624" s="3">
        <v>40151</v>
      </c>
      <c r="N4624" s="2" t="s">
        <v>1</v>
      </c>
      <c r="O4624" s="2" t="s">
        <v>1</v>
      </c>
      <c r="P4624" s="2" t="s">
        <v>1</v>
      </c>
      <c r="Q4624" t="e">
        <f>VLOOKUP(E4624:E10393,[1]Лист1!$D$1:$D$2725,1,0)</f>
        <v>#N/A</v>
      </c>
    </row>
    <row r="4625" spans="1:17" ht="48" hidden="1" customHeight="1">
      <c r="A4625" s="2" t="s">
        <v>18076</v>
      </c>
      <c r="B4625" s="2" t="s">
        <v>18077</v>
      </c>
      <c r="C4625" s="2" t="s">
        <v>18077</v>
      </c>
      <c r="D4625" s="2" t="s">
        <v>24</v>
      </c>
      <c r="E4625" s="8" t="s">
        <v>15740</v>
      </c>
      <c r="F4625" s="2" t="s">
        <v>18078</v>
      </c>
      <c r="G4625" s="2" t="s">
        <v>15741</v>
      </c>
      <c r="H4625" s="2" t="s">
        <v>1</v>
      </c>
      <c r="I4625" s="2" t="s">
        <v>1</v>
      </c>
      <c r="J4625" s="2" t="s">
        <v>51</v>
      </c>
      <c r="K4625" s="2" t="s">
        <v>1</v>
      </c>
      <c r="L4625" s="2" t="s">
        <v>1</v>
      </c>
      <c r="M4625" s="2" t="s">
        <v>1</v>
      </c>
      <c r="N4625" s="2" t="s">
        <v>1</v>
      </c>
      <c r="O4625" s="2" t="s">
        <v>1</v>
      </c>
      <c r="P4625" s="2" t="s">
        <v>1</v>
      </c>
      <c r="Q4625" t="e">
        <f>VLOOKUP(E4625:E10394,[1]Лист1!$D$1:$D$2725,1,0)</f>
        <v>#N/A</v>
      </c>
    </row>
    <row r="4626" spans="1:17" ht="36" hidden="1" customHeight="1">
      <c r="A4626" s="2" t="s">
        <v>15737</v>
      </c>
      <c r="B4626" s="2" t="s">
        <v>15738</v>
      </c>
      <c r="C4626" s="2" t="s">
        <v>15739</v>
      </c>
      <c r="D4626" s="2" t="s">
        <v>24</v>
      </c>
      <c r="E4626" s="8" t="s">
        <v>15740</v>
      </c>
      <c r="F4626" s="2" t="s">
        <v>9259</v>
      </c>
      <c r="G4626" s="2" t="s">
        <v>15741</v>
      </c>
      <c r="H4626" s="2" t="s">
        <v>689</v>
      </c>
      <c r="I4626" s="2" t="s">
        <v>690</v>
      </c>
      <c r="J4626" s="2" t="s">
        <v>51</v>
      </c>
      <c r="K4626" s="2" t="s">
        <v>52</v>
      </c>
      <c r="L4626" s="3">
        <v>39929</v>
      </c>
      <c r="M4626" s="3">
        <v>40207</v>
      </c>
      <c r="N4626" s="2" t="s">
        <v>1</v>
      </c>
      <c r="O4626" s="3">
        <v>40276</v>
      </c>
      <c r="P4626" s="2" t="s">
        <v>1</v>
      </c>
      <c r="Q4626" t="e">
        <f>VLOOKUP(E4626:E10395,[1]Лист1!$D$1:$D$2725,1,0)</f>
        <v>#N/A</v>
      </c>
    </row>
    <row r="4627" spans="1:17" ht="36" hidden="1" customHeight="1">
      <c r="A4627" s="2" t="s">
        <v>15715</v>
      </c>
      <c r="B4627" s="2" t="s">
        <v>15716</v>
      </c>
      <c r="C4627" s="2" t="s">
        <v>15717</v>
      </c>
      <c r="D4627" s="2" t="s">
        <v>24</v>
      </c>
      <c r="E4627" s="8" t="s">
        <v>15718</v>
      </c>
      <c r="F4627" s="2" t="s">
        <v>9259</v>
      </c>
      <c r="G4627" s="2" t="s">
        <v>15719</v>
      </c>
      <c r="H4627" s="2" t="s">
        <v>172</v>
      </c>
      <c r="I4627" s="2" t="s">
        <v>173</v>
      </c>
      <c r="J4627" s="2" t="s">
        <v>51</v>
      </c>
      <c r="K4627" s="2" t="s">
        <v>1</v>
      </c>
      <c r="L4627" s="2" t="s">
        <v>1</v>
      </c>
      <c r="M4627" s="2" t="s">
        <v>1</v>
      </c>
      <c r="N4627" s="2" t="s">
        <v>1</v>
      </c>
      <c r="O4627" s="2" t="s">
        <v>1</v>
      </c>
      <c r="P4627" s="2" t="s">
        <v>1</v>
      </c>
      <c r="Q4627" t="e">
        <f>VLOOKUP(E4627:E10396,[1]Лист1!$D$1:$D$2725,1,0)</f>
        <v>#N/A</v>
      </c>
    </row>
    <row r="4628" spans="1:17" ht="36" hidden="1" customHeight="1">
      <c r="A4628" s="2" t="s">
        <v>27988</v>
      </c>
      <c r="B4628" s="2" t="s">
        <v>27989</v>
      </c>
      <c r="C4628" s="2" t="s">
        <v>27990</v>
      </c>
      <c r="D4628" s="2" t="s">
        <v>24</v>
      </c>
      <c r="E4628" s="8" t="s">
        <v>15949</v>
      </c>
      <c r="F4628" s="2" t="s">
        <v>9259</v>
      </c>
      <c r="G4628" s="2" t="s">
        <v>15950</v>
      </c>
      <c r="H4628" s="2" t="s">
        <v>172</v>
      </c>
      <c r="I4628" s="2" t="s">
        <v>173</v>
      </c>
      <c r="J4628" s="2" t="s">
        <v>51</v>
      </c>
      <c r="K4628" s="2" t="s">
        <v>1</v>
      </c>
      <c r="L4628" s="2" t="s">
        <v>1</v>
      </c>
      <c r="M4628" s="2" t="s">
        <v>1</v>
      </c>
      <c r="N4628" s="2" t="s">
        <v>1</v>
      </c>
      <c r="O4628" s="2" t="s">
        <v>1</v>
      </c>
      <c r="P4628" s="2" t="s">
        <v>1</v>
      </c>
      <c r="Q4628" t="e">
        <f>VLOOKUP(E4628:E10397,[1]Лист1!$D$1:$D$2725,1,0)</f>
        <v>#N/A</v>
      </c>
    </row>
    <row r="4629" spans="1:17" ht="36" hidden="1" customHeight="1">
      <c r="A4629" s="2" t="s">
        <v>16380</v>
      </c>
      <c r="B4629" s="2" t="s">
        <v>15880</v>
      </c>
      <c r="C4629" s="2" t="s">
        <v>15881</v>
      </c>
      <c r="D4629" s="2" t="s">
        <v>24</v>
      </c>
      <c r="E4629" s="8" t="s">
        <v>15882</v>
      </c>
      <c r="F4629" s="2" t="s">
        <v>9259</v>
      </c>
      <c r="G4629" s="2" t="s">
        <v>15883</v>
      </c>
      <c r="H4629" s="2" t="s">
        <v>78</v>
      </c>
      <c r="I4629" s="2" t="s">
        <v>79</v>
      </c>
      <c r="J4629" s="2" t="s">
        <v>51</v>
      </c>
      <c r="K4629" s="2" t="s">
        <v>52</v>
      </c>
      <c r="L4629" s="2" t="s">
        <v>1</v>
      </c>
      <c r="M4629" s="2" t="s">
        <v>1</v>
      </c>
      <c r="N4629" s="2" t="s">
        <v>1</v>
      </c>
      <c r="O4629" s="2" t="s">
        <v>1</v>
      </c>
      <c r="P4629" s="2" t="s">
        <v>1</v>
      </c>
      <c r="Q4629" t="e">
        <f>VLOOKUP(E4629:E10398,[1]Лист1!$D$1:$D$2725,1,0)</f>
        <v>#N/A</v>
      </c>
    </row>
    <row r="4630" spans="1:17" ht="48" hidden="1" customHeight="1">
      <c r="A4630" s="2" t="s">
        <v>9913</v>
      </c>
      <c r="B4630" s="2" t="s">
        <v>9914</v>
      </c>
      <c r="C4630" s="2" t="s">
        <v>9915</v>
      </c>
      <c r="D4630" s="2" t="s">
        <v>24</v>
      </c>
      <c r="E4630" s="8" t="s">
        <v>9916</v>
      </c>
      <c r="F4630" s="2" t="s">
        <v>9917</v>
      </c>
      <c r="G4630" s="2" t="s">
        <v>9918</v>
      </c>
      <c r="H4630" s="2" t="s">
        <v>172</v>
      </c>
      <c r="I4630" s="2" t="s">
        <v>173</v>
      </c>
      <c r="J4630" s="2" t="s">
        <v>51</v>
      </c>
      <c r="K4630" s="2" t="s">
        <v>1</v>
      </c>
      <c r="L4630" s="2" t="s">
        <v>1</v>
      </c>
      <c r="M4630" s="2" t="s">
        <v>1</v>
      </c>
      <c r="N4630" s="2" t="s">
        <v>1</v>
      </c>
      <c r="O4630" s="2" t="s">
        <v>1</v>
      </c>
      <c r="P4630" s="2" t="s">
        <v>1</v>
      </c>
      <c r="Q4630" t="e">
        <f>VLOOKUP(E4630:E10399,[1]Лист1!$D$1:$D$2725,1,0)</f>
        <v>#N/A</v>
      </c>
    </row>
    <row r="4631" spans="1:17" ht="36" hidden="1" customHeight="1">
      <c r="A4631" s="2" t="s">
        <v>16119</v>
      </c>
      <c r="B4631" s="2" t="s">
        <v>16120</v>
      </c>
      <c r="C4631" s="2" t="s">
        <v>16121</v>
      </c>
      <c r="D4631" s="2" t="s">
        <v>24</v>
      </c>
      <c r="E4631" s="8" t="s">
        <v>15644</v>
      </c>
      <c r="F4631" s="2" t="s">
        <v>16122</v>
      </c>
      <c r="G4631" s="2" t="s">
        <v>15645</v>
      </c>
      <c r="H4631" s="2" t="s">
        <v>172</v>
      </c>
      <c r="I4631" s="2" t="s">
        <v>173</v>
      </c>
      <c r="J4631" s="2" t="s">
        <v>51</v>
      </c>
      <c r="K4631" s="2" t="s">
        <v>52</v>
      </c>
      <c r="L4631" s="2" t="s">
        <v>1</v>
      </c>
      <c r="M4631" s="2" t="s">
        <v>1</v>
      </c>
      <c r="N4631" s="2" t="s">
        <v>1</v>
      </c>
      <c r="O4631" s="2" t="s">
        <v>1</v>
      </c>
      <c r="P4631" s="2" t="s">
        <v>1</v>
      </c>
      <c r="Q4631" t="e">
        <f>VLOOKUP(E4631:E10400,[1]Лист1!$D$1:$D$2725,1,0)</f>
        <v>#N/A</v>
      </c>
    </row>
    <row r="4632" spans="1:17" ht="24" hidden="1" customHeight="1">
      <c r="A4632" s="2" t="s">
        <v>4521</v>
      </c>
      <c r="B4632" s="2" t="s">
        <v>4522</v>
      </c>
      <c r="C4632" s="2" t="s">
        <v>15643</v>
      </c>
      <c r="D4632" s="2" t="s">
        <v>24</v>
      </c>
      <c r="E4632" s="8" t="s">
        <v>15644</v>
      </c>
      <c r="F4632" s="2" t="s">
        <v>9259</v>
      </c>
      <c r="G4632" s="2" t="s">
        <v>15645</v>
      </c>
      <c r="H4632" s="2" t="s">
        <v>47</v>
      </c>
      <c r="I4632" s="2" t="s">
        <v>43</v>
      </c>
      <c r="J4632" s="2" t="s">
        <v>30</v>
      </c>
      <c r="K4632" s="2" t="s">
        <v>1</v>
      </c>
      <c r="L4632" s="3">
        <v>40339</v>
      </c>
      <c r="M4632" s="3">
        <v>40345</v>
      </c>
      <c r="N4632" s="2" t="s">
        <v>1</v>
      </c>
      <c r="O4632" s="3">
        <v>39963</v>
      </c>
      <c r="P4632" s="2" t="s">
        <v>1</v>
      </c>
      <c r="Q4632" t="e">
        <f>VLOOKUP(E4632:E10401,[1]Лист1!$D$1:$D$2725,1,0)</f>
        <v>#N/A</v>
      </c>
    </row>
    <row r="4633" spans="1:17" ht="48" hidden="1" customHeight="1">
      <c r="A4633" s="2" t="s">
        <v>16084</v>
      </c>
      <c r="B4633" s="2" t="s">
        <v>16085</v>
      </c>
      <c r="C4633" s="2" t="s">
        <v>16086</v>
      </c>
      <c r="D4633" s="2" t="s">
        <v>24</v>
      </c>
      <c r="E4633" s="8" t="s">
        <v>16087</v>
      </c>
      <c r="F4633" s="2" t="s">
        <v>9259</v>
      </c>
      <c r="G4633" s="2" t="s">
        <v>16088</v>
      </c>
      <c r="H4633" s="2" t="s">
        <v>1</v>
      </c>
      <c r="I4633" s="2" t="s">
        <v>1</v>
      </c>
      <c r="J4633" s="2" t="s">
        <v>51</v>
      </c>
      <c r="K4633" s="2" t="s">
        <v>1</v>
      </c>
      <c r="L4633" s="3">
        <v>39914</v>
      </c>
      <c r="M4633" s="3">
        <v>39972</v>
      </c>
      <c r="N4633" s="2" t="s">
        <v>1</v>
      </c>
      <c r="O4633" s="2" t="s">
        <v>1</v>
      </c>
      <c r="P4633" s="2" t="s">
        <v>1</v>
      </c>
      <c r="Q4633" t="e">
        <f>VLOOKUP(E4633:E10402,[1]Лист1!$D$1:$D$2725,1,0)</f>
        <v>#N/A</v>
      </c>
    </row>
    <row r="4634" spans="1:17" ht="24" hidden="1" customHeight="1">
      <c r="A4634" s="2" t="s">
        <v>15927</v>
      </c>
      <c r="B4634" s="2" t="s">
        <v>15928</v>
      </c>
      <c r="C4634" s="2" t="s">
        <v>15929</v>
      </c>
      <c r="D4634" s="2" t="s">
        <v>24</v>
      </c>
      <c r="E4634" s="8" t="s">
        <v>15930</v>
      </c>
      <c r="F4634" s="2" t="s">
        <v>9259</v>
      </c>
      <c r="G4634" s="2" t="s">
        <v>15931</v>
      </c>
      <c r="H4634" s="2" t="s">
        <v>47</v>
      </c>
      <c r="I4634" s="2" t="s">
        <v>43</v>
      </c>
      <c r="J4634" s="2" t="s">
        <v>30</v>
      </c>
      <c r="K4634" s="2" t="s">
        <v>1</v>
      </c>
      <c r="L4634" s="3">
        <v>40333</v>
      </c>
      <c r="M4634" s="3">
        <v>40334</v>
      </c>
      <c r="N4634" s="2" t="s">
        <v>44</v>
      </c>
      <c r="O4634" s="3">
        <v>39968</v>
      </c>
      <c r="P4634" s="2" t="s">
        <v>1</v>
      </c>
      <c r="Q4634" t="e">
        <f>VLOOKUP(E4634:E10403,[1]Лист1!$D$1:$D$2725,1,0)</f>
        <v>#N/A</v>
      </c>
    </row>
    <row r="4635" spans="1:17" ht="72">
      <c r="A4635" s="2" t="s">
        <v>14865</v>
      </c>
      <c r="B4635" s="2" t="s">
        <v>14866</v>
      </c>
      <c r="C4635" s="2" t="s">
        <v>14867</v>
      </c>
      <c r="D4635" s="2" t="s">
        <v>24</v>
      </c>
      <c r="E4635" s="8" t="s">
        <v>14868</v>
      </c>
      <c r="F4635" s="2" t="s">
        <v>9259</v>
      </c>
      <c r="G4635" s="2" t="s">
        <v>14869</v>
      </c>
      <c r="H4635" s="2" t="s">
        <v>47</v>
      </c>
      <c r="I4635" s="2" t="s">
        <v>43</v>
      </c>
      <c r="J4635" s="2" t="s">
        <v>30</v>
      </c>
      <c r="K4635" s="2" t="s">
        <v>1</v>
      </c>
      <c r="L4635" s="3">
        <v>40339</v>
      </c>
      <c r="M4635" s="3">
        <v>40345</v>
      </c>
      <c r="N4635" s="2" t="s">
        <v>44</v>
      </c>
      <c r="O4635" s="3">
        <v>39973</v>
      </c>
      <c r="P4635" s="2" t="s">
        <v>1</v>
      </c>
      <c r="Q4635" t="str">
        <f>VLOOKUP(E4635:E10404,[1]Лист1!$D$1:$D$2725,1,0)</f>
        <v>7702059752</v>
      </c>
    </row>
    <row r="4636" spans="1:17" ht="48" hidden="1" customHeight="1">
      <c r="A4636" s="2" t="s">
        <v>15207</v>
      </c>
      <c r="B4636" s="2" t="s">
        <v>15208</v>
      </c>
      <c r="C4636" s="2" t="s">
        <v>15209</v>
      </c>
      <c r="D4636" s="2" t="s">
        <v>24</v>
      </c>
      <c r="E4636" s="8" t="s">
        <v>15210</v>
      </c>
      <c r="F4636" s="2" t="s">
        <v>9259</v>
      </c>
      <c r="G4636" s="2" t="s">
        <v>15211</v>
      </c>
      <c r="H4636" s="2" t="s">
        <v>1</v>
      </c>
      <c r="I4636" s="2" t="s">
        <v>1</v>
      </c>
      <c r="J4636" s="2" t="s">
        <v>51</v>
      </c>
      <c r="K4636" s="2" t="s">
        <v>1</v>
      </c>
      <c r="L4636" s="3">
        <v>40146</v>
      </c>
      <c r="M4636" s="3">
        <v>40272</v>
      </c>
      <c r="N4636" s="2" t="s">
        <v>1</v>
      </c>
      <c r="O4636" s="3">
        <v>39490</v>
      </c>
      <c r="P4636" s="2" t="s">
        <v>1</v>
      </c>
      <c r="Q4636" t="e">
        <f>VLOOKUP(E4636:E10405,[1]Лист1!$D$1:$D$2725,1,0)</f>
        <v>#N/A</v>
      </c>
    </row>
    <row r="4637" spans="1:17" ht="72">
      <c r="A4637" s="2" t="s">
        <v>14352</v>
      </c>
      <c r="B4637" s="2" t="s">
        <v>14353</v>
      </c>
      <c r="C4637" s="2" t="s">
        <v>14354</v>
      </c>
      <c r="D4637" s="2" t="s">
        <v>24</v>
      </c>
      <c r="E4637" s="8" t="s">
        <v>14355</v>
      </c>
      <c r="F4637" s="2" t="s">
        <v>9259</v>
      </c>
      <c r="G4637" s="2" t="s">
        <v>14356</v>
      </c>
      <c r="H4637" s="2" t="s">
        <v>159</v>
      </c>
      <c r="I4637" s="2" t="s">
        <v>160</v>
      </c>
      <c r="J4637" s="2" t="s">
        <v>30</v>
      </c>
      <c r="K4637" s="2" t="s">
        <v>1</v>
      </c>
      <c r="L4637" s="3">
        <v>40341</v>
      </c>
      <c r="M4637" s="3">
        <v>40354</v>
      </c>
      <c r="N4637" s="2" t="s">
        <v>1</v>
      </c>
      <c r="O4637" s="2" t="s">
        <v>1</v>
      </c>
      <c r="P4637" s="2" t="s">
        <v>1</v>
      </c>
      <c r="Q4637" t="str">
        <f>VLOOKUP(E4637:E10406,[1]Лист1!$D$1:$D$2725,1,0)</f>
        <v>7702060613</v>
      </c>
    </row>
    <row r="4638" spans="1:17" ht="60">
      <c r="A4638" s="2" t="s">
        <v>15381</v>
      </c>
      <c r="B4638" s="2" t="s">
        <v>15382</v>
      </c>
      <c r="C4638" s="2" t="s">
        <v>15383</v>
      </c>
      <c r="D4638" s="2" t="s">
        <v>24</v>
      </c>
      <c r="E4638" s="8" t="s">
        <v>15384</v>
      </c>
      <c r="F4638" s="2" t="s">
        <v>9259</v>
      </c>
      <c r="G4638" s="2" t="s">
        <v>15385</v>
      </c>
      <c r="H4638" s="2" t="s">
        <v>159</v>
      </c>
      <c r="I4638" s="2" t="s">
        <v>160</v>
      </c>
      <c r="J4638" s="2" t="s">
        <v>30</v>
      </c>
      <c r="K4638" s="2" t="s">
        <v>1</v>
      </c>
      <c r="L4638" s="3">
        <v>40333</v>
      </c>
      <c r="M4638" s="3">
        <v>40334</v>
      </c>
      <c r="N4638" s="2" t="s">
        <v>1</v>
      </c>
      <c r="O4638" s="2" t="s">
        <v>1</v>
      </c>
      <c r="P4638" s="2" t="s">
        <v>1</v>
      </c>
      <c r="Q4638" t="str">
        <f>VLOOKUP(E4638:E10407,[1]Лист1!$D$1:$D$2725,1,0)</f>
        <v>7702066990</v>
      </c>
    </row>
    <row r="4639" spans="1:17" ht="72" hidden="1" customHeight="1">
      <c r="A4639" s="2" t="s">
        <v>15707</v>
      </c>
      <c r="B4639" s="2" t="s">
        <v>15708</v>
      </c>
      <c r="C4639" s="2" t="s">
        <v>15709</v>
      </c>
      <c r="D4639" s="2" t="s">
        <v>24</v>
      </c>
      <c r="E4639" s="8" t="s">
        <v>15710</v>
      </c>
      <c r="F4639" s="2" t="s">
        <v>9259</v>
      </c>
      <c r="G4639" s="2" t="s">
        <v>15711</v>
      </c>
      <c r="H4639" s="2" t="s">
        <v>47</v>
      </c>
      <c r="I4639" s="2" t="s">
        <v>43</v>
      </c>
      <c r="J4639" s="2" t="s">
        <v>51</v>
      </c>
      <c r="K4639" s="2" t="s">
        <v>81</v>
      </c>
      <c r="L4639" s="3">
        <v>39918</v>
      </c>
      <c r="M4639" s="3">
        <v>39972</v>
      </c>
      <c r="N4639" s="2" t="s">
        <v>1</v>
      </c>
      <c r="O4639" s="2" t="s">
        <v>1</v>
      </c>
      <c r="P4639" s="2" t="s">
        <v>1</v>
      </c>
      <c r="Q4639" t="e">
        <f>VLOOKUP(E4639:E10408,[1]Лист1!$D$1:$D$2725,1,0)</f>
        <v>#N/A</v>
      </c>
    </row>
    <row r="4640" spans="1:17" ht="48" hidden="1" customHeight="1">
      <c r="A4640" s="2" t="s">
        <v>15450</v>
      </c>
      <c r="B4640" s="2" t="s">
        <v>15451</v>
      </c>
      <c r="C4640" s="2" t="s">
        <v>15452</v>
      </c>
      <c r="D4640" s="2" t="s">
        <v>24</v>
      </c>
      <c r="E4640" s="8" t="s">
        <v>15453</v>
      </c>
      <c r="F4640" s="2" t="s">
        <v>9259</v>
      </c>
      <c r="G4640" s="2" t="s">
        <v>15454</v>
      </c>
      <c r="H4640" s="2" t="s">
        <v>1</v>
      </c>
      <c r="I4640" s="2" t="s">
        <v>43</v>
      </c>
      <c r="J4640" s="2" t="s">
        <v>51</v>
      </c>
      <c r="K4640" s="2" t="s">
        <v>1</v>
      </c>
      <c r="L4640" s="3">
        <v>39905</v>
      </c>
      <c r="M4640" s="3">
        <v>39971</v>
      </c>
      <c r="N4640" s="2" t="s">
        <v>1</v>
      </c>
      <c r="O4640" s="2" t="s">
        <v>1</v>
      </c>
      <c r="P4640" s="2" t="s">
        <v>1</v>
      </c>
      <c r="Q4640" t="e">
        <f>VLOOKUP(E4640:E10409,[1]Лист1!$D$1:$D$2725,1,0)</f>
        <v>#N/A</v>
      </c>
    </row>
    <row r="4641" spans="1:17" ht="24" hidden="1" customHeight="1">
      <c r="A4641" s="2" t="s">
        <v>15609</v>
      </c>
      <c r="B4641" s="2" t="s">
        <v>15610</v>
      </c>
      <c r="C4641" s="2" t="s">
        <v>15611</v>
      </c>
      <c r="D4641" s="2" t="s">
        <v>24</v>
      </c>
      <c r="E4641" s="8" t="s">
        <v>15612</v>
      </c>
      <c r="F4641" s="2" t="s">
        <v>9259</v>
      </c>
      <c r="G4641" s="2" t="s">
        <v>15613</v>
      </c>
      <c r="H4641" s="2" t="s">
        <v>40</v>
      </c>
      <c r="I4641" s="2" t="s">
        <v>41</v>
      </c>
      <c r="J4641" s="2" t="s">
        <v>30</v>
      </c>
      <c r="K4641" s="2" t="s">
        <v>1</v>
      </c>
      <c r="L4641" s="2" t="s">
        <v>1</v>
      </c>
      <c r="M4641" s="2" t="s">
        <v>1</v>
      </c>
      <c r="N4641" s="2" t="s">
        <v>42</v>
      </c>
      <c r="O4641" s="3">
        <v>39962</v>
      </c>
      <c r="P4641" s="2" t="s">
        <v>1</v>
      </c>
      <c r="Q4641" t="e">
        <f>VLOOKUP(E4641:E10410,[1]Лист1!$D$1:$D$2725,1,0)</f>
        <v>#N/A</v>
      </c>
    </row>
    <row r="4642" spans="1:17" ht="36" hidden="1" customHeight="1">
      <c r="A4642" s="2" t="s">
        <v>15752</v>
      </c>
      <c r="B4642" s="2" t="s">
        <v>15753</v>
      </c>
      <c r="C4642" s="2" t="s">
        <v>15754</v>
      </c>
      <c r="D4642" s="2" t="s">
        <v>24</v>
      </c>
      <c r="E4642" s="8" t="s">
        <v>15755</v>
      </c>
      <c r="F4642" s="2" t="s">
        <v>9259</v>
      </c>
      <c r="G4642" s="2" t="s">
        <v>15756</v>
      </c>
      <c r="H4642" s="2" t="s">
        <v>172</v>
      </c>
      <c r="I4642" s="2" t="s">
        <v>173</v>
      </c>
      <c r="J4642" s="2" t="s">
        <v>2556</v>
      </c>
      <c r="K4642" s="2" t="s">
        <v>52</v>
      </c>
      <c r="L4642" s="3">
        <v>40340</v>
      </c>
      <c r="M4642" s="3">
        <v>40346</v>
      </c>
      <c r="N4642" s="2" t="s">
        <v>1</v>
      </c>
      <c r="O4642" s="3">
        <v>39926</v>
      </c>
      <c r="P4642" s="2" t="s">
        <v>1</v>
      </c>
      <c r="Q4642" t="e">
        <f>VLOOKUP(E4642:E10411,[1]Лист1!$D$1:$D$2725,1,0)</f>
        <v>#N/A</v>
      </c>
    </row>
    <row r="4643" spans="1:17" ht="36">
      <c r="A4643" s="2" t="s">
        <v>16224</v>
      </c>
      <c r="B4643" s="2" t="s">
        <v>15055</v>
      </c>
      <c r="C4643" s="2" t="s">
        <v>15056</v>
      </c>
      <c r="D4643" s="2" t="s">
        <v>24</v>
      </c>
      <c r="E4643" s="8" t="s">
        <v>15057</v>
      </c>
      <c r="F4643" s="2" t="s">
        <v>14199</v>
      </c>
      <c r="G4643" s="2" t="s">
        <v>15058</v>
      </c>
      <c r="H4643" s="2" t="s">
        <v>1</v>
      </c>
      <c r="I4643" s="2" t="s">
        <v>1</v>
      </c>
      <c r="J4643" s="2" t="s">
        <v>51</v>
      </c>
      <c r="K4643" s="2" t="s">
        <v>52</v>
      </c>
      <c r="L4643" s="3">
        <v>40359</v>
      </c>
      <c r="M4643" s="3">
        <v>40360</v>
      </c>
      <c r="N4643" s="2" t="s">
        <v>1</v>
      </c>
      <c r="O4643" s="3">
        <v>40005</v>
      </c>
      <c r="P4643" s="2" t="s">
        <v>1</v>
      </c>
      <c r="Q4643" t="str">
        <f>VLOOKUP(E4643:E10412,[1]Лист1!$D$1:$D$2725,1,0)</f>
        <v>7702147159</v>
      </c>
    </row>
    <row r="4644" spans="1:17" ht="36">
      <c r="A4644" s="2" t="s">
        <v>16286</v>
      </c>
      <c r="B4644" s="2" t="s">
        <v>16287</v>
      </c>
      <c r="C4644" s="2" t="s">
        <v>16288</v>
      </c>
      <c r="D4644" s="2" t="s">
        <v>24</v>
      </c>
      <c r="E4644" s="8" t="s">
        <v>16289</v>
      </c>
      <c r="F4644" s="2" t="s">
        <v>9573</v>
      </c>
      <c r="G4644" s="2" t="s">
        <v>16290</v>
      </c>
      <c r="H4644" s="2" t="s">
        <v>47</v>
      </c>
      <c r="I4644" s="2" t="s">
        <v>43</v>
      </c>
      <c r="J4644" s="2" t="s">
        <v>30</v>
      </c>
      <c r="K4644" s="2" t="s">
        <v>1</v>
      </c>
      <c r="L4644" s="3">
        <v>39932</v>
      </c>
      <c r="M4644" s="3">
        <v>40338</v>
      </c>
      <c r="N4644" s="2" t="s">
        <v>44</v>
      </c>
      <c r="O4644" s="3">
        <v>39966</v>
      </c>
      <c r="P4644" s="2" t="s">
        <v>1</v>
      </c>
      <c r="Q4644" t="str">
        <f>VLOOKUP(E4644:E10413,[1]Лист1!$D$1:$D$2725,1,0)</f>
        <v>7702147303</v>
      </c>
    </row>
    <row r="4645" spans="1:17" ht="36" hidden="1" customHeight="1">
      <c r="A4645" s="2" t="s">
        <v>16187</v>
      </c>
      <c r="B4645" s="2" t="s">
        <v>16188</v>
      </c>
      <c r="C4645" s="2" t="s">
        <v>16189</v>
      </c>
      <c r="D4645" s="2" t="s">
        <v>24</v>
      </c>
      <c r="E4645" s="8" t="s">
        <v>16190</v>
      </c>
      <c r="F4645" s="2" t="s">
        <v>9259</v>
      </c>
      <c r="G4645" s="2" t="s">
        <v>16191</v>
      </c>
      <c r="H4645" s="2" t="s">
        <v>47</v>
      </c>
      <c r="I4645" s="2" t="s">
        <v>43</v>
      </c>
      <c r="J4645" s="2" t="s">
        <v>30</v>
      </c>
      <c r="K4645" s="2" t="s">
        <v>1</v>
      </c>
      <c r="L4645" s="3">
        <v>40374</v>
      </c>
      <c r="M4645" s="3">
        <v>40375</v>
      </c>
      <c r="N4645" s="2" t="s">
        <v>1</v>
      </c>
      <c r="O4645" s="3">
        <v>40024</v>
      </c>
      <c r="P4645" s="2" t="s">
        <v>1</v>
      </c>
      <c r="Q4645" t="e">
        <f>VLOOKUP(E4645:E10414,[1]Лист1!$D$1:$D$2725,1,0)</f>
        <v>#N/A</v>
      </c>
    </row>
    <row r="4646" spans="1:17" ht="24" hidden="1" customHeight="1">
      <c r="A4646" s="2" t="s">
        <v>14816</v>
      </c>
      <c r="B4646" s="2" t="s">
        <v>14817</v>
      </c>
      <c r="C4646" s="2" t="s">
        <v>14818</v>
      </c>
      <c r="D4646" s="2" t="s">
        <v>24</v>
      </c>
      <c r="E4646" s="8" t="s">
        <v>14819</v>
      </c>
      <c r="F4646" s="2" t="s">
        <v>9259</v>
      </c>
      <c r="G4646" s="2" t="s">
        <v>14820</v>
      </c>
      <c r="H4646" s="2" t="s">
        <v>1</v>
      </c>
      <c r="I4646" s="2" t="s">
        <v>43</v>
      </c>
      <c r="J4646" s="2" t="s">
        <v>51</v>
      </c>
      <c r="K4646" s="2" t="s">
        <v>1</v>
      </c>
      <c r="L4646" s="3">
        <v>39933</v>
      </c>
      <c r="M4646" s="3">
        <v>39971</v>
      </c>
      <c r="N4646" s="2" t="s">
        <v>1</v>
      </c>
      <c r="O4646" s="2" t="s">
        <v>1</v>
      </c>
      <c r="P4646" s="2" t="s">
        <v>1</v>
      </c>
      <c r="Q4646" t="e">
        <f>VLOOKUP(E4646:E10415,[1]Лист1!$D$1:$D$2725,1,0)</f>
        <v>#N/A</v>
      </c>
    </row>
    <row r="4647" spans="1:17" ht="60" hidden="1" customHeight="1">
      <c r="A4647" s="2" t="s">
        <v>16237</v>
      </c>
      <c r="B4647" s="2" t="s">
        <v>16238</v>
      </c>
      <c r="C4647" s="2" t="s">
        <v>16239</v>
      </c>
      <c r="D4647" s="2" t="s">
        <v>24</v>
      </c>
      <c r="E4647" s="8" t="s">
        <v>15839</v>
      </c>
      <c r="F4647" s="2" t="s">
        <v>14183</v>
      </c>
      <c r="G4647" s="2" t="s">
        <v>15840</v>
      </c>
      <c r="H4647" s="2" t="s">
        <v>40</v>
      </c>
      <c r="I4647" s="2" t="s">
        <v>41</v>
      </c>
      <c r="J4647" s="2" t="s">
        <v>30</v>
      </c>
      <c r="K4647" s="2" t="s">
        <v>1</v>
      </c>
      <c r="L4647" s="3">
        <v>39999</v>
      </c>
      <c r="M4647" s="3">
        <v>40129</v>
      </c>
      <c r="N4647" s="2" t="s">
        <v>42</v>
      </c>
      <c r="O4647" s="3">
        <v>39914</v>
      </c>
      <c r="P4647" s="2" t="s">
        <v>1</v>
      </c>
      <c r="Q4647" t="e">
        <f>VLOOKUP(E4647:E10416,[1]Лист1!$D$1:$D$2725,1,0)</f>
        <v>#N/A</v>
      </c>
    </row>
    <row r="4648" spans="1:17" ht="24" hidden="1" customHeight="1">
      <c r="A4648" s="2" t="s">
        <v>9256</v>
      </c>
      <c r="B4648" s="2" t="s">
        <v>9257</v>
      </c>
      <c r="C4648" s="2" t="s">
        <v>1616</v>
      </c>
      <c r="D4648" s="2" t="s">
        <v>24</v>
      </c>
      <c r="E4648" s="8" t="s">
        <v>9258</v>
      </c>
      <c r="F4648" s="2" t="s">
        <v>9259</v>
      </c>
      <c r="G4648" s="2" t="s">
        <v>9260</v>
      </c>
      <c r="H4648" s="2" t="s">
        <v>47</v>
      </c>
      <c r="I4648" s="2" t="s">
        <v>43</v>
      </c>
      <c r="J4648" s="2" t="s">
        <v>30</v>
      </c>
      <c r="K4648" s="2" t="s">
        <v>1</v>
      </c>
      <c r="L4648" s="3">
        <v>39918</v>
      </c>
      <c r="M4648" s="3">
        <v>39972</v>
      </c>
      <c r="N4648" s="2" t="s">
        <v>1</v>
      </c>
      <c r="O4648" s="2" t="s">
        <v>1</v>
      </c>
      <c r="P4648" s="2" t="s">
        <v>1</v>
      </c>
      <c r="Q4648" t="e">
        <f>VLOOKUP(E4648:E10417,[1]Лист1!$D$1:$D$2725,1,0)</f>
        <v>#N/A</v>
      </c>
    </row>
    <row r="4649" spans="1:17" ht="36" hidden="1" customHeight="1">
      <c r="A4649" s="2" t="s">
        <v>15620</v>
      </c>
      <c r="B4649" s="2" t="s">
        <v>15621</v>
      </c>
      <c r="C4649" s="2" t="s">
        <v>15622</v>
      </c>
      <c r="D4649" s="2" t="s">
        <v>24</v>
      </c>
      <c r="E4649" s="8" t="s">
        <v>15623</v>
      </c>
      <c r="F4649" s="2" t="s">
        <v>9259</v>
      </c>
      <c r="G4649" s="2" t="s">
        <v>15624</v>
      </c>
      <c r="H4649" s="2" t="s">
        <v>47</v>
      </c>
      <c r="I4649" s="2" t="s">
        <v>43</v>
      </c>
      <c r="J4649" s="2" t="s">
        <v>51</v>
      </c>
      <c r="K4649" s="2" t="s">
        <v>1</v>
      </c>
      <c r="L4649" s="3">
        <v>39905</v>
      </c>
      <c r="M4649" s="3">
        <v>39973</v>
      </c>
      <c r="N4649" s="2" t="s">
        <v>1</v>
      </c>
      <c r="O4649" s="2" t="s">
        <v>1</v>
      </c>
      <c r="P4649" s="2" t="s">
        <v>1</v>
      </c>
      <c r="Q4649" t="e">
        <f>VLOOKUP(E4649:E10418,[1]Лист1!$D$1:$D$2725,1,0)</f>
        <v>#N/A</v>
      </c>
    </row>
    <row r="4650" spans="1:17" ht="36" hidden="1" customHeight="1">
      <c r="A4650" s="2" t="s">
        <v>15939</v>
      </c>
      <c r="B4650" s="2" t="s">
        <v>15940</v>
      </c>
      <c r="C4650" s="2" t="s">
        <v>15941</v>
      </c>
      <c r="D4650" s="2" t="s">
        <v>24</v>
      </c>
      <c r="E4650" s="8" t="s">
        <v>15942</v>
      </c>
      <c r="F4650" s="2" t="s">
        <v>9545</v>
      </c>
      <c r="G4650" s="2" t="s">
        <v>15943</v>
      </c>
      <c r="H4650" s="2" t="s">
        <v>47</v>
      </c>
      <c r="I4650" s="2" t="s">
        <v>43</v>
      </c>
      <c r="J4650" s="2" t="s">
        <v>30</v>
      </c>
      <c r="K4650" s="2" t="s">
        <v>1</v>
      </c>
      <c r="L4650" s="3">
        <v>40339</v>
      </c>
      <c r="M4650" s="3">
        <v>40345</v>
      </c>
      <c r="N4650" s="2" t="s">
        <v>44</v>
      </c>
      <c r="O4650" s="3">
        <v>39953</v>
      </c>
      <c r="P4650" s="2" t="s">
        <v>1</v>
      </c>
      <c r="Q4650" t="e">
        <f>VLOOKUP(E4650:E10419,[1]Лист1!$D$1:$D$2725,1,0)</f>
        <v>#N/A</v>
      </c>
    </row>
    <row r="4651" spans="1:17" ht="36">
      <c r="A4651" s="2" t="s">
        <v>14885</v>
      </c>
      <c r="B4651" s="2" t="s">
        <v>14886</v>
      </c>
      <c r="C4651" s="2" t="s">
        <v>14887</v>
      </c>
      <c r="D4651" s="2" t="s">
        <v>24</v>
      </c>
      <c r="E4651" s="8" t="s">
        <v>14888</v>
      </c>
      <c r="F4651" s="2" t="s">
        <v>14241</v>
      </c>
      <c r="G4651" s="2" t="s">
        <v>14889</v>
      </c>
      <c r="H4651" s="2" t="s">
        <v>47</v>
      </c>
      <c r="I4651" s="2" t="s">
        <v>43</v>
      </c>
      <c r="J4651" s="2" t="s">
        <v>30</v>
      </c>
      <c r="K4651" s="2" t="s">
        <v>1</v>
      </c>
      <c r="L4651" s="3">
        <v>40339</v>
      </c>
      <c r="M4651" s="3">
        <v>40345</v>
      </c>
      <c r="N4651" s="2" t="s">
        <v>44</v>
      </c>
      <c r="O4651" s="3">
        <v>40061</v>
      </c>
      <c r="P4651" s="2" t="s">
        <v>1</v>
      </c>
      <c r="Q4651" t="str">
        <f>VLOOKUP(E4651:E10420,[1]Лист1!$D$1:$D$2725,1,0)</f>
        <v>7702154452</v>
      </c>
    </row>
    <row r="4652" spans="1:17" ht="36" hidden="1" customHeight="1">
      <c r="A4652" s="2" t="s">
        <v>15633</v>
      </c>
      <c r="B4652" s="2" t="s">
        <v>15634</v>
      </c>
      <c r="C4652" s="2" t="s">
        <v>15635</v>
      </c>
      <c r="D4652" s="2" t="s">
        <v>24</v>
      </c>
      <c r="E4652" s="8" t="s">
        <v>15636</v>
      </c>
      <c r="F4652" s="2" t="s">
        <v>9259</v>
      </c>
      <c r="G4652" s="2" t="s">
        <v>15637</v>
      </c>
      <c r="H4652" s="2" t="s">
        <v>28</v>
      </c>
      <c r="I4652" s="2" t="s">
        <v>29</v>
      </c>
      <c r="J4652" s="2" t="s">
        <v>30</v>
      </c>
      <c r="K4652" s="2" t="s">
        <v>1</v>
      </c>
      <c r="L4652" s="3">
        <v>39928</v>
      </c>
      <c r="M4652" s="3">
        <v>39971</v>
      </c>
      <c r="N4652" s="2" t="s">
        <v>31</v>
      </c>
      <c r="O4652" s="3">
        <v>40124</v>
      </c>
      <c r="P4652" s="2" t="s">
        <v>1</v>
      </c>
      <c r="Q4652" t="e">
        <f>VLOOKUP(E4652:E10421,[1]Лист1!$D$1:$D$2725,1,0)</f>
        <v>#N/A</v>
      </c>
    </row>
    <row r="4653" spans="1:17" ht="24" hidden="1" customHeight="1">
      <c r="A4653" s="2" t="s">
        <v>14890</v>
      </c>
      <c r="B4653" s="2" t="s">
        <v>14891</v>
      </c>
      <c r="C4653" s="2" t="s">
        <v>14892</v>
      </c>
      <c r="D4653" s="2" t="s">
        <v>24</v>
      </c>
      <c r="E4653" s="8" t="s">
        <v>14893</v>
      </c>
      <c r="F4653" s="2" t="s">
        <v>9259</v>
      </c>
      <c r="G4653" s="2" t="s">
        <v>14894</v>
      </c>
      <c r="H4653" s="2" t="s">
        <v>47</v>
      </c>
      <c r="I4653" s="2" t="s">
        <v>43</v>
      </c>
      <c r="J4653" s="2" t="s">
        <v>30</v>
      </c>
      <c r="K4653" s="2" t="s">
        <v>1</v>
      </c>
      <c r="L4653" s="3">
        <v>40339</v>
      </c>
      <c r="M4653" s="3">
        <v>40345</v>
      </c>
      <c r="N4653" s="2" t="s">
        <v>44</v>
      </c>
      <c r="O4653" s="3">
        <v>40025</v>
      </c>
      <c r="P4653" s="2" t="s">
        <v>1</v>
      </c>
      <c r="Q4653" t="e">
        <f>VLOOKUP(E4653:E10422,[1]Лист1!$D$1:$D$2725,1,0)</f>
        <v>#N/A</v>
      </c>
    </row>
    <row r="4654" spans="1:17" ht="60" hidden="1" customHeight="1">
      <c r="A4654" s="2" t="s">
        <v>14471</v>
      </c>
      <c r="B4654" s="2" t="s">
        <v>14472</v>
      </c>
      <c r="C4654" s="2" t="s">
        <v>14473</v>
      </c>
      <c r="D4654" s="2" t="s">
        <v>24</v>
      </c>
      <c r="E4654" s="8" t="s">
        <v>14474</v>
      </c>
      <c r="F4654" s="2" t="s">
        <v>9259</v>
      </c>
      <c r="G4654" s="2" t="s">
        <v>14475</v>
      </c>
      <c r="H4654" s="2" t="s">
        <v>47</v>
      </c>
      <c r="I4654" s="2" t="s">
        <v>43</v>
      </c>
      <c r="J4654" s="2" t="s">
        <v>30</v>
      </c>
      <c r="K4654" s="2" t="s">
        <v>1</v>
      </c>
      <c r="L4654" s="3">
        <v>39907</v>
      </c>
      <c r="M4654" s="3">
        <v>40127</v>
      </c>
      <c r="N4654" s="2" t="s">
        <v>1</v>
      </c>
      <c r="O4654" s="3">
        <v>39920</v>
      </c>
      <c r="P4654" s="2" t="s">
        <v>1</v>
      </c>
      <c r="Q4654" t="e">
        <f>VLOOKUP(E4654:E10423,[1]Лист1!$D$1:$D$2725,1,0)</f>
        <v>#N/A</v>
      </c>
    </row>
    <row r="4655" spans="1:17" ht="72" hidden="1" customHeight="1">
      <c r="A4655" s="2" t="s">
        <v>14380</v>
      </c>
      <c r="B4655" s="2" t="s">
        <v>14381</v>
      </c>
      <c r="C4655" s="2" t="s">
        <v>14382</v>
      </c>
      <c r="D4655" s="2" t="s">
        <v>24</v>
      </c>
      <c r="E4655" s="8" t="s">
        <v>14383</v>
      </c>
      <c r="F4655" s="2" t="s">
        <v>9259</v>
      </c>
      <c r="G4655" s="2" t="s">
        <v>14384</v>
      </c>
      <c r="H4655" s="2" t="s">
        <v>47</v>
      </c>
      <c r="I4655" s="2" t="s">
        <v>43</v>
      </c>
      <c r="J4655" s="2" t="s">
        <v>30</v>
      </c>
      <c r="K4655" s="2" t="s">
        <v>1</v>
      </c>
      <c r="L4655" s="3">
        <v>40187</v>
      </c>
      <c r="M4655" s="3">
        <v>40296</v>
      </c>
      <c r="N4655" s="2" t="s">
        <v>44</v>
      </c>
      <c r="O4655" s="3">
        <v>39926</v>
      </c>
      <c r="P4655" s="2" t="s">
        <v>1</v>
      </c>
      <c r="Q4655" t="e">
        <f>VLOOKUP(E4655:E10424,[1]Лист1!$D$1:$D$2725,1,0)</f>
        <v>#N/A</v>
      </c>
    </row>
    <row r="4656" spans="1:17" ht="60">
      <c r="A4656" s="2" t="s">
        <v>14591</v>
      </c>
      <c r="B4656" s="2" t="s">
        <v>14592</v>
      </c>
      <c r="C4656" s="2" t="s">
        <v>14593</v>
      </c>
      <c r="D4656" s="2" t="s">
        <v>24</v>
      </c>
      <c r="E4656" s="8" t="s">
        <v>14594</v>
      </c>
      <c r="F4656" s="2" t="s">
        <v>9573</v>
      </c>
      <c r="G4656" s="2" t="s">
        <v>14595</v>
      </c>
      <c r="H4656" s="2" t="s">
        <v>40</v>
      </c>
      <c r="I4656" s="2" t="s">
        <v>41</v>
      </c>
      <c r="J4656" s="2" t="s">
        <v>30</v>
      </c>
      <c r="K4656" s="2" t="s">
        <v>1</v>
      </c>
      <c r="L4656" s="3">
        <v>39933</v>
      </c>
      <c r="M4656" s="3">
        <v>39972</v>
      </c>
      <c r="N4656" s="2" t="s">
        <v>1</v>
      </c>
      <c r="O4656" s="2" t="s">
        <v>1</v>
      </c>
      <c r="P4656" s="2" t="s">
        <v>1</v>
      </c>
      <c r="Q4656" t="str">
        <f>VLOOKUP(E4656:E10425,[1]Лист1!$D$1:$D$2725,1,0)</f>
        <v>7702162598</v>
      </c>
    </row>
    <row r="4657" spans="1:17" ht="36">
      <c r="A4657" s="2" t="s">
        <v>14766</v>
      </c>
      <c r="B4657" s="2" t="s">
        <v>14767</v>
      </c>
      <c r="C4657" s="2" t="s">
        <v>14768</v>
      </c>
      <c r="D4657" s="2" t="s">
        <v>24</v>
      </c>
      <c r="E4657" s="8" t="s">
        <v>14769</v>
      </c>
      <c r="F4657" s="2" t="s">
        <v>9259</v>
      </c>
      <c r="G4657" s="2" t="s">
        <v>14770</v>
      </c>
      <c r="H4657" s="2" t="s">
        <v>28</v>
      </c>
      <c r="I4657" s="2" t="s">
        <v>29</v>
      </c>
      <c r="J4657" s="2" t="s">
        <v>30</v>
      </c>
      <c r="K4657" s="2" t="s">
        <v>1</v>
      </c>
      <c r="L4657" s="3">
        <v>39946</v>
      </c>
      <c r="M4657" s="3">
        <v>40205</v>
      </c>
      <c r="N4657" s="2" t="s">
        <v>31</v>
      </c>
      <c r="O4657" s="3">
        <v>40269</v>
      </c>
      <c r="P4657" s="2" t="s">
        <v>1</v>
      </c>
      <c r="Q4657" t="str">
        <f>VLOOKUP(E4657:E10426,[1]Лист1!$D$1:$D$2725,1,0)</f>
        <v>7702208620</v>
      </c>
    </row>
    <row r="4658" spans="1:17" ht="36" hidden="1" customHeight="1">
      <c r="A4658" s="2" t="s">
        <v>24366</v>
      </c>
      <c r="B4658" s="2" t="s">
        <v>24367</v>
      </c>
      <c r="C4658" s="2" t="s">
        <v>24368</v>
      </c>
      <c r="D4658" s="2" t="s">
        <v>24</v>
      </c>
      <c r="E4658" s="8" t="s">
        <v>925</v>
      </c>
      <c r="F4658" s="2" t="s">
        <v>24369</v>
      </c>
      <c r="G4658" s="2" t="s">
        <v>927</v>
      </c>
      <c r="H4658" s="2" t="s">
        <v>1</v>
      </c>
      <c r="I4658" s="2" t="s">
        <v>1</v>
      </c>
      <c r="J4658" s="2" t="s">
        <v>51</v>
      </c>
      <c r="K4658" s="2" t="s">
        <v>52</v>
      </c>
      <c r="L4658" s="3">
        <v>39984</v>
      </c>
      <c r="M4658" s="3">
        <v>39987</v>
      </c>
      <c r="N4658" s="2" t="s">
        <v>1</v>
      </c>
      <c r="O4658" s="3">
        <v>40359</v>
      </c>
      <c r="P4658" s="2" t="s">
        <v>1</v>
      </c>
      <c r="Q4658" t="e">
        <f>VLOOKUP(E4658:E10427,[1]Лист1!$D$1:$D$2725,1,0)</f>
        <v>#N/A</v>
      </c>
    </row>
    <row r="4659" spans="1:17" ht="36" hidden="1" customHeight="1">
      <c r="A4659" s="2" t="s">
        <v>17911</v>
      </c>
      <c r="B4659" s="2" t="s">
        <v>2624</v>
      </c>
      <c r="C4659" s="2" t="s">
        <v>2625</v>
      </c>
      <c r="D4659" s="2" t="s">
        <v>24</v>
      </c>
      <c r="E4659" s="8" t="s">
        <v>925</v>
      </c>
      <c r="F4659" s="2" t="s">
        <v>2626</v>
      </c>
      <c r="G4659" s="2" t="s">
        <v>927</v>
      </c>
      <c r="H4659" s="2" t="s">
        <v>172</v>
      </c>
      <c r="I4659" s="2" t="s">
        <v>173</v>
      </c>
      <c r="J4659" s="2" t="s">
        <v>51</v>
      </c>
      <c r="K4659" s="2" t="s">
        <v>52</v>
      </c>
      <c r="L4659" s="2" t="s">
        <v>1</v>
      </c>
      <c r="M4659" s="2" t="s">
        <v>1</v>
      </c>
      <c r="N4659" s="2" t="s">
        <v>1</v>
      </c>
      <c r="O4659" s="3">
        <v>39864</v>
      </c>
      <c r="P4659" s="2" t="s">
        <v>1</v>
      </c>
      <c r="Q4659" t="e">
        <f>VLOOKUP(E4659:E10428,[1]Лист1!$D$1:$D$2725,1,0)</f>
        <v>#N/A</v>
      </c>
    </row>
    <row r="4660" spans="1:17" ht="36" hidden="1" customHeight="1">
      <c r="A4660" s="2" t="s">
        <v>17412</v>
      </c>
      <c r="B4660" s="2" t="s">
        <v>17413</v>
      </c>
      <c r="C4660" s="2" t="s">
        <v>17414</v>
      </c>
      <c r="D4660" s="2" t="s">
        <v>24</v>
      </c>
      <c r="E4660" s="8" t="s">
        <v>925</v>
      </c>
      <c r="F4660" s="2" t="s">
        <v>17415</v>
      </c>
      <c r="G4660" s="2" t="s">
        <v>927</v>
      </c>
      <c r="H4660" s="2" t="s">
        <v>28</v>
      </c>
      <c r="I4660" s="2" t="s">
        <v>29</v>
      </c>
      <c r="J4660" s="2" t="s">
        <v>30</v>
      </c>
      <c r="K4660" s="2" t="s">
        <v>1</v>
      </c>
      <c r="L4660" s="2" t="s">
        <v>1</v>
      </c>
      <c r="M4660" s="2" t="s">
        <v>1</v>
      </c>
      <c r="N4660" s="2" t="s">
        <v>1</v>
      </c>
      <c r="O4660" s="2" t="s">
        <v>1</v>
      </c>
      <c r="P4660" s="2" t="s">
        <v>1</v>
      </c>
      <c r="Q4660" t="e">
        <f>VLOOKUP(E4660:E10429,[1]Лист1!$D$1:$D$2725,1,0)</f>
        <v>#N/A</v>
      </c>
    </row>
    <row r="4661" spans="1:17" ht="48" hidden="1" customHeight="1">
      <c r="A4661" s="2" t="s">
        <v>17126</v>
      </c>
      <c r="B4661" s="2" t="s">
        <v>17127</v>
      </c>
      <c r="C4661" s="2" t="s">
        <v>17128</v>
      </c>
      <c r="D4661" s="2" t="s">
        <v>24</v>
      </c>
      <c r="E4661" s="8" t="s">
        <v>925</v>
      </c>
      <c r="F4661" s="2" t="s">
        <v>17129</v>
      </c>
      <c r="G4661" s="2" t="s">
        <v>927</v>
      </c>
      <c r="H4661" s="2" t="s">
        <v>256</v>
      </c>
      <c r="I4661" s="2" t="s">
        <v>257</v>
      </c>
      <c r="J4661" s="2" t="s">
        <v>30</v>
      </c>
      <c r="K4661" s="2" t="s">
        <v>1</v>
      </c>
      <c r="L4661" s="2" t="s">
        <v>1</v>
      </c>
      <c r="M4661" s="2" t="s">
        <v>1</v>
      </c>
      <c r="N4661" s="2" t="s">
        <v>1</v>
      </c>
      <c r="O4661" s="2" t="s">
        <v>1</v>
      </c>
      <c r="P4661" s="2" t="s">
        <v>1</v>
      </c>
      <c r="Q4661" t="e">
        <f>VLOOKUP(E4661:E10430,[1]Лист1!$D$1:$D$2725,1,0)</f>
        <v>#N/A</v>
      </c>
    </row>
    <row r="4662" spans="1:17" ht="36" hidden="1" customHeight="1">
      <c r="A4662" s="2" t="s">
        <v>16162</v>
      </c>
      <c r="B4662" s="2" t="s">
        <v>16163</v>
      </c>
      <c r="C4662" s="2" t="s">
        <v>16163</v>
      </c>
      <c r="D4662" s="2" t="s">
        <v>24</v>
      </c>
      <c r="E4662" s="8" t="s">
        <v>925</v>
      </c>
      <c r="F4662" s="2" t="s">
        <v>16164</v>
      </c>
      <c r="G4662" s="2" t="s">
        <v>927</v>
      </c>
      <c r="H4662" s="2" t="s">
        <v>28</v>
      </c>
      <c r="I4662" s="2" t="s">
        <v>29</v>
      </c>
      <c r="J4662" s="2" t="s">
        <v>51</v>
      </c>
      <c r="K4662" s="2" t="s">
        <v>81</v>
      </c>
      <c r="L4662" s="2" t="s">
        <v>1</v>
      </c>
      <c r="M4662" s="2" t="s">
        <v>1</v>
      </c>
      <c r="N4662" s="2" t="s">
        <v>1</v>
      </c>
      <c r="O4662" s="2" t="s">
        <v>1</v>
      </c>
      <c r="P4662" s="2" t="s">
        <v>1</v>
      </c>
      <c r="Q4662" t="e">
        <f>VLOOKUP(E4662:E10431,[1]Лист1!$D$1:$D$2725,1,0)</f>
        <v>#N/A</v>
      </c>
    </row>
    <row r="4663" spans="1:17" ht="48" hidden="1" customHeight="1">
      <c r="A4663" s="2" t="s">
        <v>16072</v>
      </c>
      <c r="B4663" s="2" t="s">
        <v>16073</v>
      </c>
      <c r="C4663" s="2" t="s">
        <v>16074</v>
      </c>
      <c r="D4663" s="2" t="s">
        <v>24</v>
      </c>
      <c r="E4663" s="8" t="s">
        <v>925</v>
      </c>
      <c r="F4663" s="2" t="s">
        <v>16075</v>
      </c>
      <c r="G4663" s="2" t="s">
        <v>927</v>
      </c>
      <c r="H4663" s="2" t="s">
        <v>28</v>
      </c>
      <c r="I4663" s="2" t="s">
        <v>29</v>
      </c>
      <c r="J4663" s="2" t="s">
        <v>51</v>
      </c>
      <c r="K4663" s="2" t="s">
        <v>1</v>
      </c>
      <c r="L4663" s="2" t="s">
        <v>1</v>
      </c>
      <c r="M4663" s="2" t="s">
        <v>1</v>
      </c>
      <c r="N4663" s="2" t="s">
        <v>1</v>
      </c>
      <c r="O4663" s="2" t="s">
        <v>1</v>
      </c>
      <c r="P4663" s="2" t="s">
        <v>1</v>
      </c>
      <c r="Q4663" t="e">
        <f>VLOOKUP(E4663:E10432,[1]Лист1!$D$1:$D$2725,1,0)</f>
        <v>#N/A</v>
      </c>
    </row>
    <row r="4664" spans="1:17" ht="36" hidden="1" customHeight="1">
      <c r="A4664" s="2" t="s">
        <v>15984</v>
      </c>
      <c r="B4664" s="2" t="s">
        <v>15985</v>
      </c>
      <c r="C4664" s="2" t="s">
        <v>15985</v>
      </c>
      <c r="D4664" s="2" t="s">
        <v>24</v>
      </c>
      <c r="E4664" s="8" t="s">
        <v>925</v>
      </c>
      <c r="F4664" s="2" t="s">
        <v>15986</v>
      </c>
      <c r="G4664" s="2" t="s">
        <v>927</v>
      </c>
      <c r="H4664" s="2" t="s">
        <v>78</v>
      </c>
      <c r="I4664" s="2" t="s">
        <v>79</v>
      </c>
      <c r="J4664" s="2" t="s">
        <v>51</v>
      </c>
      <c r="K4664" s="2" t="s">
        <v>52</v>
      </c>
      <c r="L4664" s="2" t="s">
        <v>1</v>
      </c>
      <c r="M4664" s="2" t="s">
        <v>1</v>
      </c>
      <c r="N4664" s="2" t="s">
        <v>1</v>
      </c>
      <c r="O4664" s="2" t="s">
        <v>1</v>
      </c>
      <c r="P4664" s="2" t="s">
        <v>1</v>
      </c>
      <c r="Q4664" t="e">
        <f>VLOOKUP(E4664:E10433,[1]Лист1!$D$1:$D$2725,1,0)</f>
        <v>#N/A</v>
      </c>
    </row>
    <row r="4665" spans="1:17" ht="36" hidden="1" customHeight="1">
      <c r="A4665" s="2" t="s">
        <v>15625</v>
      </c>
      <c r="B4665" s="2" t="s">
        <v>15626</v>
      </c>
      <c r="C4665" s="2" t="s">
        <v>15626</v>
      </c>
      <c r="D4665" s="2" t="s">
        <v>24</v>
      </c>
      <c r="E4665" s="8" t="s">
        <v>925</v>
      </c>
      <c r="F4665" s="2" t="s">
        <v>15627</v>
      </c>
      <c r="G4665" s="2" t="s">
        <v>927</v>
      </c>
      <c r="H4665" s="2" t="s">
        <v>172</v>
      </c>
      <c r="I4665" s="2" t="s">
        <v>173</v>
      </c>
      <c r="J4665" s="2" t="s">
        <v>51</v>
      </c>
      <c r="K4665" s="2" t="s">
        <v>52</v>
      </c>
      <c r="L4665" s="2" t="s">
        <v>1</v>
      </c>
      <c r="M4665" s="2" t="s">
        <v>1</v>
      </c>
      <c r="N4665" s="2" t="s">
        <v>1</v>
      </c>
      <c r="O4665" s="2" t="s">
        <v>1</v>
      </c>
      <c r="P4665" s="2" t="s">
        <v>1</v>
      </c>
      <c r="Q4665" t="e">
        <f>VLOOKUP(E4665:E10434,[1]Лист1!$D$1:$D$2725,1,0)</f>
        <v>#N/A</v>
      </c>
    </row>
    <row r="4666" spans="1:17" ht="48" hidden="1" customHeight="1">
      <c r="A4666" s="2" t="s">
        <v>15606</v>
      </c>
      <c r="B4666" s="2" t="s">
        <v>15607</v>
      </c>
      <c r="C4666" s="2" t="s">
        <v>15608</v>
      </c>
      <c r="D4666" s="2" t="s">
        <v>24</v>
      </c>
      <c r="E4666" s="8" t="s">
        <v>925</v>
      </c>
      <c r="F4666" s="2" t="s">
        <v>14279</v>
      </c>
      <c r="G4666" s="2" t="s">
        <v>927</v>
      </c>
      <c r="H4666" s="2" t="s">
        <v>172</v>
      </c>
      <c r="I4666" s="2" t="s">
        <v>173</v>
      </c>
      <c r="J4666" s="2" t="s">
        <v>51</v>
      </c>
      <c r="K4666" s="2" t="s">
        <v>52</v>
      </c>
      <c r="L4666" s="2" t="s">
        <v>1</v>
      </c>
      <c r="M4666" s="2" t="s">
        <v>1</v>
      </c>
      <c r="N4666" s="2" t="s">
        <v>1</v>
      </c>
      <c r="O4666" s="2" t="s">
        <v>1</v>
      </c>
      <c r="P4666" s="2" t="s">
        <v>1</v>
      </c>
      <c r="Q4666" t="e">
        <f>VLOOKUP(E4666:E10435,[1]Лист1!$D$1:$D$2725,1,0)</f>
        <v>#N/A</v>
      </c>
    </row>
    <row r="4667" spans="1:17" ht="48" hidden="1" customHeight="1">
      <c r="A4667" s="2" t="s">
        <v>15552</v>
      </c>
      <c r="B4667" s="2" t="s">
        <v>15553</v>
      </c>
      <c r="C4667" s="2" t="s">
        <v>15554</v>
      </c>
      <c r="D4667" s="2" t="s">
        <v>24</v>
      </c>
      <c r="E4667" s="8" t="s">
        <v>925</v>
      </c>
      <c r="F4667" s="2" t="s">
        <v>15555</v>
      </c>
      <c r="G4667" s="2" t="s">
        <v>927</v>
      </c>
      <c r="H4667" s="2" t="s">
        <v>47</v>
      </c>
      <c r="I4667" s="2" t="s">
        <v>43</v>
      </c>
      <c r="J4667" s="2" t="s">
        <v>30</v>
      </c>
      <c r="K4667" s="2" t="s">
        <v>1</v>
      </c>
      <c r="L4667" s="3">
        <v>40339</v>
      </c>
      <c r="M4667" s="3">
        <v>40345</v>
      </c>
      <c r="N4667" s="2" t="s">
        <v>44</v>
      </c>
      <c r="O4667" s="3">
        <v>40003</v>
      </c>
      <c r="P4667" s="2" t="s">
        <v>1</v>
      </c>
      <c r="Q4667" t="e">
        <f>VLOOKUP(E4667:E10436,[1]Лист1!$D$1:$D$2725,1,0)</f>
        <v>#N/A</v>
      </c>
    </row>
    <row r="4668" spans="1:17" ht="24" hidden="1" customHeight="1">
      <c r="A4668" s="2" t="s">
        <v>15527</v>
      </c>
      <c r="B4668" s="2" t="s">
        <v>15528</v>
      </c>
      <c r="C4668" s="2" t="s">
        <v>15528</v>
      </c>
      <c r="D4668" s="2" t="s">
        <v>24</v>
      </c>
      <c r="E4668" s="8" t="s">
        <v>925</v>
      </c>
      <c r="F4668" s="2" t="s">
        <v>15529</v>
      </c>
      <c r="G4668" s="2" t="s">
        <v>927</v>
      </c>
      <c r="H4668" s="2" t="s">
        <v>47</v>
      </c>
      <c r="I4668" s="2" t="s">
        <v>43</v>
      </c>
      <c r="J4668" s="2" t="s">
        <v>30</v>
      </c>
      <c r="K4668" s="2" t="s">
        <v>1</v>
      </c>
      <c r="L4668" s="3">
        <v>40339</v>
      </c>
      <c r="M4668" s="3">
        <v>40345</v>
      </c>
      <c r="N4668" s="2" t="s">
        <v>44</v>
      </c>
      <c r="O4668" s="3">
        <v>40285</v>
      </c>
      <c r="P4668" s="2" t="s">
        <v>1</v>
      </c>
      <c r="Q4668" t="e">
        <f>VLOOKUP(E4668:E10437,[1]Лист1!$D$1:$D$2725,1,0)</f>
        <v>#N/A</v>
      </c>
    </row>
    <row r="4669" spans="1:17" ht="48" hidden="1" customHeight="1">
      <c r="A4669" s="2" t="s">
        <v>14053</v>
      </c>
      <c r="B4669" s="2" t="s">
        <v>14054</v>
      </c>
      <c r="C4669" s="2" t="s">
        <v>14055</v>
      </c>
      <c r="D4669" s="2" t="s">
        <v>24</v>
      </c>
      <c r="E4669" s="8" t="s">
        <v>925</v>
      </c>
      <c r="F4669" s="2" t="s">
        <v>14056</v>
      </c>
      <c r="G4669" s="2" t="s">
        <v>927</v>
      </c>
      <c r="H4669" s="2" t="s">
        <v>28</v>
      </c>
      <c r="I4669" s="2" t="s">
        <v>29</v>
      </c>
      <c r="J4669" s="2" t="s">
        <v>30</v>
      </c>
      <c r="K4669" s="2" t="s">
        <v>1</v>
      </c>
      <c r="L4669" s="3">
        <v>39758</v>
      </c>
      <c r="M4669" s="3">
        <v>40337</v>
      </c>
      <c r="N4669" s="2" t="s">
        <v>31</v>
      </c>
      <c r="O4669" s="3">
        <v>39970</v>
      </c>
      <c r="P4669" s="2" t="s">
        <v>1</v>
      </c>
      <c r="Q4669" t="e">
        <f>VLOOKUP(E4669:E10438,[1]Лист1!$D$1:$D$2725,1,0)</f>
        <v>#N/A</v>
      </c>
    </row>
    <row r="4670" spans="1:17" ht="48" hidden="1" customHeight="1">
      <c r="A4670" s="2" t="s">
        <v>13331</v>
      </c>
      <c r="B4670" s="2" t="s">
        <v>13332</v>
      </c>
      <c r="C4670" s="2" t="s">
        <v>13333</v>
      </c>
      <c r="D4670" s="2" t="s">
        <v>24</v>
      </c>
      <c r="E4670" s="8" t="s">
        <v>925</v>
      </c>
      <c r="F4670" s="2" t="s">
        <v>13334</v>
      </c>
      <c r="G4670" s="2" t="s">
        <v>927</v>
      </c>
      <c r="H4670" s="2" t="s">
        <v>1</v>
      </c>
      <c r="I4670" s="2" t="s">
        <v>509</v>
      </c>
      <c r="J4670" s="2" t="s">
        <v>30</v>
      </c>
      <c r="K4670" s="2" t="s">
        <v>1</v>
      </c>
      <c r="L4670" s="3">
        <v>40332</v>
      </c>
      <c r="M4670" s="3">
        <v>40337</v>
      </c>
      <c r="N4670" s="2" t="s">
        <v>1</v>
      </c>
      <c r="O4670" s="2" t="s">
        <v>1</v>
      </c>
      <c r="P4670" s="2" t="s">
        <v>1</v>
      </c>
      <c r="Q4670" t="e">
        <f>VLOOKUP(E4670:E10439,[1]Лист1!$D$1:$D$2725,1,0)</f>
        <v>#N/A</v>
      </c>
    </row>
    <row r="4671" spans="1:17" ht="36" hidden="1" customHeight="1">
      <c r="A4671" s="2" t="s">
        <v>13317</v>
      </c>
      <c r="B4671" s="2" t="s">
        <v>13318</v>
      </c>
      <c r="C4671" s="2" t="s">
        <v>13319</v>
      </c>
      <c r="D4671" s="2" t="s">
        <v>24</v>
      </c>
      <c r="E4671" s="8" t="s">
        <v>925</v>
      </c>
      <c r="F4671" s="2" t="s">
        <v>13320</v>
      </c>
      <c r="G4671" s="2" t="s">
        <v>927</v>
      </c>
      <c r="H4671" s="2" t="s">
        <v>28</v>
      </c>
      <c r="I4671" s="2" t="s">
        <v>29</v>
      </c>
      <c r="J4671" s="2" t="s">
        <v>30</v>
      </c>
      <c r="K4671" s="2" t="s">
        <v>1</v>
      </c>
      <c r="L4671" s="3">
        <v>39758</v>
      </c>
      <c r="M4671" s="3">
        <v>40248</v>
      </c>
      <c r="N4671" s="2" t="s">
        <v>31</v>
      </c>
      <c r="O4671" s="3">
        <v>40261</v>
      </c>
      <c r="P4671" s="2" t="s">
        <v>1</v>
      </c>
      <c r="Q4671" t="e">
        <f>VLOOKUP(E4671:E10440,[1]Лист1!$D$1:$D$2725,1,0)</f>
        <v>#N/A</v>
      </c>
    </row>
    <row r="4672" spans="1:17" ht="60" hidden="1" customHeight="1">
      <c r="A4672" s="2" t="s">
        <v>11634</v>
      </c>
      <c r="B4672" s="2" t="s">
        <v>11635</v>
      </c>
      <c r="C4672" s="2" t="s">
        <v>11636</v>
      </c>
      <c r="D4672" s="2" t="s">
        <v>24</v>
      </c>
      <c r="E4672" s="8" t="s">
        <v>925</v>
      </c>
      <c r="F4672" s="2" t="s">
        <v>11637</v>
      </c>
      <c r="G4672" s="2" t="s">
        <v>927</v>
      </c>
      <c r="H4672" s="2" t="s">
        <v>28</v>
      </c>
      <c r="I4672" s="2" t="s">
        <v>29</v>
      </c>
      <c r="J4672" s="2" t="s">
        <v>30</v>
      </c>
      <c r="K4672" s="2" t="s">
        <v>1</v>
      </c>
      <c r="L4672" s="3">
        <v>40333</v>
      </c>
      <c r="M4672" s="3">
        <v>40337</v>
      </c>
      <c r="N4672" s="2" t="s">
        <v>31</v>
      </c>
      <c r="O4672" s="3">
        <v>39966</v>
      </c>
      <c r="P4672" s="2" t="s">
        <v>1</v>
      </c>
      <c r="Q4672" t="e">
        <f>VLOOKUP(E4672:E10441,[1]Лист1!$D$1:$D$2725,1,0)</f>
        <v>#N/A</v>
      </c>
    </row>
    <row r="4673" spans="1:17" ht="24" hidden="1" customHeight="1">
      <c r="A4673" s="2" t="s">
        <v>10016</v>
      </c>
      <c r="B4673" s="2" t="s">
        <v>10017</v>
      </c>
      <c r="C4673" s="2" t="s">
        <v>10018</v>
      </c>
      <c r="D4673" s="2" t="s">
        <v>24</v>
      </c>
      <c r="E4673" s="8" t="s">
        <v>925</v>
      </c>
      <c r="F4673" s="2" t="s">
        <v>10019</v>
      </c>
      <c r="G4673" s="2" t="s">
        <v>927</v>
      </c>
      <c r="H4673" s="2" t="s">
        <v>47</v>
      </c>
      <c r="I4673" s="2" t="s">
        <v>43</v>
      </c>
      <c r="J4673" s="2" t="s">
        <v>30</v>
      </c>
      <c r="K4673" s="2" t="s">
        <v>1</v>
      </c>
      <c r="L4673" s="3">
        <v>40339</v>
      </c>
      <c r="M4673" s="3">
        <v>40345</v>
      </c>
      <c r="N4673" s="2" t="s">
        <v>44</v>
      </c>
      <c r="O4673" s="3">
        <v>40289</v>
      </c>
      <c r="P4673" s="2" t="s">
        <v>1</v>
      </c>
      <c r="Q4673" t="e">
        <f>VLOOKUP(E4673:E10442,[1]Лист1!$D$1:$D$2725,1,0)</f>
        <v>#N/A</v>
      </c>
    </row>
    <row r="4674" spans="1:17" ht="60" hidden="1" customHeight="1">
      <c r="A4674" s="2" t="s">
        <v>9875</v>
      </c>
      <c r="B4674" s="2" t="s">
        <v>9876</v>
      </c>
      <c r="C4674" s="2" t="s">
        <v>9877</v>
      </c>
      <c r="D4674" s="2" t="s">
        <v>24</v>
      </c>
      <c r="E4674" s="8" t="s">
        <v>925</v>
      </c>
      <c r="F4674" s="2" t="s">
        <v>9878</v>
      </c>
      <c r="G4674" s="2" t="s">
        <v>927</v>
      </c>
      <c r="H4674" s="2" t="s">
        <v>28</v>
      </c>
      <c r="I4674" s="2" t="s">
        <v>29</v>
      </c>
      <c r="J4674" s="2" t="s">
        <v>30</v>
      </c>
      <c r="K4674" s="2" t="s">
        <v>1</v>
      </c>
      <c r="L4674" s="3">
        <v>40332</v>
      </c>
      <c r="M4674" s="3">
        <v>40337</v>
      </c>
      <c r="N4674" s="2" t="s">
        <v>31</v>
      </c>
      <c r="O4674" s="3">
        <v>40254</v>
      </c>
      <c r="P4674" s="2" t="s">
        <v>1</v>
      </c>
      <c r="Q4674" t="e">
        <f>VLOOKUP(E4674:E10443,[1]Лист1!$D$1:$D$2725,1,0)</f>
        <v>#N/A</v>
      </c>
    </row>
    <row r="4675" spans="1:17" ht="36" hidden="1" customHeight="1">
      <c r="A4675" s="2" t="s">
        <v>9866</v>
      </c>
      <c r="B4675" s="2" t="s">
        <v>9867</v>
      </c>
      <c r="C4675" s="2" t="s">
        <v>9868</v>
      </c>
      <c r="D4675" s="2" t="s">
        <v>24</v>
      </c>
      <c r="E4675" s="8" t="s">
        <v>925</v>
      </c>
      <c r="F4675" s="2" t="s">
        <v>9869</v>
      </c>
      <c r="G4675" s="2" t="s">
        <v>927</v>
      </c>
      <c r="H4675" s="2" t="s">
        <v>28</v>
      </c>
      <c r="I4675" s="2" t="s">
        <v>29</v>
      </c>
      <c r="J4675" s="2" t="s">
        <v>30</v>
      </c>
      <c r="K4675" s="2" t="s">
        <v>1</v>
      </c>
      <c r="L4675" s="3">
        <v>40332</v>
      </c>
      <c r="M4675" s="3">
        <v>40337</v>
      </c>
      <c r="N4675" s="2" t="s">
        <v>31</v>
      </c>
      <c r="O4675" s="3">
        <v>40270</v>
      </c>
      <c r="P4675" s="2" t="s">
        <v>1</v>
      </c>
      <c r="Q4675" t="e">
        <f>VLOOKUP(E4675:E10444,[1]Лист1!$D$1:$D$2725,1,0)</f>
        <v>#N/A</v>
      </c>
    </row>
    <row r="4676" spans="1:17" ht="24" hidden="1" customHeight="1">
      <c r="A4676" s="2" t="s">
        <v>8038</v>
      </c>
      <c r="B4676" s="2" t="s">
        <v>8039</v>
      </c>
      <c r="C4676" s="2" t="s">
        <v>8040</v>
      </c>
      <c r="D4676" s="2" t="s">
        <v>24</v>
      </c>
      <c r="E4676" s="8" t="s">
        <v>925</v>
      </c>
      <c r="F4676" s="2" t="s">
        <v>8041</v>
      </c>
      <c r="G4676" s="2" t="s">
        <v>927</v>
      </c>
      <c r="H4676" s="2" t="s">
        <v>159</v>
      </c>
      <c r="I4676" s="2" t="s">
        <v>160</v>
      </c>
      <c r="J4676" s="2" t="s">
        <v>30</v>
      </c>
      <c r="K4676" s="2" t="s">
        <v>1</v>
      </c>
      <c r="L4676" s="3">
        <v>40333</v>
      </c>
      <c r="M4676" s="3">
        <v>40337</v>
      </c>
      <c r="N4676" s="2" t="s">
        <v>246</v>
      </c>
      <c r="O4676" s="3">
        <v>40284</v>
      </c>
      <c r="P4676" s="2" t="s">
        <v>1</v>
      </c>
      <c r="Q4676" t="e">
        <f>VLOOKUP(E4676:E10445,[1]Лист1!$D$1:$D$2725,1,0)</f>
        <v>#N/A</v>
      </c>
    </row>
    <row r="4677" spans="1:17" ht="60" hidden="1" customHeight="1">
      <c r="A4677" s="2" t="s">
        <v>7653</v>
      </c>
      <c r="B4677" s="2" t="s">
        <v>7654</v>
      </c>
      <c r="C4677" s="2" t="s">
        <v>7655</v>
      </c>
      <c r="D4677" s="2" t="s">
        <v>24</v>
      </c>
      <c r="E4677" s="8" t="s">
        <v>925</v>
      </c>
      <c r="F4677" s="2" t="s">
        <v>7656</v>
      </c>
      <c r="G4677" s="2" t="s">
        <v>927</v>
      </c>
      <c r="H4677" s="2" t="s">
        <v>47</v>
      </c>
      <c r="I4677" s="2" t="s">
        <v>43</v>
      </c>
      <c r="J4677" s="2" t="s">
        <v>30</v>
      </c>
      <c r="K4677" s="2" t="s">
        <v>1</v>
      </c>
      <c r="L4677" s="3">
        <v>39636</v>
      </c>
      <c r="M4677" s="3">
        <v>40337</v>
      </c>
      <c r="N4677" s="2" t="s">
        <v>1</v>
      </c>
      <c r="O4677" s="2" t="s">
        <v>1</v>
      </c>
      <c r="P4677" s="2" t="s">
        <v>1</v>
      </c>
      <c r="Q4677" t="e">
        <f>VLOOKUP(E4677:E10446,[1]Лист1!$D$1:$D$2725,1,0)</f>
        <v>#N/A</v>
      </c>
    </row>
    <row r="4678" spans="1:17" ht="60" hidden="1" customHeight="1">
      <c r="A4678" s="2" t="s">
        <v>7065</v>
      </c>
      <c r="B4678" s="2" t="s">
        <v>7066</v>
      </c>
      <c r="C4678" s="2" t="s">
        <v>7067</v>
      </c>
      <c r="D4678" s="2" t="s">
        <v>24</v>
      </c>
      <c r="E4678" s="8" t="s">
        <v>925</v>
      </c>
      <c r="F4678" s="2" t="s">
        <v>7068</v>
      </c>
      <c r="G4678" s="2" t="s">
        <v>927</v>
      </c>
      <c r="H4678" s="2" t="s">
        <v>28</v>
      </c>
      <c r="I4678" s="2" t="s">
        <v>29</v>
      </c>
      <c r="J4678" s="2" t="s">
        <v>30</v>
      </c>
      <c r="K4678" s="2" t="s">
        <v>1</v>
      </c>
      <c r="L4678" s="3">
        <v>40333</v>
      </c>
      <c r="M4678" s="3">
        <v>40337</v>
      </c>
      <c r="N4678" s="2" t="s">
        <v>31</v>
      </c>
      <c r="O4678" s="3">
        <v>39484</v>
      </c>
      <c r="P4678" s="2" t="s">
        <v>1</v>
      </c>
      <c r="Q4678" t="e">
        <f>VLOOKUP(E4678:E10447,[1]Лист1!$D$1:$D$2725,1,0)</f>
        <v>#N/A</v>
      </c>
    </row>
    <row r="4679" spans="1:17" ht="36" hidden="1" customHeight="1">
      <c r="A4679" s="2" t="s">
        <v>5558</v>
      </c>
      <c r="B4679" s="2" t="s">
        <v>5559</v>
      </c>
      <c r="C4679" s="2" t="s">
        <v>5560</v>
      </c>
      <c r="D4679" s="2" t="s">
        <v>24</v>
      </c>
      <c r="E4679" s="8" t="s">
        <v>925</v>
      </c>
      <c r="F4679" s="2" t="s">
        <v>5389</v>
      </c>
      <c r="G4679" s="2" t="s">
        <v>927</v>
      </c>
      <c r="H4679" s="2" t="s">
        <v>47</v>
      </c>
      <c r="I4679" s="2" t="s">
        <v>43</v>
      </c>
      <c r="J4679" s="2" t="s">
        <v>30</v>
      </c>
      <c r="K4679" s="2" t="s">
        <v>1</v>
      </c>
      <c r="L4679" s="3">
        <v>40333</v>
      </c>
      <c r="M4679" s="3">
        <v>40337</v>
      </c>
      <c r="N4679" s="2" t="s">
        <v>1</v>
      </c>
      <c r="O4679" s="2" t="s">
        <v>1</v>
      </c>
      <c r="P4679" s="2" t="s">
        <v>1</v>
      </c>
      <c r="Q4679" t="e">
        <f>VLOOKUP(E4679:E10448,[1]Лист1!$D$1:$D$2725,1,0)</f>
        <v>#N/A</v>
      </c>
    </row>
    <row r="4680" spans="1:17" ht="36" hidden="1" customHeight="1">
      <c r="A4680" s="2" t="s">
        <v>5357</v>
      </c>
      <c r="B4680" s="2" t="s">
        <v>5358</v>
      </c>
      <c r="C4680" s="2" t="s">
        <v>5359</v>
      </c>
      <c r="D4680" s="2" t="s">
        <v>24</v>
      </c>
      <c r="E4680" s="8" t="s">
        <v>925</v>
      </c>
      <c r="F4680" s="2" t="s">
        <v>5360</v>
      </c>
      <c r="G4680" s="2" t="s">
        <v>927</v>
      </c>
      <c r="H4680" s="2" t="s">
        <v>159</v>
      </c>
      <c r="I4680" s="2" t="s">
        <v>160</v>
      </c>
      <c r="J4680" s="2" t="s">
        <v>30</v>
      </c>
      <c r="K4680" s="2" t="s">
        <v>1</v>
      </c>
      <c r="L4680" s="3">
        <v>40333</v>
      </c>
      <c r="M4680" s="3">
        <v>40337</v>
      </c>
      <c r="N4680" s="2" t="s">
        <v>1</v>
      </c>
      <c r="O4680" s="2" t="s">
        <v>1</v>
      </c>
      <c r="P4680" s="2" t="s">
        <v>1</v>
      </c>
      <c r="Q4680" t="e">
        <f>VLOOKUP(E4680:E10449,[1]Лист1!$D$1:$D$2725,1,0)</f>
        <v>#N/A</v>
      </c>
    </row>
    <row r="4681" spans="1:17" ht="60" hidden="1" customHeight="1">
      <c r="A4681" s="2" t="s">
        <v>5324</v>
      </c>
      <c r="B4681" s="2" t="s">
        <v>5325</v>
      </c>
      <c r="C4681" s="2" t="s">
        <v>5326</v>
      </c>
      <c r="D4681" s="2" t="s">
        <v>24</v>
      </c>
      <c r="E4681" s="8" t="s">
        <v>925</v>
      </c>
      <c r="F4681" s="2" t="s">
        <v>5327</v>
      </c>
      <c r="G4681" s="2" t="s">
        <v>927</v>
      </c>
      <c r="H4681" s="2" t="s">
        <v>47</v>
      </c>
      <c r="I4681" s="2" t="s">
        <v>43</v>
      </c>
      <c r="J4681" s="2" t="s">
        <v>30</v>
      </c>
      <c r="K4681" s="2" t="s">
        <v>1</v>
      </c>
      <c r="L4681" s="3">
        <v>40336</v>
      </c>
      <c r="M4681" s="3">
        <v>40348</v>
      </c>
      <c r="N4681" s="2" t="s">
        <v>1</v>
      </c>
      <c r="O4681" s="3">
        <v>39961</v>
      </c>
      <c r="P4681" s="2" t="s">
        <v>1</v>
      </c>
      <c r="Q4681" t="e">
        <f>VLOOKUP(E4681:E10450,[1]Лист1!$D$1:$D$2725,1,0)</f>
        <v>#N/A</v>
      </c>
    </row>
    <row r="4682" spans="1:17" ht="48" hidden="1" customHeight="1">
      <c r="A4682" s="2" t="s">
        <v>5089</v>
      </c>
      <c r="B4682" s="2" t="s">
        <v>5090</v>
      </c>
      <c r="C4682" s="2" t="s">
        <v>5091</v>
      </c>
      <c r="D4682" s="2" t="s">
        <v>24</v>
      </c>
      <c r="E4682" s="8" t="s">
        <v>925</v>
      </c>
      <c r="F4682" s="2" t="s">
        <v>5092</v>
      </c>
      <c r="G4682" s="2" t="s">
        <v>927</v>
      </c>
      <c r="H4682" s="2" t="s">
        <v>1417</v>
      </c>
      <c r="I4682" s="2" t="s">
        <v>1418</v>
      </c>
      <c r="J4682" s="2" t="s">
        <v>51</v>
      </c>
      <c r="K4682" s="2" t="s">
        <v>52</v>
      </c>
      <c r="L4682" s="3">
        <v>39798</v>
      </c>
      <c r="M4682" s="3">
        <v>40337</v>
      </c>
      <c r="N4682" s="2" t="s">
        <v>1</v>
      </c>
      <c r="O4682" s="3">
        <v>40071</v>
      </c>
      <c r="P4682" s="2" t="s">
        <v>1</v>
      </c>
      <c r="Q4682" t="e">
        <f>VLOOKUP(E4682:E10451,[1]Лист1!$D$1:$D$2725,1,0)</f>
        <v>#N/A</v>
      </c>
    </row>
    <row r="4683" spans="1:17" ht="24" hidden="1" customHeight="1">
      <c r="A4683" s="2" t="s">
        <v>5077</v>
      </c>
      <c r="B4683" s="2" t="s">
        <v>5078</v>
      </c>
      <c r="C4683" s="2" t="s">
        <v>5079</v>
      </c>
      <c r="D4683" s="2" t="s">
        <v>24</v>
      </c>
      <c r="E4683" s="8" t="s">
        <v>925</v>
      </c>
      <c r="F4683" s="2" t="s">
        <v>5007</v>
      </c>
      <c r="G4683" s="2" t="s">
        <v>927</v>
      </c>
      <c r="H4683" s="2" t="s">
        <v>28</v>
      </c>
      <c r="I4683" s="2" t="s">
        <v>29</v>
      </c>
      <c r="J4683" s="2" t="s">
        <v>30</v>
      </c>
      <c r="K4683" s="2" t="s">
        <v>1</v>
      </c>
      <c r="L4683" s="3">
        <v>40335</v>
      </c>
      <c r="M4683" s="3">
        <v>40337</v>
      </c>
      <c r="N4683" s="2" t="s">
        <v>1</v>
      </c>
      <c r="O4683" s="3">
        <v>39486</v>
      </c>
      <c r="P4683" s="2" t="s">
        <v>1</v>
      </c>
      <c r="Q4683" t="e">
        <f>VLOOKUP(E4683:E10452,[1]Лист1!$D$1:$D$2725,1,0)</f>
        <v>#N/A</v>
      </c>
    </row>
    <row r="4684" spans="1:17" ht="48" hidden="1" customHeight="1">
      <c r="A4684" s="2" t="s">
        <v>4443</v>
      </c>
      <c r="B4684" s="2" t="s">
        <v>4444</v>
      </c>
      <c r="C4684" s="2" t="s">
        <v>4445</v>
      </c>
      <c r="D4684" s="2" t="s">
        <v>24</v>
      </c>
      <c r="E4684" s="8" t="s">
        <v>925</v>
      </c>
      <c r="F4684" s="2" t="s">
        <v>4388</v>
      </c>
      <c r="G4684" s="2" t="s">
        <v>927</v>
      </c>
      <c r="H4684" s="2" t="s">
        <v>159</v>
      </c>
      <c r="I4684" s="2" t="s">
        <v>160</v>
      </c>
      <c r="J4684" s="2" t="s">
        <v>51</v>
      </c>
      <c r="K4684" s="2" t="s">
        <v>1</v>
      </c>
      <c r="L4684" s="3">
        <v>40332</v>
      </c>
      <c r="M4684" s="3">
        <v>40337</v>
      </c>
      <c r="N4684" s="2" t="s">
        <v>1</v>
      </c>
      <c r="O4684" s="2" t="s">
        <v>1</v>
      </c>
      <c r="P4684" s="2" t="s">
        <v>1</v>
      </c>
      <c r="Q4684" t="e">
        <f>VLOOKUP(E4684:E10453,[1]Лист1!$D$1:$D$2725,1,0)</f>
        <v>#N/A</v>
      </c>
    </row>
    <row r="4685" spans="1:17" ht="36" hidden="1" customHeight="1">
      <c r="A4685" s="2" t="s">
        <v>2623</v>
      </c>
      <c r="B4685" s="2" t="s">
        <v>2624</v>
      </c>
      <c r="C4685" s="2" t="s">
        <v>2625</v>
      </c>
      <c r="D4685" s="2" t="s">
        <v>24</v>
      </c>
      <c r="E4685" s="8" t="s">
        <v>925</v>
      </c>
      <c r="F4685" s="2" t="s">
        <v>2626</v>
      </c>
      <c r="G4685" s="2" t="s">
        <v>927</v>
      </c>
      <c r="H4685" s="2" t="s">
        <v>28</v>
      </c>
      <c r="I4685" s="2" t="s">
        <v>29</v>
      </c>
      <c r="J4685" s="2" t="s">
        <v>30</v>
      </c>
      <c r="K4685" s="2" t="s">
        <v>1</v>
      </c>
      <c r="L4685" s="3">
        <v>40333</v>
      </c>
      <c r="M4685" s="3">
        <v>40338</v>
      </c>
      <c r="N4685" s="2" t="s">
        <v>31</v>
      </c>
      <c r="O4685" s="3">
        <v>39486</v>
      </c>
      <c r="P4685" s="2" t="s">
        <v>1</v>
      </c>
      <c r="Q4685" t="e">
        <f>VLOOKUP(E4685:E10454,[1]Лист1!$D$1:$D$2725,1,0)</f>
        <v>#N/A</v>
      </c>
    </row>
    <row r="4686" spans="1:17" ht="36" hidden="1" customHeight="1">
      <c r="A4686" s="2" t="s">
        <v>2517</v>
      </c>
      <c r="B4686" s="2" t="s">
        <v>2518</v>
      </c>
      <c r="C4686" s="2" t="s">
        <v>2519</v>
      </c>
      <c r="D4686" s="2" t="s">
        <v>24</v>
      </c>
      <c r="E4686" s="8" t="s">
        <v>925</v>
      </c>
      <c r="F4686" s="2" t="s">
        <v>2520</v>
      </c>
      <c r="G4686" s="2" t="s">
        <v>927</v>
      </c>
      <c r="H4686" s="2" t="s">
        <v>28</v>
      </c>
      <c r="I4686" s="2" t="s">
        <v>29</v>
      </c>
      <c r="J4686" s="2" t="s">
        <v>30</v>
      </c>
      <c r="K4686" s="2" t="s">
        <v>1</v>
      </c>
      <c r="L4686" s="3">
        <v>39771</v>
      </c>
      <c r="M4686" s="3">
        <v>40337</v>
      </c>
      <c r="N4686" s="2" t="s">
        <v>1</v>
      </c>
      <c r="O4686" s="3">
        <v>39492</v>
      </c>
      <c r="P4686" s="2" t="s">
        <v>1</v>
      </c>
      <c r="Q4686" t="e">
        <f>VLOOKUP(E4686:E10455,[1]Лист1!$D$1:$D$2725,1,0)</f>
        <v>#N/A</v>
      </c>
    </row>
    <row r="4687" spans="1:17" ht="48" hidden="1" customHeight="1">
      <c r="A4687" s="2" t="s">
        <v>2001</v>
      </c>
      <c r="B4687" s="2" t="s">
        <v>2002</v>
      </c>
      <c r="C4687" s="2" t="s">
        <v>2003</v>
      </c>
      <c r="D4687" s="2" t="s">
        <v>24</v>
      </c>
      <c r="E4687" s="8" t="s">
        <v>925</v>
      </c>
      <c r="F4687" s="2" t="s">
        <v>2004</v>
      </c>
      <c r="G4687" s="2" t="s">
        <v>927</v>
      </c>
      <c r="H4687" s="2" t="s">
        <v>28</v>
      </c>
      <c r="I4687" s="2" t="s">
        <v>29</v>
      </c>
      <c r="J4687" s="2" t="s">
        <v>30</v>
      </c>
      <c r="K4687" s="2" t="s">
        <v>1</v>
      </c>
      <c r="L4687" s="3">
        <v>40333</v>
      </c>
      <c r="M4687" s="3">
        <v>40338</v>
      </c>
      <c r="N4687" s="2" t="s">
        <v>1</v>
      </c>
      <c r="O4687" s="3">
        <v>39491</v>
      </c>
      <c r="P4687" s="2" t="s">
        <v>1</v>
      </c>
      <c r="Q4687" t="e">
        <f>VLOOKUP(E4687:E10456,[1]Лист1!$D$1:$D$2725,1,0)</f>
        <v>#N/A</v>
      </c>
    </row>
    <row r="4688" spans="1:17" ht="36" hidden="1" customHeight="1">
      <c r="A4688" s="2" t="s">
        <v>922</v>
      </c>
      <c r="B4688" s="2" t="s">
        <v>923</v>
      </c>
      <c r="C4688" s="2" t="s">
        <v>924</v>
      </c>
      <c r="D4688" s="2" t="s">
        <v>24</v>
      </c>
      <c r="E4688" s="8" t="s">
        <v>925</v>
      </c>
      <c r="F4688" s="2" t="s">
        <v>926</v>
      </c>
      <c r="G4688" s="2" t="s">
        <v>927</v>
      </c>
      <c r="H4688" s="2" t="s">
        <v>229</v>
      </c>
      <c r="I4688" s="2" t="s">
        <v>230</v>
      </c>
      <c r="J4688" s="2" t="s">
        <v>30</v>
      </c>
      <c r="K4688" s="2" t="s">
        <v>1</v>
      </c>
      <c r="L4688" s="3">
        <v>40298</v>
      </c>
      <c r="M4688" s="3">
        <v>40337</v>
      </c>
      <c r="N4688" s="2" t="s">
        <v>231</v>
      </c>
      <c r="O4688" s="3">
        <v>40024</v>
      </c>
      <c r="P4688" s="2" t="s">
        <v>1</v>
      </c>
      <c r="Q4688" t="e">
        <f>VLOOKUP(E4688:E10457,[1]Лист1!$D$1:$D$2725,1,0)</f>
        <v>#N/A</v>
      </c>
    </row>
    <row r="4689" spans="1:17" ht="72" hidden="1" customHeight="1">
      <c r="A4689" s="2" t="s">
        <v>27788</v>
      </c>
      <c r="B4689" s="2" t="s">
        <v>27789</v>
      </c>
      <c r="C4689" s="2" t="s">
        <v>27790</v>
      </c>
      <c r="D4689" s="2" t="s">
        <v>24</v>
      </c>
      <c r="E4689" s="8" t="s">
        <v>27791</v>
      </c>
      <c r="F4689" s="2" t="s">
        <v>9259</v>
      </c>
      <c r="G4689" s="2" t="s">
        <v>27792</v>
      </c>
      <c r="H4689" s="2" t="s">
        <v>2137</v>
      </c>
      <c r="I4689" s="2" t="s">
        <v>2138</v>
      </c>
      <c r="J4689" s="2" t="s">
        <v>30</v>
      </c>
      <c r="K4689" s="2" t="s">
        <v>1</v>
      </c>
      <c r="L4689" s="3">
        <v>39802</v>
      </c>
      <c r="M4689" s="3">
        <v>40337</v>
      </c>
      <c r="N4689" s="2" t="s">
        <v>1</v>
      </c>
      <c r="O4689" s="2" t="s">
        <v>1</v>
      </c>
      <c r="P4689" s="2" t="s">
        <v>1</v>
      </c>
      <c r="Q4689" t="e">
        <f>VLOOKUP(E4689:E10458,[1]Лист1!$D$1:$D$2725,1,0)</f>
        <v>#N/A</v>
      </c>
    </row>
    <row r="4690" spans="1:17" ht="36" hidden="1" customHeight="1">
      <c r="A4690" s="2" t="s">
        <v>24347</v>
      </c>
      <c r="B4690" s="2" t="s">
        <v>24348</v>
      </c>
      <c r="C4690" s="2" t="s">
        <v>24349</v>
      </c>
      <c r="D4690" s="2" t="s">
        <v>24</v>
      </c>
      <c r="E4690" s="8" t="s">
        <v>4387</v>
      </c>
      <c r="F4690" s="2" t="s">
        <v>24350</v>
      </c>
      <c r="G4690" s="2" t="s">
        <v>4389</v>
      </c>
      <c r="H4690" s="2" t="s">
        <v>60</v>
      </c>
      <c r="I4690" s="2" t="s">
        <v>61</v>
      </c>
      <c r="J4690" s="2" t="s">
        <v>30</v>
      </c>
      <c r="K4690" s="2" t="s">
        <v>1</v>
      </c>
      <c r="L4690" s="3">
        <v>40333</v>
      </c>
      <c r="M4690" s="3">
        <v>40337</v>
      </c>
      <c r="N4690" s="2" t="s">
        <v>1</v>
      </c>
      <c r="O4690" s="2" t="s">
        <v>1</v>
      </c>
      <c r="P4690" s="2" t="s">
        <v>1</v>
      </c>
      <c r="Q4690" t="e">
        <f>VLOOKUP(E4690:E10459,[1]Лист1!$D$1:$D$2725,1,0)</f>
        <v>#N/A</v>
      </c>
    </row>
    <row r="4691" spans="1:17" ht="24" hidden="1" customHeight="1">
      <c r="A4691" s="2" t="s">
        <v>4384</v>
      </c>
      <c r="B4691" s="2" t="s">
        <v>4385</v>
      </c>
      <c r="C4691" s="2" t="s">
        <v>4386</v>
      </c>
      <c r="D4691" s="2" t="s">
        <v>24</v>
      </c>
      <c r="E4691" s="8" t="s">
        <v>4387</v>
      </c>
      <c r="F4691" s="2" t="s">
        <v>4388</v>
      </c>
      <c r="G4691" s="2" t="s">
        <v>4389</v>
      </c>
      <c r="H4691" s="2" t="s">
        <v>263</v>
      </c>
      <c r="I4691" s="2" t="s">
        <v>264</v>
      </c>
      <c r="J4691" s="2" t="s">
        <v>30</v>
      </c>
      <c r="K4691" s="2" t="s">
        <v>1</v>
      </c>
      <c r="L4691" s="3">
        <v>40335</v>
      </c>
      <c r="M4691" s="3">
        <v>40338</v>
      </c>
      <c r="N4691" s="2" t="s">
        <v>1</v>
      </c>
      <c r="O4691" s="2" t="s">
        <v>1</v>
      </c>
      <c r="P4691" s="2" t="s">
        <v>1</v>
      </c>
      <c r="Q4691" t="e">
        <f>VLOOKUP(E4691:E10460,[1]Лист1!$D$1:$D$2725,1,0)</f>
        <v>#N/A</v>
      </c>
    </row>
    <row r="4692" spans="1:17" ht="24" hidden="1" customHeight="1">
      <c r="A4692" s="2" t="s">
        <v>510</v>
      </c>
      <c r="B4692" s="2" t="s">
        <v>511</v>
      </c>
      <c r="C4692" s="2" t="s">
        <v>28003</v>
      </c>
      <c r="D4692" s="2" t="s">
        <v>24</v>
      </c>
      <c r="E4692" s="8" t="s">
        <v>15646</v>
      </c>
      <c r="F4692" s="2" t="s">
        <v>9259</v>
      </c>
      <c r="G4692" s="2" t="s">
        <v>15647</v>
      </c>
      <c r="H4692" s="2" t="s">
        <v>40</v>
      </c>
      <c r="I4692" s="2" t="s">
        <v>41</v>
      </c>
      <c r="J4692" s="2" t="s">
        <v>30</v>
      </c>
      <c r="K4692" s="2" t="s">
        <v>1</v>
      </c>
      <c r="L4692" s="3">
        <v>40041</v>
      </c>
      <c r="M4692" s="3">
        <v>40337</v>
      </c>
      <c r="N4692" s="2" t="s">
        <v>1</v>
      </c>
      <c r="O4692" s="2" t="s">
        <v>1</v>
      </c>
      <c r="P4692" s="2" t="s">
        <v>1</v>
      </c>
      <c r="Q4692" t="e">
        <f>VLOOKUP(E4692:E10461,[1]Лист1!$D$1:$D$2725,1,0)</f>
        <v>#N/A</v>
      </c>
    </row>
    <row r="4693" spans="1:17" ht="72" hidden="1" customHeight="1">
      <c r="A4693" s="2" t="s">
        <v>14803</v>
      </c>
      <c r="B4693" s="2" t="s">
        <v>14804</v>
      </c>
      <c r="C4693" s="2" t="s">
        <v>14805</v>
      </c>
      <c r="D4693" s="2" t="s">
        <v>24</v>
      </c>
      <c r="E4693" s="8" t="s">
        <v>14806</v>
      </c>
      <c r="F4693" s="2" t="s">
        <v>9545</v>
      </c>
      <c r="G4693" s="2" t="s">
        <v>14807</v>
      </c>
      <c r="H4693" s="2" t="s">
        <v>2264</v>
      </c>
      <c r="I4693" s="2" t="s">
        <v>2265</v>
      </c>
      <c r="J4693" s="2" t="s">
        <v>30</v>
      </c>
      <c r="K4693" s="2" t="s">
        <v>1</v>
      </c>
      <c r="L4693" s="3">
        <v>40333</v>
      </c>
      <c r="M4693" s="3">
        <v>40337</v>
      </c>
      <c r="N4693" s="2" t="s">
        <v>1</v>
      </c>
      <c r="O4693" s="2" t="s">
        <v>1</v>
      </c>
      <c r="P4693" s="2" t="s">
        <v>1</v>
      </c>
      <c r="Q4693" t="e">
        <f>VLOOKUP(E4693:E10462,[1]Лист1!$D$1:$D$2725,1,0)</f>
        <v>#N/A</v>
      </c>
    </row>
    <row r="4694" spans="1:17" ht="36" hidden="1" customHeight="1">
      <c r="A4694" s="2" t="s">
        <v>15648</v>
      </c>
      <c r="B4694" s="2" t="s">
        <v>15649</v>
      </c>
      <c r="C4694" s="2" t="s">
        <v>15650</v>
      </c>
      <c r="D4694" s="2" t="s">
        <v>24</v>
      </c>
      <c r="E4694" s="8" t="s">
        <v>15651</v>
      </c>
      <c r="F4694" s="2" t="s">
        <v>9259</v>
      </c>
      <c r="G4694" s="2" t="s">
        <v>15652</v>
      </c>
      <c r="H4694" s="2" t="s">
        <v>513</v>
      </c>
      <c r="I4694" s="2" t="s">
        <v>514</v>
      </c>
      <c r="J4694" s="2" t="s">
        <v>51</v>
      </c>
      <c r="K4694" s="2" t="s">
        <v>52</v>
      </c>
      <c r="L4694" s="3">
        <v>40336</v>
      </c>
      <c r="M4694" s="3">
        <v>40339</v>
      </c>
      <c r="N4694" s="2" t="s">
        <v>1</v>
      </c>
      <c r="O4694" s="3">
        <v>39973</v>
      </c>
      <c r="P4694" s="2" t="s">
        <v>1</v>
      </c>
      <c r="Q4694" t="e">
        <f>VLOOKUP(E4694:E10463,[1]Лист1!$D$1:$D$2725,1,0)</f>
        <v>#N/A</v>
      </c>
    </row>
    <row r="4695" spans="1:17" ht="36" hidden="1" customHeight="1">
      <c r="A4695" s="2" t="s">
        <v>14209</v>
      </c>
      <c r="B4695" s="2" t="s">
        <v>14210</v>
      </c>
      <c r="C4695" s="2" t="s">
        <v>14211</v>
      </c>
      <c r="D4695" s="2" t="s">
        <v>24</v>
      </c>
      <c r="E4695" s="8" t="s">
        <v>14212</v>
      </c>
      <c r="F4695" s="2" t="s">
        <v>9259</v>
      </c>
      <c r="G4695" s="2" t="s">
        <v>14213</v>
      </c>
      <c r="H4695" s="2" t="s">
        <v>172</v>
      </c>
      <c r="I4695" s="2" t="s">
        <v>173</v>
      </c>
      <c r="J4695" s="2" t="s">
        <v>51</v>
      </c>
      <c r="K4695" s="2" t="s">
        <v>52</v>
      </c>
      <c r="L4695" s="2" t="s">
        <v>1</v>
      </c>
      <c r="M4695" s="2" t="s">
        <v>1</v>
      </c>
      <c r="N4695" s="2" t="s">
        <v>1</v>
      </c>
      <c r="O4695" s="2" t="s">
        <v>1</v>
      </c>
      <c r="P4695" s="2" t="s">
        <v>1</v>
      </c>
      <c r="Q4695" t="e">
        <f>VLOOKUP(E4695:E10464,[1]Лист1!$D$1:$D$2725,1,0)</f>
        <v>#N/A</v>
      </c>
    </row>
    <row r="4696" spans="1:17" ht="36" hidden="1" customHeight="1">
      <c r="A4696" s="2" t="s">
        <v>6765</v>
      </c>
      <c r="B4696" s="2" t="s">
        <v>6766</v>
      </c>
      <c r="C4696" s="2" t="s">
        <v>27799</v>
      </c>
      <c r="D4696" s="2" t="s">
        <v>24</v>
      </c>
      <c r="E4696" s="8" t="s">
        <v>6763</v>
      </c>
      <c r="F4696" s="2" t="s">
        <v>9259</v>
      </c>
      <c r="G4696" s="2" t="s">
        <v>6764</v>
      </c>
      <c r="H4696" s="2" t="s">
        <v>1</v>
      </c>
      <c r="I4696" s="2" t="s">
        <v>1182</v>
      </c>
      <c r="J4696" s="2" t="s">
        <v>51</v>
      </c>
      <c r="K4696" s="2" t="s">
        <v>81</v>
      </c>
      <c r="L4696" s="3">
        <v>39841</v>
      </c>
      <c r="M4696" s="3">
        <v>39972</v>
      </c>
      <c r="N4696" s="2" t="s">
        <v>1</v>
      </c>
      <c r="O4696" s="3">
        <v>40103</v>
      </c>
      <c r="P4696" s="2" t="s">
        <v>1</v>
      </c>
      <c r="Q4696" t="e">
        <f>VLOOKUP(E4696:E10465,[1]Лист1!$D$1:$D$2725,1,0)</f>
        <v>#N/A</v>
      </c>
    </row>
    <row r="4697" spans="1:17" ht="36" hidden="1" customHeight="1">
      <c r="A4697" s="2" t="s">
        <v>2521</v>
      </c>
      <c r="B4697" s="2" t="s">
        <v>2522</v>
      </c>
      <c r="C4697" s="2" t="s">
        <v>15734</v>
      </c>
      <c r="D4697" s="2" t="s">
        <v>24</v>
      </c>
      <c r="E4697" s="8" t="s">
        <v>15735</v>
      </c>
      <c r="F4697" s="2" t="s">
        <v>9259</v>
      </c>
      <c r="G4697" s="2" t="s">
        <v>15736</v>
      </c>
      <c r="H4697" s="2" t="s">
        <v>40</v>
      </c>
      <c r="I4697" s="2" t="s">
        <v>41</v>
      </c>
      <c r="J4697" s="2" t="s">
        <v>30</v>
      </c>
      <c r="K4697" s="2" t="s">
        <v>1</v>
      </c>
      <c r="L4697" s="3">
        <v>40300</v>
      </c>
      <c r="M4697" s="3">
        <v>40338</v>
      </c>
      <c r="N4697" s="2" t="s">
        <v>42</v>
      </c>
      <c r="O4697" s="3">
        <v>40351</v>
      </c>
      <c r="P4697" s="2" t="s">
        <v>1</v>
      </c>
      <c r="Q4697" t="e">
        <f>VLOOKUP(E4697:E10466,[1]Лист1!$D$1:$D$2725,1,0)</f>
        <v>#N/A</v>
      </c>
    </row>
    <row r="4698" spans="1:17" ht="36" hidden="1" customHeight="1">
      <c r="A4698" s="2" t="s">
        <v>28097</v>
      </c>
      <c r="B4698" s="2" t="s">
        <v>28098</v>
      </c>
      <c r="C4698" s="2" t="s">
        <v>28099</v>
      </c>
      <c r="D4698" s="2" t="s">
        <v>24</v>
      </c>
      <c r="E4698" s="8" t="s">
        <v>28100</v>
      </c>
      <c r="F4698" s="2" t="s">
        <v>9259</v>
      </c>
      <c r="G4698" s="2" t="s">
        <v>28101</v>
      </c>
      <c r="H4698" s="2" t="s">
        <v>28</v>
      </c>
      <c r="I4698" s="2" t="s">
        <v>29</v>
      </c>
      <c r="J4698" s="2" t="s">
        <v>30</v>
      </c>
      <c r="K4698" s="2" t="s">
        <v>1</v>
      </c>
      <c r="L4698" s="3">
        <v>40337</v>
      </c>
      <c r="M4698" s="3">
        <v>40339</v>
      </c>
      <c r="N4698" s="2" t="s">
        <v>31</v>
      </c>
      <c r="O4698" s="3">
        <v>39484</v>
      </c>
      <c r="P4698" s="2" t="s">
        <v>1</v>
      </c>
      <c r="Q4698" t="e">
        <f>VLOOKUP(E4698:E10467,[1]Лист1!$D$1:$D$2725,1,0)</f>
        <v>#N/A</v>
      </c>
    </row>
    <row r="4699" spans="1:17" ht="36" hidden="1" customHeight="1">
      <c r="A4699" s="2" t="s">
        <v>16089</v>
      </c>
      <c r="B4699" s="2" t="s">
        <v>16090</v>
      </c>
      <c r="C4699" s="2" t="s">
        <v>16091</v>
      </c>
      <c r="D4699" s="2" t="s">
        <v>24</v>
      </c>
      <c r="E4699" s="8" t="s">
        <v>16092</v>
      </c>
      <c r="F4699" s="2" t="s">
        <v>9259</v>
      </c>
      <c r="G4699" s="2" t="s">
        <v>16093</v>
      </c>
      <c r="H4699" s="2" t="s">
        <v>28</v>
      </c>
      <c r="I4699" s="2" t="s">
        <v>29</v>
      </c>
      <c r="J4699" s="2" t="s">
        <v>30</v>
      </c>
      <c r="K4699" s="2" t="s">
        <v>1</v>
      </c>
      <c r="L4699" s="3">
        <v>40336</v>
      </c>
      <c r="M4699" s="3">
        <v>40339</v>
      </c>
      <c r="N4699" s="2" t="s">
        <v>31</v>
      </c>
      <c r="O4699" s="3">
        <v>40327</v>
      </c>
      <c r="P4699" s="2" t="s">
        <v>1</v>
      </c>
      <c r="Q4699" t="e">
        <f>VLOOKUP(E4699:E10468,[1]Лист1!$D$1:$D$2725,1,0)</f>
        <v>#N/A</v>
      </c>
    </row>
    <row r="4700" spans="1:17" ht="24" hidden="1" customHeight="1">
      <c r="A4700" s="2" t="s">
        <v>15628</v>
      </c>
      <c r="B4700" s="2" t="s">
        <v>15629</v>
      </c>
      <c r="C4700" s="2" t="s">
        <v>15630</v>
      </c>
      <c r="D4700" s="2" t="s">
        <v>24</v>
      </c>
      <c r="E4700" s="8" t="s">
        <v>15631</v>
      </c>
      <c r="F4700" s="2" t="s">
        <v>9259</v>
      </c>
      <c r="G4700" s="2" t="s">
        <v>15632</v>
      </c>
      <c r="H4700" s="2" t="s">
        <v>229</v>
      </c>
      <c r="I4700" s="2" t="s">
        <v>230</v>
      </c>
      <c r="J4700" s="2" t="s">
        <v>30</v>
      </c>
      <c r="K4700" s="2" t="s">
        <v>1</v>
      </c>
      <c r="L4700" s="3">
        <v>40300</v>
      </c>
      <c r="M4700" s="3">
        <v>40337</v>
      </c>
      <c r="N4700" s="2" t="s">
        <v>231</v>
      </c>
      <c r="O4700" s="3">
        <v>39792</v>
      </c>
      <c r="P4700" s="2" t="s">
        <v>1</v>
      </c>
      <c r="Q4700" t="e">
        <f>VLOOKUP(E4700:E10469,[1]Лист1!$D$1:$D$2725,1,0)</f>
        <v>#N/A</v>
      </c>
    </row>
    <row r="4701" spans="1:17" ht="24" hidden="1" customHeight="1">
      <c r="A4701" s="2" t="s">
        <v>29235</v>
      </c>
      <c r="B4701" s="2" t="s">
        <v>29236</v>
      </c>
      <c r="C4701" s="2" t="s">
        <v>29237</v>
      </c>
      <c r="D4701" s="2" t="s">
        <v>24</v>
      </c>
      <c r="E4701" s="8" t="s">
        <v>29238</v>
      </c>
      <c r="F4701" s="2" t="s">
        <v>9259</v>
      </c>
      <c r="G4701" s="2" t="s">
        <v>29239</v>
      </c>
      <c r="H4701" s="2" t="s">
        <v>47</v>
      </c>
      <c r="I4701" s="2" t="s">
        <v>43</v>
      </c>
      <c r="J4701" s="2" t="s">
        <v>30</v>
      </c>
      <c r="K4701" s="2" t="s">
        <v>1</v>
      </c>
      <c r="L4701" s="3">
        <v>40333</v>
      </c>
      <c r="M4701" s="3">
        <v>40337</v>
      </c>
      <c r="N4701" s="2" t="s">
        <v>44</v>
      </c>
      <c r="O4701" s="3">
        <v>39961</v>
      </c>
      <c r="P4701" s="2" t="s">
        <v>1</v>
      </c>
      <c r="Q4701" t="e">
        <f>VLOOKUP(E4701:E10470,[1]Лист1!$D$1:$D$2725,1,0)</f>
        <v>#N/A</v>
      </c>
    </row>
    <row r="4702" spans="1:17" ht="48" hidden="1" customHeight="1">
      <c r="A4702" s="2" t="s">
        <v>28196</v>
      </c>
      <c r="B4702" s="2" t="s">
        <v>28197</v>
      </c>
      <c r="C4702" s="2" t="s">
        <v>28198</v>
      </c>
      <c r="D4702" s="2" t="s">
        <v>24</v>
      </c>
      <c r="E4702" s="8" t="s">
        <v>28199</v>
      </c>
      <c r="F4702" s="2" t="s">
        <v>9259</v>
      </c>
      <c r="G4702" s="2" t="s">
        <v>28200</v>
      </c>
      <c r="H4702" s="2" t="s">
        <v>28</v>
      </c>
      <c r="I4702" s="2" t="s">
        <v>29</v>
      </c>
      <c r="J4702" s="2" t="s">
        <v>30</v>
      </c>
      <c r="K4702" s="2" t="s">
        <v>1</v>
      </c>
      <c r="L4702" s="3">
        <v>40337</v>
      </c>
      <c r="M4702" s="3">
        <v>40339</v>
      </c>
      <c r="N4702" s="2" t="s">
        <v>31</v>
      </c>
      <c r="O4702" s="3">
        <v>39499</v>
      </c>
      <c r="P4702" s="2" t="s">
        <v>1</v>
      </c>
      <c r="Q4702" t="e">
        <f>VLOOKUP(E4702:E10471,[1]Лист1!$D$1:$D$2725,1,0)</f>
        <v>#N/A</v>
      </c>
    </row>
    <row r="4703" spans="1:17" ht="15" hidden="1" customHeight="1">
      <c r="A4703" s="2" t="s">
        <v>14742</v>
      </c>
      <c r="B4703" s="2" t="s">
        <v>14743</v>
      </c>
      <c r="C4703" s="2" t="s">
        <v>14744</v>
      </c>
      <c r="D4703" s="2" t="s">
        <v>24</v>
      </c>
      <c r="E4703" s="8" t="s">
        <v>14745</v>
      </c>
      <c r="F4703" s="2" t="s">
        <v>14184</v>
      </c>
      <c r="G4703" s="2" t="s">
        <v>14746</v>
      </c>
      <c r="H4703" s="2" t="s">
        <v>28</v>
      </c>
      <c r="I4703" s="2" t="s">
        <v>29</v>
      </c>
      <c r="J4703" s="2" t="s">
        <v>30</v>
      </c>
      <c r="K4703" s="2" t="s">
        <v>1</v>
      </c>
      <c r="L4703" s="3">
        <v>40336</v>
      </c>
      <c r="M4703" s="3">
        <v>40339</v>
      </c>
      <c r="N4703" s="2" t="s">
        <v>31</v>
      </c>
      <c r="O4703" s="3">
        <v>39484</v>
      </c>
      <c r="P4703" s="2" t="s">
        <v>1</v>
      </c>
      <c r="Q4703" t="e">
        <f>VLOOKUP(E4703:E10472,[1]Лист1!$D$1:$D$2725,1,0)</f>
        <v>#N/A</v>
      </c>
    </row>
    <row r="4704" spans="1:17" ht="108">
      <c r="A4704" s="2" t="s">
        <v>14835</v>
      </c>
      <c r="B4704" s="2" t="s">
        <v>14836</v>
      </c>
      <c r="C4704" s="2" t="s">
        <v>14837</v>
      </c>
      <c r="D4704" s="2" t="s">
        <v>24</v>
      </c>
      <c r="E4704" s="8" t="s">
        <v>14838</v>
      </c>
      <c r="F4704" s="2" t="s">
        <v>14241</v>
      </c>
      <c r="G4704" s="2" t="s">
        <v>14839</v>
      </c>
      <c r="H4704" s="2" t="s">
        <v>172</v>
      </c>
      <c r="I4704" s="2" t="s">
        <v>173</v>
      </c>
      <c r="J4704" s="2" t="s">
        <v>51</v>
      </c>
      <c r="K4704" s="2" t="s">
        <v>52</v>
      </c>
      <c r="L4704" s="3">
        <v>40300</v>
      </c>
      <c r="M4704" s="3">
        <v>40337</v>
      </c>
      <c r="N4704" s="2" t="s">
        <v>1</v>
      </c>
      <c r="O4704" s="3">
        <v>39962</v>
      </c>
      <c r="P4704" s="2" t="s">
        <v>1</v>
      </c>
      <c r="Q4704" t="str">
        <f>VLOOKUP(E4704:E10473,[1]Лист1!$D$1:$D$2725,1,0)</f>
        <v>7703007651</v>
      </c>
    </row>
    <row r="4705" spans="1:17" ht="60">
      <c r="A4705" s="2" t="s">
        <v>14691</v>
      </c>
      <c r="B4705" s="2" t="s">
        <v>14692</v>
      </c>
      <c r="C4705" s="2" t="s">
        <v>14693</v>
      </c>
      <c r="D4705" s="2" t="s">
        <v>24</v>
      </c>
      <c r="E4705" s="8" t="s">
        <v>14694</v>
      </c>
      <c r="F4705" s="2" t="s">
        <v>14241</v>
      </c>
      <c r="G4705" s="2" t="s">
        <v>14695</v>
      </c>
      <c r="H4705" s="2" t="s">
        <v>1417</v>
      </c>
      <c r="I4705" s="2" t="s">
        <v>1418</v>
      </c>
      <c r="J4705" s="2" t="s">
        <v>51</v>
      </c>
      <c r="K4705" s="2" t="s">
        <v>52</v>
      </c>
      <c r="L4705" s="3">
        <v>40114</v>
      </c>
      <c r="M4705" s="3">
        <v>40337</v>
      </c>
      <c r="N4705" s="2" t="s">
        <v>1</v>
      </c>
      <c r="O4705" s="3">
        <v>39522</v>
      </c>
      <c r="P4705" s="2" t="s">
        <v>1</v>
      </c>
      <c r="Q4705" t="str">
        <f>VLOOKUP(E4705:E10474,[1]Лист1!$D$1:$D$2725,1,0)</f>
        <v>7703010887</v>
      </c>
    </row>
    <row r="4706" spans="1:17" ht="72">
      <c r="A4706" s="2" t="s">
        <v>14250</v>
      </c>
      <c r="B4706" s="2" t="s">
        <v>14251</v>
      </c>
      <c r="C4706" s="2" t="s">
        <v>15789</v>
      </c>
      <c r="D4706" s="2" t="s">
        <v>24</v>
      </c>
      <c r="E4706" s="8" t="s">
        <v>2074</v>
      </c>
      <c r="F4706" s="2" t="s">
        <v>14924</v>
      </c>
      <c r="G4706" s="2" t="s">
        <v>2075</v>
      </c>
      <c r="H4706" s="2" t="s">
        <v>28</v>
      </c>
      <c r="I4706" s="2" t="s">
        <v>29</v>
      </c>
      <c r="J4706" s="2" t="s">
        <v>30</v>
      </c>
      <c r="K4706" s="2" t="s">
        <v>1</v>
      </c>
      <c r="L4706" s="3">
        <v>40336</v>
      </c>
      <c r="M4706" s="3">
        <v>40339</v>
      </c>
      <c r="N4706" s="2" t="s">
        <v>31</v>
      </c>
      <c r="O4706" s="3">
        <v>39582</v>
      </c>
      <c r="P4706" s="2" t="s">
        <v>1</v>
      </c>
      <c r="Q4706" t="str">
        <f>VLOOKUP(E4706:E10475,[1]Лист1!$D$1:$D$2725,1,0)</f>
        <v>7703013574</v>
      </c>
    </row>
    <row r="4707" spans="1:17" ht="84">
      <c r="A4707" s="2" t="s">
        <v>4548</v>
      </c>
      <c r="B4707" s="2" t="s">
        <v>4549</v>
      </c>
      <c r="C4707" s="2" t="s">
        <v>15238</v>
      </c>
      <c r="D4707" s="2" t="s">
        <v>24</v>
      </c>
      <c r="E4707" s="8" t="s">
        <v>4546</v>
      </c>
      <c r="F4707" s="2" t="s">
        <v>14241</v>
      </c>
      <c r="G4707" s="2" t="s">
        <v>4547</v>
      </c>
      <c r="H4707" s="2" t="s">
        <v>28</v>
      </c>
      <c r="I4707" s="2" t="s">
        <v>29</v>
      </c>
      <c r="J4707" s="2" t="s">
        <v>30</v>
      </c>
      <c r="K4707" s="2" t="s">
        <v>1</v>
      </c>
      <c r="L4707" s="3">
        <v>40337</v>
      </c>
      <c r="M4707" s="3">
        <v>40339</v>
      </c>
      <c r="N4707" s="2" t="s">
        <v>31</v>
      </c>
      <c r="O4707" s="3">
        <v>40016</v>
      </c>
      <c r="P4707" s="2" t="s">
        <v>1</v>
      </c>
      <c r="Q4707" t="str">
        <f>VLOOKUP(E4707:E10476,[1]Лист1!$D$1:$D$2725,1,0)</f>
        <v>7703019417</v>
      </c>
    </row>
    <row r="4708" spans="1:17" ht="24" customHeight="1">
      <c r="A4708" s="2" t="s">
        <v>15475</v>
      </c>
      <c r="B4708" s="2" t="s">
        <v>15476</v>
      </c>
      <c r="C4708" s="2" t="s">
        <v>15477</v>
      </c>
      <c r="D4708" s="2" t="s">
        <v>24</v>
      </c>
      <c r="E4708" s="8" t="s">
        <v>15478</v>
      </c>
      <c r="F4708" s="2" t="s">
        <v>14241</v>
      </c>
      <c r="G4708" s="2" t="s">
        <v>15479</v>
      </c>
      <c r="H4708" s="2" t="s">
        <v>28</v>
      </c>
      <c r="I4708" s="2" t="s">
        <v>29</v>
      </c>
      <c r="J4708" s="2" t="s">
        <v>30</v>
      </c>
      <c r="K4708" s="2" t="s">
        <v>1</v>
      </c>
      <c r="L4708" s="3">
        <v>40301</v>
      </c>
      <c r="M4708" s="3">
        <v>40337</v>
      </c>
      <c r="N4708" s="2" t="s">
        <v>31</v>
      </c>
      <c r="O4708" s="3">
        <v>39878</v>
      </c>
      <c r="P4708" s="2" t="s">
        <v>1</v>
      </c>
      <c r="Q4708" t="str">
        <f>VLOOKUP(E4708:E10477,[1]Лист1!$D$1:$D$2725,1,0)</f>
        <v>7703035708</v>
      </c>
    </row>
    <row r="4709" spans="1:17" ht="72">
      <c r="A4709" s="2" t="s">
        <v>15865</v>
      </c>
      <c r="B4709" s="2" t="s">
        <v>15866</v>
      </c>
      <c r="C4709" s="2" t="s">
        <v>15867</v>
      </c>
      <c r="D4709" s="2" t="s">
        <v>24</v>
      </c>
      <c r="E4709" s="8" t="s">
        <v>15868</v>
      </c>
      <c r="F4709" s="2" t="s">
        <v>14241</v>
      </c>
      <c r="G4709" s="2" t="s">
        <v>15869</v>
      </c>
      <c r="H4709" s="2" t="s">
        <v>28</v>
      </c>
      <c r="I4709" s="2" t="s">
        <v>29</v>
      </c>
      <c r="J4709" s="2" t="s">
        <v>30</v>
      </c>
      <c r="K4709" s="2" t="s">
        <v>1</v>
      </c>
      <c r="L4709" s="3">
        <v>40336</v>
      </c>
      <c r="M4709" s="3">
        <v>40339</v>
      </c>
      <c r="N4709" s="2" t="s">
        <v>31</v>
      </c>
      <c r="O4709" s="3">
        <v>40243</v>
      </c>
      <c r="P4709" s="2" t="s">
        <v>1</v>
      </c>
      <c r="Q4709" t="str">
        <f>VLOOKUP(E4709:E10478,[1]Лист1!$D$1:$D$2725,1,0)</f>
        <v>7703036243</v>
      </c>
    </row>
    <row r="4710" spans="1:17" ht="36" hidden="1" customHeight="1">
      <c r="A4710" s="2" t="s">
        <v>14565</v>
      </c>
      <c r="B4710" s="2" t="s">
        <v>14566</v>
      </c>
      <c r="C4710" s="2" t="s">
        <v>14567</v>
      </c>
      <c r="D4710" s="2" t="s">
        <v>24</v>
      </c>
      <c r="E4710" s="8" t="s">
        <v>14568</v>
      </c>
      <c r="F4710" s="2" t="s">
        <v>1087</v>
      </c>
      <c r="G4710" s="2" t="s">
        <v>14569</v>
      </c>
      <c r="H4710" s="2" t="s">
        <v>28</v>
      </c>
      <c r="I4710" s="2" t="s">
        <v>29</v>
      </c>
      <c r="J4710" s="2" t="s">
        <v>30</v>
      </c>
      <c r="K4710" s="2" t="s">
        <v>1</v>
      </c>
      <c r="L4710" s="3">
        <v>40354</v>
      </c>
      <c r="M4710" s="3">
        <v>40355</v>
      </c>
      <c r="N4710" s="2" t="s">
        <v>31</v>
      </c>
      <c r="O4710" s="3">
        <v>39876</v>
      </c>
      <c r="P4710" s="2" t="s">
        <v>1</v>
      </c>
      <c r="Q4710" t="e">
        <f>VLOOKUP(E4710:E10479,[1]Лист1!$D$1:$D$2725,1,0)</f>
        <v>#N/A</v>
      </c>
    </row>
    <row r="4711" spans="1:17" ht="15" hidden="1" customHeight="1">
      <c r="A4711" s="2" t="s">
        <v>28162</v>
      </c>
      <c r="B4711" s="2" t="s">
        <v>28163</v>
      </c>
      <c r="C4711" s="2" t="s">
        <v>28164</v>
      </c>
      <c r="D4711" s="2" t="s">
        <v>24</v>
      </c>
      <c r="E4711" s="8" t="s">
        <v>16048</v>
      </c>
      <c r="F4711" s="2" t="s">
        <v>14237</v>
      </c>
      <c r="G4711" s="2" t="s">
        <v>16049</v>
      </c>
      <c r="H4711" s="2" t="s">
        <v>28</v>
      </c>
      <c r="I4711" s="2" t="s">
        <v>29</v>
      </c>
      <c r="J4711" s="2" t="s">
        <v>30</v>
      </c>
      <c r="K4711" s="2" t="s">
        <v>1</v>
      </c>
      <c r="L4711" s="3">
        <v>40366</v>
      </c>
      <c r="M4711" s="3">
        <v>40368</v>
      </c>
      <c r="N4711" s="2" t="s">
        <v>31</v>
      </c>
      <c r="O4711" s="3">
        <v>39505</v>
      </c>
      <c r="P4711" s="2" t="s">
        <v>1</v>
      </c>
      <c r="Q4711" t="e">
        <f>VLOOKUP(E4711:E10480,[1]Лист1!$D$1:$D$2725,1,0)</f>
        <v>#N/A</v>
      </c>
    </row>
    <row r="4712" spans="1:17" ht="48" hidden="1" customHeight="1">
      <c r="A4712" s="2" t="s">
        <v>4406</v>
      </c>
      <c r="B4712" s="2" t="s">
        <v>4407</v>
      </c>
      <c r="C4712" s="2" t="s">
        <v>16047</v>
      </c>
      <c r="D4712" s="2" t="s">
        <v>24</v>
      </c>
      <c r="E4712" s="8" t="s">
        <v>16048</v>
      </c>
      <c r="F4712" s="2" t="s">
        <v>14258</v>
      </c>
      <c r="G4712" s="2" t="s">
        <v>16049</v>
      </c>
      <c r="H4712" s="2" t="s">
        <v>28</v>
      </c>
      <c r="I4712" s="2" t="s">
        <v>29</v>
      </c>
      <c r="J4712" s="2" t="s">
        <v>30</v>
      </c>
      <c r="K4712" s="2" t="s">
        <v>1</v>
      </c>
      <c r="L4712" s="3">
        <v>40301</v>
      </c>
      <c r="M4712" s="3">
        <v>40337</v>
      </c>
      <c r="N4712" s="2" t="s">
        <v>31</v>
      </c>
      <c r="O4712" s="3">
        <v>40211</v>
      </c>
      <c r="P4712" s="2" t="s">
        <v>1</v>
      </c>
      <c r="Q4712" t="e">
        <f>VLOOKUP(E4712:E10481,[1]Лист1!$D$1:$D$2725,1,0)</f>
        <v>#N/A</v>
      </c>
    </row>
    <row r="4713" spans="1:17" ht="60">
      <c r="A4713" s="2" t="s">
        <v>15723</v>
      </c>
      <c r="B4713" s="2" t="s">
        <v>15724</v>
      </c>
      <c r="C4713" s="2" t="s">
        <v>15725</v>
      </c>
      <c r="D4713" s="2" t="s">
        <v>24</v>
      </c>
      <c r="E4713" s="8" t="s">
        <v>15726</v>
      </c>
      <c r="F4713" s="2" t="s">
        <v>14241</v>
      </c>
      <c r="G4713" s="2" t="s">
        <v>15727</v>
      </c>
      <c r="H4713" s="2" t="s">
        <v>28</v>
      </c>
      <c r="I4713" s="2" t="s">
        <v>29</v>
      </c>
      <c r="J4713" s="2" t="s">
        <v>30</v>
      </c>
      <c r="K4713" s="2" t="s">
        <v>1</v>
      </c>
      <c r="L4713" s="3">
        <v>40365</v>
      </c>
      <c r="M4713" s="3">
        <v>40368</v>
      </c>
      <c r="N4713" s="2" t="s">
        <v>31</v>
      </c>
      <c r="O4713" s="3">
        <v>40276</v>
      </c>
      <c r="P4713" s="2" t="s">
        <v>1</v>
      </c>
      <c r="Q4713" t="str">
        <f>VLOOKUP(E4713:E10482,[1]Лист1!$D$1:$D$2725,1,0)</f>
        <v>7703041557</v>
      </c>
    </row>
    <row r="4714" spans="1:17" ht="48">
      <c r="A4714" s="2" t="s">
        <v>14490</v>
      </c>
      <c r="B4714" s="2" t="s">
        <v>14491</v>
      </c>
      <c r="C4714" s="2" t="s">
        <v>14492</v>
      </c>
      <c r="D4714" s="2" t="s">
        <v>24</v>
      </c>
      <c r="E4714" s="8" t="s">
        <v>14493</v>
      </c>
      <c r="F4714" s="2" t="s">
        <v>9573</v>
      </c>
      <c r="G4714" s="2" t="s">
        <v>14494</v>
      </c>
      <c r="H4714" s="2" t="s">
        <v>28</v>
      </c>
      <c r="I4714" s="2" t="s">
        <v>29</v>
      </c>
      <c r="J4714" s="2" t="s">
        <v>30</v>
      </c>
      <c r="K4714" s="2" t="s">
        <v>1</v>
      </c>
      <c r="L4714" s="3">
        <v>40337</v>
      </c>
      <c r="M4714" s="3">
        <v>40339</v>
      </c>
      <c r="N4714" s="2" t="s">
        <v>31</v>
      </c>
      <c r="O4714" s="3">
        <v>40326</v>
      </c>
      <c r="P4714" s="2" t="s">
        <v>1</v>
      </c>
      <c r="Q4714" t="str">
        <f>VLOOKUP(E4714:E10483,[1]Лист1!$D$1:$D$2725,1,0)</f>
        <v>7703065526</v>
      </c>
    </row>
    <row r="4715" spans="1:17" ht="24" customHeight="1">
      <c r="A4715" s="2" t="s">
        <v>14915</v>
      </c>
      <c r="B4715" s="2" t="s">
        <v>14916</v>
      </c>
      <c r="C4715" s="2" t="s">
        <v>14917</v>
      </c>
      <c r="D4715" s="2" t="s">
        <v>24</v>
      </c>
      <c r="E4715" s="8" t="s">
        <v>14918</v>
      </c>
      <c r="F4715" s="2" t="s">
        <v>14241</v>
      </c>
      <c r="G4715" s="2" t="s">
        <v>14919</v>
      </c>
      <c r="H4715" s="2" t="s">
        <v>47</v>
      </c>
      <c r="I4715" s="2" t="s">
        <v>43</v>
      </c>
      <c r="J4715" s="2" t="s">
        <v>30</v>
      </c>
      <c r="K4715" s="2" t="s">
        <v>1</v>
      </c>
      <c r="L4715" s="3">
        <v>40298</v>
      </c>
      <c r="M4715" s="3">
        <v>40338</v>
      </c>
      <c r="N4715" s="2" t="s">
        <v>44</v>
      </c>
      <c r="O4715" s="3">
        <v>40053</v>
      </c>
      <c r="P4715" s="2" t="s">
        <v>1</v>
      </c>
      <c r="Q4715" t="str">
        <f>VLOOKUP(E4715:E10484,[1]Лист1!$D$1:$D$2725,1,0)</f>
        <v>7703088153</v>
      </c>
    </row>
    <row r="4716" spans="1:17" ht="48">
      <c r="A4716" s="2" t="s">
        <v>14977</v>
      </c>
      <c r="B4716" s="2" t="s">
        <v>14978</v>
      </c>
      <c r="C4716" s="2" t="s">
        <v>14979</v>
      </c>
      <c r="D4716" s="2" t="s">
        <v>24</v>
      </c>
      <c r="E4716" s="8" t="s">
        <v>14980</v>
      </c>
      <c r="F4716" s="2" t="s">
        <v>9573</v>
      </c>
      <c r="G4716" s="2" t="s">
        <v>14981</v>
      </c>
      <c r="H4716" s="2" t="s">
        <v>28</v>
      </c>
      <c r="I4716" s="2" t="s">
        <v>29</v>
      </c>
      <c r="J4716" s="2" t="s">
        <v>30</v>
      </c>
      <c r="K4716" s="2" t="s">
        <v>1</v>
      </c>
      <c r="L4716" s="3">
        <v>40340</v>
      </c>
      <c r="M4716" s="3">
        <v>40346</v>
      </c>
      <c r="N4716" s="2" t="s">
        <v>31</v>
      </c>
      <c r="O4716" s="3">
        <v>39548</v>
      </c>
      <c r="P4716" s="2" t="s">
        <v>1</v>
      </c>
      <c r="Q4716" t="str">
        <f>VLOOKUP(E4716:E10485,[1]Лист1!$D$1:$D$2725,1,0)</f>
        <v>7703099317</v>
      </c>
    </row>
    <row r="4717" spans="1:17" ht="36" hidden="1" customHeight="1">
      <c r="A4717" s="2" t="s">
        <v>14323</v>
      </c>
      <c r="B4717" s="2" t="s">
        <v>14324</v>
      </c>
      <c r="C4717" s="2" t="s">
        <v>14324</v>
      </c>
      <c r="D4717" s="2" t="s">
        <v>24</v>
      </c>
      <c r="E4717" s="8" t="s">
        <v>14325</v>
      </c>
      <c r="F4717" s="2" t="s">
        <v>9573</v>
      </c>
      <c r="G4717" s="2" t="s">
        <v>14326</v>
      </c>
      <c r="H4717" s="2" t="s">
        <v>172</v>
      </c>
      <c r="I4717" s="2" t="s">
        <v>173</v>
      </c>
      <c r="J4717" s="2" t="s">
        <v>2556</v>
      </c>
      <c r="K4717" s="2" t="s">
        <v>52</v>
      </c>
      <c r="L4717" s="3">
        <v>40191</v>
      </c>
      <c r="M4717" s="3">
        <v>40271</v>
      </c>
      <c r="N4717" s="2" t="s">
        <v>1</v>
      </c>
      <c r="O4717" s="3">
        <v>40345</v>
      </c>
      <c r="P4717" s="2" t="s">
        <v>1</v>
      </c>
      <c r="Q4717" t="e">
        <f>VLOOKUP(E4717:E10486,[1]Лист1!$D$1:$D$2725,1,0)</f>
        <v>#N/A</v>
      </c>
    </row>
    <row r="4718" spans="1:17" ht="48">
      <c r="A4718" s="2" t="s">
        <v>10783</v>
      </c>
      <c r="B4718" s="2" t="s">
        <v>10784</v>
      </c>
      <c r="C4718" s="2" t="s">
        <v>10785</v>
      </c>
      <c r="D4718" s="2" t="s">
        <v>24</v>
      </c>
      <c r="E4718" s="8" t="s">
        <v>5556</v>
      </c>
      <c r="F4718" s="2" t="s">
        <v>10782</v>
      </c>
      <c r="G4718" s="2" t="s">
        <v>5557</v>
      </c>
      <c r="H4718" s="2" t="s">
        <v>28</v>
      </c>
      <c r="I4718" s="2" t="s">
        <v>29</v>
      </c>
      <c r="J4718" s="2" t="s">
        <v>30</v>
      </c>
      <c r="K4718" s="2" t="s">
        <v>1</v>
      </c>
      <c r="L4718" s="3">
        <v>40366</v>
      </c>
      <c r="M4718" s="3">
        <v>40368</v>
      </c>
      <c r="N4718" s="2" t="s">
        <v>31</v>
      </c>
      <c r="O4718" s="3">
        <v>39878</v>
      </c>
      <c r="P4718" s="2" t="s">
        <v>1</v>
      </c>
      <c r="Q4718" t="str">
        <f>VLOOKUP(E4718:E10487,[1]Лист1!$D$1:$D$2725,1,0)</f>
        <v>7703167013</v>
      </c>
    </row>
    <row r="4719" spans="1:17" ht="48">
      <c r="A4719" s="2" t="s">
        <v>10212</v>
      </c>
      <c r="B4719" s="2" t="s">
        <v>10213</v>
      </c>
      <c r="C4719" s="2" t="s">
        <v>10214</v>
      </c>
      <c r="D4719" s="2" t="s">
        <v>24</v>
      </c>
      <c r="E4719" s="8" t="s">
        <v>5556</v>
      </c>
      <c r="F4719" s="2" t="s">
        <v>10215</v>
      </c>
      <c r="G4719" s="2" t="s">
        <v>5557</v>
      </c>
      <c r="H4719" s="2" t="s">
        <v>159</v>
      </c>
      <c r="I4719" s="2" t="s">
        <v>160</v>
      </c>
      <c r="J4719" s="2" t="s">
        <v>30</v>
      </c>
      <c r="K4719" s="2" t="s">
        <v>1</v>
      </c>
      <c r="L4719" s="3">
        <v>40332</v>
      </c>
      <c r="M4719" s="3">
        <v>40337</v>
      </c>
      <c r="N4719" s="2" t="s">
        <v>246</v>
      </c>
      <c r="O4719" s="3">
        <v>39946</v>
      </c>
      <c r="P4719" s="2" t="s">
        <v>1</v>
      </c>
      <c r="Q4719" t="str">
        <f>VLOOKUP(E4719:E10488,[1]Лист1!$D$1:$D$2725,1,0)</f>
        <v>7703167013</v>
      </c>
    </row>
    <row r="4720" spans="1:17" ht="48">
      <c r="A4720" s="2" t="s">
        <v>7931</v>
      </c>
      <c r="B4720" s="2" t="s">
        <v>7932</v>
      </c>
      <c r="C4720" s="2" t="s">
        <v>7933</v>
      </c>
      <c r="D4720" s="2" t="s">
        <v>24</v>
      </c>
      <c r="E4720" s="8" t="s">
        <v>5556</v>
      </c>
      <c r="F4720" s="2" t="s">
        <v>7850</v>
      </c>
      <c r="G4720" s="2" t="s">
        <v>5557</v>
      </c>
      <c r="H4720" s="2" t="s">
        <v>172</v>
      </c>
      <c r="I4720" s="2" t="s">
        <v>173</v>
      </c>
      <c r="J4720" s="2" t="s">
        <v>51</v>
      </c>
      <c r="K4720" s="2" t="s">
        <v>1</v>
      </c>
      <c r="L4720" s="2" t="s">
        <v>1</v>
      </c>
      <c r="M4720" s="2" t="s">
        <v>1</v>
      </c>
      <c r="N4720" s="2" t="s">
        <v>1</v>
      </c>
      <c r="O4720" s="2" t="s">
        <v>1</v>
      </c>
      <c r="P4720" s="2" t="s">
        <v>1</v>
      </c>
      <c r="Q4720" t="str">
        <f>VLOOKUP(E4720:E10489,[1]Лист1!$D$1:$D$2725,1,0)</f>
        <v>7703167013</v>
      </c>
    </row>
    <row r="4721" spans="1:17" ht="48">
      <c r="A4721" s="2" t="s">
        <v>5553</v>
      </c>
      <c r="B4721" s="2" t="s">
        <v>5554</v>
      </c>
      <c r="C4721" s="2" t="s">
        <v>5555</v>
      </c>
      <c r="D4721" s="2" t="s">
        <v>24</v>
      </c>
      <c r="E4721" s="8" t="s">
        <v>5556</v>
      </c>
      <c r="F4721" s="2" t="s">
        <v>5546</v>
      </c>
      <c r="G4721" s="2" t="s">
        <v>5557</v>
      </c>
      <c r="H4721" s="2" t="s">
        <v>28</v>
      </c>
      <c r="I4721" s="2" t="s">
        <v>29</v>
      </c>
      <c r="J4721" s="2" t="s">
        <v>30</v>
      </c>
      <c r="K4721" s="2" t="s">
        <v>1</v>
      </c>
      <c r="L4721" s="3">
        <v>39883</v>
      </c>
      <c r="M4721" s="3">
        <v>39972</v>
      </c>
      <c r="N4721" s="2" t="s">
        <v>31</v>
      </c>
      <c r="O4721" s="3">
        <v>40228</v>
      </c>
      <c r="P4721" s="2" t="s">
        <v>1</v>
      </c>
      <c r="Q4721" t="str">
        <f>VLOOKUP(E4721:E10490,[1]Лист1!$D$1:$D$2725,1,0)</f>
        <v>7703167013</v>
      </c>
    </row>
    <row r="4722" spans="1:17" ht="24" hidden="1" customHeight="1">
      <c r="A4722" s="2" t="s">
        <v>14238</v>
      </c>
      <c r="B4722" s="2" t="s">
        <v>14239</v>
      </c>
      <c r="C4722" s="2" t="s">
        <v>1</v>
      </c>
      <c r="D4722" s="2" t="s">
        <v>24</v>
      </c>
      <c r="E4722" s="8" t="s">
        <v>14240</v>
      </c>
      <c r="F4722" s="2" t="s">
        <v>14241</v>
      </c>
      <c r="G4722" s="2" t="s">
        <v>14242</v>
      </c>
      <c r="H4722" s="2" t="s">
        <v>28</v>
      </c>
      <c r="I4722" s="2" t="s">
        <v>29</v>
      </c>
      <c r="J4722" s="2" t="s">
        <v>30</v>
      </c>
      <c r="K4722" s="2" t="s">
        <v>1</v>
      </c>
      <c r="L4722" s="3">
        <v>40333</v>
      </c>
      <c r="M4722" s="3">
        <v>40337</v>
      </c>
      <c r="N4722" s="2" t="s">
        <v>31</v>
      </c>
      <c r="O4722" s="3">
        <v>39982</v>
      </c>
      <c r="P4722" s="2" t="s">
        <v>1</v>
      </c>
      <c r="Q4722" t="e">
        <f>VLOOKUP(E4722:E10491,[1]Лист1!$D$1:$D$2725,1,0)</f>
        <v>#N/A</v>
      </c>
    </row>
    <row r="4723" spans="1:17" ht="36" hidden="1" customHeight="1">
      <c r="A4723" s="2" t="s">
        <v>16291</v>
      </c>
      <c r="B4723" s="2" t="s">
        <v>16292</v>
      </c>
      <c r="C4723" s="2" t="s">
        <v>16293</v>
      </c>
      <c r="D4723" s="2" t="s">
        <v>24</v>
      </c>
      <c r="E4723" s="8" t="s">
        <v>16294</v>
      </c>
      <c r="F4723" s="2" t="s">
        <v>14241</v>
      </c>
      <c r="G4723" s="2" t="s">
        <v>16295</v>
      </c>
      <c r="H4723" s="2" t="s">
        <v>28</v>
      </c>
      <c r="I4723" s="2" t="s">
        <v>29</v>
      </c>
      <c r="J4723" s="2" t="s">
        <v>30</v>
      </c>
      <c r="K4723" s="2" t="s">
        <v>1</v>
      </c>
      <c r="L4723" s="3">
        <v>39669</v>
      </c>
      <c r="M4723" s="3">
        <v>40338</v>
      </c>
      <c r="N4723" s="2" t="s">
        <v>31</v>
      </c>
      <c r="O4723" s="3">
        <v>40019</v>
      </c>
      <c r="P4723" s="2" t="s">
        <v>1</v>
      </c>
      <c r="Q4723" t="e">
        <f>VLOOKUP(E4723:E10492,[1]Лист1!$D$1:$D$2725,1,0)</f>
        <v>#N/A</v>
      </c>
    </row>
    <row r="4724" spans="1:17" ht="48">
      <c r="A4724" s="2" t="s">
        <v>15855</v>
      </c>
      <c r="B4724" s="2" t="s">
        <v>15856</v>
      </c>
      <c r="C4724" s="2" t="s">
        <v>15857</v>
      </c>
      <c r="D4724" s="2" t="s">
        <v>24</v>
      </c>
      <c r="E4724" s="8" t="s">
        <v>15858</v>
      </c>
      <c r="F4724" s="2" t="s">
        <v>14241</v>
      </c>
      <c r="G4724" s="2" t="s">
        <v>15859</v>
      </c>
      <c r="H4724" s="2" t="s">
        <v>47</v>
      </c>
      <c r="I4724" s="2" t="s">
        <v>43</v>
      </c>
      <c r="J4724" s="2" t="s">
        <v>30</v>
      </c>
      <c r="K4724" s="2" t="s">
        <v>1</v>
      </c>
      <c r="L4724" s="3">
        <v>40339</v>
      </c>
      <c r="M4724" s="3">
        <v>40345</v>
      </c>
      <c r="N4724" s="2" t="s">
        <v>44</v>
      </c>
      <c r="O4724" s="3">
        <v>39968</v>
      </c>
      <c r="P4724" s="2" t="s">
        <v>1</v>
      </c>
      <c r="Q4724" t="str">
        <f>VLOOKUP(E4724:E10493,[1]Лист1!$D$1:$D$2725,1,0)</f>
        <v>7703255580</v>
      </c>
    </row>
    <row r="4725" spans="1:17" ht="48" hidden="1" customHeight="1">
      <c r="A4725" s="2" t="s">
        <v>14270</v>
      </c>
      <c r="B4725" s="2" t="s">
        <v>14271</v>
      </c>
      <c r="C4725" s="2" t="s">
        <v>14272</v>
      </c>
      <c r="D4725" s="2" t="s">
        <v>24</v>
      </c>
      <c r="E4725" s="8" t="s">
        <v>14273</v>
      </c>
      <c r="F4725" s="2" t="s">
        <v>14241</v>
      </c>
      <c r="G4725" s="2" t="s">
        <v>14274</v>
      </c>
      <c r="H4725" s="2" t="s">
        <v>28</v>
      </c>
      <c r="I4725" s="2" t="s">
        <v>29</v>
      </c>
      <c r="J4725" s="2" t="s">
        <v>30</v>
      </c>
      <c r="K4725" s="2" t="s">
        <v>1</v>
      </c>
      <c r="L4725" s="3">
        <v>39921</v>
      </c>
      <c r="M4725" s="3">
        <v>40337</v>
      </c>
      <c r="N4725" s="2" t="s">
        <v>31</v>
      </c>
      <c r="O4725" s="3">
        <v>40268</v>
      </c>
      <c r="P4725" s="2" t="s">
        <v>1</v>
      </c>
      <c r="Q4725" t="e">
        <f>VLOOKUP(E4725:E10494,[1]Лист1!$D$1:$D$2725,1,0)</f>
        <v>#N/A</v>
      </c>
    </row>
    <row r="4726" spans="1:17" ht="36">
      <c r="A4726" s="2" t="s">
        <v>16281</v>
      </c>
      <c r="B4726" s="2" t="s">
        <v>16282</v>
      </c>
      <c r="C4726" s="2" t="s">
        <v>16283</v>
      </c>
      <c r="D4726" s="2" t="s">
        <v>24</v>
      </c>
      <c r="E4726" s="8" t="s">
        <v>16284</v>
      </c>
      <c r="F4726" s="2" t="s">
        <v>14241</v>
      </c>
      <c r="G4726" s="2" t="s">
        <v>16285</v>
      </c>
      <c r="H4726" s="2" t="s">
        <v>28</v>
      </c>
      <c r="I4726" s="2" t="s">
        <v>29</v>
      </c>
      <c r="J4726" s="2" t="s">
        <v>30</v>
      </c>
      <c r="K4726" s="2" t="s">
        <v>1</v>
      </c>
      <c r="L4726" s="3">
        <v>40135</v>
      </c>
      <c r="M4726" s="3">
        <v>40337</v>
      </c>
      <c r="N4726" s="2" t="s">
        <v>31</v>
      </c>
      <c r="O4726" s="3">
        <v>40232</v>
      </c>
      <c r="P4726" s="2" t="s">
        <v>1</v>
      </c>
      <c r="Q4726" t="str">
        <f>VLOOKUP(E4726:E10495,[1]Лист1!$D$1:$D$2725,1,0)</f>
        <v>7703274150</v>
      </c>
    </row>
    <row r="4727" spans="1:17" ht="96">
      <c r="A4727" s="2" t="s">
        <v>15470</v>
      </c>
      <c r="B4727" s="2" t="s">
        <v>15471</v>
      </c>
      <c r="C4727" s="2" t="s">
        <v>15472</v>
      </c>
      <c r="D4727" s="2" t="s">
        <v>24</v>
      </c>
      <c r="E4727" s="8" t="s">
        <v>15473</v>
      </c>
      <c r="F4727" s="2" t="s">
        <v>9573</v>
      </c>
      <c r="G4727" s="2" t="s">
        <v>15474</v>
      </c>
      <c r="H4727" s="2" t="s">
        <v>28</v>
      </c>
      <c r="I4727" s="2" t="s">
        <v>29</v>
      </c>
      <c r="J4727" s="2" t="s">
        <v>30</v>
      </c>
      <c r="K4727" s="2" t="s">
        <v>1</v>
      </c>
      <c r="L4727" s="3">
        <v>40336</v>
      </c>
      <c r="M4727" s="3">
        <v>40339</v>
      </c>
      <c r="N4727" s="2" t="s">
        <v>31</v>
      </c>
      <c r="O4727" s="3">
        <v>40271</v>
      </c>
      <c r="P4727" s="2" t="s">
        <v>1</v>
      </c>
      <c r="Q4727" t="str">
        <f>VLOOKUP(E4727:E10496,[1]Лист1!$D$1:$D$2725,1,0)</f>
        <v>7703350227</v>
      </c>
    </row>
    <row r="4728" spans="1:17" ht="60" hidden="1" customHeight="1">
      <c r="A4728" s="2" t="s">
        <v>7541</v>
      </c>
      <c r="B4728" s="2" t="s">
        <v>7542</v>
      </c>
      <c r="C4728" s="2" t="s">
        <v>14958</v>
      </c>
      <c r="D4728" s="2" t="s">
        <v>24</v>
      </c>
      <c r="E4728" s="8" t="s">
        <v>7539</v>
      </c>
      <c r="F4728" s="2" t="s">
        <v>14258</v>
      </c>
      <c r="G4728" s="2" t="s">
        <v>7540</v>
      </c>
      <c r="H4728" s="2" t="s">
        <v>28</v>
      </c>
      <c r="I4728" s="2" t="s">
        <v>29</v>
      </c>
      <c r="J4728" s="2" t="s">
        <v>30</v>
      </c>
      <c r="K4728" s="2" t="s">
        <v>1</v>
      </c>
      <c r="L4728" s="3">
        <v>39947</v>
      </c>
      <c r="M4728" s="3">
        <v>40337</v>
      </c>
      <c r="N4728" s="2" t="s">
        <v>31</v>
      </c>
      <c r="O4728" s="3">
        <v>40040</v>
      </c>
      <c r="P4728" s="2" t="s">
        <v>1</v>
      </c>
      <c r="Q4728" t="e">
        <f>VLOOKUP(E4728:E10497,[1]Лист1!$D$1:$D$2725,1,0)</f>
        <v>#N/A</v>
      </c>
    </row>
    <row r="4729" spans="1:17" ht="60" hidden="1" customHeight="1">
      <c r="A4729" s="2" t="s">
        <v>17580</v>
      </c>
      <c r="B4729" s="2" t="s">
        <v>17581</v>
      </c>
      <c r="C4729" s="2" t="s">
        <v>17582</v>
      </c>
      <c r="D4729" s="2" t="s">
        <v>24</v>
      </c>
      <c r="E4729" s="8" t="s">
        <v>17583</v>
      </c>
      <c r="F4729" s="2" t="s">
        <v>14181</v>
      </c>
      <c r="G4729" s="2" t="s">
        <v>17584</v>
      </c>
      <c r="H4729" s="2" t="s">
        <v>28</v>
      </c>
      <c r="I4729" s="2" t="s">
        <v>29</v>
      </c>
      <c r="J4729" s="2" t="s">
        <v>30</v>
      </c>
      <c r="K4729" s="2" t="s">
        <v>1</v>
      </c>
      <c r="L4729" s="3">
        <v>40337</v>
      </c>
      <c r="M4729" s="3">
        <v>40339</v>
      </c>
      <c r="N4729" s="2" t="s">
        <v>31</v>
      </c>
      <c r="O4729" s="3">
        <v>39981</v>
      </c>
      <c r="P4729" s="2" t="s">
        <v>1</v>
      </c>
      <c r="Q4729" t="e">
        <f>VLOOKUP(E4729:E10498,[1]Лист1!$D$1:$D$2725,1,0)</f>
        <v>#N/A</v>
      </c>
    </row>
    <row r="4730" spans="1:17" ht="72" hidden="1" customHeight="1">
      <c r="A4730" s="2" t="s">
        <v>15919</v>
      </c>
      <c r="B4730" s="2" t="s">
        <v>15920</v>
      </c>
      <c r="C4730" s="2" t="s">
        <v>15921</v>
      </c>
      <c r="D4730" s="2" t="s">
        <v>24</v>
      </c>
      <c r="E4730" s="8" t="s">
        <v>4564</v>
      </c>
      <c r="F4730" s="2" t="s">
        <v>14241</v>
      </c>
      <c r="G4730" s="2" t="s">
        <v>4566</v>
      </c>
      <c r="H4730" s="2" t="s">
        <v>1</v>
      </c>
      <c r="I4730" s="2" t="s">
        <v>43</v>
      </c>
      <c r="J4730" s="2" t="s">
        <v>51</v>
      </c>
      <c r="K4730" s="2" t="s">
        <v>1</v>
      </c>
      <c r="L4730" s="2" t="s">
        <v>1</v>
      </c>
      <c r="M4730" s="2" t="s">
        <v>1</v>
      </c>
      <c r="N4730" s="2" t="s">
        <v>1</v>
      </c>
      <c r="O4730" s="2" t="s">
        <v>1</v>
      </c>
      <c r="P4730" s="2" t="s">
        <v>1</v>
      </c>
      <c r="Q4730" t="e">
        <f>VLOOKUP(E4730:E10499,[1]Лист1!$D$1:$D$2725,1,0)</f>
        <v>#N/A</v>
      </c>
    </row>
    <row r="4731" spans="1:17" ht="36" hidden="1" customHeight="1">
      <c r="A4731" s="2" t="s">
        <v>15994</v>
      </c>
      <c r="B4731" s="2" t="s">
        <v>15995</v>
      </c>
      <c r="C4731" s="2" t="s">
        <v>15996</v>
      </c>
      <c r="D4731" s="2" t="s">
        <v>24</v>
      </c>
      <c r="E4731" s="8" t="s">
        <v>15997</v>
      </c>
      <c r="F4731" s="2" t="s">
        <v>14241</v>
      </c>
      <c r="G4731" s="2" t="s">
        <v>15998</v>
      </c>
      <c r="H4731" s="2" t="s">
        <v>28</v>
      </c>
      <c r="I4731" s="2" t="s">
        <v>29</v>
      </c>
      <c r="J4731" s="2" t="s">
        <v>30</v>
      </c>
      <c r="K4731" s="2" t="s">
        <v>1</v>
      </c>
      <c r="L4731" s="3">
        <v>40333</v>
      </c>
      <c r="M4731" s="3">
        <v>40337</v>
      </c>
      <c r="N4731" s="2" t="s">
        <v>31</v>
      </c>
      <c r="O4731" s="3">
        <v>40239</v>
      </c>
      <c r="P4731" s="2" t="s">
        <v>1</v>
      </c>
      <c r="Q4731" t="e">
        <f>VLOOKUP(E4731:E10500,[1]Лист1!$D$1:$D$2725,1,0)</f>
        <v>#N/A</v>
      </c>
    </row>
    <row r="4732" spans="1:17" ht="48" hidden="1" customHeight="1">
      <c r="A4732" s="2" t="s">
        <v>14967</v>
      </c>
      <c r="B4732" s="2" t="s">
        <v>14968</v>
      </c>
      <c r="C4732" s="2" t="s">
        <v>14969</v>
      </c>
      <c r="D4732" s="2" t="s">
        <v>24</v>
      </c>
      <c r="E4732" s="8" t="s">
        <v>14970</v>
      </c>
      <c r="F4732" s="2" t="s">
        <v>14241</v>
      </c>
      <c r="G4732" s="2" t="s">
        <v>14971</v>
      </c>
      <c r="H4732" s="2" t="s">
        <v>38</v>
      </c>
      <c r="I4732" s="2" t="s">
        <v>39</v>
      </c>
      <c r="J4732" s="2" t="s">
        <v>30</v>
      </c>
      <c r="K4732" s="2" t="s">
        <v>1</v>
      </c>
      <c r="L4732" s="2" t="s">
        <v>1</v>
      </c>
      <c r="M4732" s="2" t="s">
        <v>1</v>
      </c>
      <c r="N4732" s="2" t="s">
        <v>42</v>
      </c>
      <c r="O4732" s="3">
        <v>39569</v>
      </c>
      <c r="P4732" s="2" t="s">
        <v>1</v>
      </c>
      <c r="Q4732" t="e">
        <f>VLOOKUP(E4732:E10501,[1]Лист1!$D$1:$D$2725,1,0)</f>
        <v>#N/A</v>
      </c>
    </row>
    <row r="4733" spans="1:17" ht="36" hidden="1" customHeight="1">
      <c r="A4733" s="2" t="s">
        <v>28062</v>
      </c>
      <c r="B4733" s="2" t="s">
        <v>28063</v>
      </c>
      <c r="C4733" s="2" t="s">
        <v>28064</v>
      </c>
      <c r="D4733" s="2" t="s">
        <v>24</v>
      </c>
      <c r="E4733" s="8" t="s">
        <v>28065</v>
      </c>
      <c r="F4733" s="2" t="s">
        <v>14241</v>
      </c>
      <c r="G4733" s="2" t="s">
        <v>28066</v>
      </c>
      <c r="H4733" s="2" t="s">
        <v>172</v>
      </c>
      <c r="I4733" s="2" t="s">
        <v>173</v>
      </c>
      <c r="J4733" s="2" t="s">
        <v>51</v>
      </c>
      <c r="K4733" s="2" t="s">
        <v>52</v>
      </c>
      <c r="L4733" s="2" t="s">
        <v>1</v>
      </c>
      <c r="M4733" s="2" t="s">
        <v>1</v>
      </c>
      <c r="N4733" s="2" t="s">
        <v>1</v>
      </c>
      <c r="O4733" s="2" t="s">
        <v>1</v>
      </c>
      <c r="P4733" s="2" t="s">
        <v>1</v>
      </c>
      <c r="Q4733" t="e">
        <f>VLOOKUP(E4733:E10502,[1]Лист1!$D$1:$D$2725,1,0)</f>
        <v>#N/A</v>
      </c>
    </row>
    <row r="4734" spans="1:17" ht="48" hidden="1" customHeight="1">
      <c r="A4734" s="2" t="s">
        <v>28917</v>
      </c>
      <c r="B4734" s="2" t="s">
        <v>28918</v>
      </c>
      <c r="C4734" s="2" t="s">
        <v>28919</v>
      </c>
      <c r="D4734" s="2" t="s">
        <v>24</v>
      </c>
      <c r="E4734" s="8" t="s">
        <v>28920</v>
      </c>
      <c r="F4734" s="2" t="s">
        <v>14241</v>
      </c>
      <c r="G4734" s="2" t="s">
        <v>28921</v>
      </c>
      <c r="H4734" s="2" t="s">
        <v>172</v>
      </c>
      <c r="I4734" s="2" t="s">
        <v>173</v>
      </c>
      <c r="J4734" s="2" t="s">
        <v>51</v>
      </c>
      <c r="K4734" s="2" t="s">
        <v>52</v>
      </c>
      <c r="L4734" s="2" t="s">
        <v>1</v>
      </c>
      <c r="M4734" s="2" t="s">
        <v>1</v>
      </c>
      <c r="N4734" s="2" t="s">
        <v>1</v>
      </c>
      <c r="O4734" s="2" t="s">
        <v>1</v>
      </c>
      <c r="P4734" s="2" t="s">
        <v>1</v>
      </c>
      <c r="Q4734" t="e">
        <f>VLOOKUP(E4734:E10503,[1]Лист1!$D$1:$D$2725,1,0)</f>
        <v>#N/A</v>
      </c>
    </row>
    <row r="4735" spans="1:17" ht="48" hidden="1" customHeight="1">
      <c r="A4735" s="2" t="s">
        <v>27997</v>
      </c>
      <c r="B4735" s="2" t="s">
        <v>27998</v>
      </c>
      <c r="C4735" s="2" t="s">
        <v>27999</v>
      </c>
      <c r="D4735" s="2" t="s">
        <v>24</v>
      </c>
      <c r="E4735" s="8" t="s">
        <v>28000</v>
      </c>
      <c r="F4735" s="2" t="s">
        <v>14183</v>
      </c>
      <c r="G4735" s="2" t="s">
        <v>28001</v>
      </c>
      <c r="H4735" s="2" t="s">
        <v>172</v>
      </c>
      <c r="I4735" s="2" t="s">
        <v>173</v>
      </c>
      <c r="J4735" s="2" t="s">
        <v>51</v>
      </c>
      <c r="K4735" s="2" t="s">
        <v>52</v>
      </c>
      <c r="L4735" s="3">
        <v>40044</v>
      </c>
      <c r="M4735" s="3">
        <v>40337</v>
      </c>
      <c r="N4735" s="2" t="s">
        <v>1</v>
      </c>
      <c r="O4735" s="3">
        <v>39632</v>
      </c>
      <c r="P4735" s="2" t="s">
        <v>1</v>
      </c>
      <c r="Q4735" t="e">
        <f>VLOOKUP(E4735:E10504,[1]Лист1!$D$1:$D$2725,1,0)</f>
        <v>#N/A</v>
      </c>
    </row>
    <row r="4736" spans="1:17" ht="36" hidden="1" customHeight="1">
      <c r="A4736" s="2" t="s">
        <v>15370</v>
      </c>
      <c r="B4736" s="2" t="s">
        <v>15371</v>
      </c>
      <c r="C4736" s="2" t="s">
        <v>15372</v>
      </c>
      <c r="D4736" s="2" t="s">
        <v>24</v>
      </c>
      <c r="E4736" s="8" t="s">
        <v>15373</v>
      </c>
      <c r="F4736" s="2" t="s">
        <v>1763</v>
      </c>
      <c r="G4736" s="2" t="s">
        <v>15374</v>
      </c>
      <c r="H4736" s="2" t="s">
        <v>47</v>
      </c>
      <c r="I4736" s="2" t="s">
        <v>43</v>
      </c>
      <c r="J4736" s="2" t="s">
        <v>30</v>
      </c>
      <c r="K4736" s="2" t="s">
        <v>1</v>
      </c>
      <c r="L4736" s="3">
        <v>39831</v>
      </c>
      <c r="M4736" s="3">
        <v>39972</v>
      </c>
      <c r="N4736" s="2" t="s">
        <v>44</v>
      </c>
      <c r="O4736" s="3">
        <v>39974</v>
      </c>
      <c r="P4736" s="2" t="s">
        <v>1</v>
      </c>
      <c r="Q4736" t="e">
        <f>VLOOKUP(E4736:E10505,[1]Лист1!$D$1:$D$2725,1,0)</f>
        <v>#N/A</v>
      </c>
    </row>
    <row r="4737" spans="1:17" ht="72" hidden="1" customHeight="1">
      <c r="A4737" s="2" t="s">
        <v>14682</v>
      </c>
      <c r="B4737" s="2" t="s">
        <v>14683</v>
      </c>
      <c r="C4737" s="2" t="s">
        <v>14684</v>
      </c>
      <c r="D4737" s="2" t="s">
        <v>24</v>
      </c>
      <c r="E4737" s="8" t="s">
        <v>10161</v>
      </c>
      <c r="F4737" s="2" t="s">
        <v>1087</v>
      </c>
      <c r="G4737" s="2" t="s">
        <v>10162</v>
      </c>
      <c r="H4737" s="2" t="s">
        <v>78</v>
      </c>
      <c r="I4737" s="2" t="s">
        <v>79</v>
      </c>
      <c r="J4737" s="2" t="s">
        <v>51</v>
      </c>
      <c r="K4737" s="2" t="s">
        <v>81</v>
      </c>
      <c r="L4737" s="2" t="s">
        <v>1</v>
      </c>
      <c r="M4737" s="2" t="s">
        <v>1</v>
      </c>
      <c r="N4737" s="2" t="s">
        <v>1</v>
      </c>
      <c r="O4737" s="2" t="s">
        <v>1</v>
      </c>
      <c r="P4737" s="2" t="s">
        <v>1</v>
      </c>
      <c r="Q4737" t="e">
        <f>VLOOKUP(E4737:E10506,[1]Лист1!$D$1:$D$2725,1,0)</f>
        <v>#N/A</v>
      </c>
    </row>
    <row r="4738" spans="1:17" ht="48">
      <c r="A4738" s="2" t="s">
        <v>15677</v>
      </c>
      <c r="B4738" s="2" t="s">
        <v>15678</v>
      </c>
      <c r="C4738" s="2" t="s">
        <v>15679</v>
      </c>
      <c r="D4738" s="2" t="s">
        <v>24</v>
      </c>
      <c r="E4738" s="8" t="s">
        <v>15680</v>
      </c>
      <c r="F4738" s="2" t="s">
        <v>14183</v>
      </c>
      <c r="G4738" s="2" t="s">
        <v>15681</v>
      </c>
      <c r="H4738" s="2" t="s">
        <v>45</v>
      </c>
      <c r="I4738" s="2" t="s">
        <v>43</v>
      </c>
      <c r="J4738" s="2" t="s">
        <v>51</v>
      </c>
      <c r="K4738" s="2" t="s">
        <v>81</v>
      </c>
      <c r="L4738" s="2" t="s">
        <v>1</v>
      </c>
      <c r="M4738" s="2" t="s">
        <v>1</v>
      </c>
      <c r="N4738" s="2" t="s">
        <v>1</v>
      </c>
      <c r="O4738" s="2" t="s">
        <v>1</v>
      </c>
      <c r="P4738" s="2" t="s">
        <v>1</v>
      </c>
      <c r="Q4738" t="str">
        <f>VLOOKUP(E4738:E10507,[1]Лист1!$D$1:$D$2725,1,0)</f>
        <v>7704011869</v>
      </c>
    </row>
    <row r="4739" spans="1:17" ht="36">
      <c r="A4739" s="2" t="s">
        <v>3287</v>
      </c>
      <c r="B4739" s="2" t="s">
        <v>3288</v>
      </c>
      <c r="C4739" s="2" t="s">
        <v>15406</v>
      </c>
      <c r="D4739" s="2" t="s">
        <v>24</v>
      </c>
      <c r="E4739" s="8" t="s">
        <v>11925</v>
      </c>
      <c r="F4739" s="2" t="s">
        <v>14183</v>
      </c>
      <c r="G4739" s="2" t="s">
        <v>11926</v>
      </c>
      <c r="H4739" s="2" t="s">
        <v>1</v>
      </c>
      <c r="I4739" s="2" t="s">
        <v>1480</v>
      </c>
      <c r="J4739" s="2" t="s">
        <v>51</v>
      </c>
      <c r="K4739" s="2" t="s">
        <v>52</v>
      </c>
      <c r="L4739" s="3">
        <v>39926</v>
      </c>
      <c r="M4739" s="3">
        <v>39972</v>
      </c>
      <c r="N4739" s="2" t="s">
        <v>1</v>
      </c>
      <c r="O4739" s="3">
        <v>39579</v>
      </c>
      <c r="P4739" s="2" t="s">
        <v>1</v>
      </c>
      <c r="Q4739" t="str">
        <f>VLOOKUP(E4739:E10508,[1]Лист1!$D$1:$D$2725,1,0)</f>
        <v>7704012975</v>
      </c>
    </row>
    <row r="4740" spans="1:17" ht="36">
      <c r="A4740" s="2" t="s">
        <v>14708</v>
      </c>
      <c r="B4740" s="2" t="s">
        <v>14709</v>
      </c>
      <c r="C4740" s="2" t="s">
        <v>14710</v>
      </c>
      <c r="D4740" s="2" t="s">
        <v>24</v>
      </c>
      <c r="E4740" s="8" t="s">
        <v>14711</v>
      </c>
      <c r="F4740" s="2" t="s">
        <v>14183</v>
      </c>
      <c r="G4740" s="2" t="s">
        <v>14712</v>
      </c>
      <c r="H4740" s="2" t="s">
        <v>172</v>
      </c>
      <c r="I4740" s="2" t="s">
        <v>173</v>
      </c>
      <c r="J4740" s="2" t="s">
        <v>51</v>
      </c>
      <c r="K4740" s="2" t="s">
        <v>52</v>
      </c>
      <c r="L4740" s="3">
        <v>39831</v>
      </c>
      <c r="M4740" s="3">
        <v>40337</v>
      </c>
      <c r="N4740" s="2" t="s">
        <v>1</v>
      </c>
      <c r="O4740" s="3">
        <v>40080</v>
      </c>
      <c r="P4740" s="2" t="s">
        <v>1</v>
      </c>
      <c r="Q4740" t="str">
        <f>VLOOKUP(E4740:E10509,[1]Лист1!$D$1:$D$2725,1,0)</f>
        <v>7704013168</v>
      </c>
    </row>
    <row r="4741" spans="1:17" ht="48">
      <c r="A4741" s="2" t="s">
        <v>16343</v>
      </c>
      <c r="B4741" s="2" t="s">
        <v>16344</v>
      </c>
      <c r="C4741" s="2" t="s">
        <v>16345</v>
      </c>
      <c r="D4741" s="2" t="s">
        <v>24</v>
      </c>
      <c r="E4741" s="8" t="s">
        <v>16346</v>
      </c>
      <c r="F4741" s="2" t="s">
        <v>10092</v>
      </c>
      <c r="G4741" s="2" t="s">
        <v>16347</v>
      </c>
      <c r="H4741" s="2" t="s">
        <v>28</v>
      </c>
      <c r="I4741" s="2" t="s">
        <v>29</v>
      </c>
      <c r="J4741" s="2" t="s">
        <v>30</v>
      </c>
      <c r="K4741" s="2" t="s">
        <v>1</v>
      </c>
      <c r="L4741" s="3">
        <v>39905</v>
      </c>
      <c r="M4741" s="3">
        <v>40338</v>
      </c>
      <c r="N4741" s="2" t="s">
        <v>31</v>
      </c>
      <c r="O4741" s="3">
        <v>40269</v>
      </c>
      <c r="P4741" s="2" t="s">
        <v>1</v>
      </c>
      <c r="Q4741" t="str">
        <f>VLOOKUP(E4741:E10510,[1]Лист1!$D$1:$D$2725,1,0)</f>
        <v>7704016000</v>
      </c>
    </row>
    <row r="4742" spans="1:17" ht="48">
      <c r="A4742" s="2" t="s">
        <v>16227</v>
      </c>
      <c r="B4742" s="2" t="s">
        <v>14992</v>
      </c>
      <c r="C4742" s="2" t="s">
        <v>14993</v>
      </c>
      <c r="D4742" s="2" t="s">
        <v>24</v>
      </c>
      <c r="E4742" s="8" t="s">
        <v>14994</v>
      </c>
      <c r="F4742" s="2" t="s">
        <v>14183</v>
      </c>
      <c r="G4742" s="2" t="s">
        <v>14995</v>
      </c>
      <c r="H4742" s="2" t="s">
        <v>28</v>
      </c>
      <c r="I4742" s="2" t="s">
        <v>29</v>
      </c>
      <c r="J4742" s="2" t="s">
        <v>30</v>
      </c>
      <c r="K4742" s="2" t="s">
        <v>1</v>
      </c>
      <c r="L4742" s="3">
        <v>39877</v>
      </c>
      <c r="M4742" s="3">
        <v>40337</v>
      </c>
      <c r="N4742" s="2" t="s">
        <v>31</v>
      </c>
      <c r="O4742" s="3">
        <v>40249</v>
      </c>
      <c r="P4742" s="2" t="s">
        <v>1</v>
      </c>
      <c r="Q4742" t="str">
        <f>VLOOKUP(E4742:E10511,[1]Лист1!$D$1:$D$2725,1,0)</f>
        <v>7704018247</v>
      </c>
    </row>
    <row r="4743" spans="1:17" ht="36">
      <c r="A4743" s="2" t="s">
        <v>15728</v>
      </c>
      <c r="B4743" s="2" t="s">
        <v>15729</v>
      </c>
      <c r="C4743" s="2" t="s">
        <v>15730</v>
      </c>
      <c r="D4743" s="2" t="s">
        <v>24</v>
      </c>
      <c r="E4743" s="8" t="s">
        <v>15731</v>
      </c>
      <c r="F4743" s="2" t="s">
        <v>14183</v>
      </c>
      <c r="G4743" s="2" t="s">
        <v>15732</v>
      </c>
      <c r="H4743" s="2" t="s">
        <v>172</v>
      </c>
      <c r="I4743" s="2" t="s">
        <v>173</v>
      </c>
      <c r="J4743" s="2" t="s">
        <v>51</v>
      </c>
      <c r="K4743" s="2" t="s">
        <v>52</v>
      </c>
      <c r="L4743" s="3">
        <v>40044</v>
      </c>
      <c r="M4743" s="3">
        <v>40338</v>
      </c>
      <c r="N4743" s="2" t="s">
        <v>1</v>
      </c>
      <c r="O4743" s="3">
        <v>39633</v>
      </c>
      <c r="P4743" s="2" t="s">
        <v>1</v>
      </c>
      <c r="Q4743" t="str">
        <f>VLOOKUP(E4743:E10512,[1]Лист1!$D$1:$D$2725,1,0)</f>
        <v>7704018416</v>
      </c>
    </row>
    <row r="4744" spans="1:17" ht="60">
      <c r="A4744" s="2" t="s">
        <v>15302</v>
      </c>
      <c r="B4744" s="2" t="s">
        <v>15303</v>
      </c>
      <c r="C4744" s="2" t="s">
        <v>15304</v>
      </c>
      <c r="D4744" s="2" t="s">
        <v>24</v>
      </c>
      <c r="E4744" s="8" t="s">
        <v>15305</v>
      </c>
      <c r="F4744" s="2" t="s">
        <v>14183</v>
      </c>
      <c r="G4744" s="2" t="s">
        <v>15306</v>
      </c>
      <c r="H4744" s="2" t="s">
        <v>28</v>
      </c>
      <c r="I4744" s="2" t="s">
        <v>29</v>
      </c>
      <c r="J4744" s="2" t="s">
        <v>30</v>
      </c>
      <c r="K4744" s="2" t="s">
        <v>1</v>
      </c>
      <c r="L4744" s="3">
        <v>40365</v>
      </c>
      <c r="M4744" s="3">
        <v>40366</v>
      </c>
      <c r="N4744" s="2" t="s">
        <v>31</v>
      </c>
      <c r="O4744" s="3">
        <v>39486</v>
      </c>
      <c r="P4744" s="2" t="s">
        <v>1</v>
      </c>
      <c r="Q4744" t="str">
        <f>VLOOKUP(E4744:E10513,[1]Лист1!$D$1:$D$2725,1,0)</f>
        <v>7704018590</v>
      </c>
    </row>
    <row r="4745" spans="1:17" ht="72">
      <c r="A4745" s="2" t="s">
        <v>15282</v>
      </c>
      <c r="B4745" s="2" t="s">
        <v>15283</v>
      </c>
      <c r="C4745" s="2" t="s">
        <v>15284</v>
      </c>
      <c r="D4745" s="2" t="s">
        <v>24</v>
      </c>
      <c r="E4745" s="8" t="s">
        <v>15285</v>
      </c>
      <c r="F4745" s="2" t="s">
        <v>14183</v>
      </c>
      <c r="G4745" s="2" t="s">
        <v>15286</v>
      </c>
      <c r="H4745" s="2" t="s">
        <v>28</v>
      </c>
      <c r="I4745" s="2" t="s">
        <v>29</v>
      </c>
      <c r="J4745" s="2" t="s">
        <v>30</v>
      </c>
      <c r="K4745" s="2" t="s">
        <v>1</v>
      </c>
      <c r="L4745" s="3">
        <v>39831</v>
      </c>
      <c r="M4745" s="3">
        <v>40337</v>
      </c>
      <c r="N4745" s="2" t="s">
        <v>31</v>
      </c>
      <c r="O4745" s="3">
        <v>39958</v>
      </c>
      <c r="P4745" s="2" t="s">
        <v>1</v>
      </c>
      <c r="Q4745" t="str">
        <f>VLOOKUP(E4745:E10514,[1]Лист1!$D$1:$D$2725,1,0)</f>
        <v>7704024466</v>
      </c>
    </row>
    <row r="4746" spans="1:17" ht="48">
      <c r="A4746" s="2" t="s">
        <v>14419</v>
      </c>
      <c r="B4746" s="2" t="s">
        <v>14420</v>
      </c>
      <c r="C4746" s="2" t="s">
        <v>14421</v>
      </c>
      <c r="D4746" s="2" t="s">
        <v>24</v>
      </c>
      <c r="E4746" s="8" t="s">
        <v>14422</v>
      </c>
      <c r="F4746" s="2" t="s">
        <v>14183</v>
      </c>
      <c r="G4746" s="2" t="s">
        <v>14423</v>
      </c>
      <c r="H4746" s="2" t="s">
        <v>28</v>
      </c>
      <c r="I4746" s="2" t="s">
        <v>29</v>
      </c>
      <c r="J4746" s="2" t="s">
        <v>30</v>
      </c>
      <c r="K4746" s="2" t="s">
        <v>1</v>
      </c>
      <c r="L4746" s="3">
        <v>40044</v>
      </c>
      <c r="M4746" s="3">
        <v>40337</v>
      </c>
      <c r="N4746" s="2" t="s">
        <v>31</v>
      </c>
      <c r="O4746" s="3">
        <v>40229</v>
      </c>
      <c r="P4746" s="2" t="s">
        <v>1</v>
      </c>
      <c r="Q4746" t="str">
        <f>VLOOKUP(E4746:E10515,[1]Лист1!$D$1:$D$2725,1,0)</f>
        <v>7704030124</v>
      </c>
    </row>
    <row r="4747" spans="1:17" ht="36">
      <c r="A4747" s="2" t="s">
        <v>14231</v>
      </c>
      <c r="B4747" s="2" t="s">
        <v>14232</v>
      </c>
      <c r="C4747" s="2" t="s">
        <v>14233</v>
      </c>
      <c r="D4747" s="2" t="s">
        <v>24</v>
      </c>
      <c r="E4747" s="8" t="s">
        <v>14234</v>
      </c>
      <c r="F4747" s="2" t="s">
        <v>14183</v>
      </c>
      <c r="G4747" s="2" t="s">
        <v>14235</v>
      </c>
      <c r="H4747" s="2" t="s">
        <v>229</v>
      </c>
      <c r="I4747" s="2" t="s">
        <v>230</v>
      </c>
      <c r="J4747" s="2" t="s">
        <v>30</v>
      </c>
      <c r="K4747" s="2" t="s">
        <v>1</v>
      </c>
      <c r="L4747" s="3">
        <v>40044</v>
      </c>
      <c r="M4747" s="3">
        <v>40337</v>
      </c>
      <c r="N4747" s="2" t="s">
        <v>231</v>
      </c>
      <c r="O4747" s="3">
        <v>40347</v>
      </c>
      <c r="P4747" s="2" t="s">
        <v>1</v>
      </c>
      <c r="Q4747" t="str">
        <f>VLOOKUP(E4747:E10516,[1]Лист1!$D$1:$D$2725,1,0)</f>
        <v>7704033020</v>
      </c>
    </row>
    <row r="4748" spans="1:17" ht="48" hidden="1" customHeight="1">
      <c r="A4748" s="2" t="s">
        <v>15804</v>
      </c>
      <c r="B4748" s="2" t="s">
        <v>15805</v>
      </c>
      <c r="C4748" s="2" t="s">
        <v>15806</v>
      </c>
      <c r="D4748" s="2" t="s">
        <v>24</v>
      </c>
      <c r="E4748" s="8" t="s">
        <v>15807</v>
      </c>
      <c r="F4748" s="2" t="s">
        <v>14183</v>
      </c>
      <c r="G4748" s="2" t="s">
        <v>15808</v>
      </c>
      <c r="H4748" s="2" t="s">
        <v>1382</v>
      </c>
      <c r="I4748" s="2" t="s">
        <v>1383</v>
      </c>
      <c r="J4748" s="2" t="s">
        <v>51</v>
      </c>
      <c r="K4748" s="2" t="s">
        <v>52</v>
      </c>
      <c r="L4748" s="3">
        <v>40335</v>
      </c>
      <c r="M4748" s="3">
        <v>40337</v>
      </c>
      <c r="N4748" s="2" t="s">
        <v>1</v>
      </c>
      <c r="O4748" s="3">
        <v>39976</v>
      </c>
      <c r="P4748" s="2" t="s">
        <v>1</v>
      </c>
      <c r="Q4748" t="e">
        <f>VLOOKUP(E4748:E10517,[1]Лист1!$D$1:$D$2725,1,0)</f>
        <v>#N/A</v>
      </c>
    </row>
    <row r="4749" spans="1:17" ht="48" hidden="1" customHeight="1">
      <c r="A4749" s="2" t="s">
        <v>17954</v>
      </c>
      <c r="B4749" s="2" t="s">
        <v>17955</v>
      </c>
      <c r="C4749" s="2" t="s">
        <v>17956</v>
      </c>
      <c r="D4749" s="2" t="s">
        <v>24</v>
      </c>
      <c r="E4749" s="8" t="s">
        <v>17957</v>
      </c>
      <c r="F4749" s="2" t="s">
        <v>14183</v>
      </c>
      <c r="G4749" s="2" t="s">
        <v>17958</v>
      </c>
      <c r="H4749" s="2" t="s">
        <v>78</v>
      </c>
      <c r="I4749" s="2" t="s">
        <v>79</v>
      </c>
      <c r="J4749" s="2" t="s">
        <v>51</v>
      </c>
      <c r="K4749" s="2" t="s">
        <v>52</v>
      </c>
      <c r="L4749" s="2" t="s">
        <v>1</v>
      </c>
      <c r="M4749" s="2" t="s">
        <v>1</v>
      </c>
      <c r="N4749" s="2" t="s">
        <v>1</v>
      </c>
      <c r="O4749" s="2" t="s">
        <v>1</v>
      </c>
      <c r="P4749" s="2" t="s">
        <v>1</v>
      </c>
      <c r="Q4749" t="e">
        <f>VLOOKUP(E4749:E10518,[1]Лист1!$D$1:$D$2725,1,0)</f>
        <v>#N/A</v>
      </c>
    </row>
    <row r="4750" spans="1:17" ht="72">
      <c r="A4750" s="2" t="s">
        <v>14248</v>
      </c>
      <c r="B4750" s="2" t="s">
        <v>4589</v>
      </c>
      <c r="C4750" s="2" t="s">
        <v>14249</v>
      </c>
      <c r="D4750" s="2" t="s">
        <v>24</v>
      </c>
      <c r="E4750" s="8" t="s">
        <v>4569</v>
      </c>
      <c r="F4750" s="2" t="s">
        <v>14183</v>
      </c>
      <c r="G4750" s="2" t="s">
        <v>4570</v>
      </c>
      <c r="H4750" s="2" t="s">
        <v>1</v>
      </c>
      <c r="I4750" s="2" t="s">
        <v>1</v>
      </c>
      <c r="J4750" s="2" t="s">
        <v>51</v>
      </c>
      <c r="K4750" s="2" t="s">
        <v>1</v>
      </c>
      <c r="L4750" s="2" t="s">
        <v>1</v>
      </c>
      <c r="M4750" s="2" t="s">
        <v>1</v>
      </c>
      <c r="N4750" s="2" t="s">
        <v>1</v>
      </c>
      <c r="O4750" s="2" t="s">
        <v>1</v>
      </c>
      <c r="P4750" s="2" t="s">
        <v>1</v>
      </c>
      <c r="Q4750" t="str">
        <f>VLOOKUP(E4750:E10519,[1]Лист1!$D$1:$D$2725,1,0)</f>
        <v>7704047505</v>
      </c>
    </row>
    <row r="4751" spans="1:17" ht="24" customHeight="1">
      <c r="A4751" s="2" t="s">
        <v>4588</v>
      </c>
      <c r="B4751" s="2" t="s">
        <v>4567</v>
      </c>
      <c r="C4751" s="2" t="s">
        <v>4568</v>
      </c>
      <c r="D4751" s="2" t="s">
        <v>24</v>
      </c>
      <c r="E4751" s="8" t="s">
        <v>4569</v>
      </c>
      <c r="F4751" s="2" t="s">
        <v>4542</v>
      </c>
      <c r="G4751" s="2" t="s">
        <v>4570</v>
      </c>
      <c r="H4751" s="2" t="s">
        <v>1</v>
      </c>
      <c r="I4751" s="2" t="s">
        <v>1</v>
      </c>
      <c r="J4751" s="2" t="s">
        <v>51</v>
      </c>
      <c r="K4751" s="2" t="s">
        <v>52</v>
      </c>
      <c r="L4751" s="2" t="s">
        <v>1</v>
      </c>
      <c r="M4751" s="2" t="s">
        <v>1</v>
      </c>
      <c r="N4751" s="2" t="s">
        <v>1</v>
      </c>
      <c r="O4751" s="2" t="s">
        <v>1</v>
      </c>
      <c r="P4751" s="2" t="s">
        <v>1</v>
      </c>
      <c r="Q4751" t="str">
        <f>VLOOKUP(E4751:E10520,[1]Лист1!$D$1:$D$2725,1,0)</f>
        <v>7704047505</v>
      </c>
    </row>
    <row r="4752" spans="1:17" ht="36" hidden="1" customHeight="1">
      <c r="A4752" s="2" t="s">
        <v>26977</v>
      </c>
      <c r="B4752" s="2" t="s">
        <v>26978</v>
      </c>
      <c r="C4752" s="2" t="s">
        <v>26979</v>
      </c>
      <c r="D4752" s="2" t="s">
        <v>24</v>
      </c>
      <c r="E4752" s="8" t="s">
        <v>17578</v>
      </c>
      <c r="F4752" s="2" t="s">
        <v>26980</v>
      </c>
      <c r="G4752" s="2" t="s">
        <v>17579</v>
      </c>
      <c r="H4752" s="2" t="s">
        <v>28</v>
      </c>
      <c r="I4752" s="2" t="s">
        <v>29</v>
      </c>
      <c r="J4752" s="2" t="s">
        <v>30</v>
      </c>
      <c r="K4752" s="2" t="s">
        <v>1</v>
      </c>
      <c r="L4752" s="3">
        <v>39929</v>
      </c>
      <c r="M4752" s="3">
        <v>39972</v>
      </c>
      <c r="N4752" s="2" t="s">
        <v>31</v>
      </c>
      <c r="O4752" s="3">
        <v>39997</v>
      </c>
      <c r="P4752" s="2" t="s">
        <v>1</v>
      </c>
      <c r="Q4752" t="e">
        <f>VLOOKUP(E4752:E10521,[1]Лист1!$D$1:$D$2725,1,0)</f>
        <v>#N/A</v>
      </c>
    </row>
    <row r="4753" spans="1:17" ht="36" hidden="1" customHeight="1">
      <c r="A4753" s="2" t="s">
        <v>17693</v>
      </c>
      <c r="B4753" s="2" t="s">
        <v>17694</v>
      </c>
      <c r="C4753" s="2" t="s">
        <v>17695</v>
      </c>
      <c r="D4753" s="2" t="s">
        <v>24</v>
      </c>
      <c r="E4753" s="8" t="s">
        <v>17578</v>
      </c>
      <c r="F4753" s="2" t="s">
        <v>17696</v>
      </c>
      <c r="G4753" s="2" t="s">
        <v>17579</v>
      </c>
      <c r="H4753" s="2" t="s">
        <v>78</v>
      </c>
      <c r="I4753" s="2" t="s">
        <v>79</v>
      </c>
      <c r="J4753" s="2" t="s">
        <v>51</v>
      </c>
      <c r="K4753" s="2" t="s">
        <v>52</v>
      </c>
      <c r="L4753" s="3">
        <v>39736</v>
      </c>
      <c r="M4753" s="3">
        <v>40337</v>
      </c>
      <c r="N4753" s="2" t="s">
        <v>1</v>
      </c>
      <c r="O4753" s="3">
        <v>40339</v>
      </c>
      <c r="P4753" s="2" t="s">
        <v>1</v>
      </c>
      <c r="Q4753" t="e">
        <f>VLOOKUP(E4753:E10522,[1]Лист1!$D$1:$D$2725,1,0)</f>
        <v>#N/A</v>
      </c>
    </row>
    <row r="4754" spans="1:17" ht="48" hidden="1" customHeight="1">
      <c r="A4754" s="2" t="s">
        <v>17575</v>
      </c>
      <c r="B4754" s="2" t="s">
        <v>17576</v>
      </c>
      <c r="C4754" s="2" t="s">
        <v>17577</v>
      </c>
      <c r="D4754" s="2" t="s">
        <v>24</v>
      </c>
      <c r="E4754" s="8" t="s">
        <v>17578</v>
      </c>
      <c r="F4754" s="2" t="s">
        <v>9944</v>
      </c>
      <c r="G4754" s="2" t="s">
        <v>17579</v>
      </c>
      <c r="H4754" s="2" t="s">
        <v>1408</v>
      </c>
      <c r="I4754" s="2" t="s">
        <v>1409</v>
      </c>
      <c r="J4754" s="2" t="s">
        <v>51</v>
      </c>
      <c r="K4754" s="2" t="s">
        <v>52</v>
      </c>
      <c r="L4754" s="3">
        <v>40332</v>
      </c>
      <c r="M4754" s="3">
        <v>40337</v>
      </c>
      <c r="N4754" s="2" t="s">
        <v>1</v>
      </c>
      <c r="O4754" s="3">
        <v>39926</v>
      </c>
      <c r="P4754" s="2" t="s">
        <v>1</v>
      </c>
      <c r="Q4754" t="e">
        <f>VLOOKUP(E4754:E10523,[1]Лист1!$D$1:$D$2725,1,0)</f>
        <v>#N/A</v>
      </c>
    </row>
    <row r="4755" spans="1:17" ht="72">
      <c r="A4755" s="2" t="s">
        <v>16008</v>
      </c>
      <c r="B4755" s="2" t="s">
        <v>16009</v>
      </c>
      <c r="C4755" s="2" t="s">
        <v>16010</v>
      </c>
      <c r="D4755" s="2" t="s">
        <v>24</v>
      </c>
      <c r="E4755" s="8" t="s">
        <v>16011</v>
      </c>
      <c r="F4755" s="2" t="s">
        <v>14183</v>
      </c>
      <c r="G4755" s="2" t="s">
        <v>16012</v>
      </c>
      <c r="H4755" s="2" t="s">
        <v>4173</v>
      </c>
      <c r="I4755" s="2" t="s">
        <v>4174</v>
      </c>
      <c r="J4755" s="2" t="s">
        <v>51</v>
      </c>
      <c r="K4755" s="2" t="s">
        <v>52</v>
      </c>
      <c r="L4755" s="2" t="s">
        <v>1</v>
      </c>
      <c r="M4755" s="2" t="s">
        <v>1</v>
      </c>
      <c r="N4755" s="2" t="s">
        <v>1</v>
      </c>
      <c r="O4755" s="2" t="s">
        <v>1</v>
      </c>
      <c r="P4755" s="2" t="s">
        <v>1</v>
      </c>
      <c r="Q4755" t="str">
        <f>VLOOKUP(E4755:E10524,[1]Лист1!$D$1:$D$2725,1,0)</f>
        <v>7704058909</v>
      </c>
    </row>
    <row r="4756" spans="1:17" ht="60">
      <c r="A4756" s="2" t="s">
        <v>15903</v>
      </c>
      <c r="B4756" s="2" t="s">
        <v>15904</v>
      </c>
      <c r="C4756" s="2" t="s">
        <v>15905</v>
      </c>
      <c r="D4756" s="2" t="s">
        <v>24</v>
      </c>
      <c r="E4756" s="8" t="s">
        <v>15906</v>
      </c>
      <c r="F4756" s="2" t="s">
        <v>14183</v>
      </c>
      <c r="G4756" s="2" t="s">
        <v>15907</v>
      </c>
      <c r="H4756" s="2" t="s">
        <v>49</v>
      </c>
      <c r="I4756" s="2" t="s">
        <v>50</v>
      </c>
      <c r="J4756" s="2" t="s">
        <v>51</v>
      </c>
      <c r="K4756" s="2" t="s">
        <v>52</v>
      </c>
      <c r="L4756" s="2" t="s">
        <v>1</v>
      </c>
      <c r="M4756" s="2" t="s">
        <v>1</v>
      </c>
      <c r="N4756" s="2" t="s">
        <v>1</v>
      </c>
      <c r="O4756" s="3">
        <v>39997</v>
      </c>
      <c r="P4756" s="2" t="s">
        <v>1</v>
      </c>
      <c r="Q4756" t="str">
        <f>VLOOKUP(E4756:E10525,[1]Лист1!$D$1:$D$2725,1,0)</f>
        <v>7704060792</v>
      </c>
    </row>
    <row r="4757" spans="1:17" ht="48">
      <c r="A4757" s="2" t="s">
        <v>13991</v>
      </c>
      <c r="B4757" s="2" t="s">
        <v>13992</v>
      </c>
      <c r="C4757" s="2" t="s">
        <v>13993</v>
      </c>
      <c r="D4757" s="2" t="s">
        <v>24</v>
      </c>
      <c r="E4757" s="8" t="s">
        <v>13994</v>
      </c>
      <c r="F4757" s="2" t="s">
        <v>13995</v>
      </c>
      <c r="G4757" s="2" t="s">
        <v>13996</v>
      </c>
      <c r="H4757" s="2" t="s">
        <v>6077</v>
      </c>
      <c r="I4757" s="2" t="s">
        <v>6078</v>
      </c>
      <c r="J4757" s="2" t="s">
        <v>51</v>
      </c>
      <c r="K4757" s="2" t="s">
        <v>1</v>
      </c>
      <c r="L4757" s="2" t="s">
        <v>1</v>
      </c>
      <c r="M4757" s="2" t="s">
        <v>1</v>
      </c>
      <c r="N4757" s="2" t="s">
        <v>1</v>
      </c>
      <c r="O4757" s="2" t="s">
        <v>1</v>
      </c>
      <c r="P4757" s="2" t="s">
        <v>1</v>
      </c>
      <c r="Q4757" t="str">
        <f>VLOOKUP(E4757:E10526,[1]Лист1!$D$1:$D$2725,1,0)</f>
        <v>7704060922</v>
      </c>
    </row>
    <row r="4758" spans="1:17" ht="36">
      <c r="A4758" s="2" t="s">
        <v>15870</v>
      </c>
      <c r="B4758" s="2" t="s">
        <v>15871</v>
      </c>
      <c r="C4758" s="2" t="s">
        <v>15872</v>
      </c>
      <c r="D4758" s="2" t="s">
        <v>24</v>
      </c>
      <c r="E4758" s="8" t="s">
        <v>15873</v>
      </c>
      <c r="F4758" s="2" t="s">
        <v>14183</v>
      </c>
      <c r="G4758" s="2" t="s">
        <v>15874</v>
      </c>
      <c r="H4758" s="2" t="s">
        <v>6169</v>
      </c>
      <c r="I4758" s="2" t="s">
        <v>6170</v>
      </c>
      <c r="J4758" s="2" t="s">
        <v>51</v>
      </c>
      <c r="K4758" s="2" t="s">
        <v>1</v>
      </c>
      <c r="L4758" s="2" t="s">
        <v>1</v>
      </c>
      <c r="M4758" s="2" t="s">
        <v>1</v>
      </c>
      <c r="N4758" s="2" t="s">
        <v>1</v>
      </c>
      <c r="O4758" s="2" t="s">
        <v>1</v>
      </c>
      <c r="P4758" s="2" t="s">
        <v>1</v>
      </c>
      <c r="Q4758" t="str">
        <f>VLOOKUP(E4758:E10527,[1]Лист1!$D$1:$D$2725,1,0)</f>
        <v>7704060947</v>
      </c>
    </row>
    <row r="4759" spans="1:17" ht="84">
      <c r="A4759" s="2" t="s">
        <v>14620</v>
      </c>
      <c r="B4759" s="2" t="s">
        <v>14621</v>
      </c>
      <c r="C4759" s="2" t="s">
        <v>14622</v>
      </c>
      <c r="D4759" s="2" t="s">
        <v>24</v>
      </c>
      <c r="E4759" s="8" t="s">
        <v>14623</v>
      </c>
      <c r="F4759" s="2" t="s">
        <v>9687</v>
      </c>
      <c r="G4759" s="2" t="s">
        <v>14624</v>
      </c>
      <c r="H4759" s="2" t="s">
        <v>263</v>
      </c>
      <c r="I4759" s="2" t="s">
        <v>264</v>
      </c>
      <c r="J4759" s="2" t="s">
        <v>51</v>
      </c>
      <c r="K4759" s="2" t="s">
        <v>1</v>
      </c>
      <c r="L4759" s="2" t="s">
        <v>1</v>
      </c>
      <c r="M4759" s="2" t="s">
        <v>1</v>
      </c>
      <c r="N4759" s="2" t="s">
        <v>1</v>
      </c>
      <c r="O4759" s="2" t="s">
        <v>1</v>
      </c>
      <c r="P4759" s="2" t="s">
        <v>1</v>
      </c>
      <c r="Q4759" t="str">
        <f>VLOOKUP(E4759:E10528,[1]Лист1!$D$1:$D$2725,1,0)</f>
        <v>7704067773</v>
      </c>
    </row>
    <row r="4760" spans="1:17" ht="36">
      <c r="A4760" s="2" t="s">
        <v>16348</v>
      </c>
      <c r="B4760" s="2" t="s">
        <v>16349</v>
      </c>
      <c r="C4760" s="2" t="s">
        <v>16350</v>
      </c>
      <c r="D4760" s="2" t="s">
        <v>24</v>
      </c>
      <c r="E4760" s="8" t="s">
        <v>16351</v>
      </c>
      <c r="F4760" s="2" t="s">
        <v>14183</v>
      </c>
      <c r="G4760" s="2" t="s">
        <v>16352</v>
      </c>
      <c r="H4760" s="2" t="s">
        <v>28</v>
      </c>
      <c r="I4760" s="2" t="s">
        <v>29</v>
      </c>
      <c r="J4760" s="2" t="s">
        <v>30</v>
      </c>
      <c r="K4760" s="2" t="s">
        <v>1</v>
      </c>
      <c r="L4760" s="3">
        <v>40333</v>
      </c>
      <c r="M4760" s="3">
        <v>40338</v>
      </c>
      <c r="N4760" s="2" t="s">
        <v>31</v>
      </c>
      <c r="O4760" s="3">
        <v>39582</v>
      </c>
      <c r="P4760" s="2" t="s">
        <v>1</v>
      </c>
      <c r="Q4760" t="str">
        <f>VLOOKUP(E4760:E10529,[1]Лист1!$D$1:$D$2725,1,0)</f>
        <v>7704069731</v>
      </c>
    </row>
    <row r="4761" spans="1:17" ht="48" hidden="1" customHeight="1">
      <c r="A4761" s="2" t="s">
        <v>16353</v>
      </c>
      <c r="B4761" s="2" t="s">
        <v>16354</v>
      </c>
      <c r="C4761" s="2" t="s">
        <v>16355</v>
      </c>
      <c r="D4761" s="2" t="s">
        <v>24</v>
      </c>
      <c r="E4761" s="8" t="s">
        <v>16356</v>
      </c>
      <c r="F4761" s="2" t="s">
        <v>14183</v>
      </c>
      <c r="G4761" s="2" t="s">
        <v>16357</v>
      </c>
      <c r="H4761" s="2" t="s">
        <v>159</v>
      </c>
      <c r="I4761" s="2" t="s">
        <v>160</v>
      </c>
      <c r="J4761" s="2" t="s">
        <v>30</v>
      </c>
      <c r="K4761" s="2" t="s">
        <v>1</v>
      </c>
      <c r="L4761" s="3">
        <v>40337</v>
      </c>
      <c r="M4761" s="3">
        <v>40339</v>
      </c>
      <c r="N4761" s="2" t="s">
        <v>246</v>
      </c>
      <c r="O4761" s="3">
        <v>40038</v>
      </c>
      <c r="P4761" s="2" t="s">
        <v>1</v>
      </c>
      <c r="Q4761" t="e">
        <f>VLOOKUP(E4761:E10530,[1]Лист1!$D$1:$D$2725,1,0)</f>
        <v>#N/A</v>
      </c>
    </row>
    <row r="4762" spans="1:17" ht="72">
      <c r="A4762" s="2" t="s">
        <v>6297</v>
      </c>
      <c r="B4762" s="2" t="s">
        <v>6298</v>
      </c>
      <c r="C4762" s="2" t="s">
        <v>15733</v>
      </c>
      <c r="D4762" s="2" t="s">
        <v>24</v>
      </c>
      <c r="E4762" s="8" t="s">
        <v>6295</v>
      </c>
      <c r="F4762" s="2" t="s">
        <v>14183</v>
      </c>
      <c r="G4762" s="2" t="s">
        <v>6296</v>
      </c>
      <c r="H4762" s="2" t="s">
        <v>28</v>
      </c>
      <c r="I4762" s="2" t="s">
        <v>29</v>
      </c>
      <c r="J4762" s="2" t="s">
        <v>30</v>
      </c>
      <c r="K4762" s="2" t="s">
        <v>1</v>
      </c>
      <c r="L4762" s="3">
        <v>39642</v>
      </c>
      <c r="M4762" s="3">
        <v>39971</v>
      </c>
      <c r="N4762" s="2" t="s">
        <v>31</v>
      </c>
      <c r="O4762" s="3">
        <v>39940</v>
      </c>
      <c r="P4762" s="2" t="s">
        <v>1</v>
      </c>
      <c r="Q4762" t="str">
        <f>VLOOKUP(E4762:E10531,[1]Лист1!$D$1:$D$2725,1,0)</f>
        <v>7704077771</v>
      </c>
    </row>
    <row r="4763" spans="1:17" ht="48">
      <c r="A4763" s="2" t="s">
        <v>14798</v>
      </c>
      <c r="B4763" s="2" t="s">
        <v>14799</v>
      </c>
      <c r="C4763" s="2" t="s">
        <v>14800</v>
      </c>
      <c r="D4763" s="2" t="s">
        <v>24</v>
      </c>
      <c r="E4763" s="8" t="s">
        <v>14801</v>
      </c>
      <c r="F4763" s="2" t="s">
        <v>14183</v>
      </c>
      <c r="G4763" s="2" t="s">
        <v>14802</v>
      </c>
      <c r="H4763" s="2" t="s">
        <v>28</v>
      </c>
      <c r="I4763" s="2" t="s">
        <v>29</v>
      </c>
      <c r="J4763" s="2" t="s">
        <v>30</v>
      </c>
      <c r="K4763" s="2" t="s">
        <v>1</v>
      </c>
      <c r="L4763" s="3">
        <v>39680</v>
      </c>
      <c r="M4763" s="3">
        <v>40334</v>
      </c>
      <c r="N4763" s="2" t="s">
        <v>31</v>
      </c>
      <c r="O4763" s="3">
        <v>39920</v>
      </c>
      <c r="P4763" s="2" t="s">
        <v>1</v>
      </c>
      <c r="Q4763" t="str">
        <f>VLOOKUP(E4763:E10532,[1]Лист1!$D$1:$D$2725,1,0)</f>
        <v>7704084426</v>
      </c>
    </row>
    <row r="4764" spans="1:17" ht="36">
      <c r="A4764" s="2" t="s">
        <v>14414</v>
      </c>
      <c r="B4764" s="2" t="s">
        <v>14415</v>
      </c>
      <c r="C4764" s="2" t="s">
        <v>14416</v>
      </c>
      <c r="D4764" s="2" t="s">
        <v>24</v>
      </c>
      <c r="E4764" s="8" t="s">
        <v>14417</v>
      </c>
      <c r="F4764" s="2" t="s">
        <v>14183</v>
      </c>
      <c r="G4764" s="2" t="s">
        <v>14418</v>
      </c>
      <c r="H4764" s="2" t="s">
        <v>159</v>
      </c>
      <c r="I4764" s="2" t="s">
        <v>160</v>
      </c>
      <c r="J4764" s="2" t="s">
        <v>51</v>
      </c>
      <c r="K4764" s="2" t="s">
        <v>1</v>
      </c>
      <c r="L4764" s="3">
        <v>39946</v>
      </c>
      <c r="M4764" s="3">
        <v>39972</v>
      </c>
      <c r="N4764" s="2" t="s">
        <v>1</v>
      </c>
      <c r="O4764" s="2" t="s">
        <v>1</v>
      </c>
      <c r="P4764" s="2" t="s">
        <v>1</v>
      </c>
      <c r="Q4764" t="str">
        <f>VLOOKUP(E4764:E10533,[1]Лист1!$D$1:$D$2725,1,0)</f>
        <v>7704088438</v>
      </c>
    </row>
    <row r="4765" spans="1:17" ht="36">
      <c r="A4765" s="2" t="s">
        <v>15173</v>
      </c>
      <c r="B4765" s="2" t="s">
        <v>15174</v>
      </c>
      <c r="C4765" s="2" t="s">
        <v>15175</v>
      </c>
      <c r="D4765" s="2" t="s">
        <v>24</v>
      </c>
      <c r="E4765" s="8" t="s">
        <v>15176</v>
      </c>
      <c r="F4765" s="2" t="s">
        <v>14183</v>
      </c>
      <c r="G4765" s="2" t="s">
        <v>15177</v>
      </c>
      <c r="H4765" s="2" t="s">
        <v>40</v>
      </c>
      <c r="I4765" s="2" t="s">
        <v>41</v>
      </c>
      <c r="J4765" s="2" t="s">
        <v>30</v>
      </c>
      <c r="K4765" s="2" t="s">
        <v>1</v>
      </c>
      <c r="L4765" s="3">
        <v>40333</v>
      </c>
      <c r="M4765" s="3">
        <v>40338</v>
      </c>
      <c r="N4765" s="2" t="s">
        <v>42</v>
      </c>
      <c r="O4765" s="3">
        <v>39924</v>
      </c>
      <c r="P4765" s="2" t="s">
        <v>1</v>
      </c>
      <c r="Q4765" t="str">
        <f>VLOOKUP(E4765:E10534,[1]Лист1!$D$1:$D$2725,1,0)</f>
        <v>7704090758</v>
      </c>
    </row>
    <row r="4766" spans="1:17" ht="24">
      <c r="A4766" s="2" t="s">
        <v>3175</v>
      </c>
      <c r="B4766" s="2" t="s">
        <v>1929</v>
      </c>
      <c r="C4766" s="2" t="s">
        <v>15712</v>
      </c>
      <c r="D4766" s="2" t="s">
        <v>24</v>
      </c>
      <c r="E4766" s="8" t="s">
        <v>15713</v>
      </c>
      <c r="F4766" s="2" t="s">
        <v>14183</v>
      </c>
      <c r="G4766" s="2" t="s">
        <v>15714</v>
      </c>
      <c r="H4766" s="2" t="s">
        <v>40</v>
      </c>
      <c r="I4766" s="2" t="s">
        <v>41</v>
      </c>
      <c r="J4766" s="2" t="s">
        <v>30</v>
      </c>
      <c r="K4766" s="2" t="s">
        <v>1</v>
      </c>
      <c r="L4766" s="3">
        <v>40195</v>
      </c>
      <c r="M4766" s="3">
        <v>40334</v>
      </c>
      <c r="N4766" s="2" t="s">
        <v>42</v>
      </c>
      <c r="O4766" s="3">
        <v>39988</v>
      </c>
      <c r="P4766" s="2" t="s">
        <v>1</v>
      </c>
      <c r="Q4766" t="str">
        <f>VLOOKUP(E4766:E10535,[1]Лист1!$D$1:$D$2725,1,0)</f>
        <v>7704097513</v>
      </c>
    </row>
    <row r="4767" spans="1:17" ht="60" hidden="1" customHeight="1">
      <c r="A4767" s="2" t="s">
        <v>12471</v>
      </c>
      <c r="B4767" s="2" t="s">
        <v>12472</v>
      </c>
      <c r="C4767" s="2" t="s">
        <v>12473</v>
      </c>
      <c r="D4767" s="2" t="s">
        <v>24</v>
      </c>
      <c r="E4767" s="8" t="s">
        <v>4433</v>
      </c>
      <c r="F4767" s="2" t="s">
        <v>12474</v>
      </c>
      <c r="G4767" s="2" t="s">
        <v>4434</v>
      </c>
      <c r="H4767" s="2" t="s">
        <v>159</v>
      </c>
      <c r="I4767" s="2" t="s">
        <v>160</v>
      </c>
      <c r="J4767" s="2" t="s">
        <v>51</v>
      </c>
      <c r="K4767" s="2" t="s">
        <v>1</v>
      </c>
      <c r="L4767" s="3">
        <v>40336</v>
      </c>
      <c r="M4767" s="3">
        <v>40339</v>
      </c>
      <c r="N4767" s="2" t="s">
        <v>1</v>
      </c>
      <c r="O4767" s="3">
        <v>39939</v>
      </c>
      <c r="P4767" s="2" t="s">
        <v>1</v>
      </c>
      <c r="Q4767" t="e">
        <f>VLOOKUP(E4767:E10536,[1]Лист1!$D$1:$D$2725,1,0)</f>
        <v>#N/A</v>
      </c>
    </row>
    <row r="4768" spans="1:17" ht="36">
      <c r="A4768" s="2" t="s">
        <v>16320</v>
      </c>
      <c r="B4768" s="2" t="s">
        <v>16321</v>
      </c>
      <c r="C4768" s="2" t="s">
        <v>16322</v>
      </c>
      <c r="D4768" s="2" t="s">
        <v>24</v>
      </c>
      <c r="E4768" s="8" t="s">
        <v>16323</v>
      </c>
      <c r="F4768" s="2" t="s">
        <v>14183</v>
      </c>
      <c r="G4768" s="2" t="s">
        <v>16324</v>
      </c>
      <c r="H4768" s="2" t="s">
        <v>28</v>
      </c>
      <c r="I4768" s="2" t="s">
        <v>29</v>
      </c>
      <c r="J4768" s="2" t="s">
        <v>30</v>
      </c>
      <c r="K4768" s="2" t="s">
        <v>1</v>
      </c>
      <c r="L4768" s="3">
        <v>39841</v>
      </c>
      <c r="M4768" s="3">
        <v>39971</v>
      </c>
      <c r="N4768" s="2" t="s">
        <v>31</v>
      </c>
      <c r="O4768" s="3">
        <v>40316</v>
      </c>
      <c r="P4768" s="2" t="s">
        <v>1</v>
      </c>
      <c r="Q4768" t="str">
        <f>VLOOKUP(E4768:E10537,[1]Лист1!$D$1:$D$2725,1,0)</f>
        <v>7704115843</v>
      </c>
    </row>
    <row r="4769" spans="1:17" ht="48" hidden="1" customHeight="1">
      <c r="A4769" s="2" t="s">
        <v>15834</v>
      </c>
      <c r="B4769" s="2" t="s">
        <v>15835</v>
      </c>
      <c r="C4769" s="2" t="s">
        <v>15836</v>
      </c>
      <c r="D4769" s="2" t="s">
        <v>24</v>
      </c>
      <c r="E4769" s="8" t="s">
        <v>15837</v>
      </c>
      <c r="F4769" s="2" t="s">
        <v>14183</v>
      </c>
      <c r="G4769" s="2" t="s">
        <v>15838</v>
      </c>
      <c r="H4769" s="2" t="s">
        <v>28</v>
      </c>
      <c r="I4769" s="2" t="s">
        <v>29</v>
      </c>
      <c r="J4769" s="2" t="s">
        <v>30</v>
      </c>
      <c r="K4769" s="2" t="s">
        <v>1</v>
      </c>
      <c r="L4769" s="3">
        <v>40332</v>
      </c>
      <c r="M4769" s="3">
        <v>40334</v>
      </c>
      <c r="N4769" s="2" t="s">
        <v>31</v>
      </c>
      <c r="O4769" s="3">
        <v>39694</v>
      </c>
      <c r="P4769" s="2" t="s">
        <v>1</v>
      </c>
      <c r="Q4769" t="e">
        <f>VLOOKUP(E4769:E10538,[1]Лист1!$D$1:$D$2725,1,0)</f>
        <v>#N/A</v>
      </c>
    </row>
    <row r="4770" spans="1:17" ht="36">
      <c r="A4770" s="2" t="s">
        <v>16151</v>
      </c>
      <c r="B4770" s="2" t="s">
        <v>16152</v>
      </c>
      <c r="C4770" s="2" t="s">
        <v>16153</v>
      </c>
      <c r="D4770" s="2" t="s">
        <v>24</v>
      </c>
      <c r="E4770" s="8" t="s">
        <v>16154</v>
      </c>
      <c r="F4770" s="2" t="s">
        <v>2733</v>
      </c>
      <c r="G4770" s="2" t="s">
        <v>16155</v>
      </c>
      <c r="H4770" s="2" t="s">
        <v>1</v>
      </c>
      <c r="I4770" s="2" t="s">
        <v>1</v>
      </c>
      <c r="J4770" s="2" t="s">
        <v>51</v>
      </c>
      <c r="K4770" s="2" t="s">
        <v>1</v>
      </c>
      <c r="L4770" s="3">
        <v>39876</v>
      </c>
      <c r="M4770" s="3">
        <v>39972</v>
      </c>
      <c r="N4770" s="2" t="s">
        <v>1</v>
      </c>
      <c r="O4770" s="2" t="s">
        <v>1</v>
      </c>
      <c r="P4770" s="2" t="s">
        <v>1</v>
      </c>
      <c r="Q4770" t="str">
        <f>VLOOKUP(E4770:E10539,[1]Лист1!$D$1:$D$2725,1,0)</f>
        <v>7704116205</v>
      </c>
    </row>
    <row r="4771" spans="1:17" ht="48">
      <c r="A4771" s="2" t="s">
        <v>16372</v>
      </c>
      <c r="B4771" s="2" t="s">
        <v>16373</v>
      </c>
      <c r="C4771" s="2" t="s">
        <v>16374</v>
      </c>
      <c r="D4771" s="2" t="s">
        <v>24</v>
      </c>
      <c r="E4771" s="8" t="s">
        <v>16375</v>
      </c>
      <c r="F4771" s="2" t="s">
        <v>14183</v>
      </c>
      <c r="G4771" s="2" t="s">
        <v>16376</v>
      </c>
      <c r="H4771" s="2" t="s">
        <v>1</v>
      </c>
      <c r="I4771" s="2" t="s">
        <v>3078</v>
      </c>
      <c r="J4771" s="2" t="s">
        <v>51</v>
      </c>
      <c r="K4771" s="2" t="s">
        <v>1</v>
      </c>
      <c r="L4771" s="3">
        <v>39635</v>
      </c>
      <c r="M4771" s="3">
        <v>39972</v>
      </c>
      <c r="N4771" s="2" t="s">
        <v>1</v>
      </c>
      <c r="O4771" s="2" t="s">
        <v>1</v>
      </c>
      <c r="P4771" s="2" t="s">
        <v>1</v>
      </c>
      <c r="Q4771" t="str">
        <f>VLOOKUP(E4771:E10540,[1]Лист1!$D$1:$D$2725,1,0)</f>
        <v>7704118121</v>
      </c>
    </row>
    <row r="4772" spans="1:17" ht="36" hidden="1" customHeight="1">
      <c r="A4772" s="2" t="s">
        <v>17726</v>
      </c>
      <c r="B4772" s="2" t="s">
        <v>17727</v>
      </c>
      <c r="C4772" s="2" t="s">
        <v>17728</v>
      </c>
      <c r="D4772" s="2" t="s">
        <v>24</v>
      </c>
      <c r="E4772" s="8" t="s">
        <v>17729</v>
      </c>
      <c r="F4772" s="2" t="s">
        <v>14183</v>
      </c>
      <c r="G4772" s="2" t="s">
        <v>17730</v>
      </c>
      <c r="H4772" s="2" t="s">
        <v>28</v>
      </c>
      <c r="I4772" s="2" t="s">
        <v>29</v>
      </c>
      <c r="J4772" s="2" t="s">
        <v>30</v>
      </c>
      <c r="K4772" s="2" t="s">
        <v>1</v>
      </c>
      <c r="L4772" s="3">
        <v>39641</v>
      </c>
      <c r="M4772" s="3">
        <v>40334</v>
      </c>
      <c r="N4772" s="2" t="s">
        <v>31</v>
      </c>
      <c r="O4772" s="3">
        <v>39919</v>
      </c>
      <c r="P4772" s="2" t="s">
        <v>1</v>
      </c>
      <c r="Q4772" t="e">
        <f>VLOOKUP(E4772:E10541,[1]Лист1!$D$1:$D$2725,1,0)</f>
        <v>#N/A</v>
      </c>
    </row>
    <row r="4773" spans="1:17" ht="48" hidden="1" customHeight="1">
      <c r="A4773" s="2" t="s">
        <v>16172</v>
      </c>
      <c r="B4773" s="2" t="s">
        <v>16173</v>
      </c>
      <c r="C4773" s="2" t="s">
        <v>16174</v>
      </c>
      <c r="D4773" s="2" t="s">
        <v>24</v>
      </c>
      <c r="E4773" s="8" t="s">
        <v>16175</v>
      </c>
      <c r="F4773" s="2" t="s">
        <v>14183</v>
      </c>
      <c r="G4773" s="2" t="s">
        <v>16176</v>
      </c>
      <c r="H4773" s="2" t="s">
        <v>263</v>
      </c>
      <c r="I4773" s="2" t="s">
        <v>264</v>
      </c>
      <c r="J4773" s="2" t="s">
        <v>51</v>
      </c>
      <c r="K4773" s="2" t="s">
        <v>1</v>
      </c>
      <c r="L4773" s="2" t="s">
        <v>1</v>
      </c>
      <c r="M4773" s="2" t="s">
        <v>1</v>
      </c>
      <c r="N4773" s="2" t="s">
        <v>1</v>
      </c>
      <c r="O4773" s="2" t="s">
        <v>1</v>
      </c>
      <c r="P4773" s="2" t="s">
        <v>1</v>
      </c>
      <c r="Q4773" t="e">
        <f>VLOOKUP(E4773:E10542,[1]Лист1!$D$1:$D$2725,1,0)</f>
        <v>#N/A</v>
      </c>
    </row>
    <row r="4774" spans="1:17" ht="72">
      <c r="A4774" s="2" t="s">
        <v>15064</v>
      </c>
      <c r="B4774" s="2" t="s">
        <v>15065</v>
      </c>
      <c r="C4774" s="2" t="s">
        <v>15066</v>
      </c>
      <c r="D4774" s="2" t="s">
        <v>24</v>
      </c>
      <c r="E4774" s="8" t="s">
        <v>15067</v>
      </c>
      <c r="F4774" s="2" t="s">
        <v>14183</v>
      </c>
      <c r="G4774" s="2" t="s">
        <v>15068</v>
      </c>
      <c r="H4774" s="2" t="s">
        <v>40</v>
      </c>
      <c r="I4774" s="2" t="s">
        <v>41</v>
      </c>
      <c r="J4774" s="2" t="s">
        <v>30</v>
      </c>
      <c r="K4774" s="2" t="s">
        <v>1</v>
      </c>
      <c r="L4774" s="3">
        <v>39891</v>
      </c>
      <c r="M4774" s="3">
        <v>40248</v>
      </c>
      <c r="N4774" s="2" t="s">
        <v>42</v>
      </c>
      <c r="O4774" s="3">
        <v>39937</v>
      </c>
      <c r="P4774" s="2" t="s">
        <v>1</v>
      </c>
      <c r="Q4774" t="str">
        <f>VLOOKUP(E4774:E10543,[1]Лист1!$D$1:$D$2725,1,0)</f>
        <v>7704145887</v>
      </c>
    </row>
    <row r="4775" spans="1:17" ht="84" hidden="1" customHeight="1">
      <c r="A4775" s="2" t="s">
        <v>14549</v>
      </c>
      <c r="B4775" s="2" t="s">
        <v>14550</v>
      </c>
      <c r="C4775" s="2" t="s">
        <v>14551</v>
      </c>
      <c r="D4775" s="2" t="s">
        <v>24</v>
      </c>
      <c r="E4775" s="8" t="s">
        <v>14552</v>
      </c>
      <c r="F4775" s="2" t="s">
        <v>1093</v>
      </c>
      <c r="G4775" s="2" t="s">
        <v>14553</v>
      </c>
      <c r="H4775" s="2" t="s">
        <v>263</v>
      </c>
      <c r="I4775" s="2" t="s">
        <v>264</v>
      </c>
      <c r="J4775" s="2" t="s">
        <v>51</v>
      </c>
      <c r="K4775" s="2" t="s">
        <v>1</v>
      </c>
      <c r="L4775" s="2" t="s">
        <v>1</v>
      </c>
      <c r="M4775" s="2" t="s">
        <v>1</v>
      </c>
      <c r="N4775" s="2" t="s">
        <v>1</v>
      </c>
      <c r="O4775" s="2" t="s">
        <v>1</v>
      </c>
      <c r="P4775" s="2" t="s">
        <v>1</v>
      </c>
      <c r="Q4775" t="e">
        <f>VLOOKUP(E4775:E10544,[1]Лист1!$D$1:$D$2725,1,0)</f>
        <v>#N/A</v>
      </c>
    </row>
    <row r="4776" spans="1:17" ht="36">
      <c r="A4776" s="2" t="s">
        <v>14496</v>
      </c>
      <c r="B4776" s="2" t="s">
        <v>14497</v>
      </c>
      <c r="C4776" s="2" t="s">
        <v>14498</v>
      </c>
      <c r="D4776" s="2" t="s">
        <v>24</v>
      </c>
      <c r="E4776" s="8" t="s">
        <v>14499</v>
      </c>
      <c r="F4776" s="2" t="s">
        <v>14183</v>
      </c>
      <c r="G4776" s="2" t="s">
        <v>14500</v>
      </c>
      <c r="H4776" s="2" t="s">
        <v>159</v>
      </c>
      <c r="I4776" s="2" t="s">
        <v>160</v>
      </c>
      <c r="J4776" s="2" t="s">
        <v>30</v>
      </c>
      <c r="K4776" s="2" t="s">
        <v>1</v>
      </c>
      <c r="L4776" s="3">
        <v>40365</v>
      </c>
      <c r="M4776" s="3">
        <v>40367</v>
      </c>
      <c r="N4776" s="2" t="s">
        <v>1</v>
      </c>
      <c r="O4776" s="2" t="s">
        <v>1</v>
      </c>
      <c r="P4776" s="2" t="s">
        <v>1</v>
      </c>
      <c r="Q4776" t="str">
        <f>VLOOKUP(E4776:E10545,[1]Лист1!$D$1:$D$2725,1,0)</f>
        <v>7704153140</v>
      </c>
    </row>
    <row r="4777" spans="1:17" ht="36" hidden="1" customHeight="1">
      <c r="A4777" s="2" t="s">
        <v>14630</v>
      </c>
      <c r="B4777" s="2" t="s">
        <v>14631</v>
      </c>
      <c r="C4777" s="2" t="s">
        <v>1</v>
      </c>
      <c r="D4777" s="2" t="s">
        <v>24</v>
      </c>
      <c r="E4777" s="8" t="s">
        <v>14632</v>
      </c>
      <c r="F4777" s="2" t="s">
        <v>14563</v>
      </c>
      <c r="G4777" s="2" t="s">
        <v>14633</v>
      </c>
      <c r="H4777" s="2" t="s">
        <v>263</v>
      </c>
      <c r="I4777" s="2" t="s">
        <v>264</v>
      </c>
      <c r="J4777" s="2" t="s">
        <v>51</v>
      </c>
      <c r="K4777" s="2" t="s">
        <v>1</v>
      </c>
      <c r="L4777" s="2" t="s">
        <v>1</v>
      </c>
      <c r="M4777" s="2" t="s">
        <v>1</v>
      </c>
      <c r="N4777" s="2" t="s">
        <v>1</v>
      </c>
      <c r="O4777" s="2" t="s">
        <v>1</v>
      </c>
      <c r="P4777" s="2" t="s">
        <v>1</v>
      </c>
      <c r="Q4777" t="e">
        <f>VLOOKUP(E4777:E10546,[1]Лист1!$D$1:$D$2725,1,0)</f>
        <v>#N/A</v>
      </c>
    </row>
    <row r="4778" spans="1:17" ht="36" hidden="1" customHeight="1">
      <c r="A4778" s="2" t="s">
        <v>15040</v>
      </c>
      <c r="B4778" s="2" t="s">
        <v>15041</v>
      </c>
      <c r="C4778" s="2" t="s">
        <v>15042</v>
      </c>
      <c r="D4778" s="2" t="s">
        <v>24</v>
      </c>
      <c r="E4778" s="8" t="s">
        <v>15043</v>
      </c>
      <c r="F4778" s="2" t="s">
        <v>14183</v>
      </c>
      <c r="G4778" s="2" t="s">
        <v>15044</v>
      </c>
      <c r="H4778" s="2" t="s">
        <v>110</v>
      </c>
      <c r="I4778" s="2" t="s">
        <v>111</v>
      </c>
      <c r="J4778" s="2" t="s">
        <v>30</v>
      </c>
      <c r="K4778" s="2" t="s">
        <v>1</v>
      </c>
      <c r="L4778" s="2" t="s">
        <v>1</v>
      </c>
      <c r="M4778" s="2" t="s">
        <v>1</v>
      </c>
      <c r="N4778" s="2" t="s">
        <v>1</v>
      </c>
      <c r="O4778" s="2" t="s">
        <v>1</v>
      </c>
      <c r="P4778" s="2" t="s">
        <v>1</v>
      </c>
      <c r="Q4778" t="e">
        <f>VLOOKUP(E4778:E10547,[1]Лист1!$D$1:$D$2725,1,0)</f>
        <v>#N/A</v>
      </c>
    </row>
    <row r="4779" spans="1:17" ht="48" hidden="1" customHeight="1">
      <c r="A4779" s="2" t="s">
        <v>15688</v>
      </c>
      <c r="B4779" s="2" t="s">
        <v>15689</v>
      </c>
      <c r="C4779" s="2" t="s">
        <v>15690</v>
      </c>
      <c r="D4779" s="2" t="s">
        <v>24</v>
      </c>
      <c r="E4779" s="8" t="s">
        <v>15691</v>
      </c>
      <c r="F4779" s="2" t="s">
        <v>14183</v>
      </c>
      <c r="G4779" s="2" t="s">
        <v>15692</v>
      </c>
      <c r="H4779" s="2" t="s">
        <v>28</v>
      </c>
      <c r="I4779" s="2" t="s">
        <v>29</v>
      </c>
      <c r="J4779" s="2" t="s">
        <v>30</v>
      </c>
      <c r="K4779" s="2" t="s">
        <v>1</v>
      </c>
      <c r="L4779" s="3">
        <v>40342</v>
      </c>
      <c r="M4779" s="3">
        <v>40354</v>
      </c>
      <c r="N4779" s="2" t="s">
        <v>31</v>
      </c>
      <c r="O4779" s="3">
        <v>39987</v>
      </c>
      <c r="P4779" s="2" t="s">
        <v>1</v>
      </c>
      <c r="Q4779" t="e">
        <f>VLOOKUP(E4779:E10548,[1]Лист1!$D$1:$D$2725,1,0)</f>
        <v>#N/A</v>
      </c>
    </row>
    <row r="4780" spans="1:17" ht="72" hidden="1" customHeight="1">
      <c r="A4780" s="2" t="s">
        <v>16145</v>
      </c>
      <c r="B4780" s="2" t="s">
        <v>16146</v>
      </c>
      <c r="C4780" s="2" t="s">
        <v>16147</v>
      </c>
      <c r="D4780" s="2" t="s">
        <v>24</v>
      </c>
      <c r="E4780" s="8" t="s">
        <v>16148</v>
      </c>
      <c r="F4780" s="2" t="s">
        <v>9545</v>
      </c>
      <c r="G4780" s="2" t="s">
        <v>16149</v>
      </c>
      <c r="H4780" s="2" t="s">
        <v>47</v>
      </c>
      <c r="I4780" s="2" t="s">
        <v>43</v>
      </c>
      <c r="J4780" s="2" t="s">
        <v>51</v>
      </c>
      <c r="K4780" s="2" t="s">
        <v>1</v>
      </c>
      <c r="L4780" s="3">
        <v>39635</v>
      </c>
      <c r="M4780" s="3">
        <v>40107</v>
      </c>
      <c r="N4780" s="2" t="s">
        <v>1</v>
      </c>
      <c r="O4780" s="2" t="s">
        <v>1</v>
      </c>
      <c r="P4780" s="2" t="s">
        <v>1</v>
      </c>
      <c r="Q4780" t="e">
        <f>VLOOKUP(E4780:E10549,[1]Лист1!$D$1:$D$2725,1,0)</f>
        <v>#N/A</v>
      </c>
    </row>
    <row r="4781" spans="1:17" ht="36" hidden="1" customHeight="1">
      <c r="A4781" s="2" t="s">
        <v>15312</v>
      </c>
      <c r="B4781" s="2" t="s">
        <v>15313</v>
      </c>
      <c r="C4781" s="2" t="s">
        <v>15314</v>
      </c>
      <c r="D4781" s="2" t="s">
        <v>24</v>
      </c>
      <c r="E4781" s="8" t="s">
        <v>15315</v>
      </c>
      <c r="F4781" s="2" t="s">
        <v>14183</v>
      </c>
      <c r="G4781" s="2" t="s">
        <v>15316</v>
      </c>
      <c r="H4781" s="2" t="s">
        <v>1</v>
      </c>
      <c r="I4781" s="2" t="s">
        <v>6051</v>
      </c>
      <c r="J4781" s="2" t="s">
        <v>51</v>
      </c>
      <c r="K4781" s="2" t="s">
        <v>1</v>
      </c>
      <c r="L4781" s="3">
        <v>39891</v>
      </c>
      <c r="M4781" s="3">
        <v>39972</v>
      </c>
      <c r="N4781" s="2" t="s">
        <v>1</v>
      </c>
      <c r="O4781" s="2" t="s">
        <v>1</v>
      </c>
      <c r="P4781" s="2" t="s">
        <v>1</v>
      </c>
      <c r="Q4781" t="e">
        <f>VLOOKUP(E4781:E10550,[1]Лист1!$D$1:$D$2725,1,0)</f>
        <v>#N/A</v>
      </c>
    </row>
    <row r="4782" spans="1:17" ht="36">
      <c r="A4782" s="2" t="s">
        <v>14466</v>
      </c>
      <c r="B4782" s="2" t="s">
        <v>14467</v>
      </c>
      <c r="C4782" s="2" t="s">
        <v>14468</v>
      </c>
      <c r="D4782" s="2" t="s">
        <v>24</v>
      </c>
      <c r="E4782" s="8" t="s">
        <v>14469</v>
      </c>
      <c r="F4782" s="2" t="s">
        <v>14183</v>
      </c>
      <c r="G4782" s="2" t="s">
        <v>14470</v>
      </c>
      <c r="H4782" s="2" t="s">
        <v>1</v>
      </c>
      <c r="I4782" s="2" t="s">
        <v>509</v>
      </c>
      <c r="J4782" s="2" t="s">
        <v>30</v>
      </c>
      <c r="K4782" s="2" t="s">
        <v>1</v>
      </c>
      <c r="L4782" s="2" t="s">
        <v>1</v>
      </c>
      <c r="M4782" s="2" t="s">
        <v>1</v>
      </c>
      <c r="N4782" s="2" t="s">
        <v>1</v>
      </c>
      <c r="O4782" s="2" t="s">
        <v>1</v>
      </c>
      <c r="P4782" s="2" t="s">
        <v>1</v>
      </c>
      <c r="Q4782" t="str">
        <f>VLOOKUP(E4782:E10551,[1]Лист1!$D$1:$D$2725,1,0)</f>
        <v>7704194154</v>
      </c>
    </row>
    <row r="4783" spans="1:17" ht="36" hidden="1" customHeight="1">
      <c r="A4783" s="2" t="s">
        <v>28042</v>
      </c>
      <c r="B4783" s="2" t="s">
        <v>28043</v>
      </c>
      <c r="C4783" s="2" t="s">
        <v>28044</v>
      </c>
      <c r="D4783" s="2" t="s">
        <v>24</v>
      </c>
      <c r="E4783" s="8" t="s">
        <v>28045</v>
      </c>
      <c r="F4783" s="2" t="s">
        <v>14183</v>
      </c>
      <c r="G4783" s="2" t="s">
        <v>28046</v>
      </c>
      <c r="H4783" s="2" t="s">
        <v>28</v>
      </c>
      <c r="I4783" s="2" t="s">
        <v>29</v>
      </c>
      <c r="J4783" s="2" t="s">
        <v>30</v>
      </c>
      <c r="K4783" s="2" t="s">
        <v>1</v>
      </c>
      <c r="L4783" s="3">
        <v>40332</v>
      </c>
      <c r="M4783" s="3">
        <v>40334</v>
      </c>
      <c r="N4783" s="2" t="s">
        <v>31</v>
      </c>
      <c r="O4783" s="3">
        <v>39966</v>
      </c>
      <c r="P4783" s="2" t="s">
        <v>1</v>
      </c>
      <c r="Q4783" t="e">
        <f>VLOOKUP(E4783:E10552,[1]Лист1!$D$1:$D$2725,1,0)</f>
        <v>#N/A</v>
      </c>
    </row>
    <row r="4784" spans="1:17" ht="48" hidden="1" customHeight="1">
      <c r="A4784" s="2" t="s">
        <v>18018</v>
      </c>
      <c r="B4784" s="2" t="s">
        <v>18019</v>
      </c>
      <c r="C4784" s="2" t="s">
        <v>18020</v>
      </c>
      <c r="D4784" s="2" t="s">
        <v>24</v>
      </c>
      <c r="E4784" s="8" t="s">
        <v>18021</v>
      </c>
      <c r="F4784" s="2" t="s">
        <v>14183</v>
      </c>
      <c r="G4784" s="2" t="s">
        <v>18022</v>
      </c>
      <c r="H4784" s="2" t="s">
        <v>28</v>
      </c>
      <c r="I4784" s="2" t="s">
        <v>29</v>
      </c>
      <c r="J4784" s="2" t="s">
        <v>30</v>
      </c>
      <c r="K4784" s="2" t="s">
        <v>1</v>
      </c>
      <c r="L4784" s="3">
        <v>39641</v>
      </c>
      <c r="M4784" s="3">
        <v>39971</v>
      </c>
      <c r="N4784" s="2" t="s">
        <v>31</v>
      </c>
      <c r="O4784" s="3">
        <v>39921</v>
      </c>
      <c r="P4784" s="2" t="s">
        <v>1</v>
      </c>
      <c r="Q4784" t="e">
        <f>VLOOKUP(E4784:E10553,[1]Лист1!$D$1:$D$2725,1,0)</f>
        <v>#N/A</v>
      </c>
    </row>
    <row r="4785" spans="1:17" ht="36" hidden="1" customHeight="1">
      <c r="A4785" s="2" t="s">
        <v>15638</v>
      </c>
      <c r="B4785" s="2" t="s">
        <v>15639</v>
      </c>
      <c r="C4785" s="2" t="s">
        <v>15640</v>
      </c>
      <c r="D4785" s="2" t="s">
        <v>24</v>
      </c>
      <c r="E4785" s="8" t="s">
        <v>15641</v>
      </c>
      <c r="F4785" s="2" t="s">
        <v>14183</v>
      </c>
      <c r="G4785" s="2" t="s">
        <v>15642</v>
      </c>
      <c r="H4785" s="2" t="s">
        <v>263</v>
      </c>
      <c r="I4785" s="2" t="s">
        <v>264</v>
      </c>
      <c r="J4785" s="2" t="s">
        <v>51</v>
      </c>
      <c r="K4785" s="2" t="s">
        <v>1</v>
      </c>
      <c r="L4785" s="2" t="s">
        <v>1</v>
      </c>
      <c r="M4785" s="2" t="s">
        <v>1</v>
      </c>
      <c r="N4785" s="2" t="s">
        <v>1</v>
      </c>
      <c r="O4785" s="2" t="s">
        <v>1</v>
      </c>
      <c r="P4785" s="2" t="s">
        <v>1</v>
      </c>
      <c r="Q4785" t="e">
        <f>VLOOKUP(E4785:E10554,[1]Лист1!$D$1:$D$2725,1,0)</f>
        <v>#N/A</v>
      </c>
    </row>
    <row r="4786" spans="1:17" ht="36" hidden="1" customHeight="1">
      <c r="A4786" s="2" t="s">
        <v>10751</v>
      </c>
      <c r="B4786" s="2" t="s">
        <v>10752</v>
      </c>
      <c r="C4786" s="2" t="s">
        <v>14610</v>
      </c>
      <c r="D4786" s="2" t="s">
        <v>24</v>
      </c>
      <c r="E4786" s="8" t="s">
        <v>3339</v>
      </c>
      <c r="F4786" s="2" t="s">
        <v>14183</v>
      </c>
      <c r="G4786" s="2" t="s">
        <v>3340</v>
      </c>
      <c r="H4786" s="2" t="s">
        <v>28</v>
      </c>
      <c r="I4786" s="2" t="s">
        <v>29</v>
      </c>
      <c r="J4786" s="2" t="s">
        <v>30</v>
      </c>
      <c r="K4786" s="2" t="s">
        <v>1</v>
      </c>
      <c r="L4786" s="3">
        <v>39641</v>
      </c>
      <c r="M4786" s="3">
        <v>40334</v>
      </c>
      <c r="N4786" s="2" t="s">
        <v>31</v>
      </c>
      <c r="O4786" s="3">
        <v>40332</v>
      </c>
      <c r="P4786" s="2" t="s">
        <v>1</v>
      </c>
      <c r="Q4786" t="e">
        <f>VLOOKUP(E4786:E10555,[1]Лист1!$D$1:$D$2725,1,0)</f>
        <v>#N/A</v>
      </c>
    </row>
    <row r="4787" spans="1:17" ht="36" hidden="1" customHeight="1">
      <c r="A4787" s="2" t="s">
        <v>18065</v>
      </c>
      <c r="B4787" s="2" t="s">
        <v>18066</v>
      </c>
      <c r="C4787" s="2" t="s">
        <v>18067</v>
      </c>
      <c r="D4787" s="2" t="s">
        <v>24</v>
      </c>
      <c r="E4787" s="8" t="s">
        <v>18068</v>
      </c>
      <c r="F4787" s="2" t="s">
        <v>14183</v>
      </c>
      <c r="G4787" s="2" t="s">
        <v>18069</v>
      </c>
      <c r="H4787" s="2" t="s">
        <v>1382</v>
      </c>
      <c r="I4787" s="2" t="s">
        <v>1383</v>
      </c>
      <c r="J4787" s="2" t="s">
        <v>51</v>
      </c>
      <c r="K4787" s="2" t="s">
        <v>52</v>
      </c>
      <c r="L4787" s="3">
        <v>40333</v>
      </c>
      <c r="M4787" s="3">
        <v>40338</v>
      </c>
      <c r="N4787" s="2" t="s">
        <v>1</v>
      </c>
      <c r="O4787" s="3">
        <v>40352</v>
      </c>
      <c r="P4787" s="2" t="s">
        <v>1</v>
      </c>
      <c r="Q4787" t="e">
        <f>VLOOKUP(E4787:E10556,[1]Лист1!$D$1:$D$2725,1,0)</f>
        <v>#N/A</v>
      </c>
    </row>
    <row r="4788" spans="1:17" ht="36" hidden="1" customHeight="1">
      <c r="A4788" s="2" t="s">
        <v>14446</v>
      </c>
      <c r="B4788" s="2" t="s">
        <v>14447</v>
      </c>
      <c r="C4788" s="2" t="s">
        <v>1</v>
      </c>
      <c r="D4788" s="2" t="s">
        <v>24</v>
      </c>
      <c r="E4788" s="8" t="s">
        <v>14448</v>
      </c>
      <c r="F4788" s="2" t="s">
        <v>14183</v>
      </c>
      <c r="G4788" s="2" t="s">
        <v>14449</v>
      </c>
      <c r="H4788" s="2" t="s">
        <v>28</v>
      </c>
      <c r="I4788" s="2" t="s">
        <v>29</v>
      </c>
      <c r="J4788" s="2" t="s">
        <v>30</v>
      </c>
      <c r="K4788" s="2" t="s">
        <v>1</v>
      </c>
      <c r="L4788" s="3">
        <v>39864</v>
      </c>
      <c r="M4788" s="3">
        <v>39971</v>
      </c>
      <c r="N4788" s="2" t="s">
        <v>31</v>
      </c>
      <c r="O4788" s="3">
        <v>40235</v>
      </c>
      <c r="P4788" s="2" t="s">
        <v>1</v>
      </c>
      <c r="Q4788" t="e">
        <f>VLOOKUP(E4788:E10557,[1]Лист1!$D$1:$D$2725,1,0)</f>
        <v>#N/A</v>
      </c>
    </row>
    <row r="4789" spans="1:17" ht="48">
      <c r="A4789" s="2" t="s">
        <v>15010</v>
      </c>
      <c r="B4789" s="2" t="s">
        <v>15011</v>
      </c>
      <c r="C4789" s="2" t="s">
        <v>15012</v>
      </c>
      <c r="D4789" s="2" t="s">
        <v>24</v>
      </c>
      <c r="E4789" s="8" t="s">
        <v>15013</v>
      </c>
      <c r="F4789" s="2" t="s">
        <v>14183</v>
      </c>
      <c r="G4789" s="2" t="s">
        <v>15014</v>
      </c>
      <c r="H4789" s="2" t="s">
        <v>28</v>
      </c>
      <c r="I4789" s="2" t="s">
        <v>29</v>
      </c>
      <c r="J4789" s="2" t="s">
        <v>30</v>
      </c>
      <c r="K4789" s="2" t="s">
        <v>1</v>
      </c>
      <c r="L4789" s="3">
        <v>39751</v>
      </c>
      <c r="M4789" s="3">
        <v>40334</v>
      </c>
      <c r="N4789" s="2" t="s">
        <v>31</v>
      </c>
      <c r="O4789" s="3">
        <v>39581</v>
      </c>
      <c r="P4789" s="2" t="s">
        <v>1</v>
      </c>
      <c r="Q4789" t="str">
        <f>VLOOKUP(E4789:E10558,[1]Лист1!$D$1:$D$2725,1,0)</f>
        <v>7704246003</v>
      </c>
    </row>
    <row r="4790" spans="1:17" ht="36">
      <c r="A4790" s="2" t="s">
        <v>14501</v>
      </c>
      <c r="B4790" s="2" t="s">
        <v>14502</v>
      </c>
      <c r="C4790" s="2" t="s">
        <v>14503</v>
      </c>
      <c r="D4790" s="2" t="s">
        <v>24</v>
      </c>
      <c r="E4790" s="8" t="s">
        <v>14504</v>
      </c>
      <c r="F4790" s="2" t="s">
        <v>14183</v>
      </c>
      <c r="G4790" s="2" t="s">
        <v>14505</v>
      </c>
      <c r="H4790" s="2" t="s">
        <v>1461</v>
      </c>
      <c r="I4790" s="2" t="s">
        <v>1462</v>
      </c>
      <c r="J4790" s="2" t="s">
        <v>51</v>
      </c>
      <c r="K4790" s="2" t="s">
        <v>52</v>
      </c>
      <c r="L4790" s="3">
        <v>40333</v>
      </c>
      <c r="M4790" s="3">
        <v>40334</v>
      </c>
      <c r="N4790" s="2" t="s">
        <v>1</v>
      </c>
      <c r="O4790" s="3">
        <v>40074</v>
      </c>
      <c r="P4790" s="2" t="s">
        <v>1</v>
      </c>
      <c r="Q4790" t="str">
        <f>VLOOKUP(E4790:E10559,[1]Лист1!$D$1:$D$2725,1,0)</f>
        <v>7704246740</v>
      </c>
    </row>
    <row r="4791" spans="1:17" ht="60">
      <c r="A4791" s="2" t="s">
        <v>14996</v>
      </c>
      <c r="B4791" s="2" t="s">
        <v>14997</v>
      </c>
      <c r="C4791" s="2" t="s">
        <v>14998</v>
      </c>
      <c r="D4791" s="2" t="s">
        <v>24</v>
      </c>
      <c r="E4791" s="8" t="s">
        <v>2327</v>
      </c>
      <c r="F4791" s="2" t="s">
        <v>14183</v>
      </c>
      <c r="G4791" s="2" t="s">
        <v>2328</v>
      </c>
      <c r="H4791" s="2" t="s">
        <v>1419</v>
      </c>
      <c r="I4791" s="2" t="s">
        <v>1420</v>
      </c>
      <c r="J4791" s="2" t="s">
        <v>51</v>
      </c>
      <c r="K4791" s="2" t="s">
        <v>52</v>
      </c>
      <c r="L4791" s="3">
        <v>40040</v>
      </c>
      <c r="M4791" s="3">
        <v>40334</v>
      </c>
      <c r="N4791" s="2" t="s">
        <v>1</v>
      </c>
      <c r="O4791" s="3">
        <v>39980</v>
      </c>
      <c r="P4791" s="2" t="s">
        <v>1</v>
      </c>
      <c r="Q4791" t="str">
        <f>VLOOKUP(E4791:E10560,[1]Лист1!$D$1:$D$2725,1,0)</f>
        <v>7704247247</v>
      </c>
    </row>
    <row r="4792" spans="1:17" ht="36" hidden="1" customHeight="1">
      <c r="A4792" s="2" t="s">
        <v>17608</v>
      </c>
      <c r="B4792" s="2" t="s">
        <v>17609</v>
      </c>
      <c r="C4792" s="2" t="s">
        <v>17610</v>
      </c>
      <c r="D4792" s="2" t="s">
        <v>24</v>
      </c>
      <c r="E4792" s="8" t="s">
        <v>14278</v>
      </c>
      <c r="F4792" s="2" t="s">
        <v>17611</v>
      </c>
      <c r="G4792" s="2" t="s">
        <v>14280</v>
      </c>
      <c r="H4792" s="2" t="s">
        <v>40</v>
      </c>
      <c r="I4792" s="2" t="s">
        <v>41</v>
      </c>
      <c r="J4792" s="2" t="s">
        <v>30</v>
      </c>
      <c r="K4792" s="2" t="s">
        <v>1</v>
      </c>
      <c r="L4792" s="3">
        <v>40298</v>
      </c>
      <c r="M4792" s="3">
        <v>40334</v>
      </c>
      <c r="N4792" s="2" t="s">
        <v>42</v>
      </c>
      <c r="O4792" s="3">
        <v>39969</v>
      </c>
      <c r="P4792" s="2" t="s">
        <v>1</v>
      </c>
      <c r="Q4792" t="e">
        <f>VLOOKUP(E4792:E10561,[1]Лист1!$D$1:$D$2725,1,0)</f>
        <v>#N/A</v>
      </c>
    </row>
    <row r="4793" spans="1:17" ht="36" hidden="1" customHeight="1">
      <c r="A4793" s="2" t="s">
        <v>17449</v>
      </c>
      <c r="B4793" s="2" t="s">
        <v>17450</v>
      </c>
      <c r="C4793" s="2" t="s">
        <v>17451</v>
      </c>
      <c r="D4793" s="2" t="s">
        <v>24</v>
      </c>
      <c r="E4793" s="8" t="s">
        <v>14278</v>
      </c>
      <c r="F4793" s="2" t="s">
        <v>17452</v>
      </c>
      <c r="G4793" s="2" t="s">
        <v>14280</v>
      </c>
      <c r="H4793" s="2" t="s">
        <v>49</v>
      </c>
      <c r="I4793" s="2" t="s">
        <v>50</v>
      </c>
      <c r="J4793" s="2" t="s">
        <v>51</v>
      </c>
      <c r="K4793" s="2" t="s">
        <v>52</v>
      </c>
      <c r="L4793" s="3">
        <v>40373</v>
      </c>
      <c r="M4793" s="3">
        <v>40374</v>
      </c>
      <c r="N4793" s="2" t="s">
        <v>1</v>
      </c>
      <c r="O4793" s="3">
        <v>40327</v>
      </c>
      <c r="P4793" s="2" t="s">
        <v>1</v>
      </c>
      <c r="Q4793" t="e">
        <f>VLOOKUP(E4793:E10562,[1]Лист1!$D$1:$D$2725,1,0)</f>
        <v>#N/A</v>
      </c>
    </row>
    <row r="4794" spans="1:17" ht="36" hidden="1" customHeight="1">
      <c r="A4794" s="2" t="s">
        <v>14281</v>
      </c>
      <c r="B4794" s="2" t="s">
        <v>14282</v>
      </c>
      <c r="C4794" s="2" t="s">
        <v>14283</v>
      </c>
      <c r="D4794" s="2" t="s">
        <v>24</v>
      </c>
      <c r="E4794" s="8" t="s">
        <v>14278</v>
      </c>
      <c r="F4794" s="2" t="s">
        <v>14284</v>
      </c>
      <c r="G4794" s="2" t="s">
        <v>14280</v>
      </c>
      <c r="H4794" s="2" t="s">
        <v>28</v>
      </c>
      <c r="I4794" s="2" t="s">
        <v>29</v>
      </c>
      <c r="J4794" s="2" t="s">
        <v>30</v>
      </c>
      <c r="K4794" s="2" t="s">
        <v>1</v>
      </c>
      <c r="L4794" s="3">
        <v>40336</v>
      </c>
      <c r="M4794" s="3">
        <v>40339</v>
      </c>
      <c r="N4794" s="2" t="s">
        <v>31</v>
      </c>
      <c r="O4794" s="3">
        <v>39920</v>
      </c>
      <c r="P4794" s="2" t="s">
        <v>1</v>
      </c>
      <c r="Q4794" t="e">
        <f>VLOOKUP(E4794:E10563,[1]Лист1!$D$1:$D$2725,1,0)</f>
        <v>#N/A</v>
      </c>
    </row>
    <row r="4795" spans="1:17" ht="36" hidden="1" customHeight="1">
      <c r="A4795" s="2" t="s">
        <v>14275</v>
      </c>
      <c r="B4795" s="2" t="s">
        <v>14276</v>
      </c>
      <c r="C4795" s="2" t="s">
        <v>14277</v>
      </c>
      <c r="D4795" s="2" t="s">
        <v>24</v>
      </c>
      <c r="E4795" s="8" t="s">
        <v>14278</v>
      </c>
      <c r="F4795" s="2" t="s">
        <v>14279</v>
      </c>
      <c r="G4795" s="2" t="s">
        <v>14280</v>
      </c>
      <c r="H4795" s="2" t="s">
        <v>172</v>
      </c>
      <c r="I4795" s="2" t="s">
        <v>173</v>
      </c>
      <c r="J4795" s="2" t="s">
        <v>51</v>
      </c>
      <c r="K4795" s="2" t="s">
        <v>52</v>
      </c>
      <c r="L4795" s="3">
        <v>40333</v>
      </c>
      <c r="M4795" s="3">
        <v>40338</v>
      </c>
      <c r="N4795" s="2" t="s">
        <v>1</v>
      </c>
      <c r="O4795" s="3">
        <v>40169</v>
      </c>
      <c r="P4795" s="2" t="s">
        <v>1</v>
      </c>
      <c r="Q4795" t="e">
        <f>VLOOKUP(E4795:E10564,[1]Лист1!$D$1:$D$2725,1,0)</f>
        <v>#N/A</v>
      </c>
    </row>
    <row r="4796" spans="1:17" ht="60" hidden="1" customHeight="1">
      <c r="A4796" s="2" t="s">
        <v>16179</v>
      </c>
      <c r="B4796" s="2" t="s">
        <v>16180</v>
      </c>
      <c r="C4796" s="2" t="s">
        <v>16181</v>
      </c>
      <c r="D4796" s="2" t="s">
        <v>24</v>
      </c>
      <c r="E4796" s="8" t="s">
        <v>16182</v>
      </c>
      <c r="F4796" s="2" t="s">
        <v>10167</v>
      </c>
      <c r="G4796" s="2" t="s">
        <v>16183</v>
      </c>
      <c r="H4796" s="2" t="s">
        <v>28</v>
      </c>
      <c r="I4796" s="2" t="s">
        <v>29</v>
      </c>
      <c r="J4796" s="2" t="s">
        <v>30</v>
      </c>
      <c r="K4796" s="2" t="s">
        <v>1</v>
      </c>
      <c r="L4796" s="3">
        <v>40336</v>
      </c>
      <c r="M4796" s="3">
        <v>40339</v>
      </c>
      <c r="N4796" s="2" t="s">
        <v>31</v>
      </c>
      <c r="O4796" s="3">
        <v>39955</v>
      </c>
      <c r="P4796" s="2" t="s">
        <v>1</v>
      </c>
      <c r="Q4796" t="e">
        <f>VLOOKUP(E4796:E10565,[1]Лист1!$D$1:$D$2725,1,0)</f>
        <v>#N/A</v>
      </c>
    </row>
    <row r="4797" spans="1:17" ht="36" hidden="1" customHeight="1">
      <c r="A4797" s="2" t="s">
        <v>28017</v>
      </c>
      <c r="B4797" s="2" t="s">
        <v>28018</v>
      </c>
      <c r="C4797" s="2" t="s">
        <v>28019</v>
      </c>
      <c r="D4797" s="2" t="s">
        <v>24</v>
      </c>
      <c r="E4797" s="8" t="s">
        <v>16054</v>
      </c>
      <c r="F4797" s="2" t="s">
        <v>14183</v>
      </c>
      <c r="G4797" s="2" t="s">
        <v>16055</v>
      </c>
      <c r="H4797" s="2" t="s">
        <v>47</v>
      </c>
      <c r="I4797" s="2" t="s">
        <v>43</v>
      </c>
      <c r="J4797" s="2" t="s">
        <v>51</v>
      </c>
      <c r="K4797" s="2" t="s">
        <v>1</v>
      </c>
      <c r="L4797" s="2" t="s">
        <v>1</v>
      </c>
      <c r="M4797" s="2" t="s">
        <v>1</v>
      </c>
      <c r="N4797" s="2" t="s">
        <v>1</v>
      </c>
      <c r="O4797" s="3">
        <v>39906</v>
      </c>
      <c r="P4797" s="2" t="s">
        <v>1</v>
      </c>
      <c r="Q4797" t="e">
        <f>VLOOKUP(E4797:E10566,[1]Лист1!$D$1:$D$2725,1,0)</f>
        <v>#N/A</v>
      </c>
    </row>
    <row r="4798" spans="1:17" ht="48" hidden="1" customHeight="1">
      <c r="A4798" s="2" t="s">
        <v>14895</v>
      </c>
      <c r="B4798" s="2" t="s">
        <v>14896</v>
      </c>
      <c r="C4798" s="2" t="s">
        <v>14897</v>
      </c>
      <c r="D4798" s="2" t="s">
        <v>24</v>
      </c>
      <c r="E4798" s="8" t="s">
        <v>14898</v>
      </c>
      <c r="F4798" s="2" t="s">
        <v>14183</v>
      </c>
      <c r="G4798" s="2" t="s">
        <v>14899</v>
      </c>
      <c r="H4798" s="2" t="s">
        <v>229</v>
      </c>
      <c r="I4798" s="2" t="s">
        <v>230</v>
      </c>
      <c r="J4798" s="2" t="s">
        <v>30</v>
      </c>
      <c r="K4798" s="2" t="s">
        <v>1</v>
      </c>
      <c r="L4798" s="3">
        <v>40298</v>
      </c>
      <c r="M4798" s="3">
        <v>40338</v>
      </c>
      <c r="N4798" s="2" t="s">
        <v>231</v>
      </c>
      <c r="O4798" s="3">
        <v>40326</v>
      </c>
      <c r="P4798" s="2" t="s">
        <v>1</v>
      </c>
      <c r="Q4798" t="e">
        <f>VLOOKUP(E4798:E10567,[1]Лист1!$D$1:$D$2725,1,0)</f>
        <v>#N/A</v>
      </c>
    </row>
    <row r="4799" spans="1:17" ht="36" hidden="1" customHeight="1">
      <c r="A4799" s="2" t="s">
        <v>29354</v>
      </c>
      <c r="B4799" s="2" t="s">
        <v>29355</v>
      </c>
      <c r="C4799" s="2" t="s">
        <v>29356</v>
      </c>
      <c r="D4799" s="2" t="s">
        <v>24</v>
      </c>
      <c r="E4799" s="8" t="s">
        <v>29357</v>
      </c>
      <c r="F4799" s="2" t="s">
        <v>14183</v>
      </c>
      <c r="G4799" s="2" t="s">
        <v>29358</v>
      </c>
      <c r="H4799" s="2" t="s">
        <v>5940</v>
      </c>
      <c r="I4799" s="2" t="s">
        <v>3618</v>
      </c>
      <c r="J4799" s="2" t="s">
        <v>51</v>
      </c>
      <c r="K4799" s="2" t="s">
        <v>81</v>
      </c>
      <c r="L4799" s="3">
        <v>39785</v>
      </c>
      <c r="M4799" s="3">
        <v>40165</v>
      </c>
      <c r="N4799" s="2" t="s">
        <v>1</v>
      </c>
      <c r="O4799" s="2" t="s">
        <v>1</v>
      </c>
      <c r="P4799" s="2" t="s">
        <v>1</v>
      </c>
      <c r="Q4799" t="e">
        <f>VLOOKUP(E4799:E10568,[1]Лист1!$D$1:$D$2725,1,0)</f>
        <v>#N/A</v>
      </c>
    </row>
    <row r="4800" spans="1:17" ht="36" hidden="1" customHeight="1">
      <c r="A4800" s="2" t="s">
        <v>29344</v>
      </c>
      <c r="B4800" s="2" t="s">
        <v>29345</v>
      </c>
      <c r="C4800" s="2" t="s">
        <v>29346</v>
      </c>
      <c r="D4800" s="2" t="s">
        <v>24</v>
      </c>
      <c r="E4800" s="8" t="s">
        <v>29347</v>
      </c>
      <c r="F4800" s="2" t="s">
        <v>14183</v>
      </c>
      <c r="G4800" s="2" t="s">
        <v>29348</v>
      </c>
      <c r="H4800" s="2" t="s">
        <v>263</v>
      </c>
      <c r="I4800" s="2" t="s">
        <v>264</v>
      </c>
      <c r="J4800" s="2" t="s">
        <v>51</v>
      </c>
      <c r="K4800" s="2" t="s">
        <v>1</v>
      </c>
      <c r="L4800" s="2" t="s">
        <v>1</v>
      </c>
      <c r="M4800" s="2" t="s">
        <v>1</v>
      </c>
      <c r="N4800" s="2" t="s">
        <v>1</v>
      </c>
      <c r="O4800" s="2" t="s">
        <v>1</v>
      </c>
      <c r="P4800" s="2" t="s">
        <v>1</v>
      </c>
      <c r="Q4800" t="e">
        <f>VLOOKUP(E4800:E10569,[1]Лист1!$D$1:$D$2725,1,0)</f>
        <v>#N/A</v>
      </c>
    </row>
    <row r="4801" spans="1:17" ht="36" hidden="1" customHeight="1">
      <c r="A4801" s="2" t="s">
        <v>5501</v>
      </c>
      <c r="B4801" s="2" t="s">
        <v>5459</v>
      </c>
      <c r="C4801" s="2" t="s">
        <v>17446</v>
      </c>
      <c r="D4801" s="2" t="s">
        <v>24</v>
      </c>
      <c r="E4801" s="8" t="s">
        <v>17447</v>
      </c>
      <c r="F4801" s="2" t="s">
        <v>14183</v>
      </c>
      <c r="G4801" s="2" t="s">
        <v>17448</v>
      </c>
      <c r="H4801" s="2" t="s">
        <v>263</v>
      </c>
      <c r="I4801" s="2" t="s">
        <v>264</v>
      </c>
      <c r="J4801" s="2" t="s">
        <v>51</v>
      </c>
      <c r="K4801" s="2" t="s">
        <v>1</v>
      </c>
      <c r="L4801" s="2" t="s">
        <v>1</v>
      </c>
      <c r="M4801" s="2" t="s">
        <v>1</v>
      </c>
      <c r="N4801" s="2" t="s">
        <v>1</v>
      </c>
      <c r="O4801" s="2" t="s">
        <v>1</v>
      </c>
      <c r="P4801" s="2" t="s">
        <v>1</v>
      </c>
      <c r="Q4801" t="e">
        <f>VLOOKUP(E4801:E10570,[1]Лист1!$D$1:$D$2725,1,0)</f>
        <v>#N/A</v>
      </c>
    </row>
    <row r="4802" spans="1:17" ht="24" hidden="1" customHeight="1">
      <c r="A4802" s="2" t="s">
        <v>14363</v>
      </c>
      <c r="B4802" s="2" t="s">
        <v>14364</v>
      </c>
      <c r="C4802" s="2" t="s">
        <v>14365</v>
      </c>
      <c r="D4802" s="2" t="s">
        <v>24</v>
      </c>
      <c r="E4802" s="8" t="s">
        <v>14366</v>
      </c>
      <c r="F4802" s="2" t="s">
        <v>14183</v>
      </c>
      <c r="G4802" s="2" t="s">
        <v>14367</v>
      </c>
      <c r="H4802" s="2" t="s">
        <v>263</v>
      </c>
      <c r="I4802" s="2" t="s">
        <v>264</v>
      </c>
      <c r="J4802" s="2" t="s">
        <v>51</v>
      </c>
      <c r="K4802" s="2" t="s">
        <v>1</v>
      </c>
      <c r="L4802" s="2" t="s">
        <v>1</v>
      </c>
      <c r="M4802" s="2" t="s">
        <v>1</v>
      </c>
      <c r="N4802" s="2" t="s">
        <v>1</v>
      </c>
      <c r="O4802" s="2" t="s">
        <v>1</v>
      </c>
      <c r="P4802" s="2" t="s">
        <v>1</v>
      </c>
      <c r="Q4802" t="e">
        <f>VLOOKUP(E4802:E10571,[1]Лист1!$D$1:$D$2725,1,0)</f>
        <v>#N/A</v>
      </c>
    </row>
    <row r="4803" spans="1:17" ht="36" hidden="1" customHeight="1">
      <c r="A4803" s="2" t="s">
        <v>2768</v>
      </c>
      <c r="B4803" s="2" t="s">
        <v>2769</v>
      </c>
      <c r="C4803" s="2" t="s">
        <v>15120</v>
      </c>
      <c r="D4803" s="2" t="s">
        <v>24</v>
      </c>
      <c r="E4803" s="8" t="s">
        <v>2766</v>
      </c>
      <c r="F4803" s="2" t="s">
        <v>10167</v>
      </c>
      <c r="G4803" s="2" t="s">
        <v>2767</v>
      </c>
      <c r="H4803" s="2" t="s">
        <v>47</v>
      </c>
      <c r="I4803" s="2" t="s">
        <v>43</v>
      </c>
      <c r="J4803" s="2" t="s">
        <v>30</v>
      </c>
      <c r="K4803" s="2" t="s">
        <v>1</v>
      </c>
      <c r="L4803" s="3">
        <v>40298</v>
      </c>
      <c r="M4803" s="3">
        <v>40334</v>
      </c>
      <c r="N4803" s="2" t="s">
        <v>44</v>
      </c>
      <c r="O4803" s="3">
        <v>40054</v>
      </c>
      <c r="P4803" s="2" t="s">
        <v>1</v>
      </c>
      <c r="Q4803" t="e">
        <f>VLOOKUP(E4803:E10572,[1]Лист1!$D$1:$D$2725,1,0)</f>
        <v>#N/A</v>
      </c>
    </row>
    <row r="4804" spans="1:17" ht="60" hidden="1" customHeight="1">
      <c r="A4804" s="2" t="s">
        <v>17526</v>
      </c>
      <c r="B4804" s="2" t="s">
        <v>17527</v>
      </c>
      <c r="C4804" s="2" t="s">
        <v>17528</v>
      </c>
      <c r="D4804" s="2" t="s">
        <v>24</v>
      </c>
      <c r="E4804" s="8" t="s">
        <v>17529</v>
      </c>
      <c r="F4804" s="2" t="s">
        <v>14183</v>
      </c>
      <c r="G4804" s="2" t="s">
        <v>17530</v>
      </c>
      <c r="H4804" s="2" t="s">
        <v>1709</v>
      </c>
      <c r="I4804" s="2" t="s">
        <v>1586</v>
      </c>
      <c r="J4804" s="2" t="s">
        <v>30</v>
      </c>
      <c r="K4804" s="2" t="s">
        <v>1</v>
      </c>
      <c r="L4804" s="3">
        <v>39876</v>
      </c>
      <c r="M4804" s="3">
        <v>40334</v>
      </c>
      <c r="N4804" s="2" t="s">
        <v>5910</v>
      </c>
      <c r="O4804" s="3">
        <v>39925</v>
      </c>
      <c r="P4804" s="2" t="s">
        <v>1</v>
      </c>
      <c r="Q4804" t="e">
        <f>VLOOKUP(E4804:E10573,[1]Лист1!$D$1:$D$2725,1,0)</f>
        <v>#N/A</v>
      </c>
    </row>
    <row r="4805" spans="1:17" ht="36" hidden="1" customHeight="1">
      <c r="A4805" s="2" t="s">
        <v>15288</v>
      </c>
      <c r="B4805" s="2" t="s">
        <v>15289</v>
      </c>
      <c r="C4805" s="2" t="s">
        <v>15290</v>
      </c>
      <c r="D4805" s="2" t="s">
        <v>24</v>
      </c>
      <c r="E4805" s="8" t="s">
        <v>15291</v>
      </c>
      <c r="F4805" s="2" t="s">
        <v>14183</v>
      </c>
      <c r="G4805" s="2" t="s">
        <v>15292</v>
      </c>
      <c r="H4805" s="2" t="s">
        <v>1382</v>
      </c>
      <c r="I4805" s="2" t="s">
        <v>1383</v>
      </c>
      <c r="J4805" s="2" t="s">
        <v>51</v>
      </c>
      <c r="K4805" s="2" t="s">
        <v>52</v>
      </c>
      <c r="L4805" s="3">
        <v>40332</v>
      </c>
      <c r="M4805" s="3">
        <v>40334</v>
      </c>
      <c r="N4805" s="2" t="s">
        <v>1</v>
      </c>
      <c r="O4805" s="2" t="s">
        <v>1</v>
      </c>
      <c r="P4805" s="2" t="s">
        <v>1</v>
      </c>
      <c r="Q4805" t="e">
        <f>VLOOKUP(E4805:E10574,[1]Лист1!$D$1:$D$2725,1,0)</f>
        <v>#N/A</v>
      </c>
    </row>
    <row r="4806" spans="1:17" ht="24" hidden="1" customHeight="1">
      <c r="A4806" s="2" t="s">
        <v>28182</v>
      </c>
      <c r="B4806" s="2" t="s">
        <v>28183</v>
      </c>
      <c r="C4806" s="2" t="s">
        <v>28183</v>
      </c>
      <c r="D4806" s="2" t="s">
        <v>24</v>
      </c>
      <c r="E4806" s="8" t="s">
        <v>28184</v>
      </c>
      <c r="F4806" s="2" t="s">
        <v>14183</v>
      </c>
      <c r="G4806" s="2" t="s">
        <v>28185</v>
      </c>
      <c r="H4806" s="2" t="s">
        <v>159</v>
      </c>
      <c r="I4806" s="2" t="s">
        <v>160</v>
      </c>
      <c r="J4806" s="2" t="s">
        <v>30</v>
      </c>
      <c r="K4806" s="2" t="s">
        <v>1</v>
      </c>
      <c r="L4806" s="3">
        <v>40371</v>
      </c>
      <c r="M4806" s="3">
        <v>40373</v>
      </c>
      <c r="N4806" s="2" t="s">
        <v>1</v>
      </c>
      <c r="O4806" s="2" t="s">
        <v>1</v>
      </c>
      <c r="P4806" s="2" t="s">
        <v>1</v>
      </c>
      <c r="Q4806" t="e">
        <f>VLOOKUP(E4806:E10575,[1]Лист1!$D$1:$D$2725,1,0)</f>
        <v>#N/A</v>
      </c>
    </row>
    <row r="4807" spans="1:17" ht="36" hidden="1" customHeight="1">
      <c r="A4807" s="2" t="s">
        <v>28215</v>
      </c>
      <c r="B4807" s="2" t="s">
        <v>28216</v>
      </c>
      <c r="C4807" s="2" t="s">
        <v>28216</v>
      </c>
      <c r="D4807" s="2" t="s">
        <v>24</v>
      </c>
      <c r="E4807" s="8" t="s">
        <v>28217</v>
      </c>
      <c r="F4807" s="2" t="s">
        <v>14183</v>
      </c>
      <c r="G4807" s="2" t="s">
        <v>28218</v>
      </c>
      <c r="H4807" s="2" t="s">
        <v>28</v>
      </c>
      <c r="I4807" s="2" t="s">
        <v>29</v>
      </c>
      <c r="J4807" s="2" t="s">
        <v>30</v>
      </c>
      <c r="K4807" s="2" t="s">
        <v>1</v>
      </c>
      <c r="L4807" s="3">
        <v>40333</v>
      </c>
      <c r="M4807" s="3">
        <v>40334</v>
      </c>
      <c r="N4807" s="2" t="s">
        <v>31</v>
      </c>
      <c r="O4807" s="3">
        <v>39487</v>
      </c>
      <c r="P4807" s="2" t="s">
        <v>1</v>
      </c>
      <c r="Q4807" t="e">
        <f>VLOOKUP(E4807:E10576,[1]Лист1!$D$1:$D$2725,1,0)</f>
        <v>#N/A</v>
      </c>
    </row>
    <row r="4808" spans="1:17" ht="60">
      <c r="A4808" s="2" t="s">
        <v>15491</v>
      </c>
      <c r="B4808" s="2" t="s">
        <v>15492</v>
      </c>
      <c r="C4808" s="2" t="s">
        <v>15493</v>
      </c>
      <c r="D4808" s="2" t="s">
        <v>24</v>
      </c>
      <c r="E4808" s="8" t="s">
        <v>10747</v>
      </c>
      <c r="F4808" s="2" t="s">
        <v>9573</v>
      </c>
      <c r="G4808" s="2" t="s">
        <v>10748</v>
      </c>
      <c r="H4808" s="2" t="s">
        <v>1</v>
      </c>
      <c r="I4808" s="2" t="s">
        <v>509</v>
      </c>
      <c r="J4808" s="2" t="s">
        <v>30</v>
      </c>
      <c r="K4808" s="2" t="s">
        <v>1</v>
      </c>
      <c r="L4808" s="3">
        <v>40337</v>
      </c>
      <c r="M4808" s="3">
        <v>40339</v>
      </c>
      <c r="N4808" s="2" t="s">
        <v>1</v>
      </c>
      <c r="O4808" s="2" t="s">
        <v>1</v>
      </c>
      <c r="P4808" s="2" t="s">
        <v>1</v>
      </c>
      <c r="Q4808" t="str">
        <f>VLOOKUP(E4808:E10577,[1]Лист1!$D$1:$D$2725,1,0)</f>
        <v>7705001020</v>
      </c>
    </row>
    <row r="4809" spans="1:17" ht="60" hidden="1" customHeight="1">
      <c r="A4809" s="2" t="s">
        <v>15670</v>
      </c>
      <c r="B4809" s="2" t="s">
        <v>15671</v>
      </c>
      <c r="C4809" s="2" t="s">
        <v>15672</v>
      </c>
      <c r="D4809" s="2" t="s">
        <v>24</v>
      </c>
      <c r="E4809" s="8" t="s">
        <v>15673</v>
      </c>
      <c r="F4809" s="2" t="s">
        <v>1763</v>
      </c>
      <c r="G4809" s="2" t="s">
        <v>15674</v>
      </c>
      <c r="H4809" s="2" t="s">
        <v>40</v>
      </c>
      <c r="I4809" s="2" t="s">
        <v>41</v>
      </c>
      <c r="J4809" s="2" t="s">
        <v>30</v>
      </c>
      <c r="K4809" s="2" t="s">
        <v>1</v>
      </c>
      <c r="L4809" s="3">
        <v>40208</v>
      </c>
      <c r="M4809" s="3">
        <v>40334</v>
      </c>
      <c r="N4809" s="2" t="s">
        <v>42</v>
      </c>
      <c r="O4809" s="3">
        <v>40325</v>
      </c>
      <c r="P4809" s="2" t="s">
        <v>1</v>
      </c>
      <c r="Q4809" t="e">
        <f>VLOOKUP(E4809:E10578,[1]Лист1!$D$1:$D$2725,1,0)</f>
        <v>#N/A</v>
      </c>
    </row>
    <row r="4810" spans="1:17" ht="84">
      <c r="A4810" s="2" t="s">
        <v>16248</v>
      </c>
      <c r="B4810" s="2" t="s">
        <v>16249</v>
      </c>
      <c r="C4810" s="2" t="s">
        <v>16250</v>
      </c>
      <c r="D4810" s="2" t="s">
        <v>24</v>
      </c>
      <c r="E4810" s="8" t="s">
        <v>16177</v>
      </c>
      <c r="F4810" s="2" t="s">
        <v>7774</v>
      </c>
      <c r="G4810" s="2" t="s">
        <v>16178</v>
      </c>
      <c r="H4810" s="2" t="s">
        <v>40</v>
      </c>
      <c r="I4810" s="2" t="s">
        <v>41</v>
      </c>
      <c r="J4810" s="2" t="s">
        <v>30</v>
      </c>
      <c r="K4810" s="2" t="s">
        <v>1</v>
      </c>
      <c r="L4810" s="3">
        <v>40301</v>
      </c>
      <c r="M4810" s="3">
        <v>40334</v>
      </c>
      <c r="N4810" s="2" t="s">
        <v>42</v>
      </c>
      <c r="O4810" s="3">
        <v>39989</v>
      </c>
      <c r="P4810" s="2" t="s">
        <v>1</v>
      </c>
      <c r="Q4810" t="str">
        <f>VLOOKUP(E4810:E10579,[1]Лист1!$D$1:$D$2725,1,0)</f>
        <v>7705011734</v>
      </c>
    </row>
    <row r="4811" spans="1:17" ht="48">
      <c r="A4811" s="2" t="s">
        <v>5576</v>
      </c>
      <c r="B4811" s="2" t="s">
        <v>5577</v>
      </c>
      <c r="C4811" s="2" t="s">
        <v>15999</v>
      </c>
      <c r="D4811" s="2" t="s">
        <v>24</v>
      </c>
      <c r="E4811" s="8" t="s">
        <v>5574</v>
      </c>
      <c r="F4811" s="2" t="s">
        <v>9573</v>
      </c>
      <c r="G4811" s="2" t="s">
        <v>5575</v>
      </c>
      <c r="H4811" s="2" t="s">
        <v>40</v>
      </c>
      <c r="I4811" s="2" t="s">
        <v>41</v>
      </c>
      <c r="J4811" s="2" t="s">
        <v>30</v>
      </c>
      <c r="K4811" s="2" t="s">
        <v>1</v>
      </c>
      <c r="L4811" s="3">
        <v>39895</v>
      </c>
      <c r="M4811" s="3">
        <v>39972</v>
      </c>
      <c r="N4811" s="2" t="s">
        <v>42</v>
      </c>
      <c r="O4811" s="3">
        <v>40317</v>
      </c>
      <c r="P4811" s="2" t="s">
        <v>1</v>
      </c>
      <c r="Q4811" t="str">
        <f>VLOOKUP(E4811:E10580,[1]Лист1!$D$1:$D$2725,1,0)</f>
        <v>7705013234</v>
      </c>
    </row>
    <row r="4812" spans="1:17" ht="48">
      <c r="A4812" s="2" t="s">
        <v>12440</v>
      </c>
      <c r="B4812" s="2" t="s">
        <v>12441</v>
      </c>
      <c r="C4812" s="2" t="s">
        <v>15081</v>
      </c>
      <c r="D4812" s="2" t="s">
        <v>24</v>
      </c>
      <c r="E4812" s="8" t="s">
        <v>3066</v>
      </c>
      <c r="F4812" s="2" t="s">
        <v>14241</v>
      </c>
      <c r="G4812" s="2" t="s">
        <v>3067</v>
      </c>
      <c r="H4812" s="2" t="s">
        <v>28</v>
      </c>
      <c r="I4812" s="2" t="s">
        <v>29</v>
      </c>
      <c r="J4812" s="2" t="s">
        <v>30</v>
      </c>
      <c r="K4812" s="2" t="s">
        <v>1</v>
      </c>
      <c r="L4812" s="3">
        <v>39642</v>
      </c>
      <c r="M4812" s="3">
        <v>40334</v>
      </c>
      <c r="N4812" s="2" t="s">
        <v>31</v>
      </c>
      <c r="O4812" s="3">
        <v>39976</v>
      </c>
      <c r="P4812" s="2" t="s">
        <v>1</v>
      </c>
      <c r="Q4812" t="str">
        <f>VLOOKUP(E4812:E10581,[1]Лист1!$D$1:$D$2725,1,0)</f>
        <v>7705014809</v>
      </c>
    </row>
    <row r="4813" spans="1:17" ht="96" hidden="1" customHeight="1">
      <c r="A4813" s="2" t="s">
        <v>16423</v>
      </c>
      <c r="B4813" s="2" t="s">
        <v>16424</v>
      </c>
      <c r="C4813" s="2" t="s">
        <v>16425</v>
      </c>
      <c r="D4813" s="2" t="s">
        <v>24</v>
      </c>
      <c r="E4813" s="8" t="s">
        <v>16426</v>
      </c>
      <c r="F4813" s="2" t="s">
        <v>9573</v>
      </c>
      <c r="G4813" s="2" t="s">
        <v>16427</v>
      </c>
      <c r="H4813" s="2" t="s">
        <v>28</v>
      </c>
      <c r="I4813" s="2" t="s">
        <v>29</v>
      </c>
      <c r="J4813" s="2" t="s">
        <v>30</v>
      </c>
      <c r="K4813" s="2" t="s">
        <v>1</v>
      </c>
      <c r="L4813" s="3">
        <v>40333</v>
      </c>
      <c r="M4813" s="3">
        <v>40334</v>
      </c>
      <c r="N4813" s="2" t="s">
        <v>31</v>
      </c>
      <c r="O4813" s="3">
        <v>40309</v>
      </c>
      <c r="P4813" s="2" t="s">
        <v>1</v>
      </c>
      <c r="Q4813" t="e">
        <f>VLOOKUP(E4813:E10582,[1]Лист1!$D$1:$D$2725,1,0)</f>
        <v>#N/A</v>
      </c>
    </row>
    <row r="4814" spans="1:17" ht="24" hidden="1" customHeight="1">
      <c r="A4814" s="2" t="s">
        <v>14687</v>
      </c>
      <c r="B4814" s="2" t="s">
        <v>14688</v>
      </c>
      <c r="C4814" s="2" t="s">
        <v>1</v>
      </c>
      <c r="D4814" s="2" t="s">
        <v>24</v>
      </c>
      <c r="E4814" s="8" t="s">
        <v>14689</v>
      </c>
      <c r="F4814" s="2" t="s">
        <v>9573</v>
      </c>
      <c r="G4814" s="2" t="s">
        <v>14690</v>
      </c>
      <c r="H4814" s="2" t="s">
        <v>159</v>
      </c>
      <c r="I4814" s="2" t="s">
        <v>160</v>
      </c>
      <c r="J4814" s="2" t="s">
        <v>30</v>
      </c>
      <c r="K4814" s="2" t="s">
        <v>1</v>
      </c>
      <c r="L4814" s="3">
        <v>39864</v>
      </c>
      <c r="M4814" s="3">
        <v>39972</v>
      </c>
      <c r="N4814" s="2" t="s">
        <v>1</v>
      </c>
      <c r="O4814" s="2" t="s">
        <v>1</v>
      </c>
      <c r="P4814" s="2" t="s">
        <v>1</v>
      </c>
      <c r="Q4814" t="e">
        <f>VLOOKUP(E4814:E10583,[1]Лист1!$D$1:$D$2725,1,0)</f>
        <v>#N/A</v>
      </c>
    </row>
    <row r="4815" spans="1:17" ht="36">
      <c r="A4815" s="2" t="s">
        <v>14942</v>
      </c>
      <c r="B4815" s="2" t="s">
        <v>14943</v>
      </c>
      <c r="C4815" s="2" t="s">
        <v>14944</v>
      </c>
      <c r="D4815" s="2" t="s">
        <v>24</v>
      </c>
      <c r="E4815" s="8" t="s">
        <v>14945</v>
      </c>
      <c r="F4815" s="2" t="s">
        <v>9573</v>
      </c>
      <c r="G4815" s="2" t="s">
        <v>14946</v>
      </c>
      <c r="H4815" s="2" t="s">
        <v>159</v>
      </c>
      <c r="I4815" s="2" t="s">
        <v>160</v>
      </c>
      <c r="J4815" s="2" t="s">
        <v>30</v>
      </c>
      <c r="K4815" s="2" t="s">
        <v>1</v>
      </c>
      <c r="L4815" s="3">
        <v>39653</v>
      </c>
      <c r="M4815" s="3">
        <v>40334</v>
      </c>
      <c r="N4815" s="2" t="s">
        <v>246</v>
      </c>
      <c r="O4815" s="3">
        <v>40285</v>
      </c>
      <c r="P4815" s="2" t="s">
        <v>1</v>
      </c>
      <c r="Q4815" t="str">
        <f>VLOOKUP(E4815:E10584,[1]Лист1!$D$1:$D$2725,1,0)</f>
        <v>7705022687</v>
      </c>
    </row>
    <row r="4816" spans="1:17" ht="48">
      <c r="A4816" s="2" t="s">
        <v>16300</v>
      </c>
      <c r="B4816" s="2" t="s">
        <v>16301</v>
      </c>
      <c r="C4816" s="2" t="s">
        <v>16302</v>
      </c>
      <c r="D4816" s="2" t="s">
        <v>24</v>
      </c>
      <c r="E4816" s="8" t="s">
        <v>16303</v>
      </c>
      <c r="F4816" s="2" t="s">
        <v>9573</v>
      </c>
      <c r="G4816" s="2" t="s">
        <v>16304</v>
      </c>
      <c r="H4816" s="2" t="s">
        <v>1408</v>
      </c>
      <c r="I4816" s="2" t="s">
        <v>1409</v>
      </c>
      <c r="J4816" s="2" t="s">
        <v>51</v>
      </c>
      <c r="K4816" s="2" t="s">
        <v>52</v>
      </c>
      <c r="L4816" s="3">
        <v>40209</v>
      </c>
      <c r="M4816" s="3">
        <v>40334</v>
      </c>
      <c r="N4816" s="2" t="s">
        <v>1</v>
      </c>
      <c r="O4816" s="3">
        <v>40339</v>
      </c>
      <c r="P4816" s="2" t="s">
        <v>1</v>
      </c>
      <c r="Q4816" t="str">
        <f>VLOOKUP(E4816:E10585,[1]Лист1!$D$1:$D$2725,1,0)</f>
        <v>7705032910</v>
      </c>
    </row>
    <row r="4817" spans="1:17" ht="48">
      <c r="A4817" s="2" t="s">
        <v>15005</v>
      </c>
      <c r="B4817" s="2" t="s">
        <v>15006</v>
      </c>
      <c r="C4817" s="2" t="s">
        <v>15007</v>
      </c>
      <c r="D4817" s="2" t="s">
        <v>24</v>
      </c>
      <c r="E4817" s="8" t="s">
        <v>15008</v>
      </c>
      <c r="F4817" s="2" t="s">
        <v>9573</v>
      </c>
      <c r="G4817" s="2" t="s">
        <v>15009</v>
      </c>
      <c r="H4817" s="2" t="s">
        <v>47</v>
      </c>
      <c r="I4817" s="2" t="s">
        <v>43</v>
      </c>
      <c r="J4817" s="2" t="s">
        <v>30</v>
      </c>
      <c r="K4817" s="2" t="s">
        <v>1</v>
      </c>
      <c r="L4817" s="3">
        <v>40332</v>
      </c>
      <c r="M4817" s="3">
        <v>40334</v>
      </c>
      <c r="N4817" s="2" t="s">
        <v>44</v>
      </c>
      <c r="O4817" s="3">
        <v>40291</v>
      </c>
      <c r="P4817" s="2" t="s">
        <v>1</v>
      </c>
      <c r="Q4817" t="str">
        <f>VLOOKUP(E4817:E10586,[1]Лист1!$D$1:$D$2725,1,0)</f>
        <v>7705034393</v>
      </c>
    </row>
    <row r="4818" spans="1:17" ht="48">
      <c r="A4818" s="2" t="s">
        <v>16228</v>
      </c>
      <c r="B4818" s="2" t="s">
        <v>16229</v>
      </c>
      <c r="C4818" s="2" t="s">
        <v>16230</v>
      </c>
      <c r="D4818" s="2" t="s">
        <v>24</v>
      </c>
      <c r="E4818" s="8" t="s">
        <v>15987</v>
      </c>
      <c r="F4818" s="2" t="s">
        <v>9573</v>
      </c>
      <c r="G4818" s="2" t="s">
        <v>15988</v>
      </c>
      <c r="H4818" s="2" t="s">
        <v>1565</v>
      </c>
      <c r="I4818" s="2" t="s">
        <v>1566</v>
      </c>
      <c r="J4818" s="2" t="s">
        <v>51</v>
      </c>
      <c r="K4818" s="2" t="s">
        <v>52</v>
      </c>
      <c r="L4818" s="3">
        <v>40301</v>
      </c>
      <c r="M4818" s="3">
        <v>40334</v>
      </c>
      <c r="N4818" s="2" t="s">
        <v>1</v>
      </c>
      <c r="O4818" s="3">
        <v>39980</v>
      </c>
      <c r="P4818" s="2" t="s">
        <v>1</v>
      </c>
      <c r="Q4818" t="str">
        <f>VLOOKUP(E4818:E10587,[1]Лист1!$D$1:$D$2725,1,0)</f>
        <v>7705042669</v>
      </c>
    </row>
    <row r="4819" spans="1:17" ht="72">
      <c r="A4819" s="2" t="s">
        <v>8283</v>
      </c>
      <c r="B4819" s="2" t="s">
        <v>8284</v>
      </c>
      <c r="C4819" s="2" t="s">
        <v>15237</v>
      </c>
      <c r="D4819" s="2" t="s">
        <v>24</v>
      </c>
      <c r="E4819" s="8" t="s">
        <v>1619</v>
      </c>
      <c r="F4819" s="2" t="s">
        <v>9573</v>
      </c>
      <c r="G4819" s="2" t="s">
        <v>1620</v>
      </c>
      <c r="H4819" s="2" t="s">
        <v>28</v>
      </c>
      <c r="I4819" s="2" t="s">
        <v>29</v>
      </c>
      <c r="J4819" s="2" t="s">
        <v>30</v>
      </c>
      <c r="K4819" s="2" t="s">
        <v>1</v>
      </c>
      <c r="L4819" s="3">
        <v>40333</v>
      </c>
      <c r="M4819" s="3">
        <v>40334</v>
      </c>
      <c r="N4819" s="2" t="s">
        <v>31</v>
      </c>
      <c r="O4819" s="3">
        <v>40284</v>
      </c>
      <c r="P4819" s="2" t="s">
        <v>1</v>
      </c>
      <c r="Q4819" t="str">
        <f>VLOOKUP(E4819:E10588,[1]Лист1!$D$1:$D$2725,1,0)</f>
        <v>7705043493</v>
      </c>
    </row>
    <row r="4820" spans="1:17" ht="60">
      <c r="A4820" s="2" t="s">
        <v>4375</v>
      </c>
      <c r="B4820" s="2" t="s">
        <v>4376</v>
      </c>
      <c r="C4820" s="2" t="s">
        <v>4377</v>
      </c>
      <c r="D4820" s="2" t="s">
        <v>24</v>
      </c>
      <c r="E4820" s="8" t="s">
        <v>1619</v>
      </c>
      <c r="F4820" s="2" t="s">
        <v>4155</v>
      </c>
      <c r="G4820" s="2" t="s">
        <v>1620</v>
      </c>
      <c r="H4820" s="2" t="s">
        <v>28</v>
      </c>
      <c r="I4820" s="2" t="s">
        <v>29</v>
      </c>
      <c r="J4820" s="2" t="s">
        <v>30</v>
      </c>
      <c r="K4820" s="2" t="s">
        <v>1</v>
      </c>
      <c r="L4820" s="3">
        <v>40333</v>
      </c>
      <c r="M4820" s="3">
        <v>40334</v>
      </c>
      <c r="N4820" s="2" t="s">
        <v>31</v>
      </c>
      <c r="O4820" s="3">
        <v>40095</v>
      </c>
      <c r="P4820" s="2" t="s">
        <v>1</v>
      </c>
      <c r="Q4820" t="str">
        <f>VLOOKUP(E4820:E10589,[1]Лист1!$D$1:$D$2725,1,0)</f>
        <v>7705043493</v>
      </c>
    </row>
    <row r="4821" spans="1:17" ht="60">
      <c r="A4821" s="2" t="s">
        <v>16333</v>
      </c>
      <c r="B4821" s="2" t="s">
        <v>16334</v>
      </c>
      <c r="C4821" s="2" t="s">
        <v>16335</v>
      </c>
      <c r="D4821" s="2" t="s">
        <v>24</v>
      </c>
      <c r="E4821" s="8" t="s">
        <v>16336</v>
      </c>
      <c r="F4821" s="2" t="s">
        <v>14183</v>
      </c>
      <c r="G4821" s="2" t="s">
        <v>16337</v>
      </c>
      <c r="H4821" s="2" t="s">
        <v>47</v>
      </c>
      <c r="I4821" s="2" t="s">
        <v>43</v>
      </c>
      <c r="J4821" s="2" t="s">
        <v>30</v>
      </c>
      <c r="K4821" s="2" t="s">
        <v>1</v>
      </c>
      <c r="L4821" s="3">
        <v>40336</v>
      </c>
      <c r="M4821" s="3">
        <v>40346</v>
      </c>
      <c r="N4821" s="2" t="s">
        <v>1</v>
      </c>
      <c r="O4821" s="3">
        <v>39960</v>
      </c>
      <c r="P4821" s="2" t="s">
        <v>1</v>
      </c>
      <c r="Q4821" t="str">
        <f>VLOOKUP(E4821:E10590,[1]Лист1!$D$1:$D$2725,1,0)</f>
        <v>7705043782</v>
      </c>
    </row>
    <row r="4822" spans="1:17" ht="36" hidden="1" customHeight="1">
      <c r="A4822" s="2" t="s">
        <v>16252</v>
      </c>
      <c r="B4822" s="2" t="s">
        <v>16253</v>
      </c>
      <c r="C4822" s="2" t="s">
        <v>16254</v>
      </c>
      <c r="D4822" s="2" t="s">
        <v>24</v>
      </c>
      <c r="E4822" s="8" t="s">
        <v>16045</v>
      </c>
      <c r="F4822" s="2" t="s">
        <v>9573</v>
      </c>
      <c r="G4822" s="2" t="s">
        <v>16046</v>
      </c>
      <c r="H4822" s="2" t="s">
        <v>47</v>
      </c>
      <c r="I4822" s="2" t="s">
        <v>43</v>
      </c>
      <c r="J4822" s="2" t="s">
        <v>30</v>
      </c>
      <c r="K4822" s="2" t="s">
        <v>1</v>
      </c>
      <c r="L4822" s="3">
        <v>40339</v>
      </c>
      <c r="M4822" s="3">
        <v>40345</v>
      </c>
      <c r="N4822" s="2" t="s">
        <v>1</v>
      </c>
      <c r="O4822" s="3">
        <v>39960</v>
      </c>
      <c r="P4822" s="2" t="s">
        <v>1</v>
      </c>
      <c r="Q4822" t="e">
        <f>VLOOKUP(E4822:E10591,[1]Лист1!$D$1:$D$2725,1,0)</f>
        <v>#N/A</v>
      </c>
    </row>
    <row r="4823" spans="1:17" ht="72" hidden="1" customHeight="1">
      <c r="A4823" s="2" t="s">
        <v>15809</v>
      </c>
      <c r="B4823" s="2" t="s">
        <v>15810</v>
      </c>
      <c r="C4823" s="2" t="s">
        <v>15811</v>
      </c>
      <c r="D4823" s="2" t="s">
        <v>24</v>
      </c>
      <c r="E4823" s="8" t="s">
        <v>15812</v>
      </c>
      <c r="F4823" s="2" t="s">
        <v>9573</v>
      </c>
      <c r="G4823" s="2" t="s">
        <v>15813</v>
      </c>
      <c r="H4823" s="2" t="s">
        <v>229</v>
      </c>
      <c r="I4823" s="2" t="s">
        <v>230</v>
      </c>
      <c r="J4823" s="2" t="s">
        <v>30</v>
      </c>
      <c r="K4823" s="2" t="s">
        <v>1</v>
      </c>
      <c r="L4823" s="3">
        <v>40333</v>
      </c>
      <c r="M4823" s="3">
        <v>40334</v>
      </c>
      <c r="N4823" s="2" t="s">
        <v>1923</v>
      </c>
      <c r="O4823" s="3">
        <v>40323</v>
      </c>
      <c r="P4823" s="2" t="s">
        <v>1</v>
      </c>
      <c r="Q4823" t="e">
        <f>VLOOKUP(E4823:E10592,[1]Лист1!$D$1:$D$2725,1,0)</f>
        <v>#N/A</v>
      </c>
    </row>
    <row r="4824" spans="1:17" ht="24" hidden="1" customHeight="1">
      <c r="A4824" s="2" t="s">
        <v>27777</v>
      </c>
      <c r="B4824" s="2" t="s">
        <v>27778</v>
      </c>
      <c r="C4824" s="2" t="s">
        <v>27779</v>
      </c>
      <c r="D4824" s="2" t="s">
        <v>24</v>
      </c>
      <c r="E4824" s="8" t="s">
        <v>27780</v>
      </c>
      <c r="F4824" s="2" t="s">
        <v>9573</v>
      </c>
      <c r="G4824" s="2" t="s">
        <v>27781</v>
      </c>
      <c r="H4824" s="2" t="s">
        <v>689</v>
      </c>
      <c r="I4824" s="2" t="s">
        <v>690</v>
      </c>
      <c r="J4824" s="2" t="s">
        <v>51</v>
      </c>
      <c r="K4824" s="2" t="s">
        <v>52</v>
      </c>
      <c r="L4824" s="2" t="s">
        <v>1</v>
      </c>
      <c r="M4824" s="2" t="s">
        <v>1</v>
      </c>
      <c r="N4824" s="2" t="s">
        <v>1</v>
      </c>
      <c r="O4824" s="2" t="s">
        <v>1</v>
      </c>
      <c r="P4824" s="2" t="s">
        <v>1</v>
      </c>
      <c r="Q4824" t="e">
        <f>VLOOKUP(E4824:E10593,[1]Лист1!$D$1:$D$2725,1,0)</f>
        <v>#N/A</v>
      </c>
    </row>
    <row r="4825" spans="1:17" ht="36" hidden="1" customHeight="1">
      <c r="A4825" s="2" t="s">
        <v>9569</v>
      </c>
      <c r="B4825" s="2" t="s">
        <v>9570</v>
      </c>
      <c r="C4825" s="2" t="s">
        <v>9571</v>
      </c>
      <c r="D4825" s="2" t="s">
        <v>24</v>
      </c>
      <c r="E4825" s="8" t="s">
        <v>9572</v>
      </c>
      <c r="F4825" s="2" t="s">
        <v>9573</v>
      </c>
      <c r="G4825" s="2" t="s">
        <v>9574</v>
      </c>
      <c r="H4825" s="2" t="s">
        <v>1382</v>
      </c>
      <c r="I4825" s="2" t="s">
        <v>1383</v>
      </c>
      <c r="J4825" s="2" t="s">
        <v>51</v>
      </c>
      <c r="K4825" s="2" t="s">
        <v>52</v>
      </c>
      <c r="L4825" s="3">
        <v>39805</v>
      </c>
      <c r="M4825" s="3">
        <v>40334</v>
      </c>
      <c r="N4825" s="2" t="s">
        <v>1</v>
      </c>
      <c r="O4825" s="3">
        <v>40338</v>
      </c>
      <c r="P4825" s="2" t="s">
        <v>1</v>
      </c>
      <c r="Q4825" t="e">
        <f>VLOOKUP(E4825:E10594,[1]Лист1!$D$1:$D$2725,1,0)</f>
        <v>#N/A</v>
      </c>
    </row>
    <row r="4826" spans="1:17" ht="36">
      <c r="A4826" s="2" t="s">
        <v>14357</v>
      </c>
      <c r="B4826" s="2" t="s">
        <v>14358</v>
      </c>
      <c r="C4826" s="2" t="s">
        <v>14359</v>
      </c>
      <c r="D4826" s="2" t="s">
        <v>24</v>
      </c>
      <c r="E4826" s="8" t="s">
        <v>14360</v>
      </c>
      <c r="F4826" s="2" t="s">
        <v>9573</v>
      </c>
      <c r="G4826" s="2" t="s">
        <v>14361</v>
      </c>
      <c r="H4826" s="2" t="s">
        <v>513</v>
      </c>
      <c r="I4826" s="2" t="s">
        <v>514</v>
      </c>
      <c r="J4826" s="2" t="s">
        <v>51</v>
      </c>
      <c r="K4826" s="2" t="s">
        <v>52</v>
      </c>
      <c r="L4826" s="2" t="s">
        <v>1</v>
      </c>
      <c r="M4826" s="2" t="s">
        <v>1</v>
      </c>
      <c r="N4826" s="2" t="s">
        <v>1</v>
      </c>
      <c r="O4826" s="3">
        <v>40053</v>
      </c>
      <c r="P4826" s="2" t="s">
        <v>1</v>
      </c>
      <c r="Q4826" t="str">
        <f>VLOOKUP(E4826:E10595,[1]Лист1!$D$1:$D$2725,1,0)</f>
        <v>7705503849</v>
      </c>
    </row>
    <row r="4827" spans="1:17" ht="36" hidden="1" customHeight="1">
      <c r="A4827" s="2" t="s">
        <v>14215</v>
      </c>
      <c r="B4827" s="2" t="s">
        <v>14216</v>
      </c>
      <c r="C4827" s="2" t="s">
        <v>14217</v>
      </c>
      <c r="D4827" s="2" t="s">
        <v>24</v>
      </c>
      <c r="E4827" s="8" t="s">
        <v>14218</v>
      </c>
      <c r="F4827" s="2" t="s">
        <v>9259</v>
      </c>
      <c r="G4827" s="2" t="s">
        <v>14219</v>
      </c>
      <c r="H4827" s="2" t="s">
        <v>159</v>
      </c>
      <c r="I4827" s="2" t="s">
        <v>160</v>
      </c>
      <c r="J4827" s="2" t="s">
        <v>30</v>
      </c>
      <c r="K4827" s="2" t="s">
        <v>1</v>
      </c>
      <c r="L4827" s="3">
        <v>40333</v>
      </c>
      <c r="M4827" s="3">
        <v>40334</v>
      </c>
      <c r="N4827" s="2" t="s">
        <v>246</v>
      </c>
      <c r="O4827" s="3">
        <v>40096</v>
      </c>
      <c r="P4827" s="2" t="s">
        <v>1</v>
      </c>
      <c r="Q4827" t="e">
        <f>VLOOKUP(E4827:E10596,[1]Лист1!$D$1:$D$2725,1,0)</f>
        <v>#N/A</v>
      </c>
    </row>
    <row r="4828" spans="1:17" ht="24" hidden="1" customHeight="1">
      <c r="A4828" s="2" t="s">
        <v>28174</v>
      </c>
      <c r="B4828" s="2" t="s">
        <v>28175</v>
      </c>
      <c r="C4828" s="2" t="s">
        <v>28175</v>
      </c>
      <c r="D4828" s="2" t="s">
        <v>24</v>
      </c>
      <c r="E4828" s="8" t="s">
        <v>28176</v>
      </c>
      <c r="F4828" s="2" t="s">
        <v>9573</v>
      </c>
      <c r="G4828" s="2" t="s">
        <v>28177</v>
      </c>
      <c r="H4828" s="2" t="s">
        <v>159</v>
      </c>
      <c r="I4828" s="2" t="s">
        <v>160</v>
      </c>
      <c r="J4828" s="2" t="s">
        <v>30</v>
      </c>
      <c r="K4828" s="2" t="s">
        <v>1</v>
      </c>
      <c r="L4828" s="3">
        <v>39900</v>
      </c>
      <c r="M4828" s="3">
        <v>40334</v>
      </c>
      <c r="N4828" s="2" t="s">
        <v>1</v>
      </c>
      <c r="O4828" s="2" t="s">
        <v>1</v>
      </c>
      <c r="P4828" s="2" t="s">
        <v>1</v>
      </c>
      <c r="Q4828" t="e">
        <f>VLOOKUP(E4828:E10597,[1]Лист1!$D$1:$D$2725,1,0)</f>
        <v>#N/A</v>
      </c>
    </row>
    <row r="4829" spans="1:17" ht="15" hidden="1" customHeight="1">
      <c r="A4829" s="2" t="s">
        <v>9218</v>
      </c>
      <c r="B4829" s="2" t="s">
        <v>9219</v>
      </c>
      <c r="C4829" s="2" t="s">
        <v>15361</v>
      </c>
      <c r="D4829" s="2" t="s">
        <v>24</v>
      </c>
      <c r="E4829" s="8" t="s">
        <v>10117</v>
      </c>
      <c r="F4829" s="2" t="s">
        <v>9573</v>
      </c>
      <c r="G4829" s="2" t="s">
        <v>15362</v>
      </c>
      <c r="H4829" s="2" t="s">
        <v>28</v>
      </c>
      <c r="I4829" s="2" t="s">
        <v>29</v>
      </c>
      <c r="J4829" s="2" t="s">
        <v>30</v>
      </c>
      <c r="K4829" s="2" t="s">
        <v>1</v>
      </c>
      <c r="L4829" s="3">
        <v>40354</v>
      </c>
      <c r="M4829" s="3">
        <v>40355</v>
      </c>
      <c r="N4829" s="2" t="s">
        <v>31</v>
      </c>
      <c r="O4829" s="3">
        <v>40057</v>
      </c>
      <c r="P4829" s="2" t="s">
        <v>1</v>
      </c>
      <c r="Q4829" t="e">
        <f>VLOOKUP(E4829:E10598,[1]Лист1!$D$1:$D$2725,1,0)</f>
        <v>#N/A</v>
      </c>
    </row>
    <row r="4830" spans="1:17" ht="60">
      <c r="A4830" s="2" t="s">
        <v>14840</v>
      </c>
      <c r="B4830" s="2" t="s">
        <v>14841</v>
      </c>
      <c r="C4830" s="2" t="s">
        <v>14842</v>
      </c>
      <c r="D4830" s="2" t="s">
        <v>24</v>
      </c>
      <c r="E4830" s="8" t="s">
        <v>14843</v>
      </c>
      <c r="F4830" s="2" t="s">
        <v>14183</v>
      </c>
      <c r="G4830" s="2" t="s">
        <v>14844</v>
      </c>
      <c r="H4830" s="2" t="s">
        <v>229</v>
      </c>
      <c r="I4830" s="2" t="s">
        <v>230</v>
      </c>
      <c r="J4830" s="2" t="s">
        <v>30</v>
      </c>
      <c r="K4830" s="2" t="s">
        <v>1</v>
      </c>
      <c r="L4830" s="3">
        <v>40333</v>
      </c>
      <c r="M4830" s="3">
        <v>40334</v>
      </c>
      <c r="N4830" s="2" t="s">
        <v>231</v>
      </c>
      <c r="O4830" s="3">
        <v>40079</v>
      </c>
      <c r="P4830" s="2" t="s">
        <v>1</v>
      </c>
      <c r="Q4830" t="str">
        <f>VLOOKUP(E4830:E10599,[1]Лист1!$D$1:$D$2725,1,0)</f>
        <v>7706001432</v>
      </c>
    </row>
    <row r="4831" spans="1:17" ht="48" hidden="1" customHeight="1">
      <c r="A4831" s="2" t="s">
        <v>16266</v>
      </c>
      <c r="B4831" s="2" t="s">
        <v>16267</v>
      </c>
      <c r="C4831" s="2" t="s">
        <v>16268</v>
      </c>
      <c r="D4831" s="2" t="s">
        <v>24</v>
      </c>
      <c r="E4831" s="8" t="s">
        <v>16128</v>
      </c>
      <c r="F4831" s="2" t="s">
        <v>1093</v>
      </c>
      <c r="G4831" s="2" t="s">
        <v>16129</v>
      </c>
      <c r="H4831" s="2" t="s">
        <v>47</v>
      </c>
      <c r="I4831" s="2" t="s">
        <v>43</v>
      </c>
      <c r="J4831" s="2" t="s">
        <v>30</v>
      </c>
      <c r="K4831" s="2" t="s">
        <v>1</v>
      </c>
      <c r="L4831" s="3">
        <v>40220</v>
      </c>
      <c r="M4831" s="3">
        <v>40334</v>
      </c>
      <c r="N4831" s="2" t="s">
        <v>44</v>
      </c>
      <c r="O4831" s="3">
        <v>40046</v>
      </c>
      <c r="P4831" s="2" t="s">
        <v>1</v>
      </c>
      <c r="Q4831" t="e">
        <f>VLOOKUP(E4831:E10600,[1]Лист1!$D$1:$D$2725,1,0)</f>
        <v>#N/A</v>
      </c>
    </row>
    <row r="4832" spans="1:17" ht="72">
      <c r="A4832" s="2" t="s">
        <v>14177</v>
      </c>
      <c r="B4832" s="2" t="s">
        <v>14178</v>
      </c>
      <c r="C4832" s="2" t="s">
        <v>14179</v>
      </c>
      <c r="D4832" s="2" t="s">
        <v>24</v>
      </c>
      <c r="E4832" s="8" t="s">
        <v>14180</v>
      </c>
      <c r="F4832" s="2" t="s">
        <v>14181</v>
      </c>
      <c r="G4832" s="2" t="s">
        <v>14182</v>
      </c>
      <c r="H4832" s="2" t="s">
        <v>256</v>
      </c>
      <c r="I4832" s="2" t="s">
        <v>257</v>
      </c>
      <c r="J4832" s="2" t="s">
        <v>30</v>
      </c>
      <c r="K4832" s="2" t="s">
        <v>1</v>
      </c>
      <c r="L4832" s="2" t="s">
        <v>1</v>
      </c>
      <c r="M4832" s="2" t="s">
        <v>1</v>
      </c>
      <c r="N4832" s="2" t="s">
        <v>1</v>
      </c>
      <c r="O4832" s="2" t="s">
        <v>1</v>
      </c>
      <c r="P4832" s="2" t="s">
        <v>1</v>
      </c>
      <c r="Q4832" t="str">
        <f>VLOOKUP(E4832:E10601,[1]Лист1!$D$1:$D$2725,1,0)</f>
        <v>7706016340</v>
      </c>
    </row>
    <row r="4833" spans="1:17" ht="84">
      <c r="A4833" s="2" t="s">
        <v>6223</v>
      </c>
      <c r="B4833" s="2" t="s">
        <v>6224</v>
      </c>
      <c r="C4833" s="2" t="s">
        <v>14522</v>
      </c>
      <c r="D4833" s="2" t="s">
        <v>24</v>
      </c>
      <c r="E4833" s="8" t="s">
        <v>6221</v>
      </c>
      <c r="F4833" s="2" t="s">
        <v>14181</v>
      </c>
      <c r="G4833" s="2" t="s">
        <v>6222</v>
      </c>
      <c r="H4833" s="2" t="s">
        <v>159</v>
      </c>
      <c r="I4833" s="2" t="s">
        <v>160</v>
      </c>
      <c r="J4833" s="2" t="s">
        <v>51</v>
      </c>
      <c r="K4833" s="2" t="s">
        <v>1</v>
      </c>
      <c r="L4833" s="3">
        <v>40332</v>
      </c>
      <c r="M4833" s="3">
        <v>40334</v>
      </c>
      <c r="N4833" s="2" t="s">
        <v>1</v>
      </c>
      <c r="O4833" s="2" t="s">
        <v>1</v>
      </c>
      <c r="P4833" s="2" t="s">
        <v>1</v>
      </c>
      <c r="Q4833" t="str">
        <f>VLOOKUP(E4833:E10602,[1]Лист1!$D$1:$D$2725,1,0)</f>
        <v>7706019535</v>
      </c>
    </row>
    <row r="4834" spans="1:17" ht="36">
      <c r="A4834" s="2" t="s">
        <v>16264</v>
      </c>
      <c r="B4834" s="2" t="s">
        <v>16265</v>
      </c>
      <c r="C4834" s="2" t="s">
        <v>15890</v>
      </c>
      <c r="D4834" s="2" t="s">
        <v>24</v>
      </c>
      <c r="E4834" s="8" t="s">
        <v>15891</v>
      </c>
      <c r="F4834" s="2" t="s">
        <v>14181</v>
      </c>
      <c r="G4834" s="2" t="s">
        <v>15892</v>
      </c>
      <c r="H4834" s="2" t="s">
        <v>256</v>
      </c>
      <c r="I4834" s="2" t="s">
        <v>257</v>
      </c>
      <c r="J4834" s="2" t="s">
        <v>30</v>
      </c>
      <c r="K4834" s="2" t="s">
        <v>1</v>
      </c>
      <c r="L4834" s="2" t="s">
        <v>1</v>
      </c>
      <c r="M4834" s="2" t="s">
        <v>1</v>
      </c>
      <c r="N4834" s="2" t="s">
        <v>1</v>
      </c>
      <c r="O4834" s="2" t="s">
        <v>1</v>
      </c>
      <c r="P4834" s="2" t="s">
        <v>1</v>
      </c>
      <c r="Q4834" t="str">
        <f>VLOOKUP(E4834:E10603,[1]Лист1!$D$1:$D$2725,1,0)</f>
        <v>7706032695</v>
      </c>
    </row>
    <row r="4835" spans="1:17" ht="36">
      <c r="A4835" s="2" t="s">
        <v>4586</v>
      </c>
      <c r="B4835" s="2" t="s">
        <v>4587</v>
      </c>
      <c r="C4835" s="2" t="s">
        <v>14757</v>
      </c>
      <c r="D4835" s="2" t="s">
        <v>24</v>
      </c>
      <c r="E4835" s="8" t="s">
        <v>4584</v>
      </c>
      <c r="F4835" s="2" t="s">
        <v>14181</v>
      </c>
      <c r="G4835" s="2" t="s">
        <v>4585</v>
      </c>
      <c r="H4835" s="2" t="s">
        <v>256</v>
      </c>
      <c r="I4835" s="2" t="s">
        <v>257</v>
      </c>
      <c r="J4835" s="2" t="s">
        <v>51</v>
      </c>
      <c r="K4835" s="2" t="s">
        <v>81</v>
      </c>
      <c r="L4835" s="2" t="s">
        <v>1</v>
      </c>
      <c r="M4835" s="2" t="s">
        <v>1</v>
      </c>
      <c r="N4835" s="2" t="s">
        <v>1</v>
      </c>
      <c r="O4835" s="2" t="s">
        <v>1</v>
      </c>
      <c r="P4835" s="2" t="s">
        <v>1</v>
      </c>
      <c r="Q4835" t="str">
        <f>VLOOKUP(E4835:E10604,[1]Лист1!$D$1:$D$2725,1,0)</f>
        <v>7706037446</v>
      </c>
    </row>
    <row r="4836" spans="1:17" ht="36">
      <c r="A4836" s="2" t="s">
        <v>14732</v>
      </c>
      <c r="B4836" s="2" t="s">
        <v>14733</v>
      </c>
      <c r="C4836" s="2" t="s">
        <v>14734</v>
      </c>
      <c r="D4836" s="2" t="s">
        <v>24</v>
      </c>
      <c r="E4836" s="8" t="s">
        <v>14735</v>
      </c>
      <c r="F4836" s="2" t="s">
        <v>14183</v>
      </c>
      <c r="G4836" s="2" t="s">
        <v>14736</v>
      </c>
      <c r="H4836" s="2" t="s">
        <v>28</v>
      </c>
      <c r="I4836" s="2" t="s">
        <v>29</v>
      </c>
      <c r="J4836" s="2" t="s">
        <v>30</v>
      </c>
      <c r="K4836" s="2" t="s">
        <v>1</v>
      </c>
      <c r="L4836" s="3">
        <v>40335</v>
      </c>
      <c r="M4836" s="3">
        <v>40337</v>
      </c>
      <c r="N4836" s="2" t="s">
        <v>31</v>
      </c>
      <c r="O4836" s="3">
        <v>40220</v>
      </c>
      <c r="P4836" s="2" t="s">
        <v>1</v>
      </c>
      <c r="Q4836" t="str">
        <f>VLOOKUP(E4836:E10605,[1]Лист1!$D$1:$D$2725,1,0)</f>
        <v>7706038200</v>
      </c>
    </row>
    <row r="4837" spans="1:17" ht="72">
      <c r="A4837" s="2" t="s">
        <v>14634</v>
      </c>
      <c r="B4837" s="2" t="s">
        <v>14635</v>
      </c>
      <c r="C4837" s="2" t="s">
        <v>14636</v>
      </c>
      <c r="D4837" s="2" t="s">
        <v>24</v>
      </c>
      <c r="E4837" s="8" t="s">
        <v>14637</v>
      </c>
      <c r="F4837" s="2" t="s">
        <v>14181</v>
      </c>
      <c r="G4837" s="2" t="s">
        <v>14638</v>
      </c>
      <c r="H4837" s="2" t="s">
        <v>256</v>
      </c>
      <c r="I4837" s="2" t="s">
        <v>257</v>
      </c>
      <c r="J4837" s="2" t="s">
        <v>51</v>
      </c>
      <c r="K4837" s="2" t="s">
        <v>81</v>
      </c>
      <c r="L4837" s="2" t="s">
        <v>1</v>
      </c>
      <c r="M4837" s="2" t="s">
        <v>1</v>
      </c>
      <c r="N4837" s="2" t="s">
        <v>1</v>
      </c>
      <c r="O4837" s="2" t="s">
        <v>1</v>
      </c>
      <c r="P4837" s="2" t="s">
        <v>1</v>
      </c>
      <c r="Q4837" t="str">
        <f>VLOOKUP(E4837:E10606,[1]Лист1!$D$1:$D$2725,1,0)</f>
        <v>7706039926</v>
      </c>
    </row>
    <row r="4838" spans="1:17" ht="36">
      <c r="A4838" s="2" t="s">
        <v>14696</v>
      </c>
      <c r="B4838" s="2" t="s">
        <v>14697</v>
      </c>
      <c r="C4838" s="2" t="s">
        <v>14698</v>
      </c>
      <c r="D4838" s="2" t="s">
        <v>24</v>
      </c>
      <c r="E4838" s="8" t="s">
        <v>14699</v>
      </c>
      <c r="F4838" s="2" t="s">
        <v>14181</v>
      </c>
      <c r="G4838" s="2" t="s">
        <v>14700</v>
      </c>
      <c r="H4838" s="2" t="s">
        <v>28</v>
      </c>
      <c r="I4838" s="2" t="s">
        <v>29</v>
      </c>
      <c r="J4838" s="2" t="s">
        <v>30</v>
      </c>
      <c r="K4838" s="2" t="s">
        <v>1</v>
      </c>
      <c r="L4838" s="3">
        <v>40335</v>
      </c>
      <c r="M4838" s="3">
        <v>40337</v>
      </c>
      <c r="N4838" s="2" t="s">
        <v>31</v>
      </c>
      <c r="O4838" s="3">
        <v>40019</v>
      </c>
      <c r="P4838" s="2" t="s">
        <v>1</v>
      </c>
      <c r="Q4838" t="str">
        <f>VLOOKUP(E4838:E10607,[1]Лист1!$D$1:$D$2725,1,0)</f>
        <v>7706072881</v>
      </c>
    </row>
    <row r="4839" spans="1:17" ht="48" hidden="1" customHeight="1">
      <c r="A4839" s="2" t="s">
        <v>16042</v>
      </c>
      <c r="B4839" s="2" t="s">
        <v>16043</v>
      </c>
      <c r="C4839" s="2" t="s">
        <v>16043</v>
      </c>
      <c r="D4839" s="2" t="s">
        <v>24</v>
      </c>
      <c r="E4839" s="8" t="s">
        <v>14536</v>
      </c>
      <c r="F4839" s="2" t="s">
        <v>16044</v>
      </c>
      <c r="G4839" s="2" t="s">
        <v>14538</v>
      </c>
      <c r="H4839" s="2" t="s">
        <v>28</v>
      </c>
      <c r="I4839" s="2" t="s">
        <v>29</v>
      </c>
      <c r="J4839" s="2" t="s">
        <v>30</v>
      </c>
      <c r="K4839" s="2" t="s">
        <v>1</v>
      </c>
      <c r="L4839" s="3">
        <v>40339</v>
      </c>
      <c r="M4839" s="3">
        <v>40345</v>
      </c>
      <c r="N4839" s="2" t="s">
        <v>31</v>
      </c>
      <c r="O4839" s="3">
        <v>40267</v>
      </c>
      <c r="P4839" s="2" t="s">
        <v>1</v>
      </c>
      <c r="Q4839" t="e">
        <f>VLOOKUP(E4839:E10608,[1]Лист1!$D$1:$D$2725,1,0)</f>
        <v>#N/A</v>
      </c>
    </row>
    <row r="4840" spans="1:17" ht="48" hidden="1" customHeight="1">
      <c r="A4840" s="2" t="s">
        <v>15913</v>
      </c>
      <c r="B4840" s="2" t="s">
        <v>15914</v>
      </c>
      <c r="C4840" s="2" t="s">
        <v>15914</v>
      </c>
      <c r="D4840" s="2" t="s">
        <v>24</v>
      </c>
      <c r="E4840" s="8" t="s">
        <v>14536</v>
      </c>
      <c r="F4840" s="2" t="s">
        <v>15915</v>
      </c>
      <c r="G4840" s="2" t="s">
        <v>14538</v>
      </c>
      <c r="H4840" s="2" t="s">
        <v>28</v>
      </c>
      <c r="I4840" s="2" t="s">
        <v>29</v>
      </c>
      <c r="J4840" s="2" t="s">
        <v>30</v>
      </c>
      <c r="K4840" s="2" t="s">
        <v>1</v>
      </c>
      <c r="L4840" s="3">
        <v>40234</v>
      </c>
      <c r="M4840" s="3">
        <v>40334</v>
      </c>
      <c r="N4840" s="2" t="s">
        <v>31</v>
      </c>
      <c r="O4840" s="3">
        <v>40213</v>
      </c>
      <c r="P4840" s="2" t="s">
        <v>1</v>
      </c>
      <c r="Q4840" t="e">
        <f>VLOOKUP(E4840:E10609,[1]Лист1!$D$1:$D$2725,1,0)</f>
        <v>#N/A</v>
      </c>
    </row>
    <row r="4841" spans="1:17" ht="36" hidden="1" customHeight="1">
      <c r="A4841" s="2" t="s">
        <v>14533</v>
      </c>
      <c r="B4841" s="2" t="s">
        <v>14534</v>
      </c>
      <c r="C4841" s="2" t="s">
        <v>14535</v>
      </c>
      <c r="D4841" s="2" t="s">
        <v>24</v>
      </c>
      <c r="E4841" s="8" t="s">
        <v>14536</v>
      </c>
      <c r="F4841" s="2" t="s">
        <v>14537</v>
      </c>
      <c r="G4841" s="2" t="s">
        <v>14538</v>
      </c>
      <c r="H4841" s="2" t="s">
        <v>28</v>
      </c>
      <c r="I4841" s="2" t="s">
        <v>29</v>
      </c>
      <c r="J4841" s="2" t="s">
        <v>30</v>
      </c>
      <c r="K4841" s="2" t="s">
        <v>1</v>
      </c>
      <c r="L4841" s="3">
        <v>40176</v>
      </c>
      <c r="M4841" s="3">
        <v>40338</v>
      </c>
      <c r="N4841" s="2" t="s">
        <v>31</v>
      </c>
      <c r="O4841" s="3">
        <v>40019</v>
      </c>
      <c r="P4841" s="2" t="s">
        <v>1</v>
      </c>
      <c r="Q4841" t="e">
        <f>VLOOKUP(E4841:E10610,[1]Лист1!$D$1:$D$2725,1,0)</f>
        <v>#N/A</v>
      </c>
    </row>
    <row r="4842" spans="1:17" ht="48" hidden="1" customHeight="1">
      <c r="A4842" s="2" t="s">
        <v>14860</v>
      </c>
      <c r="B4842" s="2" t="s">
        <v>14861</v>
      </c>
      <c r="C4842" s="2" t="s">
        <v>14862</v>
      </c>
      <c r="D4842" s="2" t="s">
        <v>24</v>
      </c>
      <c r="E4842" s="8" t="s">
        <v>14863</v>
      </c>
      <c r="F4842" s="2" t="s">
        <v>14181</v>
      </c>
      <c r="G4842" s="2" t="s">
        <v>14864</v>
      </c>
      <c r="H4842" s="2" t="s">
        <v>28</v>
      </c>
      <c r="I4842" s="2" t="s">
        <v>29</v>
      </c>
      <c r="J4842" s="2" t="s">
        <v>30</v>
      </c>
      <c r="K4842" s="2" t="s">
        <v>1</v>
      </c>
      <c r="L4842" s="3">
        <v>39982</v>
      </c>
      <c r="M4842" s="3">
        <v>40334</v>
      </c>
      <c r="N4842" s="2" t="s">
        <v>31</v>
      </c>
      <c r="O4842" s="3">
        <v>40313</v>
      </c>
      <c r="P4842" s="2" t="s">
        <v>1</v>
      </c>
      <c r="Q4842" t="e">
        <f>VLOOKUP(E4842:E10611,[1]Лист1!$D$1:$D$2725,1,0)</f>
        <v>#N/A</v>
      </c>
    </row>
    <row r="4843" spans="1:17" ht="36" hidden="1" customHeight="1">
      <c r="A4843" s="2" t="s">
        <v>15742</v>
      </c>
      <c r="B4843" s="2" t="s">
        <v>15743</v>
      </c>
      <c r="C4843" s="2" t="s">
        <v>15744</v>
      </c>
      <c r="D4843" s="2" t="s">
        <v>24</v>
      </c>
      <c r="E4843" s="8" t="s">
        <v>15745</v>
      </c>
      <c r="F4843" s="2" t="s">
        <v>14181</v>
      </c>
      <c r="G4843" s="2" t="s">
        <v>15746</v>
      </c>
      <c r="H4843" s="2" t="s">
        <v>28</v>
      </c>
      <c r="I4843" s="2" t="s">
        <v>29</v>
      </c>
      <c r="J4843" s="2" t="s">
        <v>30</v>
      </c>
      <c r="K4843" s="2" t="s">
        <v>1</v>
      </c>
      <c r="L4843" s="3">
        <v>40300</v>
      </c>
      <c r="M4843" s="3">
        <v>40334</v>
      </c>
      <c r="N4843" s="2" t="s">
        <v>31</v>
      </c>
      <c r="O4843" s="3">
        <v>40208</v>
      </c>
      <c r="P4843" s="2" t="s">
        <v>1</v>
      </c>
      <c r="Q4843" t="e">
        <f>VLOOKUP(E4843:E10612,[1]Лист1!$D$1:$D$2725,1,0)</f>
        <v>#N/A</v>
      </c>
    </row>
    <row r="4844" spans="1:17" ht="36" hidden="1" customHeight="1">
      <c r="A4844" s="2" t="s">
        <v>14713</v>
      </c>
      <c r="B4844" s="2" t="s">
        <v>14714</v>
      </c>
      <c r="C4844" s="2" t="s">
        <v>14715</v>
      </c>
      <c r="D4844" s="2" t="s">
        <v>24</v>
      </c>
      <c r="E4844" s="8" t="s">
        <v>14716</v>
      </c>
      <c r="F4844" s="2" t="s">
        <v>14181</v>
      </c>
      <c r="G4844" s="2" t="s">
        <v>14717</v>
      </c>
      <c r="H4844" s="2" t="s">
        <v>28</v>
      </c>
      <c r="I4844" s="2" t="s">
        <v>29</v>
      </c>
      <c r="J4844" s="2" t="s">
        <v>30</v>
      </c>
      <c r="K4844" s="2" t="s">
        <v>1</v>
      </c>
      <c r="L4844" s="3">
        <v>40034</v>
      </c>
      <c r="M4844" s="3">
        <v>40334</v>
      </c>
      <c r="N4844" s="2" t="s">
        <v>31</v>
      </c>
      <c r="O4844" s="3">
        <v>40332</v>
      </c>
      <c r="P4844" s="2" t="s">
        <v>1</v>
      </c>
      <c r="Q4844" t="e">
        <f>VLOOKUP(E4844:E10613,[1]Лист1!$D$1:$D$2725,1,0)</f>
        <v>#N/A</v>
      </c>
    </row>
    <row r="4845" spans="1:17" ht="24" hidden="1" customHeight="1">
      <c r="A4845" s="2" t="s">
        <v>28706</v>
      </c>
      <c r="B4845" s="2" t="s">
        <v>28707</v>
      </c>
      <c r="C4845" s="2" t="s">
        <v>28708</v>
      </c>
      <c r="D4845" s="2" t="s">
        <v>24</v>
      </c>
      <c r="E4845" s="8" t="s">
        <v>35</v>
      </c>
      <c r="F4845" s="2" t="s">
        <v>28709</v>
      </c>
      <c r="G4845" s="2" t="s">
        <v>37</v>
      </c>
      <c r="H4845" s="2" t="s">
        <v>1</v>
      </c>
      <c r="I4845" s="2" t="s">
        <v>1</v>
      </c>
      <c r="J4845" s="2" t="s">
        <v>51</v>
      </c>
      <c r="K4845" s="2" t="s">
        <v>1</v>
      </c>
      <c r="L4845" s="3">
        <v>39900</v>
      </c>
      <c r="M4845" s="3">
        <v>39972</v>
      </c>
      <c r="N4845" s="2" t="s">
        <v>1</v>
      </c>
      <c r="O4845" s="2" t="s">
        <v>1</v>
      </c>
      <c r="P4845" s="2" t="s">
        <v>1</v>
      </c>
      <c r="Q4845" t="e">
        <f>VLOOKUP(E4845:E10614,[1]Лист1!$D$1:$D$2725,1,0)</f>
        <v>#N/A</v>
      </c>
    </row>
    <row r="4846" spans="1:17" ht="60" hidden="1" customHeight="1">
      <c r="A4846" s="2" t="s">
        <v>28562</v>
      </c>
      <c r="B4846" s="2" t="s">
        <v>28563</v>
      </c>
      <c r="C4846" s="2" t="s">
        <v>28564</v>
      </c>
      <c r="D4846" s="2" t="s">
        <v>24</v>
      </c>
      <c r="E4846" s="8" t="s">
        <v>35</v>
      </c>
      <c r="F4846" s="2" t="s">
        <v>28565</v>
      </c>
      <c r="G4846" s="2" t="s">
        <v>37</v>
      </c>
      <c r="H4846" s="2" t="s">
        <v>28</v>
      </c>
      <c r="I4846" s="2" t="s">
        <v>29</v>
      </c>
      <c r="J4846" s="2" t="s">
        <v>30</v>
      </c>
      <c r="K4846" s="2" t="s">
        <v>1</v>
      </c>
      <c r="L4846" s="3">
        <v>40300</v>
      </c>
      <c r="M4846" s="3">
        <v>40334</v>
      </c>
      <c r="N4846" s="2" t="s">
        <v>31</v>
      </c>
      <c r="O4846" s="3">
        <v>39981</v>
      </c>
      <c r="P4846" s="2" t="s">
        <v>1</v>
      </c>
      <c r="Q4846" t="e">
        <f>VLOOKUP(E4846:E10615,[1]Лист1!$D$1:$D$2725,1,0)</f>
        <v>#N/A</v>
      </c>
    </row>
    <row r="4847" spans="1:17" ht="48" hidden="1" customHeight="1">
      <c r="A4847" s="2" t="s">
        <v>28425</v>
      </c>
      <c r="B4847" s="2" t="s">
        <v>28426</v>
      </c>
      <c r="C4847" s="2" t="s">
        <v>28427</v>
      </c>
      <c r="D4847" s="2" t="s">
        <v>24</v>
      </c>
      <c r="E4847" s="8" t="s">
        <v>35</v>
      </c>
      <c r="F4847" s="2" t="s">
        <v>16681</v>
      </c>
      <c r="G4847" s="2" t="s">
        <v>37</v>
      </c>
      <c r="H4847" s="2" t="s">
        <v>513</v>
      </c>
      <c r="I4847" s="2" t="s">
        <v>514</v>
      </c>
      <c r="J4847" s="2" t="s">
        <v>51</v>
      </c>
      <c r="K4847" s="2" t="s">
        <v>52</v>
      </c>
      <c r="L4847" s="2" t="s">
        <v>1</v>
      </c>
      <c r="M4847" s="2" t="s">
        <v>1</v>
      </c>
      <c r="N4847" s="2" t="s">
        <v>1</v>
      </c>
      <c r="O4847" s="3">
        <v>40267</v>
      </c>
      <c r="P4847" s="2" t="s">
        <v>1</v>
      </c>
      <c r="Q4847" t="e">
        <f>VLOOKUP(E4847:E10616,[1]Лист1!$D$1:$D$2725,1,0)</f>
        <v>#N/A</v>
      </c>
    </row>
    <row r="4848" spans="1:17" ht="60" hidden="1" customHeight="1">
      <c r="A4848" s="2" t="s">
        <v>28355</v>
      </c>
      <c r="B4848" s="2" t="s">
        <v>28356</v>
      </c>
      <c r="C4848" s="2" t="s">
        <v>28357</v>
      </c>
      <c r="D4848" s="2" t="s">
        <v>24</v>
      </c>
      <c r="E4848" s="8" t="s">
        <v>35</v>
      </c>
      <c r="F4848" s="2" t="s">
        <v>1109</v>
      </c>
      <c r="G4848" s="2" t="s">
        <v>37</v>
      </c>
      <c r="H4848" s="2" t="s">
        <v>28</v>
      </c>
      <c r="I4848" s="2" t="s">
        <v>29</v>
      </c>
      <c r="J4848" s="2" t="s">
        <v>30</v>
      </c>
      <c r="K4848" s="2" t="s">
        <v>1</v>
      </c>
      <c r="L4848" s="3">
        <v>40337</v>
      </c>
      <c r="M4848" s="3">
        <v>40339</v>
      </c>
      <c r="N4848" s="2" t="s">
        <v>31</v>
      </c>
      <c r="O4848" s="3">
        <v>40332</v>
      </c>
      <c r="P4848" s="2" t="s">
        <v>1</v>
      </c>
      <c r="Q4848" t="e">
        <f>VLOOKUP(E4848:E10617,[1]Лист1!$D$1:$D$2725,1,0)</f>
        <v>#N/A</v>
      </c>
    </row>
    <row r="4849" spans="1:17" ht="24" hidden="1" customHeight="1">
      <c r="A4849" s="2" t="s">
        <v>28342</v>
      </c>
      <c r="B4849" s="2" t="s">
        <v>28343</v>
      </c>
      <c r="C4849" s="2" t="s">
        <v>28344</v>
      </c>
      <c r="D4849" s="2" t="s">
        <v>24</v>
      </c>
      <c r="E4849" s="8" t="s">
        <v>35</v>
      </c>
      <c r="F4849" s="2" t="s">
        <v>28345</v>
      </c>
      <c r="G4849" s="2" t="s">
        <v>37</v>
      </c>
      <c r="H4849" s="2" t="s">
        <v>28</v>
      </c>
      <c r="I4849" s="2" t="s">
        <v>29</v>
      </c>
      <c r="J4849" s="2" t="s">
        <v>30</v>
      </c>
      <c r="K4849" s="2" t="s">
        <v>1</v>
      </c>
      <c r="L4849" s="3">
        <v>40298</v>
      </c>
      <c r="M4849" s="3">
        <v>40334</v>
      </c>
      <c r="N4849" s="2" t="s">
        <v>31</v>
      </c>
      <c r="O4849" s="3">
        <v>40332</v>
      </c>
      <c r="P4849" s="2" t="s">
        <v>1</v>
      </c>
      <c r="Q4849" t="e">
        <f>VLOOKUP(E4849:E10618,[1]Лист1!$D$1:$D$2725,1,0)</f>
        <v>#N/A</v>
      </c>
    </row>
    <row r="4850" spans="1:17" ht="48" hidden="1" customHeight="1">
      <c r="A4850" s="2" t="s">
        <v>28320</v>
      </c>
      <c r="B4850" s="2" t="s">
        <v>28321</v>
      </c>
      <c r="C4850" s="2" t="s">
        <v>28322</v>
      </c>
      <c r="D4850" s="2" t="s">
        <v>24</v>
      </c>
      <c r="E4850" s="8" t="s">
        <v>35</v>
      </c>
      <c r="F4850" s="2" t="s">
        <v>16556</v>
      </c>
      <c r="G4850" s="2" t="s">
        <v>37</v>
      </c>
      <c r="H4850" s="2" t="s">
        <v>28</v>
      </c>
      <c r="I4850" s="2" t="s">
        <v>29</v>
      </c>
      <c r="J4850" s="2" t="s">
        <v>30</v>
      </c>
      <c r="K4850" s="2" t="s">
        <v>1</v>
      </c>
      <c r="L4850" s="3">
        <v>40298</v>
      </c>
      <c r="M4850" s="3">
        <v>40338</v>
      </c>
      <c r="N4850" s="2" t="s">
        <v>31</v>
      </c>
      <c r="O4850" s="3">
        <v>40225</v>
      </c>
      <c r="P4850" s="2" t="s">
        <v>1</v>
      </c>
      <c r="Q4850" t="e">
        <f>VLOOKUP(E4850:E10619,[1]Лист1!$D$1:$D$2725,1,0)</f>
        <v>#N/A</v>
      </c>
    </row>
    <row r="4851" spans="1:17" ht="60" hidden="1" customHeight="1">
      <c r="A4851" s="2" t="s">
        <v>28276</v>
      </c>
      <c r="B4851" s="2" t="s">
        <v>28277</v>
      </c>
      <c r="C4851" s="2" t="s">
        <v>28278</v>
      </c>
      <c r="D4851" s="2" t="s">
        <v>24</v>
      </c>
      <c r="E4851" s="8" t="s">
        <v>35</v>
      </c>
      <c r="F4851" s="2" t="s">
        <v>16477</v>
      </c>
      <c r="G4851" s="2" t="s">
        <v>37</v>
      </c>
      <c r="H4851" s="2" t="s">
        <v>159</v>
      </c>
      <c r="I4851" s="2" t="s">
        <v>160</v>
      </c>
      <c r="J4851" s="2" t="s">
        <v>51</v>
      </c>
      <c r="K4851" s="2" t="s">
        <v>1</v>
      </c>
      <c r="L4851" s="3">
        <v>39696</v>
      </c>
      <c r="M4851" s="3">
        <v>40050</v>
      </c>
      <c r="N4851" s="2" t="s">
        <v>1</v>
      </c>
      <c r="O4851" s="2" t="s">
        <v>1</v>
      </c>
      <c r="P4851" s="2" t="s">
        <v>1</v>
      </c>
      <c r="Q4851" t="e">
        <f>VLOOKUP(E4851:E10620,[1]Лист1!$D$1:$D$2725,1,0)</f>
        <v>#N/A</v>
      </c>
    </row>
    <row r="4852" spans="1:17" ht="48" hidden="1" customHeight="1">
      <c r="A4852" s="2" t="s">
        <v>38</v>
      </c>
      <c r="B4852" s="2" t="s">
        <v>39</v>
      </c>
      <c r="C4852" s="2" t="s">
        <v>27815</v>
      </c>
      <c r="D4852" s="2" t="s">
        <v>24</v>
      </c>
      <c r="E4852" s="8" t="s">
        <v>35</v>
      </c>
      <c r="F4852" s="2" t="s">
        <v>14181</v>
      </c>
      <c r="G4852" s="2" t="s">
        <v>37</v>
      </c>
      <c r="H4852" s="2" t="s">
        <v>159</v>
      </c>
      <c r="I4852" s="2" t="s">
        <v>160</v>
      </c>
      <c r="J4852" s="2" t="s">
        <v>51</v>
      </c>
      <c r="K4852" s="2" t="s">
        <v>1</v>
      </c>
      <c r="L4852" s="2" t="s">
        <v>1</v>
      </c>
      <c r="M4852" s="2" t="s">
        <v>1</v>
      </c>
      <c r="N4852" s="2" t="s">
        <v>1</v>
      </c>
      <c r="O4852" s="2" t="s">
        <v>1</v>
      </c>
      <c r="P4852" s="2" t="s">
        <v>1</v>
      </c>
      <c r="Q4852" t="e">
        <f>VLOOKUP(E4852:E10621,[1]Лист1!$D$1:$D$2725,1,0)</f>
        <v>#N/A</v>
      </c>
    </row>
    <row r="4853" spans="1:17" ht="60" hidden="1" customHeight="1">
      <c r="A4853" s="2" t="s">
        <v>27714</v>
      </c>
      <c r="B4853" s="2" t="s">
        <v>27715</v>
      </c>
      <c r="C4853" s="2" t="s">
        <v>27716</v>
      </c>
      <c r="D4853" s="2" t="s">
        <v>24</v>
      </c>
      <c r="E4853" s="8" t="s">
        <v>35</v>
      </c>
      <c r="F4853" s="2" t="s">
        <v>13900</v>
      </c>
      <c r="G4853" s="2" t="s">
        <v>37</v>
      </c>
      <c r="H4853" s="2" t="s">
        <v>1762</v>
      </c>
      <c r="I4853" s="2" t="s">
        <v>1747</v>
      </c>
      <c r="J4853" s="2" t="s">
        <v>51</v>
      </c>
      <c r="K4853" s="2" t="s">
        <v>1</v>
      </c>
      <c r="L4853" s="2" t="s">
        <v>1</v>
      </c>
      <c r="M4853" s="2" t="s">
        <v>1</v>
      </c>
      <c r="N4853" s="2" t="s">
        <v>1</v>
      </c>
      <c r="O4853" s="2" t="s">
        <v>1</v>
      </c>
      <c r="P4853" s="2" t="s">
        <v>1</v>
      </c>
      <c r="Q4853" t="e">
        <f>VLOOKUP(E4853:E10622,[1]Лист1!$D$1:$D$2725,1,0)</f>
        <v>#N/A</v>
      </c>
    </row>
    <row r="4854" spans="1:17" ht="15" hidden="1" customHeight="1">
      <c r="A4854" s="2" t="s">
        <v>27465</v>
      </c>
      <c r="B4854" s="2" t="s">
        <v>27466</v>
      </c>
      <c r="C4854" s="2" t="s">
        <v>27467</v>
      </c>
      <c r="D4854" s="2" t="s">
        <v>24</v>
      </c>
      <c r="E4854" s="8" t="s">
        <v>35</v>
      </c>
      <c r="F4854" s="2" t="s">
        <v>13157</v>
      </c>
      <c r="G4854" s="2" t="s">
        <v>37</v>
      </c>
      <c r="H4854" s="2" t="s">
        <v>172</v>
      </c>
      <c r="I4854" s="2" t="s">
        <v>173</v>
      </c>
      <c r="J4854" s="2" t="s">
        <v>51</v>
      </c>
      <c r="K4854" s="2" t="s">
        <v>52</v>
      </c>
      <c r="L4854" s="2" t="s">
        <v>1</v>
      </c>
      <c r="M4854" s="2" t="s">
        <v>1</v>
      </c>
      <c r="N4854" s="2" t="s">
        <v>1</v>
      </c>
      <c r="O4854" s="2" t="s">
        <v>1</v>
      </c>
      <c r="P4854" s="2" t="s">
        <v>1</v>
      </c>
      <c r="Q4854" t="e">
        <f>VLOOKUP(E4854:E10623,[1]Лист1!$D$1:$D$2725,1,0)</f>
        <v>#N/A</v>
      </c>
    </row>
    <row r="4855" spans="1:17" ht="48" hidden="1" customHeight="1">
      <c r="A4855" s="2" t="s">
        <v>27230</v>
      </c>
      <c r="B4855" s="2" t="s">
        <v>27231</v>
      </c>
      <c r="C4855" s="2" t="s">
        <v>27232</v>
      </c>
      <c r="D4855" s="2" t="s">
        <v>24</v>
      </c>
      <c r="E4855" s="8" t="s">
        <v>35</v>
      </c>
      <c r="F4855" s="2" t="s">
        <v>13110</v>
      </c>
      <c r="G4855" s="2" t="s">
        <v>37</v>
      </c>
      <c r="H4855" s="2" t="s">
        <v>172</v>
      </c>
      <c r="I4855" s="2" t="s">
        <v>173</v>
      </c>
      <c r="J4855" s="2" t="s">
        <v>51</v>
      </c>
      <c r="K4855" s="2" t="s">
        <v>52</v>
      </c>
      <c r="L4855" s="2" t="s">
        <v>1</v>
      </c>
      <c r="M4855" s="2" t="s">
        <v>1</v>
      </c>
      <c r="N4855" s="2" t="s">
        <v>1</v>
      </c>
      <c r="O4855" s="2" t="s">
        <v>1</v>
      </c>
      <c r="P4855" s="2" t="s">
        <v>1</v>
      </c>
      <c r="Q4855" t="e">
        <f>VLOOKUP(E4855:E10624,[1]Лист1!$D$1:$D$2725,1,0)</f>
        <v>#N/A</v>
      </c>
    </row>
    <row r="4856" spans="1:17" ht="48" hidden="1" customHeight="1">
      <c r="A4856" s="2" t="s">
        <v>27064</v>
      </c>
      <c r="B4856" s="2" t="s">
        <v>27065</v>
      </c>
      <c r="C4856" s="2" t="s">
        <v>27066</v>
      </c>
      <c r="D4856" s="2" t="s">
        <v>24</v>
      </c>
      <c r="E4856" s="8" t="s">
        <v>35</v>
      </c>
      <c r="F4856" s="2" t="s">
        <v>12892</v>
      </c>
      <c r="G4856" s="2" t="s">
        <v>37</v>
      </c>
      <c r="H4856" s="2" t="s">
        <v>1</v>
      </c>
      <c r="I4856" s="2" t="s">
        <v>160</v>
      </c>
      <c r="J4856" s="2" t="s">
        <v>51</v>
      </c>
      <c r="K4856" s="2" t="s">
        <v>81</v>
      </c>
      <c r="L4856" s="3">
        <v>39883</v>
      </c>
      <c r="M4856" s="3">
        <v>39972</v>
      </c>
      <c r="N4856" s="2" t="s">
        <v>1</v>
      </c>
      <c r="O4856" s="3">
        <v>39550</v>
      </c>
      <c r="P4856" s="2" t="s">
        <v>1</v>
      </c>
      <c r="Q4856" t="e">
        <f>VLOOKUP(E4856:E10625,[1]Лист1!$D$1:$D$2725,1,0)</f>
        <v>#N/A</v>
      </c>
    </row>
    <row r="4857" spans="1:17" ht="48" hidden="1" customHeight="1">
      <c r="A4857" s="2" t="s">
        <v>26844</v>
      </c>
      <c r="B4857" s="2" t="s">
        <v>26845</v>
      </c>
      <c r="C4857" s="2" t="s">
        <v>26846</v>
      </c>
      <c r="D4857" s="2" t="s">
        <v>24</v>
      </c>
      <c r="E4857" s="8" t="s">
        <v>35</v>
      </c>
      <c r="F4857" s="2" t="s">
        <v>12635</v>
      </c>
      <c r="G4857" s="2" t="s">
        <v>37</v>
      </c>
      <c r="H4857" s="2" t="s">
        <v>159</v>
      </c>
      <c r="I4857" s="2" t="s">
        <v>160</v>
      </c>
      <c r="J4857" s="2" t="s">
        <v>30</v>
      </c>
      <c r="K4857" s="2" t="s">
        <v>1</v>
      </c>
      <c r="L4857" s="3">
        <v>40373</v>
      </c>
      <c r="M4857" s="3">
        <v>40374</v>
      </c>
      <c r="N4857" s="2" t="s">
        <v>1</v>
      </c>
      <c r="O4857" s="2" t="s">
        <v>1</v>
      </c>
      <c r="P4857" s="2" t="s">
        <v>1</v>
      </c>
      <c r="Q4857" t="e">
        <f>VLOOKUP(E4857:E10626,[1]Лист1!$D$1:$D$2725,1,0)</f>
        <v>#N/A</v>
      </c>
    </row>
    <row r="4858" spans="1:17" ht="24" hidden="1" customHeight="1">
      <c r="A4858" s="2" t="s">
        <v>26763</v>
      </c>
      <c r="B4858" s="2" t="s">
        <v>26764</v>
      </c>
      <c r="C4858" s="2" t="s">
        <v>26765</v>
      </c>
      <c r="D4858" s="2" t="s">
        <v>24</v>
      </c>
      <c r="E4858" s="8" t="s">
        <v>35</v>
      </c>
      <c r="F4858" s="2" t="s">
        <v>12524</v>
      </c>
      <c r="G4858" s="2" t="s">
        <v>37</v>
      </c>
      <c r="H4858" s="2" t="s">
        <v>172</v>
      </c>
      <c r="I4858" s="2" t="s">
        <v>173</v>
      </c>
      <c r="J4858" s="2" t="s">
        <v>51</v>
      </c>
      <c r="K4858" s="2" t="s">
        <v>52</v>
      </c>
      <c r="L4858" s="3">
        <v>40300</v>
      </c>
      <c r="M4858" s="3">
        <v>40334</v>
      </c>
      <c r="N4858" s="2" t="s">
        <v>1</v>
      </c>
      <c r="O4858" s="3">
        <v>40345</v>
      </c>
      <c r="P4858" s="2" t="s">
        <v>1</v>
      </c>
      <c r="Q4858" t="e">
        <f>VLOOKUP(E4858:E10627,[1]Лист1!$D$1:$D$2725,1,0)</f>
        <v>#N/A</v>
      </c>
    </row>
    <row r="4859" spans="1:17" ht="48" hidden="1" customHeight="1">
      <c r="A4859" s="2" t="s">
        <v>26675</v>
      </c>
      <c r="B4859" s="2" t="s">
        <v>26676</v>
      </c>
      <c r="C4859" s="2" t="s">
        <v>26677</v>
      </c>
      <c r="D4859" s="2" t="s">
        <v>24</v>
      </c>
      <c r="E4859" s="8" t="s">
        <v>35</v>
      </c>
      <c r="F4859" s="2" t="s">
        <v>12485</v>
      </c>
      <c r="G4859" s="2" t="s">
        <v>37</v>
      </c>
      <c r="H4859" s="2" t="s">
        <v>28</v>
      </c>
      <c r="I4859" s="2" t="s">
        <v>29</v>
      </c>
      <c r="J4859" s="2" t="s">
        <v>51</v>
      </c>
      <c r="K4859" s="2" t="s">
        <v>81</v>
      </c>
      <c r="L4859" s="3">
        <v>40332</v>
      </c>
      <c r="M4859" s="3">
        <v>40334</v>
      </c>
      <c r="N4859" s="2" t="s">
        <v>1</v>
      </c>
      <c r="O4859" s="3">
        <v>39927</v>
      </c>
      <c r="P4859" s="2" t="s">
        <v>1</v>
      </c>
      <c r="Q4859" t="e">
        <f>VLOOKUP(E4859:E10628,[1]Лист1!$D$1:$D$2725,1,0)</f>
        <v>#N/A</v>
      </c>
    </row>
    <row r="4860" spans="1:17" ht="48" hidden="1" customHeight="1">
      <c r="A4860" s="2" t="s">
        <v>26520</v>
      </c>
      <c r="B4860" s="2" t="s">
        <v>26521</v>
      </c>
      <c r="C4860" s="2" t="s">
        <v>26522</v>
      </c>
      <c r="D4860" s="2" t="s">
        <v>24</v>
      </c>
      <c r="E4860" s="8" t="s">
        <v>35</v>
      </c>
      <c r="F4860" s="2" t="s">
        <v>26523</v>
      </c>
      <c r="G4860" s="2" t="s">
        <v>37</v>
      </c>
      <c r="H4860" s="2" t="s">
        <v>172</v>
      </c>
      <c r="I4860" s="2" t="s">
        <v>173</v>
      </c>
      <c r="J4860" s="2" t="s">
        <v>51</v>
      </c>
      <c r="K4860" s="2" t="s">
        <v>52</v>
      </c>
      <c r="L4860" s="3">
        <v>40337</v>
      </c>
      <c r="M4860" s="3">
        <v>40339</v>
      </c>
      <c r="N4860" s="2" t="s">
        <v>1</v>
      </c>
      <c r="O4860" s="3">
        <v>40360</v>
      </c>
      <c r="P4860" s="2" t="s">
        <v>1</v>
      </c>
      <c r="Q4860" t="e">
        <f>VLOOKUP(E4860:E10629,[1]Лист1!$D$1:$D$2725,1,0)</f>
        <v>#N/A</v>
      </c>
    </row>
    <row r="4861" spans="1:17" ht="48" hidden="1" customHeight="1">
      <c r="A4861" s="2" t="s">
        <v>26156</v>
      </c>
      <c r="B4861" s="2" t="s">
        <v>26157</v>
      </c>
      <c r="C4861" s="2" t="s">
        <v>26158</v>
      </c>
      <c r="D4861" s="2" t="s">
        <v>24</v>
      </c>
      <c r="E4861" s="8" t="s">
        <v>35</v>
      </c>
      <c r="F4861" s="2" t="s">
        <v>11956</v>
      </c>
      <c r="G4861" s="2" t="s">
        <v>37</v>
      </c>
      <c r="H4861" s="2" t="s">
        <v>513</v>
      </c>
      <c r="I4861" s="2" t="s">
        <v>514</v>
      </c>
      <c r="J4861" s="2" t="s">
        <v>51</v>
      </c>
      <c r="K4861" s="2" t="s">
        <v>52</v>
      </c>
      <c r="L4861" s="2" t="s">
        <v>1</v>
      </c>
      <c r="M4861" s="2" t="s">
        <v>1</v>
      </c>
      <c r="N4861" s="2" t="s">
        <v>1</v>
      </c>
      <c r="O4861" s="3">
        <v>40331</v>
      </c>
      <c r="P4861" s="2" t="s">
        <v>1</v>
      </c>
      <c r="Q4861" t="e">
        <f>VLOOKUP(E4861:E10630,[1]Лист1!$D$1:$D$2725,1,0)</f>
        <v>#N/A</v>
      </c>
    </row>
    <row r="4862" spans="1:17" ht="48" hidden="1" customHeight="1">
      <c r="A4862" s="2" t="s">
        <v>26132</v>
      </c>
      <c r="B4862" s="2" t="s">
        <v>26133</v>
      </c>
      <c r="C4862" s="2" t="s">
        <v>26134</v>
      </c>
      <c r="D4862" s="2" t="s">
        <v>24</v>
      </c>
      <c r="E4862" s="8" t="s">
        <v>35</v>
      </c>
      <c r="F4862" s="2" t="s">
        <v>11785</v>
      </c>
      <c r="G4862" s="2" t="s">
        <v>37</v>
      </c>
      <c r="H4862" s="2" t="s">
        <v>1</v>
      </c>
      <c r="I4862" s="2" t="s">
        <v>160</v>
      </c>
      <c r="J4862" s="2" t="s">
        <v>51</v>
      </c>
      <c r="K4862" s="2" t="s">
        <v>81</v>
      </c>
      <c r="L4862" s="3">
        <v>39845</v>
      </c>
      <c r="M4862" s="3">
        <v>39972</v>
      </c>
      <c r="N4862" s="2" t="s">
        <v>1</v>
      </c>
      <c r="O4862" s="2" t="s">
        <v>1</v>
      </c>
      <c r="P4862" s="2" t="s">
        <v>1</v>
      </c>
      <c r="Q4862" t="e">
        <f>VLOOKUP(E4862:E10631,[1]Лист1!$D$1:$D$2725,1,0)</f>
        <v>#N/A</v>
      </c>
    </row>
    <row r="4863" spans="1:17" ht="48" hidden="1" customHeight="1">
      <c r="A4863" s="2" t="s">
        <v>25985</v>
      </c>
      <c r="B4863" s="2" t="s">
        <v>25986</v>
      </c>
      <c r="C4863" s="2" t="s">
        <v>25987</v>
      </c>
      <c r="D4863" s="2" t="s">
        <v>24</v>
      </c>
      <c r="E4863" s="8" t="s">
        <v>35</v>
      </c>
      <c r="F4863" s="2" t="s">
        <v>11717</v>
      </c>
      <c r="G4863" s="2" t="s">
        <v>37</v>
      </c>
      <c r="H4863" s="2" t="s">
        <v>110</v>
      </c>
      <c r="I4863" s="2" t="s">
        <v>111</v>
      </c>
      <c r="J4863" s="2" t="s">
        <v>51</v>
      </c>
      <c r="K4863" s="2" t="s">
        <v>52</v>
      </c>
      <c r="L4863" s="3">
        <v>40332</v>
      </c>
      <c r="M4863" s="3">
        <v>40334</v>
      </c>
      <c r="N4863" s="2" t="s">
        <v>1</v>
      </c>
      <c r="O4863" s="3">
        <v>40359</v>
      </c>
      <c r="P4863" s="2" t="s">
        <v>1</v>
      </c>
      <c r="Q4863" t="e">
        <f>VLOOKUP(E4863:E10632,[1]Лист1!$D$1:$D$2725,1,0)</f>
        <v>#N/A</v>
      </c>
    </row>
    <row r="4864" spans="1:17" ht="48" hidden="1" customHeight="1">
      <c r="A4864" s="2" t="s">
        <v>25844</v>
      </c>
      <c r="B4864" s="2" t="s">
        <v>25845</v>
      </c>
      <c r="C4864" s="2" t="s">
        <v>25846</v>
      </c>
      <c r="D4864" s="2" t="s">
        <v>24</v>
      </c>
      <c r="E4864" s="8" t="s">
        <v>35</v>
      </c>
      <c r="F4864" s="2" t="s">
        <v>11361</v>
      </c>
      <c r="G4864" s="2" t="s">
        <v>37</v>
      </c>
      <c r="H4864" s="2" t="s">
        <v>159</v>
      </c>
      <c r="I4864" s="2" t="s">
        <v>160</v>
      </c>
      <c r="J4864" s="2" t="s">
        <v>30</v>
      </c>
      <c r="K4864" s="2" t="s">
        <v>1</v>
      </c>
      <c r="L4864" s="3">
        <v>40332</v>
      </c>
      <c r="M4864" s="3">
        <v>40334</v>
      </c>
      <c r="N4864" s="2" t="s">
        <v>246</v>
      </c>
      <c r="O4864" s="3">
        <v>40127</v>
      </c>
      <c r="P4864" s="2" t="s">
        <v>1</v>
      </c>
      <c r="Q4864" t="e">
        <f>VLOOKUP(E4864:E10633,[1]Лист1!$D$1:$D$2725,1,0)</f>
        <v>#N/A</v>
      </c>
    </row>
    <row r="4865" spans="1:17" ht="48" hidden="1" customHeight="1">
      <c r="A4865" s="2" t="s">
        <v>25675</v>
      </c>
      <c r="B4865" s="2" t="s">
        <v>25676</v>
      </c>
      <c r="C4865" s="2" t="s">
        <v>25677</v>
      </c>
      <c r="D4865" s="2" t="s">
        <v>24</v>
      </c>
      <c r="E4865" s="8" t="s">
        <v>35</v>
      </c>
      <c r="F4865" s="2" t="s">
        <v>11329</v>
      </c>
      <c r="G4865" s="2" t="s">
        <v>37</v>
      </c>
      <c r="H4865" s="2" t="s">
        <v>159</v>
      </c>
      <c r="I4865" s="2" t="s">
        <v>160</v>
      </c>
      <c r="J4865" s="2" t="s">
        <v>30</v>
      </c>
      <c r="K4865" s="2" t="s">
        <v>1</v>
      </c>
      <c r="L4865" s="3">
        <v>40299</v>
      </c>
      <c r="M4865" s="3">
        <v>40338</v>
      </c>
      <c r="N4865" s="2" t="s">
        <v>1</v>
      </c>
      <c r="O4865" s="2" t="s">
        <v>1</v>
      </c>
      <c r="P4865" s="2" t="s">
        <v>1</v>
      </c>
      <c r="Q4865" t="e">
        <f>VLOOKUP(E4865:E10634,[1]Лист1!$D$1:$D$2725,1,0)</f>
        <v>#N/A</v>
      </c>
    </row>
    <row r="4866" spans="1:17" ht="48" hidden="1" customHeight="1">
      <c r="A4866" s="2" t="s">
        <v>25512</v>
      </c>
      <c r="B4866" s="2" t="s">
        <v>25513</v>
      </c>
      <c r="C4866" s="2" t="s">
        <v>25514</v>
      </c>
      <c r="D4866" s="2" t="s">
        <v>24</v>
      </c>
      <c r="E4866" s="8" t="s">
        <v>35</v>
      </c>
      <c r="F4866" s="2" t="s">
        <v>11255</v>
      </c>
      <c r="G4866" s="2" t="s">
        <v>37</v>
      </c>
      <c r="H4866" s="2" t="s">
        <v>256</v>
      </c>
      <c r="I4866" s="2" t="s">
        <v>257</v>
      </c>
      <c r="J4866" s="2" t="s">
        <v>30</v>
      </c>
      <c r="K4866" s="2" t="s">
        <v>1</v>
      </c>
      <c r="L4866" s="2" t="s">
        <v>1</v>
      </c>
      <c r="M4866" s="2" t="s">
        <v>1</v>
      </c>
      <c r="N4866" s="2" t="s">
        <v>1</v>
      </c>
      <c r="O4866" s="2" t="s">
        <v>1</v>
      </c>
      <c r="P4866" s="2" t="s">
        <v>1</v>
      </c>
      <c r="Q4866" t="e">
        <f>VLOOKUP(E4866:E10635,[1]Лист1!$D$1:$D$2725,1,0)</f>
        <v>#N/A</v>
      </c>
    </row>
    <row r="4867" spans="1:17" ht="48" hidden="1" customHeight="1">
      <c r="A4867" s="2" t="s">
        <v>25208</v>
      </c>
      <c r="B4867" s="2" t="s">
        <v>25209</v>
      </c>
      <c r="C4867" s="2" t="s">
        <v>25210</v>
      </c>
      <c r="D4867" s="2" t="s">
        <v>24</v>
      </c>
      <c r="E4867" s="8" t="s">
        <v>35</v>
      </c>
      <c r="F4867" s="2" t="s">
        <v>11153</v>
      </c>
      <c r="G4867" s="2" t="s">
        <v>37</v>
      </c>
      <c r="H4867" s="2" t="s">
        <v>232</v>
      </c>
      <c r="I4867" s="2" t="s">
        <v>233</v>
      </c>
      <c r="J4867" s="2" t="s">
        <v>51</v>
      </c>
      <c r="K4867" s="2" t="s">
        <v>52</v>
      </c>
      <c r="L4867" s="2" t="s">
        <v>1</v>
      </c>
      <c r="M4867" s="2" t="s">
        <v>1</v>
      </c>
      <c r="N4867" s="2" t="s">
        <v>1</v>
      </c>
      <c r="O4867" s="3">
        <v>40282</v>
      </c>
      <c r="P4867" s="2" t="s">
        <v>1</v>
      </c>
      <c r="Q4867" t="e">
        <f>VLOOKUP(E4867:E10636,[1]Лист1!$D$1:$D$2725,1,0)</f>
        <v>#N/A</v>
      </c>
    </row>
    <row r="4868" spans="1:17" ht="48" hidden="1" customHeight="1">
      <c r="A4868" s="2" t="s">
        <v>25096</v>
      </c>
      <c r="B4868" s="2" t="s">
        <v>25097</v>
      </c>
      <c r="C4868" s="2" t="s">
        <v>25098</v>
      </c>
      <c r="D4868" s="2" t="s">
        <v>24</v>
      </c>
      <c r="E4868" s="8" t="s">
        <v>35</v>
      </c>
      <c r="F4868" s="2" t="s">
        <v>11059</v>
      </c>
      <c r="G4868" s="2" t="s">
        <v>37</v>
      </c>
      <c r="H4868" s="2" t="s">
        <v>47</v>
      </c>
      <c r="I4868" s="2" t="s">
        <v>43</v>
      </c>
      <c r="J4868" s="2" t="s">
        <v>30</v>
      </c>
      <c r="K4868" s="2" t="s">
        <v>1</v>
      </c>
      <c r="L4868" s="3">
        <v>40332</v>
      </c>
      <c r="M4868" s="3">
        <v>40334</v>
      </c>
      <c r="N4868" s="2" t="s">
        <v>44</v>
      </c>
      <c r="O4868" s="3">
        <v>39957</v>
      </c>
      <c r="P4868" s="2" t="s">
        <v>1</v>
      </c>
      <c r="Q4868" t="e">
        <f>VLOOKUP(E4868:E10637,[1]Лист1!$D$1:$D$2725,1,0)</f>
        <v>#N/A</v>
      </c>
    </row>
    <row r="4869" spans="1:17" ht="24" hidden="1" customHeight="1">
      <c r="A4869" s="2" t="s">
        <v>24988</v>
      </c>
      <c r="B4869" s="2" t="s">
        <v>24989</v>
      </c>
      <c r="C4869" s="2" t="s">
        <v>24990</v>
      </c>
      <c r="D4869" s="2" t="s">
        <v>24</v>
      </c>
      <c r="E4869" s="8" t="s">
        <v>35</v>
      </c>
      <c r="F4869" s="2" t="s">
        <v>10996</v>
      </c>
      <c r="G4869" s="2" t="s">
        <v>37</v>
      </c>
      <c r="H4869" s="2" t="s">
        <v>28</v>
      </c>
      <c r="I4869" s="2" t="s">
        <v>29</v>
      </c>
      <c r="J4869" s="2" t="s">
        <v>30</v>
      </c>
      <c r="K4869" s="2" t="s">
        <v>1</v>
      </c>
      <c r="L4869" s="3">
        <v>40215</v>
      </c>
      <c r="M4869" s="3">
        <v>40334</v>
      </c>
      <c r="N4869" s="2" t="s">
        <v>31</v>
      </c>
      <c r="O4869" s="3">
        <v>40073</v>
      </c>
      <c r="P4869" s="2" t="s">
        <v>1</v>
      </c>
      <c r="Q4869" t="e">
        <f>VLOOKUP(E4869:E10638,[1]Лист1!$D$1:$D$2725,1,0)</f>
        <v>#N/A</v>
      </c>
    </row>
    <row r="4870" spans="1:17" ht="48" hidden="1" customHeight="1">
      <c r="A4870" s="2" t="s">
        <v>24832</v>
      </c>
      <c r="B4870" s="2" t="s">
        <v>24833</v>
      </c>
      <c r="C4870" s="2" t="s">
        <v>24834</v>
      </c>
      <c r="D4870" s="2" t="s">
        <v>24</v>
      </c>
      <c r="E4870" s="8" t="s">
        <v>35</v>
      </c>
      <c r="F4870" s="2" t="s">
        <v>10914</v>
      </c>
      <c r="G4870" s="2" t="s">
        <v>37</v>
      </c>
      <c r="H4870" s="2" t="s">
        <v>28</v>
      </c>
      <c r="I4870" s="2" t="s">
        <v>29</v>
      </c>
      <c r="J4870" s="2" t="s">
        <v>51</v>
      </c>
      <c r="K4870" s="2" t="s">
        <v>52</v>
      </c>
      <c r="L4870" s="3">
        <v>40164</v>
      </c>
      <c r="M4870" s="3">
        <v>40334</v>
      </c>
      <c r="N4870" s="2" t="s">
        <v>1</v>
      </c>
      <c r="O4870" s="3">
        <v>40065</v>
      </c>
      <c r="P4870" s="2" t="s">
        <v>1</v>
      </c>
      <c r="Q4870" t="e">
        <f>VLOOKUP(E4870:E10639,[1]Лист1!$D$1:$D$2725,1,0)</f>
        <v>#N/A</v>
      </c>
    </row>
    <row r="4871" spans="1:17" ht="48" hidden="1" customHeight="1">
      <c r="A4871" s="2" t="s">
        <v>24688</v>
      </c>
      <c r="B4871" s="2" t="s">
        <v>24689</v>
      </c>
      <c r="C4871" s="2" t="s">
        <v>24690</v>
      </c>
      <c r="D4871" s="2" t="s">
        <v>24</v>
      </c>
      <c r="E4871" s="8" t="s">
        <v>35</v>
      </c>
      <c r="F4871" s="2" t="s">
        <v>10729</v>
      </c>
      <c r="G4871" s="2" t="s">
        <v>37</v>
      </c>
      <c r="H4871" s="2" t="s">
        <v>28</v>
      </c>
      <c r="I4871" s="2" t="s">
        <v>29</v>
      </c>
      <c r="J4871" s="2" t="s">
        <v>30</v>
      </c>
      <c r="K4871" s="2" t="s">
        <v>1</v>
      </c>
      <c r="L4871" s="3">
        <v>40332</v>
      </c>
      <c r="M4871" s="3">
        <v>40334</v>
      </c>
      <c r="N4871" s="2" t="s">
        <v>31</v>
      </c>
      <c r="O4871" s="3">
        <v>39507</v>
      </c>
      <c r="P4871" s="2" t="s">
        <v>1</v>
      </c>
      <c r="Q4871" t="e">
        <f>VLOOKUP(E4871:E10640,[1]Лист1!$D$1:$D$2725,1,0)</f>
        <v>#N/A</v>
      </c>
    </row>
    <row r="4872" spans="1:17" ht="48" hidden="1" customHeight="1">
      <c r="A4872" s="2" t="s">
        <v>24502</v>
      </c>
      <c r="B4872" s="2" t="s">
        <v>10523</v>
      </c>
      <c r="C4872" s="2" t="s">
        <v>10524</v>
      </c>
      <c r="D4872" s="2" t="s">
        <v>24</v>
      </c>
      <c r="E4872" s="8" t="s">
        <v>35</v>
      </c>
      <c r="F4872" s="2" t="s">
        <v>10466</v>
      </c>
      <c r="G4872" s="2" t="s">
        <v>37</v>
      </c>
      <c r="H4872" s="2" t="s">
        <v>28</v>
      </c>
      <c r="I4872" s="2" t="s">
        <v>29</v>
      </c>
      <c r="J4872" s="2" t="s">
        <v>30</v>
      </c>
      <c r="K4872" s="2" t="s">
        <v>1</v>
      </c>
      <c r="L4872" s="3">
        <v>40332</v>
      </c>
      <c r="M4872" s="3">
        <v>40334</v>
      </c>
      <c r="N4872" s="2" t="s">
        <v>31</v>
      </c>
      <c r="O4872" s="3">
        <v>39948</v>
      </c>
      <c r="P4872" s="2" t="s">
        <v>1</v>
      </c>
      <c r="Q4872" t="e">
        <f>VLOOKUP(E4872:E10641,[1]Лист1!$D$1:$D$2725,1,0)</f>
        <v>#N/A</v>
      </c>
    </row>
    <row r="4873" spans="1:17" ht="48" hidden="1" customHeight="1">
      <c r="A4873" s="2" t="s">
        <v>24435</v>
      </c>
      <c r="B4873" s="2" t="s">
        <v>24436</v>
      </c>
      <c r="C4873" s="2" t="s">
        <v>24437</v>
      </c>
      <c r="D4873" s="2" t="s">
        <v>24</v>
      </c>
      <c r="E4873" s="8" t="s">
        <v>35</v>
      </c>
      <c r="F4873" s="2" t="s">
        <v>10369</v>
      </c>
      <c r="G4873" s="2" t="s">
        <v>37</v>
      </c>
      <c r="H4873" s="2" t="s">
        <v>28</v>
      </c>
      <c r="I4873" s="2" t="s">
        <v>29</v>
      </c>
      <c r="J4873" s="2" t="s">
        <v>30</v>
      </c>
      <c r="K4873" s="2" t="s">
        <v>1</v>
      </c>
      <c r="L4873" s="3">
        <v>39932</v>
      </c>
      <c r="M4873" s="3">
        <v>39972</v>
      </c>
      <c r="N4873" s="2" t="s">
        <v>31</v>
      </c>
      <c r="O4873" s="3">
        <v>39931</v>
      </c>
      <c r="P4873" s="2" t="s">
        <v>1</v>
      </c>
      <c r="Q4873" t="e">
        <f>VLOOKUP(E4873:E10642,[1]Лист1!$D$1:$D$2725,1,0)</f>
        <v>#N/A</v>
      </c>
    </row>
    <row r="4874" spans="1:17" ht="48" hidden="1" customHeight="1">
      <c r="A4874" s="2" t="s">
        <v>24125</v>
      </c>
      <c r="B4874" s="2" t="s">
        <v>24126</v>
      </c>
      <c r="C4874" s="2" t="s">
        <v>24127</v>
      </c>
      <c r="D4874" s="2" t="s">
        <v>24</v>
      </c>
      <c r="E4874" s="8" t="s">
        <v>35</v>
      </c>
      <c r="F4874" s="2" t="s">
        <v>9046</v>
      </c>
      <c r="G4874" s="2" t="s">
        <v>37</v>
      </c>
      <c r="H4874" s="2" t="s">
        <v>28</v>
      </c>
      <c r="I4874" s="2" t="s">
        <v>29</v>
      </c>
      <c r="J4874" s="2" t="s">
        <v>30</v>
      </c>
      <c r="K4874" s="2" t="s">
        <v>1</v>
      </c>
      <c r="L4874" s="3">
        <v>39863</v>
      </c>
      <c r="M4874" s="3">
        <v>40334</v>
      </c>
      <c r="N4874" s="2" t="s">
        <v>31</v>
      </c>
      <c r="O4874" s="3">
        <v>40327</v>
      </c>
      <c r="P4874" s="2" t="s">
        <v>1</v>
      </c>
      <c r="Q4874" t="e">
        <f>VLOOKUP(E4874:E10643,[1]Лист1!$D$1:$D$2725,1,0)</f>
        <v>#N/A</v>
      </c>
    </row>
    <row r="4875" spans="1:17" ht="48" hidden="1" customHeight="1">
      <c r="A4875" s="2" t="s">
        <v>23869</v>
      </c>
      <c r="B4875" s="2" t="s">
        <v>23870</v>
      </c>
      <c r="C4875" s="2" t="s">
        <v>23871</v>
      </c>
      <c r="D4875" s="2" t="s">
        <v>24</v>
      </c>
      <c r="E4875" s="8" t="s">
        <v>35</v>
      </c>
      <c r="F4875" s="2" t="s">
        <v>8738</v>
      </c>
      <c r="G4875" s="2" t="s">
        <v>37</v>
      </c>
      <c r="H4875" s="2" t="s">
        <v>1</v>
      </c>
      <c r="I4875" s="2" t="s">
        <v>1324</v>
      </c>
      <c r="J4875" s="2" t="s">
        <v>51</v>
      </c>
      <c r="K4875" s="2" t="s">
        <v>52</v>
      </c>
      <c r="L4875" s="3">
        <v>40332</v>
      </c>
      <c r="M4875" s="3">
        <v>40334</v>
      </c>
      <c r="N4875" s="2" t="s">
        <v>1</v>
      </c>
      <c r="O4875" s="3">
        <v>40365</v>
      </c>
      <c r="P4875" s="2" t="s">
        <v>1</v>
      </c>
      <c r="Q4875" t="e">
        <f>VLOOKUP(E4875:E10644,[1]Лист1!$D$1:$D$2725,1,0)</f>
        <v>#N/A</v>
      </c>
    </row>
    <row r="4876" spans="1:17" ht="48" hidden="1" customHeight="1">
      <c r="A4876" s="2" t="s">
        <v>23776</v>
      </c>
      <c r="B4876" s="2" t="s">
        <v>23777</v>
      </c>
      <c r="C4876" s="2" t="s">
        <v>23778</v>
      </c>
      <c r="D4876" s="2" t="s">
        <v>24</v>
      </c>
      <c r="E4876" s="8" t="s">
        <v>35</v>
      </c>
      <c r="F4876" s="2" t="s">
        <v>23779</v>
      </c>
      <c r="G4876" s="2" t="s">
        <v>37</v>
      </c>
      <c r="H4876" s="2" t="s">
        <v>159</v>
      </c>
      <c r="I4876" s="2" t="s">
        <v>160</v>
      </c>
      <c r="J4876" s="2" t="s">
        <v>30</v>
      </c>
      <c r="K4876" s="2" t="s">
        <v>1</v>
      </c>
      <c r="L4876" s="3">
        <v>40332</v>
      </c>
      <c r="M4876" s="3">
        <v>40333</v>
      </c>
      <c r="N4876" s="2" t="s">
        <v>1</v>
      </c>
      <c r="O4876" s="2" t="s">
        <v>1</v>
      </c>
      <c r="P4876" s="2" t="s">
        <v>1</v>
      </c>
      <c r="Q4876" t="e">
        <f>VLOOKUP(E4876:E10645,[1]Лист1!$D$1:$D$2725,1,0)</f>
        <v>#N/A</v>
      </c>
    </row>
    <row r="4877" spans="1:17" ht="48" hidden="1" customHeight="1">
      <c r="A4877" s="2" t="s">
        <v>23501</v>
      </c>
      <c r="B4877" s="2" t="s">
        <v>23502</v>
      </c>
      <c r="C4877" s="2" t="s">
        <v>23503</v>
      </c>
      <c r="D4877" s="2" t="s">
        <v>24</v>
      </c>
      <c r="E4877" s="8" t="s">
        <v>35</v>
      </c>
      <c r="F4877" s="2" t="s">
        <v>8318</v>
      </c>
      <c r="G4877" s="2" t="s">
        <v>37</v>
      </c>
      <c r="H4877" s="2" t="s">
        <v>47</v>
      </c>
      <c r="I4877" s="2" t="s">
        <v>43</v>
      </c>
      <c r="J4877" s="2" t="s">
        <v>30</v>
      </c>
      <c r="K4877" s="2" t="s">
        <v>1</v>
      </c>
      <c r="L4877" s="3">
        <v>39758</v>
      </c>
      <c r="M4877" s="3">
        <v>40173</v>
      </c>
      <c r="N4877" s="2" t="s">
        <v>44</v>
      </c>
      <c r="O4877" s="3">
        <v>39605</v>
      </c>
      <c r="P4877" s="2" t="s">
        <v>1</v>
      </c>
      <c r="Q4877" t="e">
        <f>VLOOKUP(E4877:E10646,[1]Лист1!$D$1:$D$2725,1,0)</f>
        <v>#N/A</v>
      </c>
    </row>
    <row r="4878" spans="1:17" ht="48" hidden="1" customHeight="1">
      <c r="A4878" s="2" t="s">
        <v>23200</v>
      </c>
      <c r="B4878" s="2" t="s">
        <v>23201</v>
      </c>
      <c r="C4878" s="2" t="s">
        <v>23202</v>
      </c>
      <c r="D4878" s="2" t="s">
        <v>24</v>
      </c>
      <c r="E4878" s="8" t="s">
        <v>35</v>
      </c>
      <c r="F4878" s="2" t="s">
        <v>8147</v>
      </c>
      <c r="G4878" s="2" t="s">
        <v>37</v>
      </c>
      <c r="H4878" s="2" t="s">
        <v>40</v>
      </c>
      <c r="I4878" s="2" t="s">
        <v>41</v>
      </c>
      <c r="J4878" s="2" t="s">
        <v>30</v>
      </c>
      <c r="K4878" s="2" t="s">
        <v>1</v>
      </c>
      <c r="L4878" s="3">
        <v>40151</v>
      </c>
      <c r="M4878" s="3">
        <v>40334</v>
      </c>
      <c r="N4878" s="2" t="s">
        <v>1</v>
      </c>
      <c r="O4878" s="2" t="s">
        <v>1</v>
      </c>
      <c r="P4878" s="2" t="s">
        <v>1</v>
      </c>
      <c r="Q4878" t="e">
        <f>VLOOKUP(E4878:E10647,[1]Лист1!$D$1:$D$2725,1,0)</f>
        <v>#N/A</v>
      </c>
    </row>
    <row r="4879" spans="1:17" ht="48" hidden="1" customHeight="1">
      <c r="A4879" s="2" t="s">
        <v>23056</v>
      </c>
      <c r="B4879" s="2" t="s">
        <v>23057</v>
      </c>
      <c r="C4879" s="2" t="s">
        <v>23058</v>
      </c>
      <c r="D4879" s="2" t="s">
        <v>24</v>
      </c>
      <c r="E4879" s="8" t="s">
        <v>35</v>
      </c>
      <c r="F4879" s="2" t="s">
        <v>7867</v>
      </c>
      <c r="G4879" s="2" t="s">
        <v>37</v>
      </c>
      <c r="H4879" s="2" t="s">
        <v>28</v>
      </c>
      <c r="I4879" s="2" t="s">
        <v>29</v>
      </c>
      <c r="J4879" s="2" t="s">
        <v>30</v>
      </c>
      <c r="K4879" s="2" t="s">
        <v>1</v>
      </c>
      <c r="L4879" s="3">
        <v>40338</v>
      </c>
      <c r="M4879" s="3">
        <v>40344</v>
      </c>
      <c r="N4879" s="2" t="s">
        <v>31</v>
      </c>
      <c r="O4879" s="3">
        <v>39540</v>
      </c>
      <c r="P4879" s="2" t="s">
        <v>1</v>
      </c>
      <c r="Q4879" t="e">
        <f>VLOOKUP(E4879:E10648,[1]Лист1!$D$1:$D$2725,1,0)</f>
        <v>#N/A</v>
      </c>
    </row>
    <row r="4880" spans="1:17" ht="48" hidden="1" customHeight="1">
      <c r="A4880" s="2" t="s">
        <v>22946</v>
      </c>
      <c r="B4880" s="2" t="s">
        <v>22947</v>
      </c>
      <c r="C4880" s="2" t="s">
        <v>22948</v>
      </c>
      <c r="D4880" s="2" t="s">
        <v>24</v>
      </c>
      <c r="E4880" s="8" t="s">
        <v>35</v>
      </c>
      <c r="F4880" s="2" t="s">
        <v>7752</v>
      </c>
      <c r="G4880" s="2" t="s">
        <v>37</v>
      </c>
      <c r="H4880" s="2" t="s">
        <v>47</v>
      </c>
      <c r="I4880" s="2" t="s">
        <v>43</v>
      </c>
      <c r="J4880" s="2" t="s">
        <v>30</v>
      </c>
      <c r="K4880" s="2" t="s">
        <v>1</v>
      </c>
      <c r="L4880" s="3">
        <v>40373</v>
      </c>
      <c r="M4880" s="3">
        <v>40374</v>
      </c>
      <c r="N4880" s="2" t="s">
        <v>44</v>
      </c>
      <c r="O4880" s="3">
        <v>39968</v>
      </c>
      <c r="P4880" s="2" t="s">
        <v>1</v>
      </c>
      <c r="Q4880" t="e">
        <f>VLOOKUP(E4880:E10649,[1]Лист1!$D$1:$D$2725,1,0)</f>
        <v>#N/A</v>
      </c>
    </row>
    <row r="4881" spans="1:17" ht="48" hidden="1" customHeight="1">
      <c r="A4881" s="2" t="s">
        <v>22805</v>
      </c>
      <c r="B4881" s="2" t="s">
        <v>22806</v>
      </c>
      <c r="C4881" s="2" t="s">
        <v>22807</v>
      </c>
      <c r="D4881" s="2" t="s">
        <v>24</v>
      </c>
      <c r="E4881" s="8" t="s">
        <v>35</v>
      </c>
      <c r="F4881" s="2" t="s">
        <v>22808</v>
      </c>
      <c r="G4881" s="2" t="s">
        <v>37</v>
      </c>
      <c r="H4881" s="2" t="s">
        <v>47</v>
      </c>
      <c r="I4881" s="2" t="s">
        <v>43</v>
      </c>
      <c r="J4881" s="2" t="s">
        <v>30</v>
      </c>
      <c r="K4881" s="2" t="s">
        <v>1</v>
      </c>
      <c r="L4881" s="2" t="s">
        <v>1</v>
      </c>
      <c r="M4881" s="2" t="s">
        <v>1</v>
      </c>
      <c r="N4881" s="2" t="s">
        <v>44</v>
      </c>
      <c r="O4881" s="3">
        <v>39991</v>
      </c>
      <c r="P4881" s="2" t="s">
        <v>1</v>
      </c>
      <c r="Q4881" t="e">
        <f>VLOOKUP(E4881:E10650,[1]Лист1!$D$1:$D$2725,1,0)</f>
        <v>#N/A</v>
      </c>
    </row>
    <row r="4882" spans="1:17" ht="48" hidden="1" customHeight="1">
      <c r="A4882" s="2" t="s">
        <v>22721</v>
      </c>
      <c r="B4882" s="2" t="s">
        <v>22722</v>
      </c>
      <c r="C4882" s="2" t="s">
        <v>22723</v>
      </c>
      <c r="D4882" s="2" t="s">
        <v>24</v>
      </c>
      <c r="E4882" s="8" t="s">
        <v>35</v>
      </c>
      <c r="F4882" s="2" t="s">
        <v>7384</v>
      </c>
      <c r="G4882" s="2" t="s">
        <v>37</v>
      </c>
      <c r="H4882" s="2" t="s">
        <v>172</v>
      </c>
      <c r="I4882" s="2" t="s">
        <v>173</v>
      </c>
      <c r="J4882" s="2" t="s">
        <v>51</v>
      </c>
      <c r="K4882" s="2" t="s">
        <v>52</v>
      </c>
      <c r="L4882" s="3">
        <v>39848</v>
      </c>
      <c r="M4882" s="3">
        <v>40334</v>
      </c>
      <c r="N4882" s="2" t="s">
        <v>1380</v>
      </c>
      <c r="O4882" s="3">
        <v>39926</v>
      </c>
      <c r="P4882" s="2" t="s">
        <v>1</v>
      </c>
      <c r="Q4882" t="e">
        <f>VLOOKUP(E4882:E10651,[1]Лист1!$D$1:$D$2725,1,0)</f>
        <v>#N/A</v>
      </c>
    </row>
    <row r="4883" spans="1:17" ht="48" hidden="1" customHeight="1">
      <c r="A4883" s="2" t="s">
        <v>22511</v>
      </c>
      <c r="B4883" s="2" t="s">
        <v>22512</v>
      </c>
      <c r="C4883" s="2" t="s">
        <v>22513</v>
      </c>
      <c r="D4883" s="2" t="s">
        <v>24</v>
      </c>
      <c r="E4883" s="8" t="s">
        <v>35</v>
      </c>
      <c r="F4883" s="2" t="s">
        <v>7317</v>
      </c>
      <c r="G4883" s="2" t="s">
        <v>37</v>
      </c>
      <c r="H4883" s="2" t="s">
        <v>1584</v>
      </c>
      <c r="I4883" s="2" t="s">
        <v>1585</v>
      </c>
      <c r="J4883" s="2" t="s">
        <v>30</v>
      </c>
      <c r="K4883" s="2" t="s">
        <v>1</v>
      </c>
      <c r="L4883" s="3">
        <v>40374</v>
      </c>
      <c r="M4883" s="3">
        <v>40375</v>
      </c>
      <c r="N4883" s="2" t="s">
        <v>4484</v>
      </c>
      <c r="O4883" s="3">
        <v>40053</v>
      </c>
      <c r="P4883" s="2" t="s">
        <v>1</v>
      </c>
      <c r="Q4883" t="e">
        <f>VLOOKUP(E4883:E10652,[1]Лист1!$D$1:$D$2725,1,0)</f>
        <v>#N/A</v>
      </c>
    </row>
    <row r="4884" spans="1:17" ht="48" hidden="1" customHeight="1">
      <c r="A4884" s="2" t="s">
        <v>22342</v>
      </c>
      <c r="B4884" s="2" t="s">
        <v>22343</v>
      </c>
      <c r="C4884" s="2" t="s">
        <v>22344</v>
      </c>
      <c r="D4884" s="2" t="s">
        <v>24</v>
      </c>
      <c r="E4884" s="8" t="s">
        <v>35</v>
      </c>
      <c r="F4884" s="2" t="s">
        <v>6932</v>
      </c>
      <c r="G4884" s="2" t="s">
        <v>37</v>
      </c>
      <c r="H4884" s="2" t="s">
        <v>47</v>
      </c>
      <c r="I4884" s="2" t="s">
        <v>43</v>
      </c>
      <c r="J4884" s="2" t="s">
        <v>51</v>
      </c>
      <c r="K4884" s="2" t="s">
        <v>81</v>
      </c>
      <c r="L4884" s="3">
        <v>40339</v>
      </c>
      <c r="M4884" s="3">
        <v>40345</v>
      </c>
      <c r="N4884" s="2" t="s">
        <v>1</v>
      </c>
      <c r="O4884" s="2" t="s">
        <v>1</v>
      </c>
      <c r="P4884" s="2" t="s">
        <v>1</v>
      </c>
      <c r="Q4884" t="e">
        <f>VLOOKUP(E4884:E10653,[1]Лист1!$D$1:$D$2725,1,0)</f>
        <v>#N/A</v>
      </c>
    </row>
    <row r="4885" spans="1:17" ht="48" hidden="1" customHeight="1">
      <c r="A4885" s="2" t="s">
        <v>22179</v>
      </c>
      <c r="B4885" s="2" t="s">
        <v>22180</v>
      </c>
      <c r="C4885" s="2" t="s">
        <v>22181</v>
      </c>
      <c r="D4885" s="2" t="s">
        <v>24</v>
      </c>
      <c r="E4885" s="8" t="s">
        <v>35</v>
      </c>
      <c r="F4885" s="2" t="s">
        <v>6731</v>
      </c>
      <c r="G4885" s="2" t="s">
        <v>37</v>
      </c>
      <c r="H4885" s="2" t="s">
        <v>28</v>
      </c>
      <c r="I4885" s="2" t="s">
        <v>29</v>
      </c>
      <c r="J4885" s="2" t="s">
        <v>30</v>
      </c>
      <c r="K4885" s="2" t="s">
        <v>1</v>
      </c>
      <c r="L4885" s="3">
        <v>40335</v>
      </c>
      <c r="M4885" s="3">
        <v>40337</v>
      </c>
      <c r="N4885" s="2" t="s">
        <v>31</v>
      </c>
      <c r="O4885" s="3">
        <v>40330</v>
      </c>
      <c r="P4885" s="2" t="s">
        <v>1</v>
      </c>
      <c r="Q4885" t="e">
        <f>VLOOKUP(E4885:E10654,[1]Лист1!$D$1:$D$2725,1,0)</f>
        <v>#N/A</v>
      </c>
    </row>
    <row r="4886" spans="1:17" ht="24" hidden="1" customHeight="1">
      <c r="A4886" s="2" t="s">
        <v>21874</v>
      </c>
      <c r="B4886" s="2" t="s">
        <v>21875</v>
      </c>
      <c r="C4886" s="2" t="s">
        <v>21876</v>
      </c>
      <c r="D4886" s="2" t="s">
        <v>24</v>
      </c>
      <c r="E4886" s="8" t="s">
        <v>35</v>
      </c>
      <c r="F4886" s="2" t="s">
        <v>6616</v>
      </c>
      <c r="G4886" s="2" t="s">
        <v>37</v>
      </c>
      <c r="H4886" s="2" t="s">
        <v>159</v>
      </c>
      <c r="I4886" s="2" t="s">
        <v>160</v>
      </c>
      <c r="J4886" s="2" t="s">
        <v>30</v>
      </c>
      <c r="K4886" s="2" t="s">
        <v>1</v>
      </c>
      <c r="L4886" s="3">
        <v>40332</v>
      </c>
      <c r="M4886" s="3">
        <v>40334</v>
      </c>
      <c r="N4886" s="2" t="s">
        <v>1</v>
      </c>
      <c r="O4886" s="2" t="s">
        <v>1</v>
      </c>
      <c r="P4886" s="2" t="s">
        <v>1</v>
      </c>
      <c r="Q4886" t="e">
        <f>VLOOKUP(E4886:E10655,[1]Лист1!$D$1:$D$2725,1,0)</f>
        <v>#N/A</v>
      </c>
    </row>
    <row r="4887" spans="1:17" ht="36" hidden="1" customHeight="1">
      <c r="A4887" s="2" t="s">
        <v>21854</v>
      </c>
      <c r="B4887" s="2" t="s">
        <v>21855</v>
      </c>
      <c r="C4887" s="2" t="s">
        <v>21856</v>
      </c>
      <c r="D4887" s="2" t="s">
        <v>24</v>
      </c>
      <c r="E4887" s="8" t="s">
        <v>35</v>
      </c>
      <c r="F4887" s="2" t="s">
        <v>6543</v>
      </c>
      <c r="G4887" s="2" t="s">
        <v>37</v>
      </c>
      <c r="H4887" s="2" t="s">
        <v>689</v>
      </c>
      <c r="I4887" s="2" t="s">
        <v>690</v>
      </c>
      <c r="J4887" s="2" t="s">
        <v>51</v>
      </c>
      <c r="K4887" s="2" t="s">
        <v>52</v>
      </c>
      <c r="L4887" s="3">
        <v>40332</v>
      </c>
      <c r="M4887" s="3">
        <v>40334</v>
      </c>
      <c r="N4887" s="2" t="s">
        <v>2395</v>
      </c>
      <c r="O4887" s="3">
        <v>40275</v>
      </c>
      <c r="P4887" s="2" t="s">
        <v>1</v>
      </c>
      <c r="Q4887" t="e">
        <f>VLOOKUP(E4887:E10656,[1]Лист1!$D$1:$D$2725,1,0)</f>
        <v>#N/A</v>
      </c>
    </row>
    <row r="4888" spans="1:17" ht="48" hidden="1" customHeight="1">
      <c r="A4888" s="2" t="s">
        <v>21641</v>
      </c>
      <c r="B4888" s="2" t="s">
        <v>21642</v>
      </c>
      <c r="C4888" s="2" t="s">
        <v>21643</v>
      </c>
      <c r="D4888" s="2" t="s">
        <v>24</v>
      </c>
      <c r="E4888" s="8" t="s">
        <v>35</v>
      </c>
      <c r="F4888" s="2" t="s">
        <v>6405</v>
      </c>
      <c r="G4888" s="2" t="s">
        <v>37</v>
      </c>
      <c r="H4888" s="2" t="s">
        <v>28</v>
      </c>
      <c r="I4888" s="2" t="s">
        <v>29</v>
      </c>
      <c r="J4888" s="2" t="s">
        <v>30</v>
      </c>
      <c r="K4888" s="2" t="s">
        <v>1</v>
      </c>
      <c r="L4888" s="3">
        <v>40332</v>
      </c>
      <c r="M4888" s="3">
        <v>40334</v>
      </c>
      <c r="N4888" s="2" t="s">
        <v>31</v>
      </c>
      <c r="O4888" s="3">
        <v>40039</v>
      </c>
      <c r="P4888" s="2" t="s">
        <v>1</v>
      </c>
      <c r="Q4888" t="e">
        <f>VLOOKUP(E4888:E10657,[1]Лист1!$D$1:$D$2725,1,0)</f>
        <v>#N/A</v>
      </c>
    </row>
    <row r="4889" spans="1:17" ht="48" hidden="1" customHeight="1">
      <c r="A4889" s="2" t="s">
        <v>21419</v>
      </c>
      <c r="B4889" s="2" t="s">
        <v>21420</v>
      </c>
      <c r="C4889" s="2" t="s">
        <v>21421</v>
      </c>
      <c r="D4889" s="2" t="s">
        <v>24</v>
      </c>
      <c r="E4889" s="8" t="s">
        <v>35</v>
      </c>
      <c r="F4889" s="2" t="s">
        <v>6183</v>
      </c>
      <c r="G4889" s="2" t="s">
        <v>37</v>
      </c>
      <c r="H4889" s="2" t="s">
        <v>78</v>
      </c>
      <c r="I4889" s="2" t="s">
        <v>79</v>
      </c>
      <c r="J4889" s="2" t="s">
        <v>51</v>
      </c>
      <c r="K4889" s="2" t="s">
        <v>52</v>
      </c>
      <c r="L4889" s="3">
        <v>40332</v>
      </c>
      <c r="M4889" s="3">
        <v>40334</v>
      </c>
      <c r="N4889" s="2" t="s">
        <v>1</v>
      </c>
      <c r="O4889" s="3">
        <v>40310</v>
      </c>
      <c r="P4889" s="2" t="s">
        <v>1</v>
      </c>
      <c r="Q4889" t="e">
        <f>VLOOKUP(E4889:E10658,[1]Лист1!$D$1:$D$2725,1,0)</f>
        <v>#N/A</v>
      </c>
    </row>
    <row r="4890" spans="1:17" ht="36" hidden="1" customHeight="1">
      <c r="A4890" s="2" t="s">
        <v>21270</v>
      </c>
      <c r="B4890" s="2" t="s">
        <v>21271</v>
      </c>
      <c r="C4890" s="2" t="s">
        <v>21272</v>
      </c>
      <c r="D4890" s="2" t="s">
        <v>24</v>
      </c>
      <c r="E4890" s="8" t="s">
        <v>35</v>
      </c>
      <c r="F4890" s="2" t="s">
        <v>6015</v>
      </c>
      <c r="G4890" s="2" t="s">
        <v>37</v>
      </c>
      <c r="H4890" s="2" t="s">
        <v>47</v>
      </c>
      <c r="I4890" s="2" t="s">
        <v>43</v>
      </c>
      <c r="J4890" s="2" t="s">
        <v>30</v>
      </c>
      <c r="K4890" s="2" t="s">
        <v>1</v>
      </c>
      <c r="L4890" s="3">
        <v>40332</v>
      </c>
      <c r="M4890" s="3">
        <v>40334</v>
      </c>
      <c r="N4890" s="2" t="s">
        <v>44</v>
      </c>
      <c r="O4890" s="3">
        <v>40039</v>
      </c>
      <c r="P4890" s="2" t="s">
        <v>1</v>
      </c>
      <c r="Q4890" t="e">
        <f>VLOOKUP(E4890:E10659,[1]Лист1!$D$1:$D$2725,1,0)</f>
        <v>#N/A</v>
      </c>
    </row>
    <row r="4891" spans="1:17" ht="48" hidden="1" customHeight="1">
      <c r="A4891" s="2" t="s">
        <v>21143</v>
      </c>
      <c r="B4891" s="2" t="s">
        <v>21144</v>
      </c>
      <c r="C4891" s="2" t="s">
        <v>21145</v>
      </c>
      <c r="D4891" s="2" t="s">
        <v>24</v>
      </c>
      <c r="E4891" s="8" t="s">
        <v>35</v>
      </c>
      <c r="F4891" s="2" t="s">
        <v>525</v>
      </c>
      <c r="G4891" s="2" t="s">
        <v>37</v>
      </c>
      <c r="H4891" s="2" t="s">
        <v>47</v>
      </c>
      <c r="I4891" s="2" t="s">
        <v>43</v>
      </c>
      <c r="J4891" s="2" t="s">
        <v>51</v>
      </c>
      <c r="K4891" s="2" t="s">
        <v>81</v>
      </c>
      <c r="L4891" s="3">
        <v>39750</v>
      </c>
      <c r="M4891" s="3">
        <v>40334</v>
      </c>
      <c r="N4891" s="2" t="s">
        <v>1</v>
      </c>
      <c r="O4891" s="3">
        <v>39963</v>
      </c>
      <c r="P4891" s="2" t="s">
        <v>1</v>
      </c>
      <c r="Q4891" t="e">
        <f>VLOOKUP(E4891:E10660,[1]Лист1!$D$1:$D$2725,1,0)</f>
        <v>#N/A</v>
      </c>
    </row>
    <row r="4892" spans="1:17" ht="48" hidden="1" customHeight="1">
      <c r="A4892" s="2" t="s">
        <v>21124</v>
      </c>
      <c r="B4892" s="2" t="s">
        <v>21111</v>
      </c>
      <c r="C4892" s="2" t="s">
        <v>21112</v>
      </c>
      <c r="D4892" s="2" t="s">
        <v>24</v>
      </c>
      <c r="E4892" s="8" t="s">
        <v>35</v>
      </c>
      <c r="F4892" s="2" t="s">
        <v>5718</v>
      </c>
      <c r="G4892" s="2" t="s">
        <v>37</v>
      </c>
      <c r="H4892" s="2" t="s">
        <v>47</v>
      </c>
      <c r="I4892" s="2" t="s">
        <v>43</v>
      </c>
      <c r="J4892" s="2" t="s">
        <v>30</v>
      </c>
      <c r="K4892" s="2" t="s">
        <v>1</v>
      </c>
      <c r="L4892" s="3">
        <v>40332</v>
      </c>
      <c r="M4892" s="3">
        <v>40334</v>
      </c>
      <c r="N4892" s="2" t="s">
        <v>44</v>
      </c>
      <c r="O4892" s="3">
        <v>39982</v>
      </c>
      <c r="P4892" s="2" t="s">
        <v>1</v>
      </c>
      <c r="Q4892" t="e">
        <f>VLOOKUP(E4892:E10661,[1]Лист1!$D$1:$D$2725,1,0)</f>
        <v>#N/A</v>
      </c>
    </row>
    <row r="4893" spans="1:17" ht="48" hidden="1" customHeight="1">
      <c r="A4893" s="2" t="s">
        <v>21010</v>
      </c>
      <c r="B4893" s="2" t="s">
        <v>21011</v>
      </c>
      <c r="C4893" s="2" t="s">
        <v>21012</v>
      </c>
      <c r="D4893" s="2" t="s">
        <v>24</v>
      </c>
      <c r="E4893" s="8" t="s">
        <v>35</v>
      </c>
      <c r="F4893" s="2" t="s">
        <v>5480</v>
      </c>
      <c r="G4893" s="2" t="s">
        <v>37</v>
      </c>
      <c r="H4893" s="2" t="s">
        <v>513</v>
      </c>
      <c r="I4893" s="2" t="s">
        <v>514</v>
      </c>
      <c r="J4893" s="2" t="s">
        <v>51</v>
      </c>
      <c r="K4893" s="2" t="s">
        <v>52</v>
      </c>
      <c r="L4893" s="2" t="s">
        <v>1</v>
      </c>
      <c r="M4893" s="2" t="s">
        <v>1</v>
      </c>
      <c r="N4893" s="2" t="s">
        <v>1</v>
      </c>
      <c r="O4893" s="3">
        <v>40060</v>
      </c>
      <c r="P4893" s="2" t="s">
        <v>1</v>
      </c>
      <c r="Q4893" t="e">
        <f>VLOOKUP(E4893:E10662,[1]Лист1!$D$1:$D$2725,1,0)</f>
        <v>#N/A</v>
      </c>
    </row>
    <row r="4894" spans="1:17" ht="48" hidden="1" customHeight="1">
      <c r="A4894" s="2" t="s">
        <v>20833</v>
      </c>
      <c r="B4894" s="2" t="s">
        <v>20834</v>
      </c>
      <c r="C4894" s="2" t="s">
        <v>20835</v>
      </c>
      <c r="D4894" s="2" t="s">
        <v>24</v>
      </c>
      <c r="E4894" s="8" t="s">
        <v>35</v>
      </c>
      <c r="F4894" s="2" t="s">
        <v>5306</v>
      </c>
      <c r="G4894" s="2" t="s">
        <v>37</v>
      </c>
      <c r="H4894" s="2" t="s">
        <v>47</v>
      </c>
      <c r="I4894" s="2" t="s">
        <v>43</v>
      </c>
      <c r="J4894" s="2" t="s">
        <v>30</v>
      </c>
      <c r="K4894" s="2" t="s">
        <v>1</v>
      </c>
      <c r="L4894" s="3">
        <v>39899</v>
      </c>
      <c r="M4894" s="3">
        <v>39902</v>
      </c>
      <c r="N4894" s="2" t="s">
        <v>44</v>
      </c>
      <c r="O4894" s="3">
        <v>40326</v>
      </c>
      <c r="P4894" s="2" t="s">
        <v>1</v>
      </c>
      <c r="Q4894" t="e">
        <f>VLOOKUP(E4894:E10663,[1]Лист1!$D$1:$D$2725,1,0)</f>
        <v>#N/A</v>
      </c>
    </row>
    <row r="4895" spans="1:17" ht="48" hidden="1" customHeight="1">
      <c r="A4895" s="2" t="s">
        <v>20681</v>
      </c>
      <c r="B4895" s="2" t="s">
        <v>5144</v>
      </c>
      <c r="C4895" s="2" t="s">
        <v>5145</v>
      </c>
      <c r="D4895" s="2" t="s">
        <v>24</v>
      </c>
      <c r="E4895" s="8" t="s">
        <v>35</v>
      </c>
      <c r="F4895" s="2" t="s">
        <v>5007</v>
      </c>
      <c r="G4895" s="2" t="s">
        <v>37</v>
      </c>
      <c r="H4895" s="2" t="s">
        <v>28</v>
      </c>
      <c r="I4895" s="2" t="s">
        <v>29</v>
      </c>
      <c r="J4895" s="2" t="s">
        <v>51</v>
      </c>
      <c r="K4895" s="2" t="s">
        <v>52</v>
      </c>
      <c r="L4895" s="3">
        <v>40335</v>
      </c>
      <c r="M4895" s="3">
        <v>40337</v>
      </c>
      <c r="N4895" s="2" t="s">
        <v>1</v>
      </c>
      <c r="O4895" s="3">
        <v>40059</v>
      </c>
      <c r="P4895" s="2" t="s">
        <v>1</v>
      </c>
      <c r="Q4895" t="e">
        <f>VLOOKUP(E4895:E10664,[1]Лист1!$D$1:$D$2725,1,0)</f>
        <v>#N/A</v>
      </c>
    </row>
    <row r="4896" spans="1:17" ht="48" hidden="1" customHeight="1">
      <c r="A4896" s="2" t="s">
        <v>20468</v>
      </c>
      <c r="B4896" s="2" t="s">
        <v>20469</v>
      </c>
      <c r="C4896" s="2" t="s">
        <v>20470</v>
      </c>
      <c r="D4896" s="2" t="s">
        <v>24</v>
      </c>
      <c r="E4896" s="8" t="s">
        <v>35</v>
      </c>
      <c r="F4896" s="2" t="s">
        <v>4950</v>
      </c>
      <c r="G4896" s="2" t="s">
        <v>37</v>
      </c>
      <c r="H4896" s="2" t="s">
        <v>47</v>
      </c>
      <c r="I4896" s="2" t="s">
        <v>43</v>
      </c>
      <c r="J4896" s="2" t="s">
        <v>30</v>
      </c>
      <c r="K4896" s="2" t="s">
        <v>1</v>
      </c>
      <c r="L4896" s="3">
        <v>39642</v>
      </c>
      <c r="M4896" s="3">
        <v>39971</v>
      </c>
      <c r="N4896" s="2" t="s">
        <v>1</v>
      </c>
      <c r="O4896" s="2" t="s">
        <v>1</v>
      </c>
      <c r="P4896" s="2" t="s">
        <v>1</v>
      </c>
      <c r="Q4896" t="e">
        <f>VLOOKUP(E4896:E10665,[1]Лист1!$D$1:$D$2725,1,0)</f>
        <v>#N/A</v>
      </c>
    </row>
    <row r="4897" spans="1:17" ht="48" hidden="1" customHeight="1">
      <c r="A4897" s="2" t="s">
        <v>19934</v>
      </c>
      <c r="B4897" s="2" t="s">
        <v>19935</v>
      </c>
      <c r="C4897" s="2" t="s">
        <v>19936</v>
      </c>
      <c r="D4897" s="2" t="s">
        <v>24</v>
      </c>
      <c r="E4897" s="8" t="s">
        <v>35</v>
      </c>
      <c r="F4897" s="2" t="s">
        <v>4039</v>
      </c>
      <c r="G4897" s="2" t="s">
        <v>37</v>
      </c>
      <c r="H4897" s="2" t="s">
        <v>47</v>
      </c>
      <c r="I4897" s="2" t="s">
        <v>43</v>
      </c>
      <c r="J4897" s="2" t="s">
        <v>30</v>
      </c>
      <c r="K4897" s="2" t="s">
        <v>1</v>
      </c>
      <c r="L4897" s="3">
        <v>40374</v>
      </c>
      <c r="M4897" s="3">
        <v>40375</v>
      </c>
      <c r="N4897" s="2" t="s">
        <v>44</v>
      </c>
      <c r="O4897" s="3">
        <v>40327</v>
      </c>
      <c r="P4897" s="2" t="s">
        <v>1</v>
      </c>
      <c r="Q4897" t="e">
        <f>VLOOKUP(E4897:E10666,[1]Лист1!$D$1:$D$2725,1,0)</f>
        <v>#N/A</v>
      </c>
    </row>
    <row r="4898" spans="1:17" ht="60" hidden="1" customHeight="1">
      <c r="A4898" s="2" t="s">
        <v>19762</v>
      </c>
      <c r="B4898" s="2" t="s">
        <v>19763</v>
      </c>
      <c r="C4898" s="2" t="s">
        <v>19764</v>
      </c>
      <c r="D4898" s="2" t="s">
        <v>24</v>
      </c>
      <c r="E4898" s="8" t="s">
        <v>35</v>
      </c>
      <c r="F4898" s="2" t="s">
        <v>3774</v>
      </c>
      <c r="G4898" s="2" t="s">
        <v>37</v>
      </c>
      <c r="H4898" s="2" t="s">
        <v>229</v>
      </c>
      <c r="I4898" s="2" t="s">
        <v>230</v>
      </c>
      <c r="J4898" s="2" t="s">
        <v>30</v>
      </c>
      <c r="K4898" s="2" t="s">
        <v>1</v>
      </c>
      <c r="L4898" s="3">
        <v>40333</v>
      </c>
      <c r="M4898" s="3">
        <v>40334</v>
      </c>
      <c r="N4898" s="2" t="s">
        <v>231</v>
      </c>
      <c r="O4898" s="3">
        <v>40124</v>
      </c>
      <c r="P4898" s="2" t="s">
        <v>1</v>
      </c>
      <c r="Q4898" t="e">
        <f>VLOOKUP(E4898:E10667,[1]Лист1!$D$1:$D$2725,1,0)</f>
        <v>#N/A</v>
      </c>
    </row>
    <row r="4899" spans="1:17" ht="60" hidden="1" customHeight="1">
      <c r="A4899" s="2" t="s">
        <v>19729</v>
      </c>
      <c r="B4899" s="2" t="s">
        <v>19730</v>
      </c>
      <c r="C4899" s="2" t="s">
        <v>19731</v>
      </c>
      <c r="D4899" s="2" t="s">
        <v>24</v>
      </c>
      <c r="E4899" s="8" t="s">
        <v>35</v>
      </c>
      <c r="F4899" s="2" t="s">
        <v>3758</v>
      </c>
      <c r="G4899" s="2" t="s">
        <v>37</v>
      </c>
      <c r="H4899" s="2" t="s">
        <v>159</v>
      </c>
      <c r="I4899" s="2" t="s">
        <v>160</v>
      </c>
      <c r="J4899" s="2" t="s">
        <v>51</v>
      </c>
      <c r="K4899" s="2" t="s">
        <v>1</v>
      </c>
      <c r="L4899" s="2" t="s">
        <v>1</v>
      </c>
      <c r="M4899" s="2" t="s">
        <v>1</v>
      </c>
      <c r="N4899" s="2" t="s">
        <v>1</v>
      </c>
      <c r="O4899" s="2" t="s">
        <v>1</v>
      </c>
      <c r="P4899" s="2" t="s">
        <v>1</v>
      </c>
      <c r="Q4899" t="e">
        <f>VLOOKUP(E4899:E10668,[1]Лист1!$D$1:$D$2725,1,0)</f>
        <v>#N/A</v>
      </c>
    </row>
    <row r="4900" spans="1:17" ht="48" hidden="1" customHeight="1">
      <c r="A4900" s="2" t="s">
        <v>19616</v>
      </c>
      <c r="B4900" s="2" t="s">
        <v>19617</v>
      </c>
      <c r="C4900" s="2" t="s">
        <v>19618</v>
      </c>
      <c r="D4900" s="2" t="s">
        <v>24</v>
      </c>
      <c r="E4900" s="8" t="s">
        <v>35</v>
      </c>
      <c r="F4900" s="2" t="s">
        <v>3532</v>
      </c>
      <c r="G4900" s="2" t="s">
        <v>37</v>
      </c>
      <c r="H4900" s="2" t="s">
        <v>5376</v>
      </c>
      <c r="I4900" s="2" t="s">
        <v>5377</v>
      </c>
      <c r="J4900" s="2" t="s">
        <v>51</v>
      </c>
      <c r="K4900" s="2" t="s">
        <v>1</v>
      </c>
      <c r="L4900" s="3">
        <v>39639</v>
      </c>
      <c r="M4900" s="3">
        <v>39972</v>
      </c>
      <c r="N4900" s="2" t="s">
        <v>1</v>
      </c>
      <c r="O4900" s="2" t="s">
        <v>1</v>
      </c>
      <c r="P4900" s="2" t="s">
        <v>1</v>
      </c>
      <c r="Q4900" t="e">
        <f>VLOOKUP(E4900:E10669,[1]Лист1!$D$1:$D$2725,1,0)</f>
        <v>#N/A</v>
      </c>
    </row>
    <row r="4901" spans="1:17" ht="48" hidden="1" customHeight="1">
      <c r="A4901" s="2" t="s">
        <v>19459</v>
      </c>
      <c r="B4901" s="2" t="s">
        <v>19460</v>
      </c>
      <c r="C4901" s="2" t="s">
        <v>19461</v>
      </c>
      <c r="D4901" s="2" t="s">
        <v>24</v>
      </c>
      <c r="E4901" s="8" t="s">
        <v>35</v>
      </c>
      <c r="F4901" s="2" t="s">
        <v>3416</v>
      </c>
      <c r="G4901" s="2" t="s">
        <v>37</v>
      </c>
      <c r="H4901" s="2" t="s">
        <v>47</v>
      </c>
      <c r="I4901" s="2" t="s">
        <v>43</v>
      </c>
      <c r="J4901" s="2" t="s">
        <v>30</v>
      </c>
      <c r="K4901" s="2" t="s">
        <v>1</v>
      </c>
      <c r="L4901" s="3">
        <v>40236</v>
      </c>
      <c r="M4901" s="3">
        <v>40334</v>
      </c>
      <c r="N4901" s="2" t="s">
        <v>1</v>
      </c>
      <c r="O4901" s="3">
        <v>39927</v>
      </c>
      <c r="P4901" s="2" t="s">
        <v>1</v>
      </c>
      <c r="Q4901" t="e">
        <f>VLOOKUP(E4901:E10670,[1]Лист1!$D$1:$D$2725,1,0)</f>
        <v>#N/A</v>
      </c>
    </row>
    <row r="4902" spans="1:17" ht="48" hidden="1" customHeight="1">
      <c r="A4902" s="2" t="s">
        <v>19400</v>
      </c>
      <c r="B4902" s="2" t="s">
        <v>19401</v>
      </c>
      <c r="C4902" s="2" t="s">
        <v>19402</v>
      </c>
      <c r="D4902" s="2" t="s">
        <v>24</v>
      </c>
      <c r="E4902" s="8" t="s">
        <v>35</v>
      </c>
      <c r="F4902" s="2" t="s">
        <v>3314</v>
      </c>
      <c r="G4902" s="2" t="s">
        <v>37</v>
      </c>
      <c r="H4902" s="2" t="s">
        <v>256</v>
      </c>
      <c r="I4902" s="2" t="s">
        <v>257</v>
      </c>
      <c r="J4902" s="2" t="s">
        <v>30</v>
      </c>
      <c r="K4902" s="2" t="s">
        <v>1</v>
      </c>
      <c r="L4902" s="3">
        <v>40342</v>
      </c>
      <c r="M4902" s="3">
        <v>40348</v>
      </c>
      <c r="N4902" s="2" t="s">
        <v>1</v>
      </c>
      <c r="O4902" s="2" t="s">
        <v>1</v>
      </c>
      <c r="P4902" s="2" t="s">
        <v>1</v>
      </c>
      <c r="Q4902" t="e">
        <f>VLOOKUP(E4902:E10671,[1]Лист1!$D$1:$D$2725,1,0)</f>
        <v>#N/A</v>
      </c>
    </row>
    <row r="4903" spans="1:17" ht="60" hidden="1" customHeight="1">
      <c r="A4903" s="2" t="s">
        <v>19170</v>
      </c>
      <c r="B4903" s="2" t="s">
        <v>19171</v>
      </c>
      <c r="C4903" s="2" t="s">
        <v>19172</v>
      </c>
      <c r="D4903" s="2" t="s">
        <v>24</v>
      </c>
      <c r="E4903" s="8" t="s">
        <v>35</v>
      </c>
      <c r="F4903" s="2" t="s">
        <v>2857</v>
      </c>
      <c r="G4903" s="2" t="s">
        <v>37</v>
      </c>
      <c r="H4903" s="2" t="s">
        <v>256</v>
      </c>
      <c r="I4903" s="2" t="s">
        <v>257</v>
      </c>
      <c r="J4903" s="2" t="s">
        <v>30</v>
      </c>
      <c r="K4903" s="2" t="s">
        <v>1</v>
      </c>
      <c r="L4903" s="2" t="s">
        <v>1</v>
      </c>
      <c r="M4903" s="2" t="s">
        <v>1</v>
      </c>
      <c r="N4903" s="2" t="s">
        <v>1</v>
      </c>
      <c r="O4903" s="2" t="s">
        <v>1</v>
      </c>
      <c r="P4903" s="2" t="s">
        <v>1</v>
      </c>
      <c r="Q4903" t="e">
        <f>VLOOKUP(E4903:E10672,[1]Лист1!$D$1:$D$2725,1,0)</f>
        <v>#N/A</v>
      </c>
    </row>
    <row r="4904" spans="1:17" ht="48" hidden="1" customHeight="1">
      <c r="A4904" s="2" t="s">
        <v>19121</v>
      </c>
      <c r="B4904" s="2" t="s">
        <v>19122</v>
      </c>
      <c r="C4904" s="2" t="s">
        <v>19123</v>
      </c>
      <c r="D4904" s="2" t="s">
        <v>24</v>
      </c>
      <c r="E4904" s="8" t="s">
        <v>35</v>
      </c>
      <c r="F4904" s="2" t="s">
        <v>19124</v>
      </c>
      <c r="G4904" s="2" t="s">
        <v>37</v>
      </c>
      <c r="H4904" s="2" t="s">
        <v>47</v>
      </c>
      <c r="I4904" s="2" t="s">
        <v>43</v>
      </c>
      <c r="J4904" s="2" t="s">
        <v>30</v>
      </c>
      <c r="K4904" s="2" t="s">
        <v>1</v>
      </c>
      <c r="L4904" s="3">
        <v>40371</v>
      </c>
      <c r="M4904" s="3">
        <v>40373</v>
      </c>
      <c r="N4904" s="2" t="s">
        <v>1</v>
      </c>
      <c r="O4904" s="3">
        <v>39625</v>
      </c>
      <c r="P4904" s="2" t="s">
        <v>1</v>
      </c>
      <c r="Q4904" t="e">
        <f>VLOOKUP(E4904:E10673,[1]Лист1!$D$1:$D$2725,1,0)</f>
        <v>#N/A</v>
      </c>
    </row>
    <row r="4905" spans="1:17" ht="48" hidden="1" customHeight="1">
      <c r="A4905" s="2" t="s">
        <v>18969</v>
      </c>
      <c r="B4905" s="2" t="s">
        <v>18970</v>
      </c>
      <c r="C4905" s="2" t="s">
        <v>18971</v>
      </c>
      <c r="D4905" s="2" t="s">
        <v>24</v>
      </c>
      <c r="E4905" s="8" t="s">
        <v>35</v>
      </c>
      <c r="F4905" s="2" t="s">
        <v>2748</v>
      </c>
      <c r="G4905" s="2" t="s">
        <v>37</v>
      </c>
      <c r="H4905" s="2" t="s">
        <v>40</v>
      </c>
      <c r="I4905" s="2" t="s">
        <v>41</v>
      </c>
      <c r="J4905" s="2" t="s">
        <v>30</v>
      </c>
      <c r="K4905" s="2" t="s">
        <v>1</v>
      </c>
      <c r="L4905" s="3">
        <v>40332</v>
      </c>
      <c r="M4905" s="3">
        <v>40334</v>
      </c>
      <c r="N4905" s="2" t="s">
        <v>42</v>
      </c>
      <c r="O4905" s="3">
        <v>40054</v>
      </c>
      <c r="P4905" s="2" t="s">
        <v>1</v>
      </c>
      <c r="Q4905" t="e">
        <f>VLOOKUP(E4905:E10674,[1]Лист1!$D$1:$D$2725,1,0)</f>
        <v>#N/A</v>
      </c>
    </row>
    <row r="4906" spans="1:17" ht="48" hidden="1" customHeight="1">
      <c r="A4906" s="2" t="s">
        <v>18888</v>
      </c>
      <c r="B4906" s="2" t="s">
        <v>18889</v>
      </c>
      <c r="C4906" s="2" t="s">
        <v>18890</v>
      </c>
      <c r="D4906" s="2" t="s">
        <v>24</v>
      </c>
      <c r="E4906" s="8" t="s">
        <v>35</v>
      </c>
      <c r="F4906" s="2" t="s">
        <v>2574</v>
      </c>
      <c r="G4906" s="2" t="s">
        <v>37</v>
      </c>
      <c r="H4906" s="2" t="s">
        <v>1</v>
      </c>
      <c r="I4906" s="2" t="s">
        <v>1</v>
      </c>
      <c r="J4906" s="2" t="s">
        <v>30</v>
      </c>
      <c r="K4906" s="2" t="s">
        <v>1</v>
      </c>
      <c r="L4906" s="2" t="s">
        <v>1</v>
      </c>
      <c r="M4906" s="2" t="s">
        <v>1</v>
      </c>
      <c r="N4906" s="2" t="s">
        <v>1</v>
      </c>
      <c r="O4906" s="2" t="s">
        <v>1</v>
      </c>
      <c r="P4906" s="2" t="s">
        <v>1</v>
      </c>
      <c r="Q4906" t="e">
        <f>VLOOKUP(E4906:E10675,[1]Лист1!$D$1:$D$2725,1,0)</f>
        <v>#N/A</v>
      </c>
    </row>
    <row r="4907" spans="1:17" ht="48" hidden="1" customHeight="1">
      <c r="A4907" s="2" t="s">
        <v>18690</v>
      </c>
      <c r="B4907" s="2" t="s">
        <v>18691</v>
      </c>
      <c r="C4907" s="2" t="s">
        <v>18692</v>
      </c>
      <c r="D4907" s="2" t="s">
        <v>24</v>
      </c>
      <c r="E4907" s="8" t="s">
        <v>35</v>
      </c>
      <c r="F4907" s="2" t="s">
        <v>2510</v>
      </c>
      <c r="G4907" s="2" t="s">
        <v>37</v>
      </c>
      <c r="H4907" s="2" t="s">
        <v>256</v>
      </c>
      <c r="I4907" s="2" t="s">
        <v>257</v>
      </c>
      <c r="J4907" s="2" t="s">
        <v>30</v>
      </c>
      <c r="K4907" s="2" t="s">
        <v>1</v>
      </c>
      <c r="L4907" s="3">
        <v>40333</v>
      </c>
      <c r="M4907" s="3">
        <v>40334</v>
      </c>
      <c r="N4907" s="2" t="s">
        <v>1</v>
      </c>
      <c r="O4907" s="2" t="s">
        <v>1</v>
      </c>
      <c r="P4907" s="2" t="s">
        <v>1</v>
      </c>
      <c r="Q4907" t="e">
        <f>VLOOKUP(E4907:E10676,[1]Лист1!$D$1:$D$2725,1,0)</f>
        <v>#N/A</v>
      </c>
    </row>
    <row r="4908" spans="1:17" ht="48" hidden="1" customHeight="1">
      <c r="A4908" s="2" t="s">
        <v>18616</v>
      </c>
      <c r="B4908" s="2" t="s">
        <v>18617</v>
      </c>
      <c r="C4908" s="2" t="s">
        <v>18618</v>
      </c>
      <c r="D4908" s="2" t="s">
        <v>24</v>
      </c>
      <c r="E4908" s="8" t="s">
        <v>35</v>
      </c>
      <c r="F4908" s="2" t="s">
        <v>18619</v>
      </c>
      <c r="G4908" s="2" t="s">
        <v>37</v>
      </c>
      <c r="H4908" s="2" t="s">
        <v>256</v>
      </c>
      <c r="I4908" s="2" t="s">
        <v>257</v>
      </c>
      <c r="J4908" s="2" t="s">
        <v>30</v>
      </c>
      <c r="K4908" s="2" t="s">
        <v>1</v>
      </c>
      <c r="L4908" s="3">
        <v>40332</v>
      </c>
      <c r="M4908" s="3">
        <v>40334</v>
      </c>
      <c r="N4908" s="2" t="s">
        <v>1</v>
      </c>
      <c r="O4908" s="2" t="s">
        <v>1</v>
      </c>
      <c r="P4908" s="2" t="s">
        <v>1</v>
      </c>
      <c r="Q4908" t="e">
        <f>VLOOKUP(E4908:E10677,[1]Лист1!$D$1:$D$2725,1,0)</f>
        <v>#N/A</v>
      </c>
    </row>
    <row r="4909" spans="1:17" ht="60" hidden="1" customHeight="1">
      <c r="A4909" s="2" t="s">
        <v>18589</v>
      </c>
      <c r="B4909" s="2" t="s">
        <v>18590</v>
      </c>
      <c r="C4909" s="2" t="s">
        <v>18591</v>
      </c>
      <c r="D4909" s="2" t="s">
        <v>24</v>
      </c>
      <c r="E4909" s="8" t="s">
        <v>35</v>
      </c>
      <c r="F4909" s="2" t="s">
        <v>18592</v>
      </c>
      <c r="G4909" s="2" t="s">
        <v>37</v>
      </c>
      <c r="H4909" s="2" t="s">
        <v>172</v>
      </c>
      <c r="I4909" s="2" t="s">
        <v>173</v>
      </c>
      <c r="J4909" s="2" t="s">
        <v>2556</v>
      </c>
      <c r="K4909" s="2" t="s">
        <v>1</v>
      </c>
      <c r="L4909" s="3">
        <v>40332</v>
      </c>
      <c r="M4909" s="3">
        <v>40334</v>
      </c>
      <c r="N4909" s="2" t="s">
        <v>1</v>
      </c>
      <c r="O4909" s="3">
        <v>40108</v>
      </c>
      <c r="P4909" s="2" t="s">
        <v>1</v>
      </c>
      <c r="Q4909" t="e">
        <f>VLOOKUP(E4909:E10678,[1]Лист1!$D$1:$D$2725,1,0)</f>
        <v>#N/A</v>
      </c>
    </row>
    <row r="4910" spans="1:17" ht="48" hidden="1" customHeight="1">
      <c r="A4910" s="2" t="s">
        <v>17458</v>
      </c>
      <c r="B4910" s="2" t="s">
        <v>17459</v>
      </c>
      <c r="C4910" s="2" t="s">
        <v>17460</v>
      </c>
      <c r="D4910" s="2" t="s">
        <v>24</v>
      </c>
      <c r="E4910" s="8" t="s">
        <v>35</v>
      </c>
      <c r="F4910" s="2" t="s">
        <v>17461</v>
      </c>
      <c r="G4910" s="2" t="s">
        <v>37</v>
      </c>
      <c r="H4910" s="2" t="s">
        <v>1</v>
      </c>
      <c r="I4910" s="2" t="s">
        <v>1</v>
      </c>
      <c r="J4910" s="2" t="s">
        <v>51</v>
      </c>
      <c r="K4910" s="2" t="s">
        <v>1</v>
      </c>
      <c r="L4910" s="2" t="s">
        <v>1</v>
      </c>
      <c r="M4910" s="2" t="s">
        <v>1</v>
      </c>
      <c r="N4910" s="2" t="s">
        <v>1</v>
      </c>
      <c r="O4910" s="2" t="s">
        <v>1</v>
      </c>
      <c r="P4910" s="2" t="s">
        <v>1</v>
      </c>
      <c r="Q4910" t="e">
        <f>VLOOKUP(E4910:E10679,[1]Лист1!$D$1:$D$2725,1,0)</f>
        <v>#N/A</v>
      </c>
    </row>
    <row r="4911" spans="1:17" ht="60" hidden="1" customHeight="1">
      <c r="A4911" s="2" t="s">
        <v>16833</v>
      </c>
      <c r="B4911" s="2" t="s">
        <v>16834</v>
      </c>
      <c r="C4911" s="2" t="s">
        <v>16835</v>
      </c>
      <c r="D4911" s="2" t="s">
        <v>24</v>
      </c>
      <c r="E4911" s="8" t="s">
        <v>35</v>
      </c>
      <c r="F4911" s="2" t="s">
        <v>16825</v>
      </c>
      <c r="G4911" s="2" t="s">
        <v>37</v>
      </c>
      <c r="H4911" s="2" t="s">
        <v>256</v>
      </c>
      <c r="I4911" s="2" t="s">
        <v>257</v>
      </c>
      <c r="J4911" s="2" t="s">
        <v>30</v>
      </c>
      <c r="K4911" s="2" t="s">
        <v>1</v>
      </c>
      <c r="L4911" s="3">
        <v>40301</v>
      </c>
      <c r="M4911" s="3">
        <v>40334</v>
      </c>
      <c r="N4911" s="2" t="s">
        <v>1</v>
      </c>
      <c r="O4911" s="2" t="s">
        <v>1</v>
      </c>
      <c r="P4911" s="2" t="s">
        <v>1</v>
      </c>
      <c r="Q4911" t="e">
        <f>VLOOKUP(E4911:E10680,[1]Лист1!$D$1:$D$2725,1,0)</f>
        <v>#N/A</v>
      </c>
    </row>
    <row r="4912" spans="1:17" ht="48" hidden="1" customHeight="1">
      <c r="A4912" s="2" t="s">
        <v>13517</v>
      </c>
      <c r="B4912" s="2" t="s">
        <v>13518</v>
      </c>
      <c r="C4912" s="2" t="s">
        <v>13519</v>
      </c>
      <c r="D4912" s="2" t="s">
        <v>24</v>
      </c>
      <c r="E4912" s="8" t="s">
        <v>35</v>
      </c>
      <c r="F4912" s="2" t="s">
        <v>13396</v>
      </c>
      <c r="G4912" s="2" t="s">
        <v>37</v>
      </c>
      <c r="H4912" s="2" t="s">
        <v>28</v>
      </c>
      <c r="I4912" s="2" t="s">
        <v>29</v>
      </c>
      <c r="J4912" s="2" t="s">
        <v>30</v>
      </c>
      <c r="K4912" s="2" t="s">
        <v>1</v>
      </c>
      <c r="L4912" s="3">
        <v>40332</v>
      </c>
      <c r="M4912" s="3">
        <v>40338</v>
      </c>
      <c r="N4912" s="2" t="s">
        <v>31</v>
      </c>
      <c r="O4912" s="3">
        <v>40043</v>
      </c>
      <c r="P4912" s="2" t="s">
        <v>1</v>
      </c>
      <c r="Q4912" t="e">
        <f>VLOOKUP(E4912:E10681,[1]Лист1!$D$1:$D$2725,1,0)</f>
        <v>#N/A</v>
      </c>
    </row>
    <row r="4913" spans="1:17" ht="48" hidden="1" customHeight="1">
      <c r="A4913" s="2" t="s">
        <v>9146</v>
      </c>
      <c r="B4913" s="2" t="s">
        <v>9147</v>
      </c>
      <c r="C4913" s="2" t="s">
        <v>9148</v>
      </c>
      <c r="D4913" s="2" t="s">
        <v>24</v>
      </c>
      <c r="E4913" s="8" t="s">
        <v>35</v>
      </c>
      <c r="F4913" s="2" t="s">
        <v>9073</v>
      </c>
      <c r="G4913" s="2" t="s">
        <v>37</v>
      </c>
      <c r="H4913" s="2" t="s">
        <v>47</v>
      </c>
      <c r="I4913" s="2" t="s">
        <v>43</v>
      </c>
      <c r="J4913" s="2" t="s">
        <v>30</v>
      </c>
      <c r="K4913" s="2" t="s">
        <v>1</v>
      </c>
      <c r="L4913" s="3">
        <v>40371</v>
      </c>
      <c r="M4913" s="3">
        <v>40373</v>
      </c>
      <c r="N4913" s="2" t="s">
        <v>44</v>
      </c>
      <c r="O4913" s="3">
        <v>39956</v>
      </c>
      <c r="P4913" s="2" t="s">
        <v>1</v>
      </c>
      <c r="Q4913" t="e">
        <f>VLOOKUP(E4913:E10682,[1]Лист1!$D$1:$D$2725,1,0)</f>
        <v>#N/A</v>
      </c>
    </row>
    <row r="4914" spans="1:17" ht="48" hidden="1" customHeight="1">
      <c r="A4914" s="2" t="s">
        <v>8496</v>
      </c>
      <c r="B4914" s="2" t="s">
        <v>8497</v>
      </c>
      <c r="C4914" s="2" t="s">
        <v>8498</v>
      </c>
      <c r="D4914" s="2" t="s">
        <v>24</v>
      </c>
      <c r="E4914" s="8" t="s">
        <v>35</v>
      </c>
      <c r="F4914" s="2" t="s">
        <v>8490</v>
      </c>
      <c r="G4914" s="2" t="s">
        <v>37</v>
      </c>
      <c r="H4914" s="2" t="s">
        <v>28</v>
      </c>
      <c r="I4914" s="2" t="s">
        <v>29</v>
      </c>
      <c r="J4914" s="2" t="s">
        <v>30</v>
      </c>
      <c r="K4914" s="2" t="s">
        <v>1</v>
      </c>
      <c r="L4914" s="3">
        <v>40332</v>
      </c>
      <c r="M4914" s="3">
        <v>40334</v>
      </c>
      <c r="N4914" s="2" t="s">
        <v>31</v>
      </c>
      <c r="O4914" s="3">
        <v>39928</v>
      </c>
      <c r="P4914" s="2" t="s">
        <v>1</v>
      </c>
      <c r="Q4914" t="e">
        <f>VLOOKUP(E4914:E10683,[1]Лист1!$D$1:$D$2725,1,0)</f>
        <v>#N/A</v>
      </c>
    </row>
    <row r="4915" spans="1:17" ht="48" hidden="1" customHeight="1">
      <c r="A4915" s="2" t="s">
        <v>8052</v>
      </c>
      <c r="B4915" s="2" t="s">
        <v>8053</v>
      </c>
      <c r="C4915" s="2" t="s">
        <v>8054</v>
      </c>
      <c r="D4915" s="2" t="s">
        <v>24</v>
      </c>
      <c r="E4915" s="8" t="s">
        <v>35</v>
      </c>
      <c r="F4915" s="2" t="s">
        <v>7971</v>
      </c>
      <c r="G4915" s="2" t="s">
        <v>37</v>
      </c>
      <c r="H4915" s="2" t="s">
        <v>28</v>
      </c>
      <c r="I4915" s="2" t="s">
        <v>29</v>
      </c>
      <c r="J4915" s="2" t="s">
        <v>30</v>
      </c>
      <c r="K4915" s="2" t="s">
        <v>1</v>
      </c>
      <c r="L4915" s="3">
        <v>39870</v>
      </c>
      <c r="M4915" s="3">
        <v>39972</v>
      </c>
      <c r="N4915" s="2" t="s">
        <v>31</v>
      </c>
      <c r="O4915" s="3">
        <v>40345</v>
      </c>
      <c r="P4915" s="2" t="s">
        <v>1</v>
      </c>
      <c r="Q4915" t="e">
        <f>VLOOKUP(E4915:E10684,[1]Лист1!$D$1:$D$2725,1,0)</f>
        <v>#N/A</v>
      </c>
    </row>
    <row r="4916" spans="1:17" ht="48" hidden="1" customHeight="1">
      <c r="A4916" s="2" t="s">
        <v>6332</v>
      </c>
      <c r="B4916" s="2" t="s">
        <v>6333</v>
      </c>
      <c r="C4916" s="2" t="s">
        <v>6334</v>
      </c>
      <c r="D4916" s="2" t="s">
        <v>24</v>
      </c>
      <c r="E4916" s="8" t="s">
        <v>35</v>
      </c>
      <c r="F4916" s="2" t="s">
        <v>6308</v>
      </c>
      <c r="G4916" s="2" t="s">
        <v>37</v>
      </c>
      <c r="H4916" s="2" t="s">
        <v>434</v>
      </c>
      <c r="I4916" s="2" t="s">
        <v>215</v>
      </c>
      <c r="J4916" s="2" t="s">
        <v>30</v>
      </c>
      <c r="K4916" s="2" t="s">
        <v>1</v>
      </c>
      <c r="L4916" s="3">
        <v>40300</v>
      </c>
      <c r="M4916" s="3">
        <v>40334</v>
      </c>
      <c r="N4916" s="2" t="s">
        <v>3656</v>
      </c>
      <c r="O4916" s="3">
        <v>39927</v>
      </c>
      <c r="P4916" s="2" t="s">
        <v>1</v>
      </c>
      <c r="Q4916" t="e">
        <f>VLOOKUP(E4916:E10685,[1]Лист1!$D$1:$D$2725,1,0)</f>
        <v>#N/A</v>
      </c>
    </row>
    <row r="4917" spans="1:17" ht="48" hidden="1" customHeight="1">
      <c r="A4917" s="2" t="s">
        <v>4528</v>
      </c>
      <c r="B4917" s="2" t="s">
        <v>4529</v>
      </c>
      <c r="C4917" s="2" t="s">
        <v>4530</v>
      </c>
      <c r="D4917" s="2" t="s">
        <v>24</v>
      </c>
      <c r="E4917" s="8" t="s">
        <v>35</v>
      </c>
      <c r="F4917" s="2" t="s">
        <v>4136</v>
      </c>
      <c r="G4917" s="2" t="s">
        <v>37</v>
      </c>
      <c r="H4917" s="2" t="s">
        <v>434</v>
      </c>
      <c r="I4917" s="2" t="s">
        <v>215</v>
      </c>
      <c r="J4917" s="2" t="s">
        <v>30</v>
      </c>
      <c r="K4917" s="2" t="s">
        <v>1</v>
      </c>
      <c r="L4917" s="3">
        <v>39862</v>
      </c>
      <c r="M4917" s="3">
        <v>39971</v>
      </c>
      <c r="N4917" s="2" t="s">
        <v>1</v>
      </c>
      <c r="O4917" s="2" t="s">
        <v>1</v>
      </c>
      <c r="P4917" s="2" t="s">
        <v>1</v>
      </c>
      <c r="Q4917" t="e">
        <f>VLOOKUP(E4917:E10686,[1]Лист1!$D$1:$D$2725,1,0)</f>
        <v>#N/A</v>
      </c>
    </row>
    <row r="4918" spans="1:17" ht="48" hidden="1" customHeight="1">
      <c r="A4918" s="2" t="s">
        <v>1739</v>
      </c>
      <c r="B4918" s="2" t="s">
        <v>1740</v>
      </c>
      <c r="C4918" s="2" t="s">
        <v>1741</v>
      </c>
      <c r="D4918" s="2" t="s">
        <v>24</v>
      </c>
      <c r="E4918" s="8" t="s">
        <v>35</v>
      </c>
      <c r="F4918" s="2" t="s">
        <v>1705</v>
      </c>
      <c r="G4918" s="2" t="s">
        <v>37</v>
      </c>
      <c r="H4918" s="2" t="s">
        <v>28</v>
      </c>
      <c r="I4918" s="2" t="s">
        <v>29</v>
      </c>
      <c r="J4918" s="2" t="s">
        <v>30</v>
      </c>
      <c r="K4918" s="2" t="s">
        <v>1</v>
      </c>
      <c r="L4918" s="3">
        <v>40332</v>
      </c>
      <c r="M4918" s="3">
        <v>40334</v>
      </c>
      <c r="N4918" s="2" t="s">
        <v>31</v>
      </c>
      <c r="O4918" s="3">
        <v>40130</v>
      </c>
      <c r="P4918" s="2" t="s">
        <v>1</v>
      </c>
      <c r="Q4918" t="e">
        <f>VLOOKUP(E4918:E10687,[1]Лист1!$D$1:$D$2725,1,0)</f>
        <v>#N/A</v>
      </c>
    </row>
    <row r="4919" spans="1:17" ht="48" hidden="1" customHeight="1">
      <c r="A4919" s="2" t="s">
        <v>987</v>
      </c>
      <c r="B4919" s="2" t="s">
        <v>988</v>
      </c>
      <c r="C4919" s="2" t="s">
        <v>989</v>
      </c>
      <c r="D4919" s="2" t="s">
        <v>24</v>
      </c>
      <c r="E4919" s="8" t="s">
        <v>35</v>
      </c>
      <c r="F4919" s="2" t="s">
        <v>990</v>
      </c>
      <c r="G4919" s="2" t="s">
        <v>37</v>
      </c>
      <c r="H4919" s="2" t="s">
        <v>28</v>
      </c>
      <c r="I4919" s="2" t="s">
        <v>29</v>
      </c>
      <c r="J4919" s="2" t="s">
        <v>51</v>
      </c>
      <c r="K4919" s="2" t="s">
        <v>52</v>
      </c>
      <c r="L4919" s="3">
        <v>40299</v>
      </c>
      <c r="M4919" s="3">
        <v>40334</v>
      </c>
      <c r="N4919" s="2" t="s">
        <v>1</v>
      </c>
      <c r="O4919" s="3">
        <v>40177</v>
      </c>
      <c r="P4919" s="2" t="s">
        <v>1</v>
      </c>
      <c r="Q4919" t="e">
        <f>VLOOKUP(E4919:E10688,[1]Лист1!$D$1:$D$2725,1,0)</f>
        <v>#N/A</v>
      </c>
    </row>
    <row r="4920" spans="1:17" ht="48" hidden="1" customHeight="1">
      <c r="A4920" s="2" t="s">
        <v>719</v>
      </c>
      <c r="B4920" s="2" t="s">
        <v>720</v>
      </c>
      <c r="C4920" s="2" t="s">
        <v>721</v>
      </c>
      <c r="D4920" s="2" t="s">
        <v>24</v>
      </c>
      <c r="E4920" s="8" t="s">
        <v>35</v>
      </c>
      <c r="F4920" s="2" t="s">
        <v>722</v>
      </c>
      <c r="G4920" s="2" t="s">
        <v>37</v>
      </c>
      <c r="H4920" s="2" t="s">
        <v>28</v>
      </c>
      <c r="I4920" s="2" t="s">
        <v>29</v>
      </c>
      <c r="J4920" s="2" t="s">
        <v>30</v>
      </c>
      <c r="K4920" s="2" t="s">
        <v>1</v>
      </c>
      <c r="L4920" s="3">
        <v>39827</v>
      </c>
      <c r="M4920" s="3">
        <v>39972</v>
      </c>
      <c r="N4920" s="2" t="s">
        <v>1</v>
      </c>
      <c r="O4920" s="2" t="s">
        <v>1</v>
      </c>
      <c r="P4920" s="2" t="s">
        <v>1</v>
      </c>
      <c r="Q4920" t="e">
        <f>VLOOKUP(E4920:E10689,[1]Лист1!$D$1:$D$2725,1,0)</f>
        <v>#N/A</v>
      </c>
    </row>
    <row r="4921" spans="1:17" ht="60" hidden="1" customHeight="1">
      <c r="A4921" s="2" t="s">
        <v>32</v>
      </c>
      <c r="B4921" s="2" t="s">
        <v>33</v>
      </c>
      <c r="C4921" s="2" t="s">
        <v>34</v>
      </c>
      <c r="D4921" s="2" t="s">
        <v>24</v>
      </c>
      <c r="E4921" s="8" t="s">
        <v>35</v>
      </c>
      <c r="F4921" s="2" t="s">
        <v>36</v>
      </c>
      <c r="G4921" s="2" t="s">
        <v>37</v>
      </c>
      <c r="H4921" s="2" t="s">
        <v>1</v>
      </c>
      <c r="I4921" s="2" t="s">
        <v>1480</v>
      </c>
      <c r="J4921" s="2" t="s">
        <v>51</v>
      </c>
      <c r="K4921" s="2" t="s">
        <v>81</v>
      </c>
      <c r="L4921" s="2" t="s">
        <v>1</v>
      </c>
      <c r="M4921" s="2" t="s">
        <v>1</v>
      </c>
      <c r="N4921" s="2" t="s">
        <v>1</v>
      </c>
      <c r="O4921" s="2" t="s">
        <v>1</v>
      </c>
      <c r="P4921" s="2" t="s">
        <v>1</v>
      </c>
      <c r="Q4921" t="e">
        <f>VLOOKUP(E4921:E10690,[1]Лист1!$D$1:$D$2725,1,0)</f>
        <v>#N/A</v>
      </c>
    </row>
    <row r="4922" spans="1:17" ht="60" hidden="1" customHeight="1">
      <c r="A4922" s="2" t="s">
        <v>14953</v>
      </c>
      <c r="B4922" s="2" t="s">
        <v>14954</v>
      </c>
      <c r="C4922" s="2" t="s">
        <v>14955</v>
      </c>
      <c r="D4922" s="2" t="s">
        <v>24</v>
      </c>
      <c r="E4922" s="8" t="s">
        <v>14956</v>
      </c>
      <c r="F4922" s="2" t="s">
        <v>14181</v>
      </c>
      <c r="G4922" s="2" t="s">
        <v>14957</v>
      </c>
      <c r="H4922" s="2" t="s">
        <v>78</v>
      </c>
      <c r="I4922" s="2" t="s">
        <v>79</v>
      </c>
      <c r="J4922" s="2" t="s">
        <v>51</v>
      </c>
      <c r="K4922" s="2" t="s">
        <v>52</v>
      </c>
      <c r="L4922" s="2" t="s">
        <v>1</v>
      </c>
      <c r="M4922" s="2" t="s">
        <v>1</v>
      </c>
      <c r="N4922" s="2" t="s">
        <v>1</v>
      </c>
      <c r="O4922" s="3">
        <v>39840</v>
      </c>
      <c r="P4922" s="2" t="s">
        <v>1</v>
      </c>
      <c r="Q4922" t="e">
        <f>VLOOKUP(E4922:E10691,[1]Лист1!$D$1:$D$2725,1,0)</f>
        <v>#N/A</v>
      </c>
    </row>
    <row r="4923" spans="1:17" ht="60" hidden="1" customHeight="1">
      <c r="A4923" s="2" t="s">
        <v>21081</v>
      </c>
      <c r="B4923" s="2" t="s">
        <v>21082</v>
      </c>
      <c r="C4923" s="2" t="s">
        <v>27879</v>
      </c>
      <c r="D4923" s="2" t="s">
        <v>24</v>
      </c>
      <c r="E4923" s="8" t="s">
        <v>21079</v>
      </c>
      <c r="F4923" s="2" t="s">
        <v>14181</v>
      </c>
      <c r="G4923" s="2" t="s">
        <v>21080</v>
      </c>
      <c r="H4923" s="2" t="s">
        <v>159</v>
      </c>
      <c r="I4923" s="2" t="s">
        <v>160</v>
      </c>
      <c r="J4923" s="2" t="s">
        <v>30</v>
      </c>
      <c r="K4923" s="2" t="s">
        <v>1</v>
      </c>
      <c r="L4923" s="3">
        <v>40332</v>
      </c>
      <c r="M4923" s="3">
        <v>40334</v>
      </c>
      <c r="N4923" s="2" t="s">
        <v>246</v>
      </c>
      <c r="O4923" s="3">
        <v>40331</v>
      </c>
      <c r="P4923" s="2" t="s">
        <v>1</v>
      </c>
      <c r="Q4923" t="e">
        <f>VLOOKUP(E4923:E10692,[1]Лист1!$D$1:$D$2725,1,0)</f>
        <v>#N/A</v>
      </c>
    </row>
    <row r="4924" spans="1:17" ht="36" hidden="1" customHeight="1">
      <c r="A4924" s="2" t="s">
        <v>28012</v>
      </c>
      <c r="B4924" s="2" t="s">
        <v>28013</v>
      </c>
      <c r="C4924" s="2" t="s">
        <v>28014</v>
      </c>
      <c r="D4924" s="2" t="s">
        <v>24</v>
      </c>
      <c r="E4924" s="8" t="s">
        <v>15675</v>
      </c>
      <c r="F4924" s="2" t="s">
        <v>14181</v>
      </c>
      <c r="G4924" s="2" t="s">
        <v>15676</v>
      </c>
      <c r="H4924" s="2" t="s">
        <v>110</v>
      </c>
      <c r="I4924" s="2" t="s">
        <v>111</v>
      </c>
      <c r="J4924" s="2" t="s">
        <v>51</v>
      </c>
      <c r="K4924" s="2" t="s">
        <v>52</v>
      </c>
      <c r="L4924" s="3">
        <v>40332</v>
      </c>
      <c r="M4924" s="3">
        <v>40334</v>
      </c>
      <c r="N4924" s="2" t="s">
        <v>1</v>
      </c>
      <c r="O4924" s="3">
        <v>39505</v>
      </c>
      <c r="P4924" s="2" t="s">
        <v>1</v>
      </c>
      <c r="Q4924" t="e">
        <f>VLOOKUP(E4924:E10693,[1]Лист1!$D$1:$D$2725,1,0)</f>
        <v>#N/A</v>
      </c>
    </row>
    <row r="4925" spans="1:17" ht="36" hidden="1" customHeight="1">
      <c r="A4925" s="2" t="s">
        <v>15161</v>
      </c>
      <c r="B4925" s="2" t="s">
        <v>15162</v>
      </c>
      <c r="C4925" s="2" t="s">
        <v>15163</v>
      </c>
      <c r="D4925" s="2" t="s">
        <v>24</v>
      </c>
      <c r="E4925" s="8" t="s">
        <v>15126</v>
      </c>
      <c r="F4925" s="2" t="s">
        <v>14181</v>
      </c>
      <c r="G4925" s="2" t="s">
        <v>15127</v>
      </c>
      <c r="H4925" s="2" t="s">
        <v>28</v>
      </c>
      <c r="I4925" s="2" t="s">
        <v>29</v>
      </c>
      <c r="J4925" s="2" t="s">
        <v>30</v>
      </c>
      <c r="K4925" s="2" t="s">
        <v>1</v>
      </c>
      <c r="L4925" s="3">
        <v>40332</v>
      </c>
      <c r="M4925" s="3">
        <v>40334</v>
      </c>
      <c r="N4925" s="2" t="s">
        <v>31</v>
      </c>
      <c r="O4925" s="3">
        <v>40050</v>
      </c>
      <c r="P4925" s="2" t="s">
        <v>1</v>
      </c>
      <c r="Q4925" t="e">
        <f>VLOOKUP(E4925:E10694,[1]Лист1!$D$1:$D$2725,1,0)</f>
        <v>#N/A</v>
      </c>
    </row>
    <row r="4926" spans="1:17" ht="48" hidden="1" customHeight="1">
      <c r="A4926" s="2" t="s">
        <v>15151</v>
      </c>
      <c r="B4926" s="2" t="s">
        <v>15152</v>
      </c>
      <c r="C4926" s="2" t="s">
        <v>15153</v>
      </c>
      <c r="D4926" s="2" t="s">
        <v>24</v>
      </c>
      <c r="E4926" s="8" t="s">
        <v>15154</v>
      </c>
      <c r="F4926" s="2" t="s">
        <v>14181</v>
      </c>
      <c r="G4926" s="2" t="s">
        <v>15155</v>
      </c>
      <c r="H4926" s="2" t="s">
        <v>28</v>
      </c>
      <c r="I4926" s="2" t="s">
        <v>29</v>
      </c>
      <c r="J4926" s="2" t="s">
        <v>30</v>
      </c>
      <c r="K4926" s="2" t="s">
        <v>1</v>
      </c>
      <c r="L4926" s="3">
        <v>40336</v>
      </c>
      <c r="M4926" s="3">
        <v>40338</v>
      </c>
      <c r="N4926" s="2" t="s">
        <v>31</v>
      </c>
      <c r="O4926" s="3">
        <v>39927</v>
      </c>
      <c r="P4926" s="2" t="s">
        <v>1</v>
      </c>
      <c r="Q4926" t="e">
        <f>VLOOKUP(E4926:E10695,[1]Лист1!$D$1:$D$2725,1,0)</f>
        <v>#N/A</v>
      </c>
    </row>
    <row r="4927" spans="1:17" ht="24" hidden="1" customHeight="1">
      <c r="A4927" s="2" t="s">
        <v>28201</v>
      </c>
      <c r="B4927" s="2" t="s">
        <v>28202</v>
      </c>
      <c r="C4927" s="2" t="s">
        <v>1</v>
      </c>
      <c r="D4927" s="2" t="s">
        <v>24</v>
      </c>
      <c r="E4927" s="8" t="s">
        <v>28203</v>
      </c>
      <c r="F4927" s="2" t="s">
        <v>14181</v>
      </c>
      <c r="G4927" s="2" t="s">
        <v>28204</v>
      </c>
      <c r="H4927" s="2" t="s">
        <v>434</v>
      </c>
      <c r="I4927" s="2" t="s">
        <v>215</v>
      </c>
      <c r="J4927" s="2" t="s">
        <v>30</v>
      </c>
      <c r="K4927" s="2" t="s">
        <v>1</v>
      </c>
      <c r="L4927" s="3">
        <v>40353</v>
      </c>
      <c r="M4927" s="3">
        <v>40354</v>
      </c>
      <c r="N4927" s="2" t="s">
        <v>1</v>
      </c>
      <c r="O4927" s="2" t="s">
        <v>1</v>
      </c>
      <c r="P4927" s="2" t="s">
        <v>1</v>
      </c>
      <c r="Q4927" t="e">
        <f>VLOOKUP(E4927:E10696,[1]Лист1!$D$1:$D$2725,1,0)</f>
        <v>#N/A</v>
      </c>
    </row>
    <row r="4928" spans="1:17" ht="84">
      <c r="A4928" s="2" t="s">
        <v>16234</v>
      </c>
      <c r="B4928" s="2" t="s">
        <v>16235</v>
      </c>
      <c r="C4928" s="2" t="s">
        <v>15287</v>
      </c>
      <c r="D4928" s="2" t="s">
        <v>24</v>
      </c>
      <c r="E4928" s="8" t="s">
        <v>9808</v>
      </c>
      <c r="F4928" s="2" t="s">
        <v>14199</v>
      </c>
      <c r="G4928" s="2" t="s">
        <v>9809</v>
      </c>
      <c r="H4928" s="2" t="s">
        <v>28</v>
      </c>
      <c r="I4928" s="2" t="s">
        <v>29</v>
      </c>
      <c r="J4928" s="2" t="s">
        <v>30</v>
      </c>
      <c r="K4928" s="2" t="s">
        <v>1</v>
      </c>
      <c r="L4928" s="3">
        <v>40235</v>
      </c>
      <c r="M4928" s="3">
        <v>40334</v>
      </c>
      <c r="N4928" s="2" t="s">
        <v>31</v>
      </c>
      <c r="O4928" s="3">
        <v>39556</v>
      </c>
      <c r="P4928" s="2" t="s">
        <v>1</v>
      </c>
      <c r="Q4928" t="str">
        <f>VLOOKUP(E4928:E10697,[1]Лист1!$D$1:$D$2725,1,0)</f>
        <v>7707003506</v>
      </c>
    </row>
    <row r="4929" spans="1:17" ht="60">
      <c r="A4929" s="2" t="s">
        <v>9064</v>
      </c>
      <c r="B4929" s="2" t="s">
        <v>9065</v>
      </c>
      <c r="C4929" s="2" t="s">
        <v>9066</v>
      </c>
      <c r="D4929" s="2" t="s">
        <v>24</v>
      </c>
      <c r="E4929" s="8" t="s">
        <v>1710</v>
      </c>
      <c r="F4929" s="2" t="s">
        <v>9067</v>
      </c>
      <c r="G4929" s="2" t="s">
        <v>1711</v>
      </c>
      <c r="H4929" s="2" t="s">
        <v>47</v>
      </c>
      <c r="I4929" s="2" t="s">
        <v>43</v>
      </c>
      <c r="J4929" s="2" t="s">
        <v>30</v>
      </c>
      <c r="K4929" s="2" t="s">
        <v>1</v>
      </c>
      <c r="L4929" s="3">
        <v>40332</v>
      </c>
      <c r="M4929" s="3">
        <v>40334</v>
      </c>
      <c r="N4929" s="2" t="s">
        <v>44</v>
      </c>
      <c r="O4929" s="3">
        <v>39966</v>
      </c>
      <c r="P4929" s="2" t="s">
        <v>1</v>
      </c>
      <c r="Q4929" t="str">
        <f>VLOOKUP(E4929:E10698,[1]Лист1!$D$1:$D$2725,1,0)</f>
        <v>7707033405</v>
      </c>
    </row>
    <row r="4930" spans="1:17" ht="60">
      <c r="A4930" s="2" t="s">
        <v>6759</v>
      </c>
      <c r="B4930" s="2" t="s">
        <v>6760</v>
      </c>
      <c r="C4930" s="2" t="s">
        <v>6761</v>
      </c>
      <c r="D4930" s="2" t="s">
        <v>24</v>
      </c>
      <c r="E4930" s="8" t="s">
        <v>1710</v>
      </c>
      <c r="F4930" s="2" t="s">
        <v>6762</v>
      </c>
      <c r="G4930" s="2" t="s">
        <v>1711</v>
      </c>
      <c r="H4930" s="2" t="s">
        <v>1</v>
      </c>
      <c r="I4930" s="2" t="s">
        <v>509</v>
      </c>
      <c r="J4930" s="2" t="s">
        <v>30</v>
      </c>
      <c r="K4930" s="2" t="s">
        <v>1</v>
      </c>
      <c r="L4930" s="3">
        <v>40332</v>
      </c>
      <c r="M4930" s="3">
        <v>40334</v>
      </c>
      <c r="N4930" s="2" t="s">
        <v>1</v>
      </c>
      <c r="O4930" s="2" t="s">
        <v>1</v>
      </c>
      <c r="P4930" s="2" t="s">
        <v>1</v>
      </c>
      <c r="Q4930" t="str">
        <f>VLOOKUP(E4930:E10699,[1]Лист1!$D$1:$D$2725,1,0)</f>
        <v>7707033405</v>
      </c>
    </row>
    <row r="4931" spans="1:17" ht="60">
      <c r="A4931" s="2" t="s">
        <v>6554</v>
      </c>
      <c r="B4931" s="2" t="s">
        <v>6555</v>
      </c>
      <c r="C4931" s="2" t="s">
        <v>6556</v>
      </c>
      <c r="D4931" s="2" t="s">
        <v>24</v>
      </c>
      <c r="E4931" s="8" t="s">
        <v>1710</v>
      </c>
      <c r="F4931" s="2" t="s">
        <v>6557</v>
      </c>
      <c r="G4931" s="2" t="s">
        <v>1711</v>
      </c>
      <c r="H4931" s="2" t="s">
        <v>159</v>
      </c>
      <c r="I4931" s="2" t="s">
        <v>160</v>
      </c>
      <c r="J4931" s="2" t="s">
        <v>30</v>
      </c>
      <c r="K4931" s="2" t="s">
        <v>1</v>
      </c>
      <c r="L4931" s="3">
        <v>40192</v>
      </c>
      <c r="M4931" s="3">
        <v>40334</v>
      </c>
      <c r="N4931" s="2" t="s">
        <v>246</v>
      </c>
      <c r="O4931" s="3">
        <v>39647</v>
      </c>
      <c r="P4931" s="2" t="s">
        <v>1</v>
      </c>
      <c r="Q4931" t="str">
        <f>VLOOKUP(E4931:E10700,[1]Лист1!$D$1:$D$2725,1,0)</f>
        <v>7707033405</v>
      </c>
    </row>
    <row r="4932" spans="1:17" ht="36" hidden="1" customHeight="1">
      <c r="A4932" s="2" t="s">
        <v>4502</v>
      </c>
      <c r="B4932" s="2" t="s">
        <v>4503</v>
      </c>
      <c r="C4932" s="2" t="s">
        <v>24217</v>
      </c>
      <c r="D4932" s="2" t="s">
        <v>24</v>
      </c>
      <c r="E4932" s="8" t="s">
        <v>4500</v>
      </c>
      <c r="F4932" s="2" t="s">
        <v>9171</v>
      </c>
      <c r="G4932" s="2" t="s">
        <v>4501</v>
      </c>
      <c r="H4932" s="2" t="s">
        <v>1</v>
      </c>
      <c r="I4932" s="2" t="s">
        <v>681</v>
      </c>
      <c r="J4932" s="2" t="s">
        <v>30</v>
      </c>
      <c r="K4932" s="2" t="s">
        <v>1</v>
      </c>
      <c r="L4932" s="3">
        <v>40161</v>
      </c>
      <c r="M4932" s="3">
        <v>40272</v>
      </c>
      <c r="N4932" s="2" t="s">
        <v>1</v>
      </c>
      <c r="O4932" s="2" t="s">
        <v>1</v>
      </c>
      <c r="P4932" s="2" t="s">
        <v>1</v>
      </c>
      <c r="Q4932" t="e">
        <f>VLOOKUP(E4932:E10701,[1]Лист1!$D$1:$D$2725,1,0)</f>
        <v>#N/A</v>
      </c>
    </row>
    <row r="4933" spans="1:17" ht="48">
      <c r="A4933" s="2" t="s">
        <v>16166</v>
      </c>
      <c r="B4933" s="2" t="s">
        <v>16167</v>
      </c>
      <c r="C4933" s="2" t="s">
        <v>16168</v>
      </c>
      <c r="D4933" s="2" t="s">
        <v>24</v>
      </c>
      <c r="E4933" s="8" t="s">
        <v>16169</v>
      </c>
      <c r="F4933" s="2" t="s">
        <v>14199</v>
      </c>
      <c r="G4933" s="2" t="s">
        <v>16170</v>
      </c>
      <c r="H4933" s="2" t="s">
        <v>47</v>
      </c>
      <c r="I4933" s="2" t="s">
        <v>43</v>
      </c>
      <c r="J4933" s="2" t="s">
        <v>30</v>
      </c>
      <c r="K4933" s="2" t="s">
        <v>1</v>
      </c>
      <c r="L4933" s="3">
        <v>40332</v>
      </c>
      <c r="M4933" s="3">
        <v>40334</v>
      </c>
      <c r="N4933" s="2" t="s">
        <v>44</v>
      </c>
      <c r="O4933" s="3">
        <v>39962</v>
      </c>
      <c r="P4933" s="2" t="s">
        <v>1</v>
      </c>
      <c r="Q4933" t="str">
        <f>VLOOKUP(E4933:E10702,[1]Лист1!$D$1:$D$2725,1,0)</f>
        <v>7707057090</v>
      </c>
    </row>
    <row r="4934" spans="1:17" ht="36">
      <c r="A4934" s="2" t="s">
        <v>15092</v>
      </c>
      <c r="B4934" s="2" t="s">
        <v>15093</v>
      </c>
      <c r="C4934" s="2" t="s">
        <v>15094</v>
      </c>
      <c r="D4934" s="2" t="s">
        <v>24</v>
      </c>
      <c r="E4934" s="8" t="s">
        <v>15095</v>
      </c>
      <c r="F4934" s="2" t="s">
        <v>14199</v>
      </c>
      <c r="G4934" s="2" t="s">
        <v>15096</v>
      </c>
      <c r="H4934" s="2" t="s">
        <v>28</v>
      </c>
      <c r="I4934" s="2" t="s">
        <v>29</v>
      </c>
      <c r="J4934" s="2" t="s">
        <v>30</v>
      </c>
      <c r="K4934" s="2" t="s">
        <v>1</v>
      </c>
      <c r="L4934" s="3">
        <v>40332</v>
      </c>
      <c r="M4934" s="3">
        <v>40334</v>
      </c>
      <c r="N4934" s="2" t="s">
        <v>31</v>
      </c>
      <c r="O4934" s="3">
        <v>39595</v>
      </c>
      <c r="P4934" s="2" t="s">
        <v>1</v>
      </c>
      <c r="Q4934" t="str">
        <f>VLOOKUP(E4934:E10703,[1]Лист1!$D$1:$D$2725,1,0)</f>
        <v>7707063713</v>
      </c>
    </row>
    <row r="4935" spans="1:17" ht="60">
      <c r="A4935" s="2" t="s">
        <v>16359</v>
      </c>
      <c r="B4935" s="2" t="s">
        <v>16360</v>
      </c>
      <c r="C4935" s="2" t="s">
        <v>16361</v>
      </c>
      <c r="D4935" s="2" t="s">
        <v>24</v>
      </c>
      <c r="E4935" s="8" t="s">
        <v>12827</v>
      </c>
      <c r="F4935" s="2" t="s">
        <v>16362</v>
      </c>
      <c r="G4935" s="2" t="s">
        <v>12828</v>
      </c>
      <c r="H4935" s="2" t="s">
        <v>47</v>
      </c>
      <c r="I4935" s="2" t="s">
        <v>43</v>
      </c>
      <c r="J4935" s="2" t="s">
        <v>30</v>
      </c>
      <c r="K4935" s="2" t="s">
        <v>1</v>
      </c>
      <c r="L4935" s="3">
        <v>40332</v>
      </c>
      <c r="M4935" s="3">
        <v>40334</v>
      </c>
      <c r="N4935" s="2" t="s">
        <v>44</v>
      </c>
      <c r="O4935" s="3">
        <v>40327</v>
      </c>
      <c r="P4935" s="2" t="s">
        <v>1</v>
      </c>
      <c r="Q4935" t="str">
        <f>VLOOKUP(E4935:E10704,[1]Лист1!$D$1:$D$2725,1,0)</f>
        <v>7707072637</v>
      </c>
    </row>
    <row r="4936" spans="1:17" ht="36">
      <c r="A4936" s="2" t="s">
        <v>14195</v>
      </c>
      <c r="B4936" s="2" t="s">
        <v>14196</v>
      </c>
      <c r="C4936" s="2" t="s">
        <v>14197</v>
      </c>
      <c r="D4936" s="2" t="s">
        <v>24</v>
      </c>
      <c r="E4936" s="8" t="s">
        <v>14198</v>
      </c>
      <c r="F4936" s="2" t="s">
        <v>14199</v>
      </c>
      <c r="G4936" s="2" t="s">
        <v>14200</v>
      </c>
      <c r="H4936" s="2" t="s">
        <v>47</v>
      </c>
      <c r="I4936" s="2" t="s">
        <v>43</v>
      </c>
      <c r="J4936" s="2" t="s">
        <v>30</v>
      </c>
      <c r="K4936" s="2" t="s">
        <v>1</v>
      </c>
      <c r="L4936" s="3">
        <v>40298</v>
      </c>
      <c r="M4936" s="3">
        <v>40334</v>
      </c>
      <c r="N4936" s="2" t="s">
        <v>44</v>
      </c>
      <c r="O4936" s="3">
        <v>40331</v>
      </c>
      <c r="P4936" s="2" t="s">
        <v>1</v>
      </c>
      <c r="Q4936" t="str">
        <f>VLOOKUP(E4936:E10705,[1]Лист1!$D$1:$D$2725,1,0)</f>
        <v>7707079304</v>
      </c>
    </row>
    <row r="4937" spans="1:17" ht="36">
      <c r="A4937" s="2" t="s">
        <v>14336</v>
      </c>
      <c r="B4937" s="2" t="s">
        <v>14337</v>
      </c>
      <c r="C4937" s="2" t="s">
        <v>14337</v>
      </c>
      <c r="D4937" s="2" t="s">
        <v>24</v>
      </c>
      <c r="E4937" s="8" t="s">
        <v>4561</v>
      </c>
      <c r="F4937" s="2" t="s">
        <v>10179</v>
      </c>
      <c r="G4937" s="2" t="s">
        <v>4562</v>
      </c>
      <c r="H4937" s="2" t="s">
        <v>1355</v>
      </c>
      <c r="I4937" s="2" t="s">
        <v>1356</v>
      </c>
      <c r="J4937" s="2" t="s">
        <v>51</v>
      </c>
      <c r="K4937" s="2" t="s">
        <v>52</v>
      </c>
      <c r="L4937" s="3">
        <v>39635</v>
      </c>
      <c r="M4937" s="3">
        <v>40334</v>
      </c>
      <c r="N4937" s="2" t="s">
        <v>1</v>
      </c>
      <c r="O4937" s="3">
        <v>39545</v>
      </c>
      <c r="P4937" s="2" t="s">
        <v>1</v>
      </c>
      <c r="Q4937" t="str">
        <f>VLOOKUP(E4937:E10706,[1]Лист1!$D$1:$D$2725,1,0)</f>
        <v>7707079537</v>
      </c>
    </row>
    <row r="4938" spans="1:17" ht="36">
      <c r="A4938" s="2" t="s">
        <v>4558</v>
      </c>
      <c r="B4938" s="2" t="s">
        <v>4559</v>
      </c>
      <c r="C4938" s="2" t="s">
        <v>4560</v>
      </c>
      <c r="D4938" s="2" t="s">
        <v>24</v>
      </c>
      <c r="E4938" s="8" t="s">
        <v>4561</v>
      </c>
      <c r="F4938" s="2" t="s">
        <v>4155</v>
      </c>
      <c r="G4938" s="2" t="s">
        <v>4562</v>
      </c>
      <c r="H4938" s="2" t="s">
        <v>28</v>
      </c>
      <c r="I4938" s="2" t="s">
        <v>29</v>
      </c>
      <c r="J4938" s="2" t="s">
        <v>30</v>
      </c>
      <c r="K4938" s="2" t="s">
        <v>1</v>
      </c>
      <c r="L4938" s="3">
        <v>40332</v>
      </c>
      <c r="M4938" s="3">
        <v>40334</v>
      </c>
      <c r="N4938" s="2" t="s">
        <v>1</v>
      </c>
      <c r="O4938" s="2" t="s">
        <v>1</v>
      </c>
      <c r="P4938" s="2" t="s">
        <v>1</v>
      </c>
      <c r="Q4938" t="str">
        <f>VLOOKUP(E4938:E10707,[1]Лист1!$D$1:$D$2725,1,0)</f>
        <v>7707079537</v>
      </c>
    </row>
    <row r="4939" spans="1:17" ht="36" hidden="1" customHeight="1">
      <c r="A4939" s="2" t="s">
        <v>27874</v>
      </c>
      <c r="B4939" s="2" t="s">
        <v>27875</v>
      </c>
      <c r="C4939" s="2" t="s">
        <v>27876</v>
      </c>
      <c r="D4939" s="2" t="s">
        <v>24</v>
      </c>
      <c r="E4939" s="8" t="s">
        <v>27877</v>
      </c>
      <c r="F4939" s="2" t="s">
        <v>14199</v>
      </c>
      <c r="G4939" s="2" t="s">
        <v>27878</v>
      </c>
      <c r="H4939" s="2" t="s">
        <v>40</v>
      </c>
      <c r="I4939" s="2" t="s">
        <v>41</v>
      </c>
      <c r="J4939" s="2" t="s">
        <v>30</v>
      </c>
      <c r="K4939" s="2" t="s">
        <v>1</v>
      </c>
      <c r="L4939" s="3">
        <v>40332</v>
      </c>
      <c r="M4939" s="3">
        <v>40334</v>
      </c>
      <c r="N4939" s="2" t="s">
        <v>42</v>
      </c>
      <c r="O4939" s="3">
        <v>40353</v>
      </c>
      <c r="P4939" s="2" t="s">
        <v>1</v>
      </c>
      <c r="Q4939" t="e">
        <f>VLOOKUP(E4939:E10708,[1]Лист1!$D$1:$D$2725,1,0)</f>
        <v>#N/A</v>
      </c>
    </row>
    <row r="4940" spans="1:17" ht="24" hidden="1" customHeight="1">
      <c r="A4940" s="2" t="s">
        <v>29531</v>
      </c>
      <c r="B4940" s="2" t="s">
        <v>29532</v>
      </c>
      <c r="C4940" s="2" t="s">
        <v>29533</v>
      </c>
      <c r="D4940" s="2" t="s">
        <v>24</v>
      </c>
      <c r="E4940" s="8" t="s">
        <v>29534</v>
      </c>
      <c r="F4940" s="2" t="s">
        <v>1763</v>
      </c>
      <c r="G4940" s="2" t="s">
        <v>29535</v>
      </c>
      <c r="H4940" s="2" t="s">
        <v>40</v>
      </c>
      <c r="I4940" s="2" t="s">
        <v>41</v>
      </c>
      <c r="J4940" s="2" t="s">
        <v>30</v>
      </c>
      <c r="K4940" s="2" t="s">
        <v>1</v>
      </c>
      <c r="L4940" s="3">
        <v>40371</v>
      </c>
      <c r="M4940" s="3">
        <v>40373</v>
      </c>
      <c r="N4940" s="2" t="s">
        <v>42</v>
      </c>
      <c r="O4940" s="3">
        <v>40044</v>
      </c>
      <c r="P4940" s="2" t="s">
        <v>1</v>
      </c>
      <c r="Q4940" t="e">
        <f>VLOOKUP(E4940:E10709,[1]Лист1!$D$1:$D$2725,1,0)</f>
        <v>#N/A</v>
      </c>
    </row>
    <row r="4941" spans="1:17" ht="72">
      <c r="A4941" s="2" t="s">
        <v>16156</v>
      </c>
      <c r="B4941" s="2" t="s">
        <v>16157</v>
      </c>
      <c r="C4941" s="2" t="s">
        <v>16158</v>
      </c>
      <c r="D4941" s="2" t="s">
        <v>24</v>
      </c>
      <c r="E4941" s="8" t="s">
        <v>16159</v>
      </c>
      <c r="F4941" s="2" t="s">
        <v>14199</v>
      </c>
      <c r="G4941" s="2" t="s">
        <v>16160</v>
      </c>
      <c r="H4941" s="2" t="s">
        <v>1355</v>
      </c>
      <c r="I4941" s="2" t="s">
        <v>1356</v>
      </c>
      <c r="J4941" s="2" t="s">
        <v>51</v>
      </c>
      <c r="K4941" s="2" t="s">
        <v>52</v>
      </c>
      <c r="L4941" s="3">
        <v>40300</v>
      </c>
      <c r="M4941" s="3">
        <v>40334</v>
      </c>
      <c r="N4941" s="2" t="s">
        <v>1</v>
      </c>
      <c r="O4941" s="3">
        <v>40317</v>
      </c>
      <c r="P4941" s="2" t="s">
        <v>1</v>
      </c>
      <c r="Q4941" t="str">
        <f>VLOOKUP(E4941:E10710,[1]Лист1!$D$1:$D$2725,1,0)</f>
        <v>7707082145</v>
      </c>
    </row>
    <row r="4942" spans="1:17" ht="36">
      <c r="A4942" s="2" t="s">
        <v>16225</v>
      </c>
      <c r="B4942" s="2" t="s">
        <v>16226</v>
      </c>
      <c r="C4942" s="2" t="s">
        <v>14438</v>
      </c>
      <c r="D4942" s="2" t="s">
        <v>24</v>
      </c>
      <c r="E4942" s="8" t="s">
        <v>14439</v>
      </c>
      <c r="F4942" s="2" t="s">
        <v>14199</v>
      </c>
      <c r="G4942" s="2" t="s">
        <v>14440</v>
      </c>
      <c r="H4942" s="2" t="s">
        <v>49</v>
      </c>
      <c r="I4942" s="2" t="s">
        <v>50</v>
      </c>
      <c r="J4942" s="2" t="s">
        <v>51</v>
      </c>
      <c r="K4942" s="2" t="s">
        <v>52</v>
      </c>
      <c r="L4942" s="2" t="s">
        <v>1</v>
      </c>
      <c r="M4942" s="2" t="s">
        <v>1</v>
      </c>
      <c r="N4942" s="2" t="s">
        <v>1</v>
      </c>
      <c r="O4942" s="3">
        <v>39907</v>
      </c>
      <c r="P4942" s="2" t="s">
        <v>1</v>
      </c>
      <c r="Q4942" t="str">
        <f>VLOOKUP(E4942:E10711,[1]Лист1!$D$1:$D$2725,1,0)</f>
        <v>7707082160</v>
      </c>
    </row>
    <row r="4943" spans="1:17" ht="36" hidden="1" customHeight="1">
      <c r="A4943" s="2" t="s">
        <v>4235</v>
      </c>
      <c r="B4943" s="2" t="s">
        <v>4236</v>
      </c>
      <c r="C4943" s="2" t="s">
        <v>15601</v>
      </c>
      <c r="D4943" s="2" t="s">
        <v>24</v>
      </c>
      <c r="E4943" s="8" t="s">
        <v>15602</v>
      </c>
      <c r="F4943" s="2" t="s">
        <v>14199</v>
      </c>
      <c r="G4943" s="2" t="s">
        <v>15603</v>
      </c>
      <c r="H4943" s="2" t="s">
        <v>172</v>
      </c>
      <c r="I4943" s="2" t="s">
        <v>173</v>
      </c>
      <c r="J4943" s="2" t="s">
        <v>51</v>
      </c>
      <c r="K4943" s="2" t="s">
        <v>1</v>
      </c>
      <c r="L4943" s="2" t="s">
        <v>1</v>
      </c>
      <c r="M4943" s="2" t="s">
        <v>1</v>
      </c>
      <c r="N4943" s="2" t="s">
        <v>1</v>
      </c>
      <c r="O4943" s="2" t="s">
        <v>1</v>
      </c>
      <c r="P4943" s="2" t="s">
        <v>1</v>
      </c>
      <c r="Q4943" t="e">
        <f>VLOOKUP(E4943:E10712,[1]Лист1!$D$1:$D$2725,1,0)</f>
        <v>#N/A</v>
      </c>
    </row>
    <row r="4944" spans="1:17" ht="36">
      <c r="A4944" s="2" t="s">
        <v>15386</v>
      </c>
      <c r="B4944" s="2" t="s">
        <v>15387</v>
      </c>
      <c r="C4944" s="2" t="s">
        <v>15388</v>
      </c>
      <c r="D4944" s="2" t="s">
        <v>24</v>
      </c>
      <c r="E4944" s="8" t="s">
        <v>15389</v>
      </c>
      <c r="F4944" s="2" t="s">
        <v>14199</v>
      </c>
      <c r="G4944" s="2" t="s">
        <v>15390</v>
      </c>
      <c r="H4944" s="2" t="s">
        <v>159</v>
      </c>
      <c r="I4944" s="2" t="s">
        <v>160</v>
      </c>
      <c r="J4944" s="2" t="s">
        <v>30</v>
      </c>
      <c r="K4944" s="2" t="s">
        <v>1</v>
      </c>
      <c r="L4944" s="3">
        <v>40150</v>
      </c>
      <c r="M4944" s="3">
        <v>40272</v>
      </c>
      <c r="N4944" s="2" t="s">
        <v>246</v>
      </c>
      <c r="O4944" s="3">
        <v>39975</v>
      </c>
      <c r="P4944" s="2" t="s">
        <v>1</v>
      </c>
      <c r="Q4944" t="str">
        <f>VLOOKUP(E4944:E10713,[1]Лист1!$D$1:$D$2725,1,0)</f>
        <v>7707086090</v>
      </c>
    </row>
    <row r="4945" spans="1:17" ht="36" hidden="1" customHeight="1">
      <c r="A4945" s="2" t="s">
        <v>16394</v>
      </c>
      <c r="B4945" s="2" t="s">
        <v>16395</v>
      </c>
      <c r="C4945" s="2" t="s">
        <v>16396</v>
      </c>
      <c r="D4945" s="2" t="s">
        <v>24</v>
      </c>
      <c r="E4945" s="8" t="s">
        <v>15685</v>
      </c>
      <c r="F4945" s="2" t="s">
        <v>16397</v>
      </c>
      <c r="G4945" s="2" t="s">
        <v>15687</v>
      </c>
      <c r="H4945" s="2" t="s">
        <v>256</v>
      </c>
      <c r="I4945" s="2" t="s">
        <v>257</v>
      </c>
      <c r="J4945" s="2" t="s">
        <v>30</v>
      </c>
      <c r="K4945" s="2" t="s">
        <v>1</v>
      </c>
      <c r="L4945" s="2" t="s">
        <v>1</v>
      </c>
      <c r="M4945" s="2" t="s">
        <v>1</v>
      </c>
      <c r="N4945" s="2" t="s">
        <v>1</v>
      </c>
      <c r="O4945" s="2" t="s">
        <v>1</v>
      </c>
      <c r="P4945" s="2" t="s">
        <v>1</v>
      </c>
      <c r="Q4945" t="e">
        <f>VLOOKUP(E4945:E10714,[1]Лист1!$D$1:$D$2725,1,0)</f>
        <v>#N/A</v>
      </c>
    </row>
    <row r="4946" spans="1:17" ht="36" hidden="1" customHeight="1">
      <c r="A4946" s="2" t="s">
        <v>16390</v>
      </c>
      <c r="B4946" s="2" t="s">
        <v>16391</v>
      </c>
      <c r="C4946" s="2" t="s">
        <v>16392</v>
      </c>
      <c r="D4946" s="2" t="s">
        <v>24</v>
      </c>
      <c r="E4946" s="8" t="s">
        <v>15685</v>
      </c>
      <c r="F4946" s="2" t="s">
        <v>16393</v>
      </c>
      <c r="G4946" s="2" t="s">
        <v>15687</v>
      </c>
      <c r="H4946" s="2" t="s">
        <v>1</v>
      </c>
      <c r="I4946" s="2" t="s">
        <v>1</v>
      </c>
      <c r="J4946" s="2" t="s">
        <v>51</v>
      </c>
      <c r="K4946" s="2" t="s">
        <v>81</v>
      </c>
      <c r="L4946" s="3">
        <v>39870</v>
      </c>
      <c r="M4946" s="3">
        <v>39950</v>
      </c>
      <c r="N4946" s="2" t="s">
        <v>1</v>
      </c>
      <c r="O4946" s="2" t="s">
        <v>1</v>
      </c>
      <c r="P4946" s="2" t="s">
        <v>1</v>
      </c>
      <c r="Q4946" t="e">
        <f>VLOOKUP(E4946:E10715,[1]Лист1!$D$1:$D$2725,1,0)</f>
        <v>#N/A</v>
      </c>
    </row>
    <row r="4947" spans="1:17" ht="36" hidden="1" customHeight="1">
      <c r="A4947" s="2" t="s">
        <v>15682</v>
      </c>
      <c r="B4947" s="2" t="s">
        <v>15683</v>
      </c>
      <c r="C4947" s="2" t="s">
        <v>15684</v>
      </c>
      <c r="D4947" s="2" t="s">
        <v>24</v>
      </c>
      <c r="E4947" s="8" t="s">
        <v>15685</v>
      </c>
      <c r="F4947" s="2" t="s">
        <v>15686</v>
      </c>
      <c r="G4947" s="2" t="s">
        <v>15687</v>
      </c>
      <c r="H4947" s="2" t="s">
        <v>159</v>
      </c>
      <c r="I4947" s="2" t="s">
        <v>160</v>
      </c>
      <c r="J4947" s="2" t="s">
        <v>30</v>
      </c>
      <c r="K4947" s="2" t="s">
        <v>1</v>
      </c>
      <c r="L4947" s="3">
        <v>40333</v>
      </c>
      <c r="M4947" s="3">
        <v>40334</v>
      </c>
      <c r="N4947" s="2" t="s">
        <v>246</v>
      </c>
      <c r="O4947" s="3">
        <v>40236</v>
      </c>
      <c r="P4947" s="2" t="s">
        <v>1</v>
      </c>
      <c r="Q4947" t="e">
        <f>VLOOKUP(E4947:E10716,[1]Лист1!$D$1:$D$2725,1,0)</f>
        <v>#N/A</v>
      </c>
    </row>
    <row r="4948" spans="1:17" ht="36" hidden="1" customHeight="1">
      <c r="A4948" s="2" t="s">
        <v>15576</v>
      </c>
      <c r="B4948" s="2" t="s">
        <v>15577</v>
      </c>
      <c r="C4948" s="2" t="s">
        <v>15578</v>
      </c>
      <c r="D4948" s="2" t="s">
        <v>24</v>
      </c>
      <c r="E4948" s="8" t="s">
        <v>15579</v>
      </c>
      <c r="F4948" s="2" t="s">
        <v>14199</v>
      </c>
      <c r="G4948" s="2" t="s">
        <v>15580</v>
      </c>
      <c r="H4948" s="2" t="s">
        <v>256</v>
      </c>
      <c r="I4948" s="2" t="s">
        <v>257</v>
      </c>
      <c r="J4948" s="2" t="s">
        <v>30</v>
      </c>
      <c r="K4948" s="2" t="s">
        <v>1</v>
      </c>
      <c r="L4948" s="2" t="s">
        <v>1</v>
      </c>
      <c r="M4948" s="2" t="s">
        <v>1</v>
      </c>
      <c r="N4948" s="2" t="s">
        <v>5019</v>
      </c>
      <c r="O4948" s="3">
        <v>39875</v>
      </c>
      <c r="P4948" s="2" t="s">
        <v>1</v>
      </c>
      <c r="Q4948" t="e">
        <f>VLOOKUP(E4948:E10717,[1]Лист1!$D$1:$D$2725,1,0)</f>
        <v>#N/A</v>
      </c>
    </row>
    <row r="4949" spans="1:17" ht="36" hidden="1" customHeight="1">
      <c r="A4949" s="2" t="s">
        <v>27869</v>
      </c>
      <c r="B4949" s="2" t="s">
        <v>27870</v>
      </c>
      <c r="C4949" s="2" t="s">
        <v>27871</v>
      </c>
      <c r="D4949" s="2" t="s">
        <v>24</v>
      </c>
      <c r="E4949" s="8" t="s">
        <v>27872</v>
      </c>
      <c r="F4949" s="2" t="s">
        <v>14199</v>
      </c>
      <c r="G4949" s="2" t="s">
        <v>27873</v>
      </c>
      <c r="H4949" s="2" t="s">
        <v>1</v>
      </c>
      <c r="I4949" s="2" t="s">
        <v>1</v>
      </c>
      <c r="J4949" s="2" t="s">
        <v>30</v>
      </c>
      <c r="K4949" s="2" t="s">
        <v>1</v>
      </c>
      <c r="L4949" s="2" t="s">
        <v>1</v>
      </c>
      <c r="M4949" s="2" t="s">
        <v>1</v>
      </c>
      <c r="N4949" s="2" t="s">
        <v>1</v>
      </c>
      <c r="O4949" s="2" t="s">
        <v>1</v>
      </c>
      <c r="P4949" s="2" t="s">
        <v>1</v>
      </c>
      <c r="Q4949" t="e">
        <f>VLOOKUP(E4949:E10718,[1]Лист1!$D$1:$D$2725,1,0)</f>
        <v>#N/A</v>
      </c>
    </row>
    <row r="4950" spans="1:17" ht="36" hidden="1" customHeight="1">
      <c r="A4950" s="2" t="s">
        <v>15614</v>
      </c>
      <c r="B4950" s="2" t="s">
        <v>15615</v>
      </c>
      <c r="C4950" s="2" t="s">
        <v>15616</v>
      </c>
      <c r="D4950" s="2" t="s">
        <v>24</v>
      </c>
      <c r="E4950" s="8" t="s">
        <v>15617</v>
      </c>
      <c r="F4950" s="2" t="s">
        <v>14199</v>
      </c>
      <c r="G4950" s="2" t="s">
        <v>15618</v>
      </c>
      <c r="H4950" s="2" t="s">
        <v>256</v>
      </c>
      <c r="I4950" s="2" t="s">
        <v>257</v>
      </c>
      <c r="J4950" s="2" t="s">
        <v>30</v>
      </c>
      <c r="K4950" s="2" t="s">
        <v>1</v>
      </c>
      <c r="L4950" s="2" t="s">
        <v>1</v>
      </c>
      <c r="M4950" s="2" t="s">
        <v>1</v>
      </c>
      <c r="N4950" s="2" t="s">
        <v>1</v>
      </c>
      <c r="O4950" s="2" t="s">
        <v>1</v>
      </c>
      <c r="P4950" s="2" t="s">
        <v>1</v>
      </c>
      <c r="Q4950" t="e">
        <f>VLOOKUP(E4950:E10719,[1]Лист1!$D$1:$D$2725,1,0)</f>
        <v>#N/A</v>
      </c>
    </row>
    <row r="4951" spans="1:17" ht="48" hidden="1" customHeight="1">
      <c r="A4951" s="2" t="s">
        <v>17749</v>
      </c>
      <c r="B4951" s="2" t="s">
        <v>17750</v>
      </c>
      <c r="C4951" s="2" t="s">
        <v>17751</v>
      </c>
      <c r="D4951" s="2" t="s">
        <v>24</v>
      </c>
      <c r="E4951" s="8" t="s">
        <v>17752</v>
      </c>
      <c r="F4951" s="2" t="s">
        <v>9323</v>
      </c>
      <c r="G4951" s="2" t="s">
        <v>17753</v>
      </c>
      <c r="H4951" s="2" t="s">
        <v>256</v>
      </c>
      <c r="I4951" s="2" t="s">
        <v>257</v>
      </c>
      <c r="J4951" s="2" t="s">
        <v>30</v>
      </c>
      <c r="K4951" s="2" t="s">
        <v>1</v>
      </c>
      <c r="L4951" s="2" t="s">
        <v>1</v>
      </c>
      <c r="M4951" s="2" t="s">
        <v>1</v>
      </c>
      <c r="N4951" s="2" t="s">
        <v>1</v>
      </c>
      <c r="O4951" s="2" t="s">
        <v>1</v>
      </c>
      <c r="P4951" s="2" t="s">
        <v>1</v>
      </c>
      <c r="Q4951" t="e">
        <f>VLOOKUP(E4951:E10720,[1]Лист1!$D$1:$D$2725,1,0)</f>
        <v>#N/A</v>
      </c>
    </row>
    <row r="4952" spans="1:17" ht="48">
      <c r="A4952" s="2" t="s">
        <v>14880</v>
      </c>
      <c r="B4952" s="2" t="s">
        <v>14881</v>
      </c>
      <c r="C4952" s="2" t="s">
        <v>14882</v>
      </c>
      <c r="D4952" s="2" t="s">
        <v>24</v>
      </c>
      <c r="E4952" s="8" t="s">
        <v>14883</v>
      </c>
      <c r="F4952" s="2" t="s">
        <v>14199</v>
      </c>
      <c r="G4952" s="2" t="s">
        <v>14884</v>
      </c>
      <c r="H4952" s="2" t="s">
        <v>1</v>
      </c>
      <c r="I4952" s="2" t="s">
        <v>1</v>
      </c>
      <c r="J4952" s="2" t="s">
        <v>51</v>
      </c>
      <c r="K4952" s="2" t="s">
        <v>52</v>
      </c>
      <c r="L4952" s="3">
        <v>39725</v>
      </c>
      <c r="M4952" s="3">
        <v>39808</v>
      </c>
      <c r="N4952" s="2" t="s">
        <v>1</v>
      </c>
      <c r="O4952" s="3">
        <v>40297</v>
      </c>
      <c r="P4952" s="2" t="s">
        <v>1</v>
      </c>
      <c r="Q4952" t="str">
        <f>VLOOKUP(E4952:E10721,[1]Лист1!$D$1:$D$2725,1,0)</f>
        <v>7707104737</v>
      </c>
    </row>
    <row r="4953" spans="1:17" ht="24" hidden="1" customHeight="1">
      <c r="A4953" s="2" t="s">
        <v>14905</v>
      </c>
      <c r="B4953" s="2" t="s">
        <v>14906</v>
      </c>
      <c r="C4953" s="2" t="s">
        <v>14907</v>
      </c>
      <c r="D4953" s="2" t="s">
        <v>24</v>
      </c>
      <c r="E4953" s="8" t="s">
        <v>14908</v>
      </c>
      <c r="F4953" s="2" t="s">
        <v>14199</v>
      </c>
      <c r="G4953" s="2" t="s">
        <v>14909</v>
      </c>
      <c r="H4953" s="2" t="s">
        <v>256</v>
      </c>
      <c r="I4953" s="2" t="s">
        <v>257</v>
      </c>
      <c r="J4953" s="2" t="s">
        <v>30</v>
      </c>
      <c r="K4953" s="2" t="s">
        <v>1</v>
      </c>
      <c r="L4953" s="2" t="s">
        <v>1</v>
      </c>
      <c r="M4953" s="2" t="s">
        <v>1</v>
      </c>
      <c r="N4953" s="2" t="s">
        <v>1</v>
      </c>
      <c r="O4953" s="2" t="s">
        <v>1</v>
      </c>
      <c r="P4953" s="2" t="s">
        <v>1</v>
      </c>
      <c r="Q4953" t="e">
        <f>VLOOKUP(E4953:E10722,[1]Лист1!$D$1:$D$2725,1,0)</f>
        <v>#N/A</v>
      </c>
    </row>
    <row r="4954" spans="1:17" ht="60">
      <c r="A4954" s="2" t="s">
        <v>15121</v>
      </c>
      <c r="B4954" s="2" t="s">
        <v>15122</v>
      </c>
      <c r="C4954" s="2" t="s">
        <v>15123</v>
      </c>
      <c r="D4954" s="2" t="s">
        <v>24</v>
      </c>
      <c r="E4954" s="8" t="s">
        <v>15124</v>
      </c>
      <c r="F4954" s="2" t="s">
        <v>14199</v>
      </c>
      <c r="G4954" s="2" t="s">
        <v>15125</v>
      </c>
      <c r="H4954" s="2" t="s">
        <v>1</v>
      </c>
      <c r="I4954" s="2" t="s">
        <v>1</v>
      </c>
      <c r="J4954" s="2" t="s">
        <v>51</v>
      </c>
      <c r="K4954" s="2" t="s">
        <v>1</v>
      </c>
      <c r="L4954" s="2" t="s">
        <v>1</v>
      </c>
      <c r="M4954" s="2" t="s">
        <v>1</v>
      </c>
      <c r="N4954" s="2" t="s">
        <v>1</v>
      </c>
      <c r="O4954" s="2" t="s">
        <v>1</v>
      </c>
      <c r="P4954" s="2" t="s">
        <v>1</v>
      </c>
      <c r="Q4954" t="str">
        <f>VLOOKUP(E4954:E10723,[1]Лист1!$D$1:$D$2725,1,0)</f>
        <v>7707274249</v>
      </c>
    </row>
    <row r="4955" spans="1:17" ht="24" hidden="1" customHeight="1">
      <c r="A4955" s="2" t="s">
        <v>15231</v>
      </c>
      <c r="B4955" s="2" t="s">
        <v>15232</v>
      </c>
      <c r="C4955" s="2" t="s">
        <v>15233</v>
      </c>
      <c r="D4955" s="2" t="s">
        <v>24</v>
      </c>
      <c r="E4955" s="8" t="s">
        <v>15234</v>
      </c>
      <c r="F4955" s="2" t="s">
        <v>9323</v>
      </c>
      <c r="G4955" s="2" t="s">
        <v>15235</v>
      </c>
      <c r="H4955" s="2" t="s">
        <v>1</v>
      </c>
      <c r="I4955" s="2" t="s">
        <v>1</v>
      </c>
      <c r="J4955" s="2" t="s">
        <v>30</v>
      </c>
      <c r="K4955" s="2" t="s">
        <v>1</v>
      </c>
      <c r="L4955" s="3">
        <v>39697</v>
      </c>
      <c r="M4955" s="3">
        <v>39950</v>
      </c>
      <c r="N4955" s="2" t="s">
        <v>1</v>
      </c>
      <c r="O4955" s="2" t="s">
        <v>1</v>
      </c>
      <c r="P4955" s="2" t="s">
        <v>1</v>
      </c>
      <c r="Q4955" t="e">
        <f>VLOOKUP(E4955:E10724,[1]Лист1!$D$1:$D$2725,1,0)</f>
        <v>#N/A</v>
      </c>
    </row>
    <row r="4956" spans="1:17" ht="48" hidden="1" customHeight="1">
      <c r="A4956" s="2" t="s">
        <v>14600</v>
      </c>
      <c r="B4956" s="2" t="s">
        <v>14601</v>
      </c>
      <c r="C4956" s="2" t="s">
        <v>14602</v>
      </c>
      <c r="D4956" s="2" t="s">
        <v>24</v>
      </c>
      <c r="E4956" s="8" t="s">
        <v>14603</v>
      </c>
      <c r="F4956" s="2" t="s">
        <v>14199</v>
      </c>
      <c r="G4956" s="2" t="s">
        <v>14604</v>
      </c>
      <c r="H4956" s="2" t="s">
        <v>256</v>
      </c>
      <c r="I4956" s="2" t="s">
        <v>257</v>
      </c>
      <c r="J4956" s="2" t="s">
        <v>51</v>
      </c>
      <c r="K4956" s="2" t="s">
        <v>81</v>
      </c>
      <c r="L4956" s="2" t="s">
        <v>1</v>
      </c>
      <c r="M4956" s="2" t="s">
        <v>1</v>
      </c>
      <c r="N4956" s="2" t="s">
        <v>1</v>
      </c>
      <c r="O4956" s="3">
        <v>39680</v>
      </c>
      <c r="P4956" s="2" t="s">
        <v>1</v>
      </c>
      <c r="Q4956" t="e">
        <f>VLOOKUP(E4956:E10725,[1]Лист1!$D$1:$D$2725,1,0)</f>
        <v>#N/A</v>
      </c>
    </row>
    <row r="4957" spans="1:17" ht="36" hidden="1" customHeight="1">
      <c r="A4957" s="2" t="s">
        <v>15136</v>
      </c>
      <c r="B4957" s="2" t="s">
        <v>15137</v>
      </c>
      <c r="C4957" s="2" t="s">
        <v>15138</v>
      </c>
      <c r="D4957" s="2" t="s">
        <v>24</v>
      </c>
      <c r="E4957" s="8" t="s">
        <v>15139</v>
      </c>
      <c r="F4957" s="2" t="s">
        <v>14199</v>
      </c>
      <c r="G4957" s="2" t="s">
        <v>15140</v>
      </c>
      <c r="H4957" s="2" t="s">
        <v>513</v>
      </c>
      <c r="I4957" s="2" t="s">
        <v>514</v>
      </c>
      <c r="J4957" s="2" t="s">
        <v>51</v>
      </c>
      <c r="K4957" s="2" t="s">
        <v>52</v>
      </c>
      <c r="L4957" s="2" t="s">
        <v>1</v>
      </c>
      <c r="M4957" s="2" t="s">
        <v>1</v>
      </c>
      <c r="N4957" s="2" t="s">
        <v>1</v>
      </c>
      <c r="O4957" s="3">
        <v>39674</v>
      </c>
      <c r="P4957" s="2" t="s">
        <v>1</v>
      </c>
      <c r="Q4957" t="e">
        <f>VLOOKUP(E4957:E10726,[1]Лист1!$D$1:$D$2725,1,0)</f>
        <v>#N/A</v>
      </c>
    </row>
    <row r="4958" spans="1:17" ht="60" hidden="1" customHeight="1">
      <c r="A4958" s="2" t="s">
        <v>9962</v>
      </c>
      <c r="B4958" s="2" t="s">
        <v>9963</v>
      </c>
      <c r="C4958" s="2" t="s">
        <v>28115</v>
      </c>
      <c r="D4958" s="2" t="s">
        <v>24</v>
      </c>
      <c r="E4958" s="8" t="s">
        <v>9959</v>
      </c>
      <c r="F4958" s="2" t="s">
        <v>14199</v>
      </c>
      <c r="G4958" s="2" t="s">
        <v>17679</v>
      </c>
      <c r="H4958" s="2" t="s">
        <v>513</v>
      </c>
      <c r="I4958" s="2" t="s">
        <v>514</v>
      </c>
      <c r="J4958" s="2" t="s">
        <v>51</v>
      </c>
      <c r="K4958" s="2" t="s">
        <v>52</v>
      </c>
      <c r="L4958" s="2" t="s">
        <v>1</v>
      </c>
      <c r="M4958" s="2" t="s">
        <v>1</v>
      </c>
      <c r="N4958" s="2" t="s">
        <v>1</v>
      </c>
      <c r="O4958" s="3">
        <v>39561</v>
      </c>
      <c r="P4958" s="2" t="s">
        <v>1</v>
      </c>
      <c r="Q4958" t="e">
        <f>VLOOKUP(E4958:E10727,[1]Лист1!$D$1:$D$2725,1,0)</f>
        <v>#N/A</v>
      </c>
    </row>
    <row r="4959" spans="1:17" ht="60" hidden="1" customHeight="1">
      <c r="A4959" s="2" t="s">
        <v>17795</v>
      </c>
      <c r="B4959" s="2" t="s">
        <v>17796</v>
      </c>
      <c r="C4959" s="2" t="s">
        <v>17797</v>
      </c>
      <c r="D4959" s="2" t="s">
        <v>24</v>
      </c>
      <c r="E4959" s="8" t="s">
        <v>9959</v>
      </c>
      <c r="F4959" s="2" t="s">
        <v>17798</v>
      </c>
      <c r="G4959" s="2" t="s">
        <v>17679</v>
      </c>
      <c r="H4959" s="2" t="s">
        <v>28</v>
      </c>
      <c r="I4959" s="2" t="s">
        <v>29</v>
      </c>
      <c r="J4959" s="2" t="s">
        <v>30</v>
      </c>
      <c r="K4959" s="2" t="s">
        <v>1</v>
      </c>
      <c r="L4959" s="3">
        <v>40300</v>
      </c>
      <c r="M4959" s="3">
        <v>40334</v>
      </c>
      <c r="N4959" s="2" t="s">
        <v>31</v>
      </c>
      <c r="O4959" s="3">
        <v>40031</v>
      </c>
      <c r="P4959" s="2" t="s">
        <v>1</v>
      </c>
      <c r="Q4959" t="e">
        <f>VLOOKUP(E4959:E10728,[1]Лист1!$D$1:$D$2725,1,0)</f>
        <v>#N/A</v>
      </c>
    </row>
    <row r="4960" spans="1:17" ht="48" hidden="1" customHeight="1">
      <c r="A4960" s="2" t="s">
        <v>17675</v>
      </c>
      <c r="B4960" s="2" t="s">
        <v>17676</v>
      </c>
      <c r="C4960" s="2" t="s">
        <v>17677</v>
      </c>
      <c r="D4960" s="2" t="s">
        <v>24</v>
      </c>
      <c r="E4960" s="8" t="s">
        <v>9959</v>
      </c>
      <c r="F4960" s="2" t="s">
        <v>17678</v>
      </c>
      <c r="G4960" s="2" t="s">
        <v>17679</v>
      </c>
      <c r="H4960" s="2" t="s">
        <v>40</v>
      </c>
      <c r="I4960" s="2" t="s">
        <v>41</v>
      </c>
      <c r="J4960" s="2" t="s">
        <v>30</v>
      </c>
      <c r="K4960" s="2" t="s">
        <v>1</v>
      </c>
      <c r="L4960" s="3">
        <v>40218</v>
      </c>
      <c r="M4960" s="3">
        <v>40334</v>
      </c>
      <c r="N4960" s="2" t="s">
        <v>42</v>
      </c>
      <c r="O4960" s="3">
        <v>40227</v>
      </c>
      <c r="P4960" s="2" t="s">
        <v>1</v>
      </c>
      <c r="Q4960" t="e">
        <f>VLOOKUP(E4960:E10729,[1]Лист1!$D$1:$D$2725,1,0)</f>
        <v>#N/A</v>
      </c>
    </row>
    <row r="4961" spans="1:17" ht="48" hidden="1" customHeight="1">
      <c r="A4961" s="2" t="s">
        <v>9956</v>
      </c>
      <c r="B4961" s="2" t="s">
        <v>9957</v>
      </c>
      <c r="C4961" s="2" t="s">
        <v>9958</v>
      </c>
      <c r="D4961" s="2" t="s">
        <v>24</v>
      </c>
      <c r="E4961" s="8" t="s">
        <v>9959</v>
      </c>
      <c r="F4961" s="2" t="s">
        <v>9960</v>
      </c>
      <c r="G4961" s="2" t="s">
        <v>9961</v>
      </c>
      <c r="H4961" s="2" t="s">
        <v>28</v>
      </c>
      <c r="I4961" s="2" t="s">
        <v>29</v>
      </c>
      <c r="J4961" s="2" t="s">
        <v>30</v>
      </c>
      <c r="K4961" s="2" t="s">
        <v>1</v>
      </c>
      <c r="L4961" s="3">
        <v>40332</v>
      </c>
      <c r="M4961" s="3">
        <v>40334</v>
      </c>
      <c r="N4961" s="2" t="s">
        <v>31</v>
      </c>
      <c r="O4961" s="3">
        <v>39774</v>
      </c>
      <c r="P4961" s="2" t="s">
        <v>1</v>
      </c>
      <c r="Q4961" t="e">
        <f>VLOOKUP(E4961:E10730,[1]Лист1!$D$1:$D$2725,1,0)</f>
        <v>#N/A</v>
      </c>
    </row>
    <row r="4962" spans="1:17" ht="24" hidden="1" customHeight="1">
      <c r="A4962" s="2" t="s">
        <v>14221</v>
      </c>
      <c r="B4962" s="2" t="s">
        <v>14222</v>
      </c>
      <c r="C4962" s="2" t="s">
        <v>14223</v>
      </c>
      <c r="D4962" s="2" t="s">
        <v>24</v>
      </c>
      <c r="E4962" s="8" t="s">
        <v>14224</v>
      </c>
      <c r="F4962" s="2" t="s">
        <v>14199</v>
      </c>
      <c r="G4962" s="2" t="s">
        <v>14225</v>
      </c>
      <c r="H4962" s="2" t="s">
        <v>159</v>
      </c>
      <c r="I4962" s="2" t="s">
        <v>160</v>
      </c>
      <c r="J4962" s="2" t="s">
        <v>30</v>
      </c>
      <c r="K4962" s="2" t="s">
        <v>1</v>
      </c>
      <c r="L4962" s="3">
        <v>40300</v>
      </c>
      <c r="M4962" s="3">
        <v>40334</v>
      </c>
      <c r="N4962" s="2" t="s">
        <v>246</v>
      </c>
      <c r="O4962" s="3">
        <v>39968</v>
      </c>
      <c r="P4962" s="2" t="s">
        <v>1</v>
      </c>
      <c r="Q4962" t="e">
        <f>VLOOKUP(E4962:E10731,[1]Лист1!$D$1:$D$2725,1,0)</f>
        <v>#N/A</v>
      </c>
    </row>
    <row r="4963" spans="1:17" ht="48" hidden="1" customHeight="1">
      <c r="A4963" s="2" t="s">
        <v>18034</v>
      </c>
      <c r="B4963" s="2" t="s">
        <v>18035</v>
      </c>
      <c r="C4963" s="2" t="s">
        <v>18036</v>
      </c>
      <c r="D4963" s="2" t="s">
        <v>24</v>
      </c>
      <c r="E4963" s="8" t="s">
        <v>18037</v>
      </c>
      <c r="F4963" s="2" t="s">
        <v>14199</v>
      </c>
      <c r="G4963" s="2" t="s">
        <v>18038</v>
      </c>
      <c r="H4963" s="2" t="s">
        <v>229</v>
      </c>
      <c r="I4963" s="2" t="s">
        <v>230</v>
      </c>
      <c r="J4963" s="2" t="s">
        <v>30</v>
      </c>
      <c r="K4963" s="2" t="s">
        <v>1</v>
      </c>
      <c r="L4963" s="3">
        <v>40176</v>
      </c>
      <c r="M4963" s="3">
        <v>40334</v>
      </c>
      <c r="N4963" s="2" t="s">
        <v>1923</v>
      </c>
      <c r="O4963" s="3">
        <v>40331</v>
      </c>
      <c r="P4963" s="2" t="s">
        <v>1</v>
      </c>
      <c r="Q4963" t="e">
        <f>VLOOKUP(E4963:E10732,[1]Лист1!$D$1:$D$2725,1,0)</f>
        <v>#N/A</v>
      </c>
    </row>
    <row r="4964" spans="1:17" ht="24" hidden="1" customHeight="1">
      <c r="A4964" s="2" t="s">
        <v>29283</v>
      </c>
      <c r="B4964" s="2" t="s">
        <v>29284</v>
      </c>
      <c r="C4964" s="2" t="s">
        <v>29285</v>
      </c>
      <c r="D4964" s="2" t="s">
        <v>24</v>
      </c>
      <c r="E4964" s="8" t="s">
        <v>29286</v>
      </c>
      <c r="F4964" s="2" t="s">
        <v>14199</v>
      </c>
      <c r="G4964" s="2" t="s">
        <v>29287</v>
      </c>
      <c r="H4964" s="2" t="s">
        <v>47</v>
      </c>
      <c r="I4964" s="2" t="s">
        <v>43</v>
      </c>
      <c r="J4964" s="2" t="s">
        <v>30</v>
      </c>
      <c r="K4964" s="2" t="s">
        <v>1</v>
      </c>
      <c r="L4964" s="3">
        <v>40333</v>
      </c>
      <c r="M4964" s="3">
        <v>40334</v>
      </c>
      <c r="N4964" s="2" t="s">
        <v>44</v>
      </c>
      <c r="O4964" s="3">
        <v>40258</v>
      </c>
      <c r="P4964" s="2" t="s">
        <v>1</v>
      </c>
      <c r="Q4964" t="e">
        <f>VLOOKUP(E4964:E10733,[1]Лист1!$D$1:$D$2725,1,0)</f>
        <v>#N/A</v>
      </c>
    </row>
    <row r="4965" spans="1:17" ht="15" hidden="1" customHeight="1">
      <c r="A4965" s="2" t="s">
        <v>14776</v>
      </c>
      <c r="B4965" s="2" t="s">
        <v>14777</v>
      </c>
      <c r="C4965" s="2" t="s">
        <v>14778</v>
      </c>
      <c r="D4965" s="2" t="s">
        <v>24</v>
      </c>
      <c r="E4965" s="8" t="s">
        <v>14779</v>
      </c>
      <c r="F4965" s="2" t="s">
        <v>1763</v>
      </c>
      <c r="G4965" s="2" t="s">
        <v>14780</v>
      </c>
      <c r="H4965" s="2" t="s">
        <v>28</v>
      </c>
      <c r="I4965" s="2" t="s">
        <v>29</v>
      </c>
      <c r="J4965" s="2" t="s">
        <v>30</v>
      </c>
      <c r="K4965" s="2" t="s">
        <v>1</v>
      </c>
      <c r="L4965" s="3">
        <v>40297</v>
      </c>
      <c r="M4965" s="3">
        <v>40334</v>
      </c>
      <c r="N4965" s="2" t="s">
        <v>31</v>
      </c>
      <c r="O4965" s="3">
        <v>40303</v>
      </c>
      <c r="P4965" s="2" t="s">
        <v>1</v>
      </c>
      <c r="Q4965" t="e">
        <f>VLOOKUP(E4965:E10734,[1]Лист1!$D$1:$D$2725,1,0)</f>
        <v>#N/A</v>
      </c>
    </row>
    <row r="4966" spans="1:17" ht="36" hidden="1" customHeight="1">
      <c r="A4966" s="2" t="s">
        <v>1795</v>
      </c>
      <c r="B4966" s="2" t="s">
        <v>1796</v>
      </c>
      <c r="C4966" s="2" t="s">
        <v>1</v>
      </c>
      <c r="D4966" s="2" t="s">
        <v>24</v>
      </c>
      <c r="E4966" s="8" t="s">
        <v>14706</v>
      </c>
      <c r="F4966" s="2" t="s">
        <v>1763</v>
      </c>
      <c r="G4966" s="2" t="s">
        <v>14707</v>
      </c>
      <c r="H4966" s="2" t="s">
        <v>28</v>
      </c>
      <c r="I4966" s="2" t="s">
        <v>29</v>
      </c>
      <c r="J4966" s="2" t="s">
        <v>30</v>
      </c>
      <c r="K4966" s="2" t="s">
        <v>1</v>
      </c>
      <c r="L4966" s="3">
        <v>40038</v>
      </c>
      <c r="M4966" s="3">
        <v>40334</v>
      </c>
      <c r="N4966" s="2" t="s">
        <v>31</v>
      </c>
      <c r="O4966" s="3">
        <v>39990</v>
      </c>
      <c r="P4966" s="2" t="s">
        <v>1</v>
      </c>
      <c r="Q4966" t="e">
        <f>VLOOKUP(E4966:E10735,[1]Лист1!$D$1:$D$2725,1,0)</f>
        <v>#N/A</v>
      </c>
    </row>
    <row r="4967" spans="1:17" ht="36" hidden="1" customHeight="1">
      <c r="A4967" s="2" t="s">
        <v>27800</v>
      </c>
      <c r="B4967" s="2" t="s">
        <v>27801</v>
      </c>
      <c r="C4967" s="2" t="s">
        <v>27802</v>
      </c>
      <c r="D4967" s="2" t="s">
        <v>24</v>
      </c>
      <c r="E4967" s="8" t="s">
        <v>27803</v>
      </c>
      <c r="F4967" s="2" t="s">
        <v>14563</v>
      </c>
      <c r="G4967" s="2" t="s">
        <v>27804</v>
      </c>
      <c r="H4967" s="2" t="s">
        <v>256</v>
      </c>
      <c r="I4967" s="2" t="s">
        <v>257</v>
      </c>
      <c r="J4967" s="2" t="s">
        <v>30</v>
      </c>
      <c r="K4967" s="2" t="s">
        <v>1</v>
      </c>
      <c r="L4967" s="3">
        <v>40332</v>
      </c>
      <c r="M4967" s="3">
        <v>40334</v>
      </c>
      <c r="N4967" s="2" t="s">
        <v>5019</v>
      </c>
      <c r="O4967" s="3">
        <v>39686</v>
      </c>
      <c r="P4967" s="2" t="s">
        <v>1</v>
      </c>
      <c r="Q4967" t="e">
        <f>VLOOKUP(E4967:E10736,[1]Лист1!$D$1:$D$2725,1,0)</f>
        <v>#N/A</v>
      </c>
    </row>
    <row r="4968" spans="1:17" ht="48">
      <c r="A4968" s="2" t="s">
        <v>14930</v>
      </c>
      <c r="B4968" s="2" t="s">
        <v>14931</v>
      </c>
      <c r="C4968" s="2" t="s">
        <v>14932</v>
      </c>
      <c r="D4968" s="2" t="s">
        <v>24</v>
      </c>
      <c r="E4968" s="8" t="s">
        <v>14933</v>
      </c>
      <c r="F4968" s="2" t="s">
        <v>1763</v>
      </c>
      <c r="G4968" s="2" t="s">
        <v>14934</v>
      </c>
      <c r="H4968" s="2" t="s">
        <v>513</v>
      </c>
      <c r="I4968" s="2" t="s">
        <v>514</v>
      </c>
      <c r="J4968" s="2" t="s">
        <v>51</v>
      </c>
      <c r="K4968" s="2" t="s">
        <v>52</v>
      </c>
      <c r="L4968" s="2" t="s">
        <v>1</v>
      </c>
      <c r="M4968" s="2" t="s">
        <v>1</v>
      </c>
      <c r="N4968" s="2" t="s">
        <v>1</v>
      </c>
      <c r="O4968" s="3">
        <v>39919</v>
      </c>
      <c r="P4968" s="2" t="s">
        <v>1</v>
      </c>
      <c r="Q4968" t="str">
        <f>VLOOKUP(E4968:E10737,[1]Лист1!$D$1:$D$2725,1,0)</f>
        <v>7708024386</v>
      </c>
    </row>
    <row r="4969" spans="1:17" ht="60" hidden="1" customHeight="1">
      <c r="A4969" s="2" t="s">
        <v>7901</v>
      </c>
      <c r="B4969" s="2" t="s">
        <v>7902</v>
      </c>
      <c r="C4969" s="2" t="s">
        <v>27996</v>
      </c>
      <c r="D4969" s="2" t="s">
        <v>24</v>
      </c>
      <c r="E4969" s="8" t="s">
        <v>7899</v>
      </c>
      <c r="F4969" s="2" t="s">
        <v>9942</v>
      </c>
      <c r="G4969" s="2" t="s">
        <v>7900</v>
      </c>
      <c r="H4969" s="2" t="s">
        <v>47</v>
      </c>
      <c r="I4969" s="2" t="s">
        <v>43</v>
      </c>
      <c r="J4969" s="2" t="s">
        <v>30</v>
      </c>
      <c r="K4969" s="2" t="s">
        <v>1</v>
      </c>
      <c r="L4969" s="3">
        <v>40333</v>
      </c>
      <c r="M4969" s="3">
        <v>40334</v>
      </c>
      <c r="N4969" s="2" t="s">
        <v>44</v>
      </c>
      <c r="O4969" s="3">
        <v>40269</v>
      </c>
      <c r="P4969" s="2" t="s">
        <v>1</v>
      </c>
      <c r="Q4969" t="e">
        <f>VLOOKUP(E4969:E10738,[1]Лист1!$D$1:$D$2725,1,0)</f>
        <v>#N/A</v>
      </c>
    </row>
    <row r="4970" spans="1:17" ht="24" hidden="1" customHeight="1">
      <c r="A4970" s="2" t="s">
        <v>16034</v>
      </c>
      <c r="B4970" s="2" t="s">
        <v>16035</v>
      </c>
      <c r="C4970" s="2" t="s">
        <v>16036</v>
      </c>
      <c r="D4970" s="2" t="s">
        <v>24</v>
      </c>
      <c r="E4970" s="8" t="s">
        <v>16037</v>
      </c>
      <c r="F4970" s="2" t="s">
        <v>1763</v>
      </c>
      <c r="G4970" s="2" t="s">
        <v>16038</v>
      </c>
      <c r="H4970" s="2" t="s">
        <v>47</v>
      </c>
      <c r="I4970" s="2" t="s">
        <v>43</v>
      </c>
      <c r="J4970" s="2" t="s">
        <v>30</v>
      </c>
      <c r="K4970" s="2" t="s">
        <v>1</v>
      </c>
      <c r="L4970" s="3">
        <v>40136</v>
      </c>
      <c r="M4970" s="3">
        <v>40334</v>
      </c>
      <c r="N4970" s="2" t="s">
        <v>44</v>
      </c>
      <c r="O4970" s="3">
        <v>40323</v>
      </c>
      <c r="P4970" s="2" t="s">
        <v>1</v>
      </c>
      <c r="Q4970" t="e">
        <f>VLOOKUP(E4970:E10739,[1]Лист1!$D$1:$D$2725,1,0)</f>
        <v>#N/A</v>
      </c>
    </row>
    <row r="4971" spans="1:17" ht="36">
      <c r="A4971" s="2" t="s">
        <v>15465</v>
      </c>
      <c r="B4971" s="2" t="s">
        <v>15466</v>
      </c>
      <c r="C4971" s="2" t="s">
        <v>15467</v>
      </c>
      <c r="D4971" s="2" t="s">
        <v>24</v>
      </c>
      <c r="E4971" s="8" t="s">
        <v>15468</v>
      </c>
      <c r="F4971" s="2" t="s">
        <v>9715</v>
      </c>
      <c r="G4971" s="2" t="s">
        <v>15469</v>
      </c>
      <c r="H4971" s="2" t="s">
        <v>28</v>
      </c>
      <c r="I4971" s="2" t="s">
        <v>29</v>
      </c>
      <c r="J4971" s="2" t="s">
        <v>30</v>
      </c>
      <c r="K4971" s="2" t="s">
        <v>1</v>
      </c>
      <c r="L4971" s="3">
        <v>40333</v>
      </c>
      <c r="M4971" s="3">
        <v>40334</v>
      </c>
      <c r="N4971" s="2" t="s">
        <v>31</v>
      </c>
      <c r="O4971" s="3">
        <v>40274</v>
      </c>
      <c r="P4971" s="2" t="s">
        <v>1</v>
      </c>
      <c r="Q4971" t="str">
        <f>VLOOKUP(E4971:E10740,[1]Лист1!$D$1:$D$2725,1,0)</f>
        <v>7708033140</v>
      </c>
    </row>
    <row r="4972" spans="1:17" ht="60">
      <c r="A4972" s="2" t="s">
        <v>11260</v>
      </c>
      <c r="B4972" s="2" t="s">
        <v>11261</v>
      </c>
      <c r="C4972" s="2" t="s">
        <v>15788</v>
      </c>
      <c r="D4972" s="2" t="s">
        <v>24</v>
      </c>
      <c r="E4972" s="8" t="s">
        <v>11258</v>
      </c>
      <c r="F4972" s="2" t="s">
        <v>1763</v>
      </c>
      <c r="G4972" s="2" t="s">
        <v>11259</v>
      </c>
      <c r="H4972" s="2" t="s">
        <v>4994</v>
      </c>
      <c r="I4972" s="2" t="s">
        <v>4995</v>
      </c>
      <c r="J4972" s="2" t="s">
        <v>51</v>
      </c>
      <c r="K4972" s="2" t="s">
        <v>81</v>
      </c>
      <c r="L4972" s="2" t="s">
        <v>1</v>
      </c>
      <c r="M4972" s="2" t="s">
        <v>1</v>
      </c>
      <c r="N4972" s="2" t="s">
        <v>1</v>
      </c>
      <c r="O4972" s="3">
        <v>39766</v>
      </c>
      <c r="P4972" s="2" t="s">
        <v>1</v>
      </c>
      <c r="Q4972" t="str">
        <f>VLOOKUP(E4972:E10741,[1]Лист1!$D$1:$D$2725,1,0)</f>
        <v>7708034345</v>
      </c>
    </row>
    <row r="4973" spans="1:17" ht="48" hidden="1" customHeight="1">
      <c r="A4973" s="2" t="s">
        <v>27864</v>
      </c>
      <c r="B4973" s="2" t="s">
        <v>27865</v>
      </c>
      <c r="C4973" s="2" t="s">
        <v>27866</v>
      </c>
      <c r="D4973" s="2" t="s">
        <v>24</v>
      </c>
      <c r="E4973" s="8" t="s">
        <v>27867</v>
      </c>
      <c r="F4973" s="2" t="s">
        <v>1763</v>
      </c>
      <c r="G4973" s="2" t="s">
        <v>27868</v>
      </c>
      <c r="H4973" s="2" t="s">
        <v>47</v>
      </c>
      <c r="I4973" s="2" t="s">
        <v>43</v>
      </c>
      <c r="J4973" s="2" t="s">
        <v>30</v>
      </c>
      <c r="K4973" s="2" t="s">
        <v>1</v>
      </c>
      <c r="L4973" s="3">
        <v>39642</v>
      </c>
      <c r="M4973" s="3">
        <v>40334</v>
      </c>
      <c r="N4973" s="2" t="s">
        <v>44</v>
      </c>
      <c r="O4973" s="3">
        <v>39961</v>
      </c>
      <c r="P4973" s="2" t="s">
        <v>1</v>
      </c>
      <c r="Q4973" t="e">
        <f>VLOOKUP(E4973:E10742,[1]Лист1!$D$1:$D$2725,1,0)</f>
        <v>#N/A</v>
      </c>
    </row>
    <row r="4974" spans="1:17" ht="48">
      <c r="A4974" s="2" t="s">
        <v>15908</v>
      </c>
      <c r="B4974" s="2" t="s">
        <v>15909</v>
      </c>
      <c r="C4974" s="2" t="s">
        <v>15910</v>
      </c>
      <c r="D4974" s="2" t="s">
        <v>24</v>
      </c>
      <c r="E4974" s="8" t="s">
        <v>15911</v>
      </c>
      <c r="F4974" s="2" t="s">
        <v>1763</v>
      </c>
      <c r="G4974" s="2" t="s">
        <v>15912</v>
      </c>
      <c r="H4974" s="2" t="s">
        <v>159</v>
      </c>
      <c r="I4974" s="2" t="s">
        <v>160</v>
      </c>
      <c r="J4974" s="2" t="s">
        <v>30</v>
      </c>
      <c r="K4974" s="2" t="s">
        <v>1</v>
      </c>
      <c r="L4974" s="3">
        <v>40332</v>
      </c>
      <c r="M4974" s="3">
        <v>40334</v>
      </c>
      <c r="N4974" s="2" t="s">
        <v>246</v>
      </c>
      <c r="O4974" s="3">
        <v>40241</v>
      </c>
      <c r="P4974" s="2" t="s">
        <v>1</v>
      </c>
      <c r="Q4974" t="str">
        <f>VLOOKUP(E4974:E10743,[1]Лист1!$D$1:$D$2725,1,0)</f>
        <v>7708037040</v>
      </c>
    </row>
    <row r="4975" spans="1:17" ht="60">
      <c r="A4975" s="2" t="s">
        <v>16259</v>
      </c>
      <c r="B4975" s="2" t="s">
        <v>16260</v>
      </c>
      <c r="C4975" s="2" t="s">
        <v>16261</v>
      </c>
      <c r="D4975" s="2" t="s">
        <v>24</v>
      </c>
      <c r="E4975" s="8" t="s">
        <v>16262</v>
      </c>
      <c r="F4975" s="2" t="s">
        <v>1087</v>
      </c>
      <c r="G4975" s="2" t="s">
        <v>16263</v>
      </c>
      <c r="H4975" s="2" t="s">
        <v>1382</v>
      </c>
      <c r="I4975" s="2" t="s">
        <v>1383</v>
      </c>
      <c r="J4975" s="2" t="s">
        <v>51</v>
      </c>
      <c r="K4975" s="2" t="s">
        <v>52</v>
      </c>
      <c r="L4975" s="2" t="s">
        <v>1</v>
      </c>
      <c r="M4975" s="2" t="s">
        <v>1</v>
      </c>
      <c r="N4975" s="2" t="s">
        <v>1</v>
      </c>
      <c r="O4975" s="3">
        <v>39785</v>
      </c>
      <c r="P4975" s="2" t="s">
        <v>1</v>
      </c>
      <c r="Q4975" t="str">
        <f>VLOOKUP(E4975:E10744,[1]Лист1!$D$1:$D$2725,1,0)</f>
        <v>7708044880</v>
      </c>
    </row>
    <row r="4976" spans="1:17" ht="48">
      <c r="A4976" s="2" t="s">
        <v>2063</v>
      </c>
      <c r="B4976" s="2" t="s">
        <v>1708</v>
      </c>
      <c r="C4976" s="2" t="s">
        <v>9937</v>
      </c>
      <c r="D4976" s="2" t="s">
        <v>24</v>
      </c>
      <c r="E4976" s="8" t="s">
        <v>1580</v>
      </c>
      <c r="F4976" s="2" t="s">
        <v>1763</v>
      </c>
      <c r="G4976" s="2" t="s">
        <v>1581</v>
      </c>
      <c r="H4976" s="2" t="s">
        <v>3175</v>
      </c>
      <c r="I4976" s="2" t="s">
        <v>1929</v>
      </c>
      <c r="J4976" s="2" t="s">
        <v>51</v>
      </c>
      <c r="K4976" s="2" t="s">
        <v>52</v>
      </c>
      <c r="L4976" s="3">
        <v>39971</v>
      </c>
      <c r="M4976" s="3">
        <v>40334</v>
      </c>
      <c r="N4976" s="2" t="s">
        <v>1</v>
      </c>
      <c r="O4976" s="3">
        <v>40145</v>
      </c>
      <c r="P4976" s="2" t="s">
        <v>1</v>
      </c>
      <c r="Q4976" t="str">
        <f>VLOOKUP(E4976:E10745,[1]Лист1!$D$1:$D$2725,1,0)</f>
        <v>7708057208</v>
      </c>
    </row>
    <row r="4977" spans="1:17" ht="36">
      <c r="A4977" s="2" t="s">
        <v>16315</v>
      </c>
      <c r="B4977" s="2" t="s">
        <v>16316</v>
      </c>
      <c r="C4977" s="2" t="s">
        <v>16317</v>
      </c>
      <c r="D4977" s="2" t="s">
        <v>24</v>
      </c>
      <c r="E4977" s="8" t="s">
        <v>16318</v>
      </c>
      <c r="F4977" s="2" t="s">
        <v>1763</v>
      </c>
      <c r="G4977" s="2" t="s">
        <v>16319</v>
      </c>
      <c r="H4977" s="2" t="s">
        <v>28</v>
      </c>
      <c r="I4977" s="2" t="s">
        <v>29</v>
      </c>
      <c r="J4977" s="2" t="s">
        <v>30</v>
      </c>
      <c r="K4977" s="2" t="s">
        <v>1</v>
      </c>
      <c r="L4977" s="3">
        <v>39920</v>
      </c>
      <c r="M4977" s="3">
        <v>40334</v>
      </c>
      <c r="N4977" s="2" t="s">
        <v>31</v>
      </c>
      <c r="O4977" s="3">
        <v>40040</v>
      </c>
      <c r="P4977" s="2" t="s">
        <v>1</v>
      </c>
      <c r="Q4977" t="str">
        <f>VLOOKUP(E4977:E10746,[1]Лист1!$D$1:$D$2725,1,0)</f>
        <v>7708057590</v>
      </c>
    </row>
    <row r="4978" spans="1:17" ht="48" hidden="1" customHeight="1">
      <c r="A4978" s="2" t="s">
        <v>16094</v>
      </c>
      <c r="B4978" s="2" t="s">
        <v>16095</v>
      </c>
      <c r="C4978" s="2" t="s">
        <v>16096</v>
      </c>
      <c r="D4978" s="2" t="s">
        <v>24</v>
      </c>
      <c r="E4978" s="8" t="s">
        <v>16097</v>
      </c>
      <c r="F4978" s="2" t="s">
        <v>14237</v>
      </c>
      <c r="G4978" s="2" t="s">
        <v>16098</v>
      </c>
      <c r="H4978" s="2" t="s">
        <v>172</v>
      </c>
      <c r="I4978" s="2" t="s">
        <v>173</v>
      </c>
      <c r="J4978" s="2" t="s">
        <v>51</v>
      </c>
      <c r="K4978" s="2" t="s">
        <v>52</v>
      </c>
      <c r="L4978" s="2" t="s">
        <v>1</v>
      </c>
      <c r="M4978" s="2" t="s">
        <v>1</v>
      </c>
      <c r="N4978" s="2" t="s">
        <v>1</v>
      </c>
      <c r="O4978" s="3">
        <v>39549</v>
      </c>
      <c r="P4978" s="2" t="s">
        <v>1</v>
      </c>
      <c r="Q4978" t="e">
        <f>VLOOKUP(E4978:E10747,[1]Лист1!$D$1:$D$2725,1,0)</f>
        <v>#N/A</v>
      </c>
    </row>
    <row r="4979" spans="1:17" ht="48">
      <c r="A4979" s="2" t="s">
        <v>14069</v>
      </c>
      <c r="B4979" s="2" t="s">
        <v>14070</v>
      </c>
      <c r="C4979" s="2" t="s">
        <v>14071</v>
      </c>
      <c r="D4979" s="2" t="s">
        <v>24</v>
      </c>
      <c r="E4979" s="8" t="s">
        <v>14072</v>
      </c>
      <c r="F4979" s="2" t="s">
        <v>14022</v>
      </c>
      <c r="G4979" s="2" t="s">
        <v>14073</v>
      </c>
      <c r="H4979" s="2" t="s">
        <v>172</v>
      </c>
      <c r="I4979" s="2" t="s">
        <v>173</v>
      </c>
      <c r="J4979" s="2" t="s">
        <v>51</v>
      </c>
      <c r="K4979" s="2" t="s">
        <v>52</v>
      </c>
      <c r="L4979" s="2" t="s">
        <v>1</v>
      </c>
      <c r="M4979" s="2" t="s">
        <v>1</v>
      </c>
      <c r="N4979" s="2" t="s">
        <v>1</v>
      </c>
      <c r="O4979" s="2" t="s">
        <v>1</v>
      </c>
      <c r="P4979" s="2" t="s">
        <v>1</v>
      </c>
      <c r="Q4979" t="str">
        <f>VLOOKUP(E4979:E10748,[1]Лист1!$D$1:$D$2725,1,0)</f>
        <v>7708090766</v>
      </c>
    </row>
    <row r="4980" spans="1:17" ht="36" hidden="1" customHeight="1">
      <c r="A4980" s="2" t="s">
        <v>10712</v>
      </c>
      <c r="B4980" s="2" t="s">
        <v>10713</v>
      </c>
      <c r="C4980" s="2" t="s">
        <v>16161</v>
      </c>
      <c r="D4980" s="2" t="s">
        <v>24</v>
      </c>
      <c r="E4980" s="8" t="s">
        <v>10710</v>
      </c>
      <c r="F4980" s="2" t="s">
        <v>1763</v>
      </c>
      <c r="G4980" s="2" t="s">
        <v>10711</v>
      </c>
      <c r="H4980" s="2" t="s">
        <v>28</v>
      </c>
      <c r="I4980" s="2" t="s">
        <v>29</v>
      </c>
      <c r="J4980" s="2" t="s">
        <v>51</v>
      </c>
      <c r="K4980" s="2" t="s">
        <v>52</v>
      </c>
      <c r="L4980" s="2" t="s">
        <v>1</v>
      </c>
      <c r="M4980" s="2" t="s">
        <v>1</v>
      </c>
      <c r="N4980" s="2" t="s">
        <v>1</v>
      </c>
      <c r="O4980" s="2" t="s">
        <v>1</v>
      </c>
      <c r="P4980" s="2" t="s">
        <v>1</v>
      </c>
      <c r="Q4980" t="e">
        <f>VLOOKUP(E4980:E10749,[1]Лист1!$D$1:$D$2725,1,0)</f>
        <v>#N/A</v>
      </c>
    </row>
    <row r="4981" spans="1:17" ht="36" hidden="1" customHeight="1">
      <c r="A4981" s="2" t="s">
        <v>16381</v>
      </c>
      <c r="B4981" s="2" t="s">
        <v>16382</v>
      </c>
      <c r="C4981" s="2" t="s">
        <v>16383</v>
      </c>
      <c r="D4981" s="2" t="s">
        <v>24</v>
      </c>
      <c r="E4981" s="8" t="s">
        <v>16384</v>
      </c>
      <c r="F4981" s="2" t="s">
        <v>9259</v>
      </c>
      <c r="G4981" s="2" t="s">
        <v>16385</v>
      </c>
      <c r="H4981" s="2" t="s">
        <v>172</v>
      </c>
      <c r="I4981" s="2" t="s">
        <v>173</v>
      </c>
      <c r="J4981" s="2" t="s">
        <v>51</v>
      </c>
      <c r="K4981" s="2" t="s">
        <v>52</v>
      </c>
      <c r="L4981" s="2" t="s">
        <v>1</v>
      </c>
      <c r="M4981" s="2" t="s">
        <v>1</v>
      </c>
      <c r="N4981" s="2" t="s">
        <v>1</v>
      </c>
      <c r="O4981" s="2" t="s">
        <v>1</v>
      </c>
      <c r="P4981" s="2" t="s">
        <v>1</v>
      </c>
      <c r="Q4981" t="e">
        <f>VLOOKUP(E4981:E10750,[1]Лист1!$D$1:$D$2725,1,0)</f>
        <v>#N/A</v>
      </c>
    </row>
    <row r="4982" spans="1:17" ht="48">
      <c r="A4982" s="2" t="s">
        <v>15693</v>
      </c>
      <c r="B4982" s="2" t="s">
        <v>15694</v>
      </c>
      <c r="C4982" s="2" t="s">
        <v>15695</v>
      </c>
      <c r="D4982" s="2" t="s">
        <v>24</v>
      </c>
      <c r="E4982" s="8" t="s">
        <v>15696</v>
      </c>
      <c r="F4982" s="2" t="s">
        <v>1763</v>
      </c>
      <c r="G4982" s="2" t="s">
        <v>15697</v>
      </c>
      <c r="H4982" s="2" t="s">
        <v>263</v>
      </c>
      <c r="I4982" s="2" t="s">
        <v>264</v>
      </c>
      <c r="J4982" s="2" t="s">
        <v>51</v>
      </c>
      <c r="K4982" s="2" t="s">
        <v>1</v>
      </c>
      <c r="L4982" s="2" t="s">
        <v>1</v>
      </c>
      <c r="M4982" s="2" t="s">
        <v>1</v>
      </c>
      <c r="N4982" s="2" t="s">
        <v>1</v>
      </c>
      <c r="O4982" s="2" t="s">
        <v>1</v>
      </c>
      <c r="P4982" s="2" t="s">
        <v>1</v>
      </c>
      <c r="Q4982" t="str">
        <f>VLOOKUP(E4982:E10751,[1]Лист1!$D$1:$D$2725,1,0)</f>
        <v>7708101898</v>
      </c>
    </row>
    <row r="4983" spans="1:17" ht="48" hidden="1" customHeight="1">
      <c r="A4983" s="2" t="s">
        <v>14308</v>
      </c>
      <c r="B4983" s="2" t="s">
        <v>14309</v>
      </c>
      <c r="C4983" s="2" t="s">
        <v>14309</v>
      </c>
      <c r="D4983" s="2" t="s">
        <v>24</v>
      </c>
      <c r="E4983" s="8" t="s">
        <v>14310</v>
      </c>
      <c r="F4983" s="2" t="s">
        <v>1763</v>
      </c>
      <c r="G4983" s="2" t="s">
        <v>14311</v>
      </c>
      <c r="H4983" s="2" t="s">
        <v>263</v>
      </c>
      <c r="I4983" s="2" t="s">
        <v>264</v>
      </c>
      <c r="J4983" s="2" t="s">
        <v>51</v>
      </c>
      <c r="K4983" s="2" t="s">
        <v>1</v>
      </c>
      <c r="L4983" s="2" t="s">
        <v>1</v>
      </c>
      <c r="M4983" s="2" t="s">
        <v>1</v>
      </c>
      <c r="N4983" s="2" t="s">
        <v>1</v>
      </c>
      <c r="O4983" s="2" t="s">
        <v>1</v>
      </c>
      <c r="P4983" s="2" t="s">
        <v>1</v>
      </c>
      <c r="Q4983" t="e">
        <f>VLOOKUP(E4983:E10752,[1]Лист1!$D$1:$D$2725,1,0)</f>
        <v>#N/A</v>
      </c>
    </row>
    <row r="4984" spans="1:17" ht="36" hidden="1" customHeight="1">
      <c r="A4984" s="2" t="s">
        <v>5082</v>
      </c>
      <c r="B4984" s="2" t="s">
        <v>5083</v>
      </c>
      <c r="C4984" s="2" t="s">
        <v>15102</v>
      </c>
      <c r="D4984" s="2" t="s">
        <v>24</v>
      </c>
      <c r="E4984" s="8" t="s">
        <v>5080</v>
      </c>
      <c r="F4984" s="2" t="s">
        <v>9323</v>
      </c>
      <c r="G4984" s="2" t="s">
        <v>5081</v>
      </c>
      <c r="H4984" s="2" t="s">
        <v>28</v>
      </c>
      <c r="I4984" s="2" t="s">
        <v>29</v>
      </c>
      <c r="J4984" s="2" t="s">
        <v>30</v>
      </c>
      <c r="K4984" s="2" t="s">
        <v>1</v>
      </c>
      <c r="L4984" s="3">
        <v>40300</v>
      </c>
      <c r="M4984" s="3">
        <v>40334</v>
      </c>
      <c r="N4984" s="2" t="s">
        <v>31</v>
      </c>
      <c r="O4984" s="3">
        <v>40348</v>
      </c>
      <c r="P4984" s="2" t="s">
        <v>1</v>
      </c>
      <c r="Q4984" t="e">
        <f>VLOOKUP(E4984:E10753,[1]Лист1!$D$1:$D$2725,1,0)</f>
        <v>#N/A</v>
      </c>
    </row>
    <row r="4985" spans="1:17" ht="36" hidden="1" customHeight="1">
      <c r="A4985" s="2" t="s">
        <v>15796</v>
      </c>
      <c r="B4985" s="2" t="s">
        <v>15797</v>
      </c>
      <c r="C4985" s="2" t="s">
        <v>15798</v>
      </c>
      <c r="D4985" s="2" t="s">
        <v>24</v>
      </c>
      <c r="E4985" s="8" t="s">
        <v>15799</v>
      </c>
      <c r="F4985" s="2" t="s">
        <v>14181</v>
      </c>
      <c r="G4985" s="2" t="s">
        <v>15800</v>
      </c>
      <c r="H4985" s="2" t="s">
        <v>28</v>
      </c>
      <c r="I4985" s="2" t="s">
        <v>29</v>
      </c>
      <c r="J4985" s="2" t="s">
        <v>30</v>
      </c>
      <c r="K4985" s="2" t="s">
        <v>1</v>
      </c>
      <c r="L4985" s="3">
        <v>40301</v>
      </c>
      <c r="M4985" s="3">
        <v>40334</v>
      </c>
      <c r="N4985" s="2" t="s">
        <v>31</v>
      </c>
      <c r="O4985" s="3">
        <v>40316</v>
      </c>
      <c r="P4985" s="2" t="s">
        <v>1</v>
      </c>
      <c r="Q4985" t="e">
        <f>VLOOKUP(E4985:E10754,[1]Лист1!$D$1:$D$2725,1,0)</f>
        <v>#N/A</v>
      </c>
    </row>
    <row r="4986" spans="1:17" ht="60" hidden="1" customHeight="1">
      <c r="A4986" s="2" t="s">
        <v>16109</v>
      </c>
      <c r="B4986" s="2" t="s">
        <v>16110</v>
      </c>
      <c r="C4986" s="2" t="s">
        <v>16111</v>
      </c>
      <c r="D4986" s="2" t="s">
        <v>24</v>
      </c>
      <c r="E4986" s="8" t="s">
        <v>16112</v>
      </c>
      <c r="F4986" s="2" t="s">
        <v>1763</v>
      </c>
      <c r="G4986" s="2" t="s">
        <v>16113</v>
      </c>
      <c r="H4986" s="2" t="s">
        <v>47</v>
      </c>
      <c r="I4986" s="2" t="s">
        <v>43</v>
      </c>
      <c r="J4986" s="2" t="s">
        <v>30</v>
      </c>
      <c r="K4986" s="2" t="s">
        <v>1</v>
      </c>
      <c r="L4986" s="3">
        <v>40335</v>
      </c>
      <c r="M4986" s="3">
        <v>40337</v>
      </c>
      <c r="N4986" s="2" t="s">
        <v>44</v>
      </c>
      <c r="O4986" s="3">
        <v>40327</v>
      </c>
      <c r="P4986" s="2" t="s">
        <v>1</v>
      </c>
      <c r="Q4986" t="e">
        <f>VLOOKUP(E4986:E10755,[1]Лист1!$D$1:$D$2725,1,0)</f>
        <v>#N/A</v>
      </c>
    </row>
    <row r="4987" spans="1:17" ht="72" hidden="1" customHeight="1">
      <c r="A4987" s="2" t="s">
        <v>9274</v>
      </c>
      <c r="B4987" s="2" t="s">
        <v>9275</v>
      </c>
      <c r="C4987" s="2" t="s">
        <v>9276</v>
      </c>
      <c r="D4987" s="2" t="s">
        <v>24</v>
      </c>
      <c r="E4987" s="8" t="s">
        <v>9277</v>
      </c>
      <c r="F4987" s="2" t="s">
        <v>1763</v>
      </c>
      <c r="G4987" s="2" t="s">
        <v>9278</v>
      </c>
      <c r="H4987" s="2" t="s">
        <v>47</v>
      </c>
      <c r="I4987" s="2" t="s">
        <v>43</v>
      </c>
      <c r="J4987" s="2" t="s">
        <v>30</v>
      </c>
      <c r="K4987" s="2" t="s">
        <v>1</v>
      </c>
      <c r="L4987" s="3">
        <v>40365</v>
      </c>
      <c r="M4987" s="3">
        <v>40366</v>
      </c>
      <c r="N4987" s="2" t="s">
        <v>44</v>
      </c>
      <c r="O4987" s="3">
        <v>39977</v>
      </c>
      <c r="P4987" s="2" t="s">
        <v>1</v>
      </c>
      <c r="Q4987" t="e">
        <f>VLOOKUP(E4987:E10756,[1]Лист1!$D$1:$D$2725,1,0)</f>
        <v>#N/A</v>
      </c>
    </row>
    <row r="4988" spans="1:17" ht="36" hidden="1" customHeight="1">
      <c r="A4988" s="2" t="s">
        <v>14723</v>
      </c>
      <c r="B4988" s="2" t="s">
        <v>14724</v>
      </c>
      <c r="C4988" s="2" t="s">
        <v>1</v>
      </c>
      <c r="D4988" s="2" t="s">
        <v>24</v>
      </c>
      <c r="E4988" s="8" t="s">
        <v>14725</v>
      </c>
      <c r="F4988" s="2" t="s">
        <v>1763</v>
      </c>
      <c r="G4988" s="2" t="s">
        <v>14726</v>
      </c>
      <c r="H4988" s="2" t="s">
        <v>28</v>
      </c>
      <c r="I4988" s="2" t="s">
        <v>29</v>
      </c>
      <c r="J4988" s="2" t="s">
        <v>30</v>
      </c>
      <c r="K4988" s="2" t="s">
        <v>1</v>
      </c>
      <c r="L4988" s="3">
        <v>40367</v>
      </c>
      <c r="M4988" s="3">
        <v>40369</v>
      </c>
      <c r="N4988" s="2" t="s">
        <v>31</v>
      </c>
      <c r="O4988" s="3">
        <v>40337</v>
      </c>
      <c r="P4988" s="2" t="s">
        <v>1</v>
      </c>
      <c r="Q4988" t="e">
        <f>VLOOKUP(E4988:E10757,[1]Лист1!$D$1:$D$2725,1,0)</f>
        <v>#N/A</v>
      </c>
    </row>
    <row r="4989" spans="1:17" ht="36" hidden="1" customHeight="1">
      <c r="A4989" s="2" t="s">
        <v>17811</v>
      </c>
      <c r="B4989" s="2" t="s">
        <v>17812</v>
      </c>
      <c r="C4989" s="2" t="s">
        <v>17813</v>
      </c>
      <c r="D4989" s="2" t="s">
        <v>24</v>
      </c>
      <c r="E4989" s="8" t="s">
        <v>12854</v>
      </c>
      <c r="F4989" s="2" t="s">
        <v>17814</v>
      </c>
      <c r="G4989" s="2" t="s">
        <v>12855</v>
      </c>
      <c r="H4989" s="2" t="s">
        <v>159</v>
      </c>
      <c r="I4989" s="2" t="s">
        <v>160</v>
      </c>
      <c r="J4989" s="2" t="s">
        <v>30</v>
      </c>
      <c r="K4989" s="2" t="s">
        <v>1</v>
      </c>
      <c r="L4989" s="3">
        <v>39772</v>
      </c>
      <c r="M4989" s="3">
        <v>40334</v>
      </c>
      <c r="N4989" s="2" t="s">
        <v>246</v>
      </c>
      <c r="O4989" s="3">
        <v>40109</v>
      </c>
      <c r="P4989" s="2" t="s">
        <v>1</v>
      </c>
      <c r="Q4989" t="e">
        <f>VLOOKUP(E4989:E10758,[1]Лист1!$D$1:$D$2725,1,0)</f>
        <v>#N/A</v>
      </c>
    </row>
    <row r="4990" spans="1:17" ht="36" hidden="1" customHeight="1">
      <c r="A4990" s="2" t="s">
        <v>12851</v>
      </c>
      <c r="B4990" s="2" t="s">
        <v>12852</v>
      </c>
      <c r="C4990" s="2" t="s">
        <v>12853</v>
      </c>
      <c r="D4990" s="2" t="s">
        <v>24</v>
      </c>
      <c r="E4990" s="8" t="s">
        <v>12854</v>
      </c>
      <c r="F4990" s="2" t="s">
        <v>12810</v>
      </c>
      <c r="G4990" s="2" t="s">
        <v>12855</v>
      </c>
      <c r="H4990" s="2" t="s">
        <v>28</v>
      </c>
      <c r="I4990" s="2" t="s">
        <v>29</v>
      </c>
      <c r="J4990" s="2" t="s">
        <v>30</v>
      </c>
      <c r="K4990" s="2" t="s">
        <v>1</v>
      </c>
      <c r="L4990" s="3">
        <v>40359</v>
      </c>
      <c r="M4990" s="3">
        <v>40360</v>
      </c>
      <c r="N4990" s="2" t="s">
        <v>31</v>
      </c>
      <c r="O4990" s="3">
        <v>40043</v>
      </c>
      <c r="P4990" s="2" t="s">
        <v>1</v>
      </c>
      <c r="Q4990" t="e">
        <f>VLOOKUP(E4990:E10759,[1]Лист1!$D$1:$D$2725,1,0)</f>
        <v>#N/A</v>
      </c>
    </row>
    <row r="4991" spans="1:17" ht="36" hidden="1" customHeight="1">
      <c r="A4991" s="2" t="s">
        <v>15108</v>
      </c>
      <c r="B4991" s="2" t="s">
        <v>15109</v>
      </c>
      <c r="C4991" s="2" t="s">
        <v>15110</v>
      </c>
      <c r="D4991" s="2" t="s">
        <v>24</v>
      </c>
      <c r="E4991" s="8" t="s">
        <v>15111</v>
      </c>
      <c r="F4991" s="2" t="s">
        <v>1763</v>
      </c>
      <c r="G4991" s="2" t="s">
        <v>15112</v>
      </c>
      <c r="H4991" s="2" t="s">
        <v>28</v>
      </c>
      <c r="I4991" s="2" t="s">
        <v>29</v>
      </c>
      <c r="J4991" s="2" t="s">
        <v>30</v>
      </c>
      <c r="K4991" s="2" t="s">
        <v>1</v>
      </c>
      <c r="L4991" s="3">
        <v>40335</v>
      </c>
      <c r="M4991" s="3">
        <v>40337</v>
      </c>
      <c r="N4991" s="2" t="s">
        <v>31</v>
      </c>
      <c r="O4991" s="3">
        <v>39959</v>
      </c>
      <c r="P4991" s="2" t="s">
        <v>1</v>
      </c>
      <c r="Q4991" t="e">
        <f>VLOOKUP(E4991:E10760,[1]Лист1!$D$1:$D$2725,1,0)</f>
        <v>#N/A</v>
      </c>
    </row>
    <row r="4992" spans="1:17" ht="24" hidden="1" customHeight="1">
      <c r="A4992" s="2" t="s">
        <v>14539</v>
      </c>
      <c r="B4992" s="2" t="s">
        <v>14540</v>
      </c>
      <c r="C4992" s="2" t="s">
        <v>14541</v>
      </c>
      <c r="D4992" s="2" t="s">
        <v>24</v>
      </c>
      <c r="E4992" s="8" t="s">
        <v>14542</v>
      </c>
      <c r="F4992" s="2" t="s">
        <v>1093</v>
      </c>
      <c r="G4992" s="2" t="s">
        <v>14543</v>
      </c>
      <c r="H4992" s="2" t="s">
        <v>47</v>
      </c>
      <c r="I4992" s="2" t="s">
        <v>43</v>
      </c>
      <c r="J4992" s="2" t="s">
        <v>30</v>
      </c>
      <c r="K4992" s="2" t="s">
        <v>1</v>
      </c>
      <c r="L4992" s="3">
        <v>40332</v>
      </c>
      <c r="M4992" s="3">
        <v>40334</v>
      </c>
      <c r="N4992" s="2" t="s">
        <v>44</v>
      </c>
      <c r="O4992" s="3">
        <v>40082</v>
      </c>
      <c r="P4992" s="2" t="s">
        <v>1</v>
      </c>
      <c r="Q4992" t="e">
        <f>VLOOKUP(E4992:E10761,[1]Лист1!$D$1:$D$2725,1,0)</f>
        <v>#N/A</v>
      </c>
    </row>
    <row r="4993" spans="1:17" ht="48">
      <c r="A4993" s="2" t="s">
        <v>14400</v>
      </c>
      <c r="B4993" s="2" t="s">
        <v>14401</v>
      </c>
      <c r="C4993" s="2" t="s">
        <v>14402</v>
      </c>
      <c r="D4993" s="2" t="s">
        <v>24</v>
      </c>
      <c r="E4993" s="8" t="s">
        <v>14403</v>
      </c>
      <c r="F4993" s="2" t="s">
        <v>1093</v>
      </c>
      <c r="G4993" s="2" t="s">
        <v>14404</v>
      </c>
      <c r="H4993" s="2" t="s">
        <v>45</v>
      </c>
      <c r="I4993" s="2" t="s">
        <v>43</v>
      </c>
      <c r="J4993" s="2" t="s">
        <v>51</v>
      </c>
      <c r="K4993" s="2" t="s">
        <v>81</v>
      </c>
      <c r="L4993" s="3">
        <v>40224</v>
      </c>
      <c r="M4993" s="3">
        <v>40271</v>
      </c>
      <c r="N4993" s="2" t="s">
        <v>1</v>
      </c>
      <c r="O4993" s="2" t="s">
        <v>1</v>
      </c>
      <c r="P4993" s="2" t="s">
        <v>1</v>
      </c>
      <c r="Q4993" t="str">
        <f>VLOOKUP(E4993:E10762,[1]Лист1!$D$1:$D$2725,1,0)</f>
        <v>7709004079</v>
      </c>
    </row>
    <row r="4994" spans="1:17" ht="120" hidden="1" customHeight="1">
      <c r="A4994" s="2" t="s">
        <v>14528</v>
      </c>
      <c r="B4994" s="2" t="s">
        <v>14529</v>
      </c>
      <c r="C4994" s="2" t="s">
        <v>14530</v>
      </c>
      <c r="D4994" s="2" t="s">
        <v>24</v>
      </c>
      <c r="E4994" s="8" t="s">
        <v>14531</v>
      </c>
      <c r="F4994" s="2" t="s">
        <v>1087</v>
      </c>
      <c r="G4994" s="2" t="s">
        <v>14532</v>
      </c>
      <c r="H4994" s="2" t="s">
        <v>47</v>
      </c>
      <c r="I4994" s="2" t="s">
        <v>43</v>
      </c>
      <c r="J4994" s="2" t="s">
        <v>30</v>
      </c>
      <c r="K4994" s="2" t="s">
        <v>1</v>
      </c>
      <c r="L4994" s="3">
        <v>40300</v>
      </c>
      <c r="M4994" s="3">
        <v>40334</v>
      </c>
      <c r="N4994" s="2" t="s">
        <v>44</v>
      </c>
      <c r="O4994" s="3">
        <v>40254</v>
      </c>
      <c r="P4994" s="2" t="s">
        <v>1</v>
      </c>
      <c r="Q4994" t="e">
        <f>VLOOKUP(E4994:E10763,[1]Лист1!$D$1:$D$2725,1,0)</f>
        <v>#N/A</v>
      </c>
    </row>
    <row r="4995" spans="1:17" ht="36" hidden="1" customHeight="1">
      <c r="A4995" s="2" t="s">
        <v>14375</v>
      </c>
      <c r="B4995" s="2" t="s">
        <v>14376</v>
      </c>
      <c r="C4995" s="2" t="s">
        <v>14377</v>
      </c>
      <c r="D4995" s="2" t="s">
        <v>24</v>
      </c>
      <c r="E4995" s="8" t="s">
        <v>14378</v>
      </c>
      <c r="F4995" s="2" t="s">
        <v>1093</v>
      </c>
      <c r="G4995" s="2" t="s">
        <v>14379</v>
      </c>
      <c r="H4995" s="2" t="s">
        <v>3287</v>
      </c>
      <c r="I4995" s="2" t="s">
        <v>3288</v>
      </c>
      <c r="J4995" s="2" t="s">
        <v>51</v>
      </c>
      <c r="K4995" s="2" t="s">
        <v>52</v>
      </c>
      <c r="L4995" s="3">
        <v>40339</v>
      </c>
      <c r="M4995" s="3">
        <v>40345</v>
      </c>
      <c r="N4995" s="2" t="s">
        <v>1</v>
      </c>
      <c r="O4995" s="3">
        <v>40264</v>
      </c>
      <c r="P4995" s="2" t="s">
        <v>1</v>
      </c>
      <c r="Q4995" t="e">
        <f>VLOOKUP(E4995:E10764,[1]Лист1!$D$1:$D$2725,1,0)</f>
        <v>#N/A</v>
      </c>
    </row>
    <row r="4996" spans="1:17" ht="36">
      <c r="A4996" s="2" t="s">
        <v>15103</v>
      </c>
      <c r="B4996" s="2" t="s">
        <v>15104</v>
      </c>
      <c r="C4996" s="2" t="s">
        <v>15105</v>
      </c>
      <c r="D4996" s="2" t="s">
        <v>24</v>
      </c>
      <c r="E4996" s="8" t="s">
        <v>15106</v>
      </c>
      <c r="F4996" s="2" t="s">
        <v>2306</v>
      </c>
      <c r="G4996" s="2" t="s">
        <v>15107</v>
      </c>
      <c r="H4996" s="2" t="s">
        <v>28</v>
      </c>
      <c r="I4996" s="2" t="s">
        <v>29</v>
      </c>
      <c r="J4996" s="2" t="s">
        <v>30</v>
      </c>
      <c r="K4996" s="2" t="s">
        <v>1</v>
      </c>
      <c r="L4996" s="3">
        <v>40337</v>
      </c>
      <c r="M4996" s="3">
        <v>40339</v>
      </c>
      <c r="N4996" s="2" t="s">
        <v>31</v>
      </c>
      <c r="O4996" s="3">
        <v>39924</v>
      </c>
      <c r="P4996" s="2" t="s">
        <v>1</v>
      </c>
      <c r="Q4996" t="str">
        <f>VLOOKUP(E4996:E10765,[1]Лист1!$D$1:$D$2725,1,0)</f>
        <v>7709032975</v>
      </c>
    </row>
    <row r="4997" spans="1:17" ht="60">
      <c r="A4997" s="2" t="s">
        <v>15059</v>
      </c>
      <c r="B4997" s="2" t="s">
        <v>15060</v>
      </c>
      <c r="C4997" s="2" t="s">
        <v>15061</v>
      </c>
      <c r="D4997" s="2" t="s">
        <v>24</v>
      </c>
      <c r="E4997" s="8" t="s">
        <v>15062</v>
      </c>
      <c r="F4997" s="2" t="s">
        <v>1093</v>
      </c>
      <c r="G4997" s="2" t="s">
        <v>15063</v>
      </c>
      <c r="H4997" s="2" t="s">
        <v>28</v>
      </c>
      <c r="I4997" s="2" t="s">
        <v>29</v>
      </c>
      <c r="J4997" s="2" t="s">
        <v>30</v>
      </c>
      <c r="K4997" s="2" t="s">
        <v>1</v>
      </c>
      <c r="L4997" s="3">
        <v>40150</v>
      </c>
      <c r="M4997" s="3">
        <v>40334</v>
      </c>
      <c r="N4997" s="2" t="s">
        <v>31</v>
      </c>
      <c r="O4997" s="3">
        <v>40320</v>
      </c>
      <c r="P4997" s="2" t="s">
        <v>1</v>
      </c>
      <c r="Q4997" t="str">
        <f>VLOOKUP(E4997:E10766,[1]Лист1!$D$1:$D$2725,1,0)</f>
        <v>7709037684</v>
      </c>
    </row>
    <row r="4998" spans="1:17" ht="72">
      <c r="A4998" s="2" t="s">
        <v>14701</v>
      </c>
      <c r="B4998" s="2" t="s">
        <v>14702</v>
      </c>
      <c r="C4998" s="2" t="s">
        <v>14703</v>
      </c>
      <c r="D4998" s="2" t="s">
        <v>24</v>
      </c>
      <c r="E4998" s="8" t="s">
        <v>14704</v>
      </c>
      <c r="F4998" s="2" t="s">
        <v>1093</v>
      </c>
      <c r="G4998" s="2" t="s">
        <v>14705</v>
      </c>
      <c r="H4998" s="2" t="s">
        <v>47</v>
      </c>
      <c r="I4998" s="2" t="s">
        <v>43</v>
      </c>
      <c r="J4998" s="2" t="s">
        <v>30</v>
      </c>
      <c r="K4998" s="2" t="s">
        <v>1</v>
      </c>
      <c r="L4998" s="3">
        <v>39948</v>
      </c>
      <c r="M4998" s="3">
        <v>40334</v>
      </c>
      <c r="N4998" s="2" t="s">
        <v>44</v>
      </c>
      <c r="O4998" s="3">
        <v>40327</v>
      </c>
      <c r="P4998" s="2" t="s">
        <v>1</v>
      </c>
      <c r="Q4998" t="str">
        <f>VLOOKUP(E4998:E10767,[1]Лист1!$D$1:$D$2725,1,0)</f>
        <v>7709039804</v>
      </c>
    </row>
    <row r="4999" spans="1:17" ht="60">
      <c r="A4999" s="2" t="s">
        <v>28103</v>
      </c>
      <c r="B4999" s="2" t="s">
        <v>15357</v>
      </c>
      <c r="C4999" s="2" t="s">
        <v>15358</v>
      </c>
      <c r="D4999" s="2" t="s">
        <v>24</v>
      </c>
      <c r="E4999" s="8" t="s">
        <v>15359</v>
      </c>
      <c r="F4999" s="2" t="s">
        <v>1093</v>
      </c>
      <c r="G4999" s="2" t="s">
        <v>15360</v>
      </c>
      <c r="H4999" s="2" t="s">
        <v>1382</v>
      </c>
      <c r="I4999" s="2" t="s">
        <v>1383</v>
      </c>
      <c r="J4999" s="2" t="s">
        <v>51</v>
      </c>
      <c r="K4999" s="2" t="s">
        <v>52</v>
      </c>
      <c r="L4999" s="3">
        <v>39971</v>
      </c>
      <c r="M4999" s="3">
        <v>40334</v>
      </c>
      <c r="N4999" s="2" t="s">
        <v>1</v>
      </c>
      <c r="O4999" s="3">
        <v>40116</v>
      </c>
      <c r="P4999" s="2" t="s">
        <v>1</v>
      </c>
      <c r="Q4999" t="str">
        <f>VLOOKUP(E4999:E10768,[1]Лист1!$D$1:$D$2725,1,0)</f>
        <v>7709057391</v>
      </c>
    </row>
    <row r="5000" spans="1:17" ht="60">
      <c r="A5000" s="2" t="s">
        <v>14510</v>
      </c>
      <c r="B5000" s="2" t="s">
        <v>14511</v>
      </c>
      <c r="C5000" s="2" t="s">
        <v>14512</v>
      </c>
      <c r="D5000" s="2" t="s">
        <v>24</v>
      </c>
      <c r="E5000" s="8" t="s">
        <v>14513</v>
      </c>
      <c r="F5000" s="2" t="s">
        <v>1093</v>
      </c>
      <c r="G5000" s="2" t="s">
        <v>14514</v>
      </c>
      <c r="H5000" s="2" t="s">
        <v>159</v>
      </c>
      <c r="I5000" s="2" t="s">
        <v>160</v>
      </c>
      <c r="J5000" s="2" t="s">
        <v>30</v>
      </c>
      <c r="K5000" s="2" t="s">
        <v>1</v>
      </c>
      <c r="L5000" s="3">
        <v>40339</v>
      </c>
      <c r="M5000" s="3">
        <v>40347</v>
      </c>
      <c r="N5000" s="2" t="s">
        <v>246</v>
      </c>
      <c r="O5000" s="3">
        <v>40067</v>
      </c>
      <c r="P5000" s="2" t="s">
        <v>1</v>
      </c>
      <c r="Q5000" t="str">
        <f>VLOOKUP(E5000:E10769,[1]Лист1!$D$1:$D$2725,1,0)</f>
        <v>7709060161</v>
      </c>
    </row>
    <row r="5001" spans="1:17" ht="48">
      <c r="A5001" s="2" t="s">
        <v>15239</v>
      </c>
      <c r="B5001" s="2" t="s">
        <v>15240</v>
      </c>
      <c r="C5001" s="2" t="s">
        <v>15241</v>
      </c>
      <c r="D5001" s="2" t="s">
        <v>24</v>
      </c>
      <c r="E5001" s="8" t="s">
        <v>15242</v>
      </c>
      <c r="F5001" s="2" t="s">
        <v>1093</v>
      </c>
      <c r="G5001" s="2" t="s">
        <v>15243</v>
      </c>
      <c r="H5001" s="2" t="s">
        <v>28</v>
      </c>
      <c r="I5001" s="2" t="s">
        <v>29</v>
      </c>
      <c r="J5001" s="2" t="s">
        <v>30</v>
      </c>
      <c r="K5001" s="2" t="s">
        <v>1</v>
      </c>
      <c r="L5001" s="3">
        <v>39635</v>
      </c>
      <c r="M5001" s="3">
        <v>40334</v>
      </c>
      <c r="N5001" s="2" t="s">
        <v>31</v>
      </c>
      <c r="O5001" s="3">
        <v>40355</v>
      </c>
      <c r="P5001" s="2" t="s">
        <v>1</v>
      </c>
      <c r="Q5001" t="str">
        <f>VLOOKUP(E5001:E10770,[1]Лист1!$D$1:$D$2725,1,0)</f>
        <v>7709097595</v>
      </c>
    </row>
    <row r="5002" spans="1:17" ht="48">
      <c r="A5002" s="2" t="s">
        <v>14727</v>
      </c>
      <c r="B5002" s="2" t="s">
        <v>14728</v>
      </c>
      <c r="C5002" s="2" t="s">
        <v>14729</v>
      </c>
      <c r="D5002" s="2" t="s">
        <v>24</v>
      </c>
      <c r="E5002" s="8" t="s">
        <v>14730</v>
      </c>
      <c r="F5002" s="2" t="s">
        <v>1093</v>
      </c>
      <c r="G5002" s="2" t="s">
        <v>14731</v>
      </c>
      <c r="H5002" s="2" t="s">
        <v>28</v>
      </c>
      <c r="I5002" s="2" t="s">
        <v>29</v>
      </c>
      <c r="J5002" s="2" t="s">
        <v>30</v>
      </c>
      <c r="K5002" s="2" t="s">
        <v>1</v>
      </c>
      <c r="L5002" s="3">
        <v>40333</v>
      </c>
      <c r="M5002" s="3">
        <v>40334</v>
      </c>
      <c r="N5002" s="2" t="s">
        <v>31</v>
      </c>
      <c r="O5002" s="3">
        <v>40269</v>
      </c>
      <c r="P5002" s="2" t="s">
        <v>1</v>
      </c>
      <c r="Q5002" t="str">
        <f>VLOOKUP(E5002:E10771,[1]Лист1!$D$1:$D$2725,1,0)</f>
        <v>7709102090</v>
      </c>
    </row>
    <row r="5003" spans="1:17" ht="48">
      <c r="A5003" s="2" t="s">
        <v>16243</v>
      </c>
      <c r="B5003" s="2" t="s">
        <v>16244</v>
      </c>
      <c r="C5003" s="2" t="s">
        <v>16245</v>
      </c>
      <c r="D5003" s="2" t="s">
        <v>24</v>
      </c>
      <c r="E5003" s="8" t="s">
        <v>15480</v>
      </c>
      <c r="F5003" s="2" t="s">
        <v>1093</v>
      </c>
      <c r="G5003" s="2" t="s">
        <v>15481</v>
      </c>
      <c r="H5003" s="2" t="s">
        <v>28</v>
      </c>
      <c r="I5003" s="2" t="s">
        <v>29</v>
      </c>
      <c r="J5003" s="2" t="s">
        <v>30</v>
      </c>
      <c r="K5003" s="2" t="s">
        <v>1</v>
      </c>
      <c r="L5003" s="3">
        <v>40206</v>
      </c>
      <c r="M5003" s="3">
        <v>40334</v>
      </c>
      <c r="N5003" s="2" t="s">
        <v>31</v>
      </c>
      <c r="O5003" s="3">
        <v>40304</v>
      </c>
      <c r="P5003" s="2" t="s">
        <v>1</v>
      </c>
      <c r="Q5003" t="str">
        <f>VLOOKUP(E5003:E10772,[1]Лист1!$D$1:$D$2725,1,0)</f>
        <v>7709106465</v>
      </c>
    </row>
    <row r="5004" spans="1:17" ht="36" hidden="1" customHeight="1">
      <c r="A5004" s="2" t="s">
        <v>15330</v>
      </c>
      <c r="B5004" s="2" t="s">
        <v>15331</v>
      </c>
      <c r="C5004" s="2" t="s">
        <v>15332</v>
      </c>
      <c r="D5004" s="2" t="s">
        <v>24</v>
      </c>
      <c r="E5004" s="8" t="s">
        <v>15333</v>
      </c>
      <c r="F5004" s="2" t="s">
        <v>1093</v>
      </c>
      <c r="G5004" s="2" t="s">
        <v>15334</v>
      </c>
      <c r="H5004" s="2" t="s">
        <v>28</v>
      </c>
      <c r="I5004" s="2" t="s">
        <v>29</v>
      </c>
      <c r="J5004" s="2" t="s">
        <v>30</v>
      </c>
      <c r="K5004" s="2" t="s">
        <v>1</v>
      </c>
      <c r="L5004" s="3">
        <v>39811</v>
      </c>
      <c r="M5004" s="3">
        <v>40334</v>
      </c>
      <c r="N5004" s="2" t="s">
        <v>31</v>
      </c>
      <c r="O5004" s="3">
        <v>40367</v>
      </c>
      <c r="P5004" s="2" t="s">
        <v>1</v>
      </c>
      <c r="Q5004" t="e">
        <f>VLOOKUP(E5004:E10773,[1]Лист1!$D$1:$D$2725,1,0)</f>
        <v>#N/A</v>
      </c>
    </row>
    <row r="5005" spans="1:17" ht="84">
      <c r="A5005" s="2" t="s">
        <v>6335</v>
      </c>
      <c r="B5005" s="2" t="s">
        <v>6336</v>
      </c>
      <c r="C5005" s="2" t="s">
        <v>15604</v>
      </c>
      <c r="D5005" s="2" t="s">
        <v>24</v>
      </c>
      <c r="E5005" s="8" t="s">
        <v>2991</v>
      </c>
      <c r="F5005" s="2" t="s">
        <v>1093</v>
      </c>
      <c r="G5005" s="2" t="s">
        <v>2992</v>
      </c>
      <c r="H5005" s="2" t="s">
        <v>28</v>
      </c>
      <c r="I5005" s="2" t="s">
        <v>29</v>
      </c>
      <c r="J5005" s="2" t="s">
        <v>30</v>
      </c>
      <c r="K5005" s="2" t="s">
        <v>1</v>
      </c>
      <c r="L5005" s="3">
        <v>40353</v>
      </c>
      <c r="M5005" s="3">
        <v>40354</v>
      </c>
      <c r="N5005" s="2" t="s">
        <v>31</v>
      </c>
      <c r="O5005" s="3">
        <v>40200</v>
      </c>
      <c r="P5005" s="2" t="s">
        <v>1</v>
      </c>
      <c r="Q5005" t="str">
        <f>VLOOKUP(E5005:E10774,[1]Лист1!$D$1:$D$2725,1,0)</f>
        <v>7709125605</v>
      </c>
    </row>
    <row r="5006" spans="1:17" ht="60" hidden="1" customHeight="1">
      <c r="A5006" s="2" t="s">
        <v>15168</v>
      </c>
      <c r="B5006" s="2" t="s">
        <v>15169</v>
      </c>
      <c r="C5006" s="2" t="s">
        <v>15170</v>
      </c>
      <c r="D5006" s="2" t="s">
        <v>24</v>
      </c>
      <c r="E5006" s="8" t="s">
        <v>15171</v>
      </c>
      <c r="F5006" s="2" t="s">
        <v>1093</v>
      </c>
      <c r="G5006" s="2" t="s">
        <v>15172</v>
      </c>
      <c r="H5006" s="2" t="s">
        <v>172</v>
      </c>
      <c r="I5006" s="2" t="s">
        <v>173</v>
      </c>
      <c r="J5006" s="2" t="s">
        <v>51</v>
      </c>
      <c r="K5006" s="2" t="s">
        <v>1</v>
      </c>
      <c r="L5006" s="2" t="s">
        <v>1</v>
      </c>
      <c r="M5006" s="2" t="s">
        <v>1</v>
      </c>
      <c r="N5006" s="2" t="s">
        <v>1</v>
      </c>
      <c r="O5006" s="2" t="s">
        <v>1</v>
      </c>
      <c r="P5006" s="2" t="s">
        <v>1</v>
      </c>
      <c r="Q5006" t="e">
        <f>VLOOKUP(E5006:E10775,[1]Лист1!$D$1:$D$2725,1,0)</f>
        <v>#N/A</v>
      </c>
    </row>
    <row r="5007" spans="1:17" ht="36" hidden="1" customHeight="1">
      <c r="A5007" s="2" t="s">
        <v>16099</v>
      </c>
      <c r="B5007" s="2" t="s">
        <v>16100</v>
      </c>
      <c r="C5007" s="2" t="s">
        <v>16101</v>
      </c>
      <c r="D5007" s="2" t="s">
        <v>24</v>
      </c>
      <c r="E5007" s="8" t="s">
        <v>16102</v>
      </c>
      <c r="F5007" s="2" t="s">
        <v>1093</v>
      </c>
      <c r="G5007" s="2" t="s">
        <v>16103</v>
      </c>
      <c r="H5007" s="2" t="s">
        <v>28</v>
      </c>
      <c r="I5007" s="2" t="s">
        <v>29</v>
      </c>
      <c r="J5007" s="2" t="s">
        <v>30</v>
      </c>
      <c r="K5007" s="2" t="s">
        <v>1</v>
      </c>
      <c r="L5007" s="3">
        <v>39918</v>
      </c>
      <c r="M5007" s="3">
        <v>40334</v>
      </c>
      <c r="N5007" s="2" t="s">
        <v>31</v>
      </c>
      <c r="O5007" s="3">
        <v>40338</v>
      </c>
      <c r="P5007" s="2" t="s">
        <v>1</v>
      </c>
      <c r="Q5007" t="e">
        <f>VLOOKUP(E5007:E10776,[1]Лист1!$D$1:$D$2725,1,0)</f>
        <v>#N/A</v>
      </c>
    </row>
    <row r="5008" spans="1:17" ht="36" hidden="1" customHeight="1">
      <c r="A5008" s="2" t="s">
        <v>1089</v>
      </c>
      <c r="B5008" s="2" t="s">
        <v>1090</v>
      </c>
      <c r="C5008" s="2" t="s">
        <v>1091</v>
      </c>
      <c r="D5008" s="2" t="s">
        <v>24</v>
      </c>
      <c r="E5008" s="8" t="s">
        <v>1092</v>
      </c>
      <c r="F5008" s="2" t="s">
        <v>1093</v>
      </c>
      <c r="G5008" s="2" t="s">
        <v>1094</v>
      </c>
      <c r="H5008" s="2" t="s">
        <v>28</v>
      </c>
      <c r="I5008" s="2" t="s">
        <v>29</v>
      </c>
      <c r="J5008" s="2" t="s">
        <v>30</v>
      </c>
      <c r="K5008" s="2" t="s">
        <v>1</v>
      </c>
      <c r="L5008" s="3">
        <v>40300</v>
      </c>
      <c r="M5008" s="3">
        <v>40334</v>
      </c>
      <c r="N5008" s="2" t="s">
        <v>31</v>
      </c>
      <c r="O5008" s="3">
        <v>40017</v>
      </c>
      <c r="P5008" s="2" t="s">
        <v>1</v>
      </c>
      <c r="Q5008" t="e">
        <f>VLOOKUP(E5008:E10777,[1]Лист1!$D$1:$D$2725,1,0)</f>
        <v>#N/A</v>
      </c>
    </row>
    <row r="5009" spans="1:17" ht="60" hidden="1" customHeight="1">
      <c r="A5009" s="2" t="s">
        <v>14313</v>
      </c>
      <c r="B5009" s="2" t="s">
        <v>14314</v>
      </c>
      <c r="C5009" s="2" t="s">
        <v>14315</v>
      </c>
      <c r="D5009" s="2" t="s">
        <v>24</v>
      </c>
      <c r="E5009" s="8" t="s">
        <v>14316</v>
      </c>
      <c r="F5009" s="2" t="s">
        <v>9942</v>
      </c>
      <c r="G5009" s="2" t="s">
        <v>14317</v>
      </c>
      <c r="H5009" s="2" t="s">
        <v>1382</v>
      </c>
      <c r="I5009" s="2" t="s">
        <v>1383</v>
      </c>
      <c r="J5009" s="2" t="s">
        <v>51</v>
      </c>
      <c r="K5009" s="2" t="s">
        <v>52</v>
      </c>
      <c r="L5009" s="3">
        <v>40332</v>
      </c>
      <c r="M5009" s="3">
        <v>40334</v>
      </c>
      <c r="N5009" s="2" t="s">
        <v>1</v>
      </c>
      <c r="O5009" s="3">
        <v>40143</v>
      </c>
      <c r="P5009" s="2" t="s">
        <v>1</v>
      </c>
      <c r="Q5009" t="e">
        <f>VLOOKUP(E5009:E10778,[1]Лист1!$D$1:$D$2725,1,0)</f>
        <v>#N/A</v>
      </c>
    </row>
    <row r="5010" spans="1:17" ht="15" hidden="1" customHeight="1">
      <c r="A5010" s="2" t="s">
        <v>15342</v>
      </c>
      <c r="B5010" s="2" t="s">
        <v>15343</v>
      </c>
      <c r="C5010" s="2" t="s">
        <v>15344</v>
      </c>
      <c r="D5010" s="2" t="s">
        <v>24</v>
      </c>
      <c r="E5010" s="8" t="s">
        <v>10248</v>
      </c>
      <c r="F5010" s="2" t="s">
        <v>1087</v>
      </c>
      <c r="G5010" s="2" t="s">
        <v>10249</v>
      </c>
      <c r="H5010" s="2" t="s">
        <v>28</v>
      </c>
      <c r="I5010" s="2" t="s">
        <v>29</v>
      </c>
      <c r="J5010" s="2" t="s">
        <v>30</v>
      </c>
      <c r="K5010" s="2" t="s">
        <v>1</v>
      </c>
      <c r="L5010" s="3">
        <v>40353</v>
      </c>
      <c r="M5010" s="3">
        <v>40354</v>
      </c>
      <c r="N5010" s="2" t="s">
        <v>31</v>
      </c>
      <c r="O5010" s="3">
        <v>40215</v>
      </c>
      <c r="P5010" s="2" t="s">
        <v>1</v>
      </c>
      <c r="Q5010" t="e">
        <f>VLOOKUP(E5010:E10779,[1]Лист1!$D$1:$D$2725,1,0)</f>
        <v>#N/A</v>
      </c>
    </row>
    <row r="5011" spans="1:17" ht="48" hidden="1" customHeight="1">
      <c r="A5011" s="2" t="s">
        <v>10245</v>
      </c>
      <c r="B5011" s="2" t="s">
        <v>10246</v>
      </c>
      <c r="C5011" s="2" t="s">
        <v>10247</v>
      </c>
      <c r="D5011" s="2" t="s">
        <v>24</v>
      </c>
      <c r="E5011" s="8" t="s">
        <v>10248</v>
      </c>
      <c r="F5011" s="2" t="s">
        <v>10077</v>
      </c>
      <c r="G5011" s="2" t="s">
        <v>10249</v>
      </c>
      <c r="H5011" s="2" t="s">
        <v>28</v>
      </c>
      <c r="I5011" s="2" t="s">
        <v>29</v>
      </c>
      <c r="J5011" s="2" t="s">
        <v>30</v>
      </c>
      <c r="K5011" s="2" t="s">
        <v>1</v>
      </c>
      <c r="L5011" s="3">
        <v>40339</v>
      </c>
      <c r="M5011" s="3">
        <v>40345</v>
      </c>
      <c r="N5011" s="2" t="s">
        <v>31</v>
      </c>
      <c r="O5011" s="3">
        <v>40045</v>
      </c>
      <c r="P5011" s="2" t="s">
        <v>1</v>
      </c>
      <c r="Q5011" t="e">
        <f>VLOOKUP(E5011:E10780,[1]Лист1!$D$1:$D$2725,1,0)</f>
        <v>#N/A</v>
      </c>
    </row>
    <row r="5012" spans="1:17" ht="96" hidden="1" customHeight="1">
      <c r="A5012" s="2" t="s">
        <v>14605</v>
      </c>
      <c r="B5012" s="2" t="s">
        <v>14606</v>
      </c>
      <c r="C5012" s="2" t="s">
        <v>14607</v>
      </c>
      <c r="D5012" s="2" t="s">
        <v>24</v>
      </c>
      <c r="E5012" s="8" t="s">
        <v>14608</v>
      </c>
      <c r="F5012" s="2" t="s">
        <v>1093</v>
      </c>
      <c r="G5012" s="2" t="s">
        <v>14609</v>
      </c>
      <c r="H5012" s="2" t="s">
        <v>28</v>
      </c>
      <c r="I5012" s="2" t="s">
        <v>29</v>
      </c>
      <c r="J5012" s="2" t="s">
        <v>30</v>
      </c>
      <c r="K5012" s="2" t="s">
        <v>1</v>
      </c>
      <c r="L5012" s="3">
        <v>39905</v>
      </c>
      <c r="M5012" s="3">
        <v>40334</v>
      </c>
      <c r="N5012" s="2" t="s">
        <v>31</v>
      </c>
      <c r="O5012" s="3">
        <v>40218</v>
      </c>
      <c r="P5012" s="2" t="s">
        <v>1</v>
      </c>
      <c r="Q5012" t="e">
        <f>VLOOKUP(E5012:E10781,[1]Лист1!$D$1:$D$2725,1,0)</f>
        <v>#N/A</v>
      </c>
    </row>
    <row r="5013" spans="1:17" ht="84">
      <c r="A5013" s="2" t="s">
        <v>14870</v>
      </c>
      <c r="B5013" s="2" t="s">
        <v>14871</v>
      </c>
      <c r="C5013" s="2" t="s">
        <v>14872</v>
      </c>
      <c r="D5013" s="2" t="s">
        <v>24</v>
      </c>
      <c r="E5013" s="8" t="s">
        <v>14873</v>
      </c>
      <c r="F5013" s="2" t="s">
        <v>1093</v>
      </c>
      <c r="G5013" s="2" t="s">
        <v>14874</v>
      </c>
      <c r="H5013" s="2" t="s">
        <v>28</v>
      </c>
      <c r="I5013" s="2" t="s">
        <v>29</v>
      </c>
      <c r="J5013" s="2" t="s">
        <v>30</v>
      </c>
      <c r="K5013" s="2" t="s">
        <v>1</v>
      </c>
      <c r="L5013" s="3">
        <v>40332</v>
      </c>
      <c r="M5013" s="3">
        <v>40334</v>
      </c>
      <c r="N5013" s="2" t="s">
        <v>31</v>
      </c>
      <c r="O5013" s="3">
        <v>40158</v>
      </c>
      <c r="P5013" s="2" t="s">
        <v>1</v>
      </c>
      <c r="Q5013" t="str">
        <f>VLOOKUP(E5013:E10782,[1]Лист1!$D$1:$D$2725,1,0)</f>
        <v>7709383250</v>
      </c>
    </row>
    <row r="5014" spans="1:17" ht="60" hidden="1" customHeight="1">
      <c r="A5014" s="2" t="s">
        <v>11618</v>
      </c>
      <c r="B5014" s="2" t="s">
        <v>11619</v>
      </c>
      <c r="C5014" s="2" t="s">
        <v>15431</v>
      </c>
      <c r="D5014" s="2" t="s">
        <v>24</v>
      </c>
      <c r="E5014" s="8" t="s">
        <v>11616</v>
      </c>
      <c r="F5014" s="2" t="s">
        <v>1093</v>
      </c>
      <c r="G5014" s="2" t="s">
        <v>11617</v>
      </c>
      <c r="H5014" s="2" t="s">
        <v>28</v>
      </c>
      <c r="I5014" s="2" t="s">
        <v>29</v>
      </c>
      <c r="J5014" s="2" t="s">
        <v>30</v>
      </c>
      <c r="K5014" s="2" t="s">
        <v>1</v>
      </c>
      <c r="L5014" s="3">
        <v>40353</v>
      </c>
      <c r="M5014" s="3">
        <v>40354</v>
      </c>
      <c r="N5014" s="2" t="s">
        <v>31</v>
      </c>
      <c r="O5014" s="3">
        <v>40326</v>
      </c>
      <c r="P5014" s="2" t="s">
        <v>1</v>
      </c>
      <c r="Q5014" t="e">
        <f>VLOOKUP(E5014:E10783,[1]Лист1!$D$1:$D$2725,1,0)</f>
        <v>#N/A</v>
      </c>
    </row>
    <row r="5015" spans="1:17" ht="48" hidden="1" customHeight="1">
      <c r="A5015" s="2" t="s">
        <v>17964</v>
      </c>
      <c r="B5015" s="2" t="s">
        <v>17965</v>
      </c>
      <c r="C5015" s="2" t="s">
        <v>17966</v>
      </c>
      <c r="D5015" s="2" t="s">
        <v>24</v>
      </c>
      <c r="E5015" s="8" t="s">
        <v>17967</v>
      </c>
      <c r="F5015" s="2" t="s">
        <v>1093</v>
      </c>
      <c r="G5015" s="2" t="s">
        <v>17968</v>
      </c>
      <c r="H5015" s="2" t="s">
        <v>28</v>
      </c>
      <c r="I5015" s="2" t="s">
        <v>29</v>
      </c>
      <c r="J5015" s="2" t="s">
        <v>30</v>
      </c>
      <c r="K5015" s="2" t="s">
        <v>1</v>
      </c>
      <c r="L5015" s="3">
        <v>40340</v>
      </c>
      <c r="M5015" s="3">
        <v>40346</v>
      </c>
      <c r="N5015" s="2" t="s">
        <v>31</v>
      </c>
      <c r="O5015" s="3">
        <v>40326</v>
      </c>
      <c r="P5015" s="2" t="s">
        <v>1</v>
      </c>
      <c r="Q5015" t="e">
        <f>VLOOKUP(E5015:E10784,[1]Лист1!$D$1:$D$2725,1,0)</f>
        <v>#N/A</v>
      </c>
    </row>
    <row r="5016" spans="1:17" ht="36" hidden="1" customHeight="1">
      <c r="A5016" s="2" t="s">
        <v>28067</v>
      </c>
      <c r="B5016" s="2" t="s">
        <v>28068</v>
      </c>
      <c r="C5016" s="2" t="s">
        <v>28069</v>
      </c>
      <c r="D5016" s="2" t="s">
        <v>24</v>
      </c>
      <c r="E5016" s="8" t="s">
        <v>28070</v>
      </c>
      <c r="F5016" s="2" t="s">
        <v>1093</v>
      </c>
      <c r="G5016" s="2" t="s">
        <v>28071</v>
      </c>
      <c r="H5016" s="2" t="s">
        <v>434</v>
      </c>
      <c r="I5016" s="2" t="s">
        <v>215</v>
      </c>
      <c r="J5016" s="2" t="s">
        <v>51</v>
      </c>
      <c r="K5016" s="2" t="s">
        <v>1</v>
      </c>
      <c r="L5016" s="2" t="s">
        <v>1</v>
      </c>
      <c r="M5016" s="2" t="s">
        <v>1</v>
      </c>
      <c r="N5016" s="2" t="s">
        <v>1</v>
      </c>
      <c r="O5016" s="2" t="s">
        <v>1</v>
      </c>
      <c r="P5016" s="2" t="s">
        <v>1</v>
      </c>
      <c r="Q5016" t="e">
        <f>VLOOKUP(E5016:E10785,[1]Лист1!$D$1:$D$2725,1,0)</f>
        <v>#N/A</v>
      </c>
    </row>
    <row r="5017" spans="1:17" ht="48" hidden="1" customHeight="1">
      <c r="A5017" s="2" t="s">
        <v>2012</v>
      </c>
      <c r="B5017" s="2" t="s">
        <v>2013</v>
      </c>
      <c r="C5017" s="2" t="s">
        <v>27752</v>
      </c>
      <c r="D5017" s="2" t="s">
        <v>24</v>
      </c>
      <c r="E5017" s="8" t="s">
        <v>2010</v>
      </c>
      <c r="F5017" s="2" t="s">
        <v>1763</v>
      </c>
      <c r="G5017" s="2" t="s">
        <v>2011</v>
      </c>
      <c r="H5017" s="2" t="s">
        <v>3795</v>
      </c>
      <c r="I5017" s="2" t="s">
        <v>3394</v>
      </c>
      <c r="J5017" s="2" t="s">
        <v>51</v>
      </c>
      <c r="K5017" s="2" t="s">
        <v>52</v>
      </c>
      <c r="L5017" s="2" t="s">
        <v>1</v>
      </c>
      <c r="M5017" s="2" t="s">
        <v>1</v>
      </c>
      <c r="N5017" s="2" t="s">
        <v>1</v>
      </c>
      <c r="O5017" s="2" t="s">
        <v>1</v>
      </c>
      <c r="P5017" s="2" t="s">
        <v>1</v>
      </c>
      <c r="Q5017" t="e">
        <f>VLOOKUP(E5017:E10786,[1]Лист1!$D$1:$D$2725,1,0)</f>
        <v>#N/A</v>
      </c>
    </row>
    <row r="5018" spans="1:17" ht="48" hidden="1" customHeight="1">
      <c r="A5018" s="2" t="s">
        <v>14982</v>
      </c>
      <c r="B5018" s="2" t="s">
        <v>14983</v>
      </c>
      <c r="C5018" s="2" t="s">
        <v>14984</v>
      </c>
      <c r="D5018" s="2" t="s">
        <v>24</v>
      </c>
      <c r="E5018" s="8" t="s">
        <v>14985</v>
      </c>
      <c r="F5018" s="2" t="s">
        <v>1093</v>
      </c>
      <c r="G5018" s="2" t="s">
        <v>14986</v>
      </c>
      <c r="H5018" s="2" t="s">
        <v>47</v>
      </c>
      <c r="I5018" s="2" t="s">
        <v>43</v>
      </c>
      <c r="J5018" s="2" t="s">
        <v>30</v>
      </c>
      <c r="K5018" s="2" t="s">
        <v>1</v>
      </c>
      <c r="L5018" s="3">
        <v>39773</v>
      </c>
      <c r="M5018" s="3">
        <v>40334</v>
      </c>
      <c r="N5018" s="2" t="s">
        <v>44</v>
      </c>
      <c r="O5018" s="3">
        <v>40327</v>
      </c>
      <c r="P5018" s="2" t="s">
        <v>1</v>
      </c>
      <c r="Q5018" t="e">
        <f>VLOOKUP(E5018:E10787,[1]Лист1!$D$1:$D$2725,1,0)</f>
        <v>#N/A</v>
      </c>
    </row>
    <row r="5019" spans="1:17" ht="36" hidden="1" customHeight="1">
      <c r="A5019" s="2" t="s">
        <v>28830</v>
      </c>
      <c r="B5019" s="2" t="s">
        <v>28831</v>
      </c>
      <c r="C5019" s="2" t="s">
        <v>28832</v>
      </c>
      <c r="D5019" s="2" t="s">
        <v>24</v>
      </c>
      <c r="E5019" s="8" t="s">
        <v>28833</v>
      </c>
      <c r="F5019" s="2" t="s">
        <v>1093</v>
      </c>
      <c r="G5019" s="2" t="s">
        <v>28834</v>
      </c>
      <c r="H5019" s="2" t="s">
        <v>47</v>
      </c>
      <c r="I5019" s="2" t="s">
        <v>43</v>
      </c>
      <c r="J5019" s="2" t="s">
        <v>30</v>
      </c>
      <c r="K5019" s="2" t="s">
        <v>1</v>
      </c>
      <c r="L5019" s="3">
        <v>39771</v>
      </c>
      <c r="M5019" s="3">
        <v>40334</v>
      </c>
      <c r="N5019" s="2" t="s">
        <v>44</v>
      </c>
      <c r="O5019" s="3">
        <v>40376</v>
      </c>
      <c r="P5019" s="2" t="s">
        <v>1</v>
      </c>
      <c r="Q5019" t="e">
        <f>VLOOKUP(E5019:E10788,[1]Лист1!$D$1:$D$2725,1,0)</f>
        <v>#N/A</v>
      </c>
    </row>
    <row r="5020" spans="1:17" ht="36" hidden="1" customHeight="1">
      <c r="A5020" s="2" t="s">
        <v>29329</v>
      </c>
      <c r="B5020" s="2" t="s">
        <v>29330</v>
      </c>
      <c r="C5020" s="2" t="s">
        <v>29331</v>
      </c>
      <c r="D5020" s="2" t="s">
        <v>24</v>
      </c>
      <c r="E5020" s="8" t="s">
        <v>29332</v>
      </c>
      <c r="F5020" s="2" t="s">
        <v>1093</v>
      </c>
      <c r="G5020" s="2" t="s">
        <v>29333</v>
      </c>
      <c r="H5020" s="2" t="s">
        <v>28</v>
      </c>
      <c r="I5020" s="2" t="s">
        <v>29</v>
      </c>
      <c r="J5020" s="2" t="s">
        <v>30</v>
      </c>
      <c r="K5020" s="2" t="s">
        <v>1</v>
      </c>
      <c r="L5020" s="3">
        <v>39905</v>
      </c>
      <c r="M5020" s="3">
        <v>39971</v>
      </c>
      <c r="N5020" s="2" t="s">
        <v>31</v>
      </c>
      <c r="O5020" s="3">
        <v>40214</v>
      </c>
      <c r="P5020" s="2" t="s">
        <v>1</v>
      </c>
      <c r="Q5020" t="e">
        <f>VLOOKUP(E5020:E10789,[1]Лист1!$D$1:$D$2725,1,0)</f>
        <v>#N/A</v>
      </c>
    </row>
    <row r="5021" spans="1:17" ht="72">
      <c r="A5021" s="2" t="s">
        <v>16416</v>
      </c>
      <c r="B5021" s="2" t="s">
        <v>16417</v>
      </c>
      <c r="C5021" s="2" t="s">
        <v>16418</v>
      </c>
      <c r="D5021" s="2" t="s">
        <v>24</v>
      </c>
      <c r="E5021" s="8" t="s">
        <v>16419</v>
      </c>
      <c r="F5021" s="2" t="s">
        <v>1093</v>
      </c>
      <c r="G5021" s="2" t="s">
        <v>16420</v>
      </c>
      <c r="H5021" s="2" t="s">
        <v>28</v>
      </c>
      <c r="I5021" s="2" t="s">
        <v>29</v>
      </c>
      <c r="J5021" s="2" t="s">
        <v>30</v>
      </c>
      <c r="K5021" s="2" t="s">
        <v>1</v>
      </c>
      <c r="L5021" s="2" t="s">
        <v>1</v>
      </c>
      <c r="M5021" s="2" t="s">
        <v>1</v>
      </c>
      <c r="N5021" s="2" t="s">
        <v>31</v>
      </c>
      <c r="O5021" s="3">
        <v>39583</v>
      </c>
      <c r="P5021" s="2" t="s">
        <v>1</v>
      </c>
      <c r="Q5021" t="str">
        <f>VLOOKUP(E5021:E10790,[1]Лист1!$D$1:$D$2725,1,0)</f>
        <v>7709938054</v>
      </c>
    </row>
    <row r="5022" spans="1:17" ht="36" hidden="1" customHeight="1">
      <c r="A5022" s="2" t="s">
        <v>28191</v>
      </c>
      <c r="B5022" s="2" t="s">
        <v>28192</v>
      </c>
      <c r="C5022" s="2" t="s">
        <v>28193</v>
      </c>
      <c r="D5022" s="2" t="s">
        <v>24</v>
      </c>
      <c r="E5022" s="8" t="s">
        <v>28194</v>
      </c>
      <c r="F5022" s="2" t="s">
        <v>1093</v>
      </c>
      <c r="G5022" s="2" t="s">
        <v>28195</v>
      </c>
      <c r="H5022" s="2" t="s">
        <v>159</v>
      </c>
      <c r="I5022" s="2" t="s">
        <v>160</v>
      </c>
      <c r="J5022" s="2" t="s">
        <v>51</v>
      </c>
      <c r="K5022" s="2" t="s">
        <v>1</v>
      </c>
      <c r="L5022" s="2" t="s">
        <v>1</v>
      </c>
      <c r="M5022" s="2" t="s">
        <v>1</v>
      </c>
      <c r="N5022" s="2" t="s">
        <v>1</v>
      </c>
      <c r="O5022" s="2" t="s">
        <v>1</v>
      </c>
      <c r="P5022" s="2" t="s">
        <v>1</v>
      </c>
      <c r="Q5022" t="e">
        <f>VLOOKUP(E5022:E10791,[1]Лист1!$D$1:$D$2725,1,0)</f>
        <v>#N/A</v>
      </c>
    </row>
    <row r="5023" spans="1:17" ht="48">
      <c r="A5023" s="2" t="s">
        <v>7807</v>
      </c>
      <c r="B5023" s="2" t="s">
        <v>7808</v>
      </c>
      <c r="C5023" s="2" t="s">
        <v>15884</v>
      </c>
      <c r="D5023" s="2" t="s">
        <v>24</v>
      </c>
      <c r="E5023" s="8" t="s">
        <v>7805</v>
      </c>
      <c r="F5023" s="2" t="s">
        <v>9917</v>
      </c>
      <c r="G5023" s="2" t="s">
        <v>7806</v>
      </c>
      <c r="H5023" s="2" t="s">
        <v>159</v>
      </c>
      <c r="I5023" s="2" t="s">
        <v>160</v>
      </c>
      <c r="J5023" s="2" t="s">
        <v>51</v>
      </c>
      <c r="K5023" s="2" t="s">
        <v>1</v>
      </c>
      <c r="L5023" s="3">
        <v>39649</v>
      </c>
      <c r="M5023" s="3">
        <v>39927</v>
      </c>
      <c r="N5023" s="2" t="s">
        <v>1</v>
      </c>
      <c r="O5023" s="2" t="s">
        <v>1</v>
      </c>
      <c r="P5023" s="2" t="s">
        <v>1</v>
      </c>
      <c r="Q5023" t="str">
        <f>VLOOKUP(E5023:E10792,[1]Лист1!$D$1:$D$2725,1,0)</f>
        <v>7710016978</v>
      </c>
    </row>
    <row r="5024" spans="1:17" ht="48">
      <c r="A5024" s="2" t="s">
        <v>15277</v>
      </c>
      <c r="B5024" s="2" t="s">
        <v>15278</v>
      </c>
      <c r="C5024" s="2" t="s">
        <v>15279</v>
      </c>
      <c r="D5024" s="2" t="s">
        <v>24</v>
      </c>
      <c r="E5024" s="8" t="s">
        <v>15280</v>
      </c>
      <c r="F5024" s="2" t="s">
        <v>9917</v>
      </c>
      <c r="G5024" s="2" t="s">
        <v>15281</v>
      </c>
      <c r="H5024" s="2" t="s">
        <v>159</v>
      </c>
      <c r="I5024" s="2" t="s">
        <v>160</v>
      </c>
      <c r="J5024" s="2" t="s">
        <v>51</v>
      </c>
      <c r="K5024" s="2" t="s">
        <v>1</v>
      </c>
      <c r="L5024" s="3">
        <v>39641</v>
      </c>
      <c r="M5024" s="3">
        <v>39971</v>
      </c>
      <c r="N5024" s="2" t="s">
        <v>1</v>
      </c>
      <c r="O5024" s="2" t="s">
        <v>1</v>
      </c>
      <c r="P5024" s="2" t="s">
        <v>1</v>
      </c>
      <c r="Q5024" t="str">
        <f>VLOOKUP(E5024:E10793,[1]Лист1!$D$1:$D$2725,1,0)</f>
        <v>7710017629</v>
      </c>
    </row>
    <row r="5025" spans="1:17" ht="48" hidden="1" customHeight="1">
      <c r="A5025" s="2" t="s">
        <v>9683</v>
      </c>
      <c r="B5025" s="2" t="s">
        <v>9684</v>
      </c>
      <c r="C5025" s="2" t="s">
        <v>9685</v>
      </c>
      <c r="D5025" s="2" t="s">
        <v>24</v>
      </c>
      <c r="E5025" s="8" t="s">
        <v>9686</v>
      </c>
      <c r="F5025" s="2" t="s">
        <v>9687</v>
      </c>
      <c r="G5025" s="2" t="s">
        <v>9688</v>
      </c>
      <c r="H5025" s="2" t="s">
        <v>159</v>
      </c>
      <c r="I5025" s="2" t="s">
        <v>160</v>
      </c>
      <c r="J5025" s="2" t="s">
        <v>51</v>
      </c>
      <c r="K5025" s="2" t="s">
        <v>1</v>
      </c>
      <c r="L5025" s="3">
        <v>39635</v>
      </c>
      <c r="M5025" s="3">
        <v>39971</v>
      </c>
      <c r="N5025" s="2" t="s">
        <v>1</v>
      </c>
      <c r="O5025" s="2" t="s">
        <v>1</v>
      </c>
      <c r="P5025" s="2" t="s">
        <v>1</v>
      </c>
      <c r="Q5025" t="e">
        <f>VLOOKUP(E5025:E10794,[1]Лист1!$D$1:$D$2725,1,0)</f>
        <v>#N/A</v>
      </c>
    </row>
    <row r="5026" spans="1:17" ht="84">
      <c r="A5026" s="2" t="s">
        <v>14253</v>
      </c>
      <c r="B5026" s="2" t="s">
        <v>14254</v>
      </c>
      <c r="C5026" s="2" t="s">
        <v>14255</v>
      </c>
      <c r="D5026" s="2" t="s">
        <v>24</v>
      </c>
      <c r="E5026" s="8" t="s">
        <v>14256</v>
      </c>
      <c r="F5026" s="2" t="s">
        <v>9917</v>
      </c>
      <c r="G5026" s="2" t="s">
        <v>14257</v>
      </c>
      <c r="H5026" s="2" t="s">
        <v>2641</v>
      </c>
      <c r="I5026" s="2" t="s">
        <v>2642</v>
      </c>
      <c r="J5026" s="2" t="s">
        <v>51</v>
      </c>
      <c r="K5026" s="2" t="s">
        <v>1</v>
      </c>
      <c r="L5026" s="3">
        <v>39639</v>
      </c>
      <c r="M5026" s="3">
        <v>39972</v>
      </c>
      <c r="N5026" s="2" t="s">
        <v>1</v>
      </c>
      <c r="O5026" s="2" t="s">
        <v>1</v>
      </c>
      <c r="P5026" s="2" t="s">
        <v>1</v>
      </c>
      <c r="Q5026" t="str">
        <f>VLOOKUP(E5026:E10795,[1]Лист1!$D$1:$D$2725,1,0)</f>
        <v>7710021713</v>
      </c>
    </row>
    <row r="5027" spans="1:17" ht="48">
      <c r="A5027" s="2" t="s">
        <v>14450</v>
      </c>
      <c r="B5027" s="2" t="s">
        <v>14451</v>
      </c>
      <c r="C5027" s="2" t="s">
        <v>14452</v>
      </c>
      <c r="D5027" s="2" t="s">
        <v>24</v>
      </c>
      <c r="E5027" s="8" t="s">
        <v>13671</v>
      </c>
      <c r="F5027" s="2" t="s">
        <v>14453</v>
      </c>
      <c r="G5027" s="2" t="s">
        <v>13672</v>
      </c>
      <c r="H5027" s="2" t="s">
        <v>159</v>
      </c>
      <c r="I5027" s="2" t="s">
        <v>160</v>
      </c>
      <c r="J5027" s="2" t="s">
        <v>51</v>
      </c>
      <c r="K5027" s="2" t="s">
        <v>1</v>
      </c>
      <c r="L5027" s="3">
        <v>39639</v>
      </c>
      <c r="M5027" s="3">
        <v>39972</v>
      </c>
      <c r="N5027" s="2" t="s">
        <v>1</v>
      </c>
      <c r="O5027" s="2" t="s">
        <v>1</v>
      </c>
      <c r="P5027" s="2" t="s">
        <v>1</v>
      </c>
      <c r="Q5027" t="str">
        <f>VLOOKUP(E5027:E10796,[1]Лист1!$D$1:$D$2725,1,0)</f>
        <v>7710026422</v>
      </c>
    </row>
    <row r="5028" spans="1:17" ht="36">
      <c r="A5028" s="2" t="s">
        <v>15571</v>
      </c>
      <c r="B5028" s="2" t="s">
        <v>15572</v>
      </c>
      <c r="C5028" s="2" t="s">
        <v>15573</v>
      </c>
      <c r="D5028" s="2" t="s">
        <v>24</v>
      </c>
      <c r="E5028" s="8" t="s">
        <v>15574</v>
      </c>
      <c r="F5028" s="2" t="s">
        <v>9917</v>
      </c>
      <c r="G5028" s="2" t="s">
        <v>15575</v>
      </c>
      <c r="H5028" s="2" t="s">
        <v>587</v>
      </c>
      <c r="I5028" s="2" t="s">
        <v>588</v>
      </c>
      <c r="J5028" s="2" t="s">
        <v>51</v>
      </c>
      <c r="K5028" s="2" t="s">
        <v>1</v>
      </c>
      <c r="L5028" s="3">
        <v>39841</v>
      </c>
      <c r="M5028" s="3">
        <v>39971</v>
      </c>
      <c r="N5028" s="2" t="s">
        <v>1</v>
      </c>
      <c r="O5028" s="2" t="s">
        <v>1</v>
      </c>
      <c r="P5028" s="2" t="s">
        <v>1</v>
      </c>
      <c r="Q5028" t="str">
        <f>VLOOKUP(E5028:E10797,[1]Лист1!$D$1:$D$2725,1,0)</f>
        <v>7710028109</v>
      </c>
    </row>
    <row r="5029" spans="1:17" ht="36">
      <c r="A5029" s="2" t="s">
        <v>16276</v>
      </c>
      <c r="B5029" s="2" t="s">
        <v>16277</v>
      </c>
      <c r="C5029" s="2" t="s">
        <v>16278</v>
      </c>
      <c r="D5029" s="2" t="s">
        <v>24</v>
      </c>
      <c r="E5029" s="8" t="s">
        <v>16279</v>
      </c>
      <c r="F5029" s="2" t="s">
        <v>9917</v>
      </c>
      <c r="G5029" s="2" t="s">
        <v>16280</v>
      </c>
      <c r="H5029" s="2" t="s">
        <v>587</v>
      </c>
      <c r="I5029" s="2" t="s">
        <v>588</v>
      </c>
      <c r="J5029" s="2" t="s">
        <v>51</v>
      </c>
      <c r="K5029" s="2" t="s">
        <v>1</v>
      </c>
      <c r="L5029" s="3">
        <v>39786</v>
      </c>
      <c r="M5029" s="3">
        <v>39971</v>
      </c>
      <c r="N5029" s="2" t="s">
        <v>1</v>
      </c>
      <c r="O5029" s="2" t="s">
        <v>1</v>
      </c>
      <c r="P5029" s="2" t="s">
        <v>1</v>
      </c>
      <c r="Q5029" t="str">
        <f>VLOOKUP(E5029:E10798,[1]Лист1!$D$1:$D$2725,1,0)</f>
        <v>7710033814</v>
      </c>
    </row>
    <row r="5030" spans="1:17" ht="60" hidden="1" customHeight="1">
      <c r="A5030" s="2" t="s">
        <v>15586</v>
      </c>
      <c r="B5030" s="2" t="s">
        <v>15587</v>
      </c>
      <c r="C5030" s="2" t="s">
        <v>15588</v>
      </c>
      <c r="D5030" s="2" t="s">
        <v>24</v>
      </c>
      <c r="E5030" s="8" t="s">
        <v>15589</v>
      </c>
      <c r="F5030" s="2" t="s">
        <v>9917</v>
      </c>
      <c r="G5030" s="2" t="s">
        <v>15590</v>
      </c>
      <c r="H5030" s="2" t="s">
        <v>159</v>
      </c>
      <c r="I5030" s="2" t="s">
        <v>160</v>
      </c>
      <c r="J5030" s="2" t="s">
        <v>51</v>
      </c>
      <c r="K5030" s="2" t="s">
        <v>1</v>
      </c>
      <c r="L5030" s="2" t="s">
        <v>1</v>
      </c>
      <c r="M5030" s="2" t="s">
        <v>1</v>
      </c>
      <c r="N5030" s="2" t="s">
        <v>1</v>
      </c>
      <c r="O5030" s="2" t="s">
        <v>1</v>
      </c>
      <c r="P5030" s="2" t="s">
        <v>1</v>
      </c>
      <c r="Q5030" t="e">
        <f>VLOOKUP(E5030:E10799,[1]Лист1!$D$1:$D$2725,1,0)</f>
        <v>#N/A</v>
      </c>
    </row>
    <row r="5031" spans="1:17" ht="36">
      <c r="A5031" s="2" t="s">
        <v>14190</v>
      </c>
      <c r="B5031" s="2" t="s">
        <v>14191</v>
      </c>
      <c r="C5031" s="2" t="s">
        <v>14192</v>
      </c>
      <c r="D5031" s="2" t="s">
        <v>24</v>
      </c>
      <c r="E5031" s="8" t="s">
        <v>14193</v>
      </c>
      <c r="F5031" s="2" t="s">
        <v>9917</v>
      </c>
      <c r="G5031" s="2" t="s">
        <v>14194</v>
      </c>
      <c r="H5031" s="2" t="s">
        <v>587</v>
      </c>
      <c r="I5031" s="2" t="s">
        <v>588</v>
      </c>
      <c r="J5031" s="2" t="s">
        <v>51</v>
      </c>
      <c r="K5031" s="2" t="s">
        <v>1</v>
      </c>
      <c r="L5031" s="3">
        <v>39928</v>
      </c>
      <c r="M5031" s="3">
        <v>39971</v>
      </c>
      <c r="N5031" s="2" t="s">
        <v>1</v>
      </c>
      <c r="O5031" s="2" t="s">
        <v>1</v>
      </c>
      <c r="P5031" s="2" t="s">
        <v>1</v>
      </c>
      <c r="Q5031" t="str">
        <f>VLOOKUP(E5031:E10800,[1]Лист1!$D$1:$D$2725,1,0)</f>
        <v>7710056586</v>
      </c>
    </row>
    <row r="5032" spans="1:17" ht="60">
      <c r="A5032" s="2" t="s">
        <v>14737</v>
      </c>
      <c r="B5032" s="2" t="s">
        <v>14738</v>
      </c>
      <c r="C5032" s="2" t="s">
        <v>14739</v>
      </c>
      <c r="D5032" s="2" t="s">
        <v>24</v>
      </c>
      <c r="E5032" s="8" t="s">
        <v>14740</v>
      </c>
      <c r="F5032" s="2" t="s">
        <v>9917</v>
      </c>
      <c r="G5032" s="2" t="s">
        <v>14741</v>
      </c>
      <c r="H5032" s="2" t="s">
        <v>159</v>
      </c>
      <c r="I5032" s="2" t="s">
        <v>160</v>
      </c>
      <c r="J5032" s="2" t="s">
        <v>51</v>
      </c>
      <c r="K5032" s="2" t="s">
        <v>1</v>
      </c>
      <c r="L5032" s="3">
        <v>39771</v>
      </c>
      <c r="M5032" s="3">
        <v>39972</v>
      </c>
      <c r="N5032" s="2" t="s">
        <v>1</v>
      </c>
      <c r="O5032" s="2" t="s">
        <v>1</v>
      </c>
      <c r="P5032" s="2" t="s">
        <v>1</v>
      </c>
      <c r="Q5032" t="str">
        <f>VLOOKUP(E5032:E10801,[1]Лист1!$D$1:$D$2725,1,0)</f>
        <v>7710056794</v>
      </c>
    </row>
    <row r="5033" spans="1:17" ht="36" hidden="1" customHeight="1">
      <c r="A5033" s="2" t="s">
        <v>14875</v>
      </c>
      <c r="B5033" s="2" t="s">
        <v>14876</v>
      </c>
      <c r="C5033" s="2" t="s">
        <v>14877</v>
      </c>
      <c r="D5033" s="2" t="s">
        <v>24</v>
      </c>
      <c r="E5033" s="8" t="s">
        <v>14878</v>
      </c>
      <c r="F5033" s="2" t="s">
        <v>9917</v>
      </c>
      <c r="G5033" s="2" t="s">
        <v>14879</v>
      </c>
      <c r="H5033" s="2" t="s">
        <v>159</v>
      </c>
      <c r="I5033" s="2" t="s">
        <v>160</v>
      </c>
      <c r="J5033" s="2" t="s">
        <v>51</v>
      </c>
      <c r="K5033" s="2" t="s">
        <v>1</v>
      </c>
      <c r="L5033" s="3">
        <v>39771</v>
      </c>
      <c r="M5033" s="3">
        <v>39972</v>
      </c>
      <c r="N5033" s="2" t="s">
        <v>1</v>
      </c>
      <c r="O5033" s="2" t="s">
        <v>1</v>
      </c>
      <c r="P5033" s="2" t="s">
        <v>1</v>
      </c>
      <c r="Q5033" t="e">
        <f>VLOOKUP(E5033:E10802,[1]Лист1!$D$1:$D$2725,1,0)</f>
        <v>#N/A</v>
      </c>
    </row>
    <row r="5034" spans="1:17" ht="72">
      <c r="A5034" s="2" t="s">
        <v>14987</v>
      </c>
      <c r="B5034" s="2" t="s">
        <v>14988</v>
      </c>
      <c r="C5034" s="2" t="s">
        <v>14989</v>
      </c>
      <c r="D5034" s="2" t="s">
        <v>24</v>
      </c>
      <c r="E5034" s="8" t="s">
        <v>14990</v>
      </c>
      <c r="F5034" s="2" t="s">
        <v>9917</v>
      </c>
      <c r="G5034" s="2" t="s">
        <v>14991</v>
      </c>
      <c r="H5034" s="2" t="s">
        <v>159</v>
      </c>
      <c r="I5034" s="2" t="s">
        <v>160</v>
      </c>
      <c r="J5034" s="2" t="s">
        <v>51</v>
      </c>
      <c r="K5034" s="2" t="s">
        <v>1</v>
      </c>
      <c r="L5034" s="3">
        <v>39913</v>
      </c>
      <c r="M5034" s="3">
        <v>39972</v>
      </c>
      <c r="N5034" s="2" t="s">
        <v>1</v>
      </c>
      <c r="O5034" s="2" t="s">
        <v>1</v>
      </c>
      <c r="P5034" s="2" t="s">
        <v>1</v>
      </c>
      <c r="Q5034" t="str">
        <f>VLOOKUP(E5034:E10803,[1]Лист1!$D$1:$D$2725,1,0)</f>
        <v>7710070005</v>
      </c>
    </row>
    <row r="5035" spans="1:17" ht="60">
      <c r="A5035" s="2" t="s">
        <v>12214</v>
      </c>
      <c r="B5035" s="2" t="s">
        <v>12215</v>
      </c>
      <c r="C5035" s="2" t="s">
        <v>14252</v>
      </c>
      <c r="D5035" s="2" t="s">
        <v>24</v>
      </c>
      <c r="E5035" s="8" t="s">
        <v>12212</v>
      </c>
      <c r="F5035" s="2" t="s">
        <v>9917</v>
      </c>
      <c r="G5035" s="2" t="s">
        <v>12213</v>
      </c>
      <c r="H5035" s="2" t="s">
        <v>4607</v>
      </c>
      <c r="I5035" s="2" t="s">
        <v>4608</v>
      </c>
      <c r="J5035" s="2" t="s">
        <v>51</v>
      </c>
      <c r="K5035" s="2" t="s">
        <v>81</v>
      </c>
      <c r="L5035" s="2" t="s">
        <v>1</v>
      </c>
      <c r="M5035" s="2" t="s">
        <v>1</v>
      </c>
      <c r="N5035" s="2" t="s">
        <v>1</v>
      </c>
      <c r="O5035" s="2" t="s">
        <v>1</v>
      </c>
      <c r="P5035" s="2" t="s">
        <v>1</v>
      </c>
      <c r="Q5035" t="str">
        <f>VLOOKUP(E5035:E10804,[1]Лист1!$D$1:$D$2725,1,0)</f>
        <v>7710070140</v>
      </c>
    </row>
    <row r="5036" spans="1:17" ht="48" hidden="1" customHeight="1">
      <c r="A5036" s="2" t="s">
        <v>15764</v>
      </c>
      <c r="B5036" s="2" t="s">
        <v>15765</v>
      </c>
      <c r="C5036" s="2" t="s">
        <v>15766</v>
      </c>
      <c r="D5036" s="2" t="s">
        <v>24</v>
      </c>
      <c r="E5036" s="8" t="s">
        <v>15767</v>
      </c>
      <c r="F5036" s="2" t="s">
        <v>14258</v>
      </c>
      <c r="G5036" s="2" t="s">
        <v>15768</v>
      </c>
      <c r="H5036" s="2" t="s">
        <v>3175</v>
      </c>
      <c r="I5036" s="2" t="s">
        <v>1929</v>
      </c>
      <c r="J5036" s="2" t="s">
        <v>51</v>
      </c>
      <c r="K5036" s="2" t="s">
        <v>52</v>
      </c>
      <c r="L5036" s="3">
        <v>40333</v>
      </c>
      <c r="M5036" s="3">
        <v>40334</v>
      </c>
      <c r="N5036" s="2" t="s">
        <v>1</v>
      </c>
      <c r="O5036" s="3">
        <v>40080</v>
      </c>
      <c r="P5036" s="2" t="s">
        <v>1</v>
      </c>
      <c r="Q5036" t="e">
        <f>VLOOKUP(E5036:E10805,[1]Лист1!$D$1:$D$2725,1,0)</f>
        <v>#N/A</v>
      </c>
    </row>
    <row r="5037" spans="1:17" ht="36">
      <c r="A5037" s="2" t="s">
        <v>15885</v>
      </c>
      <c r="B5037" s="2" t="s">
        <v>15886</v>
      </c>
      <c r="C5037" s="2" t="s">
        <v>15887</v>
      </c>
      <c r="D5037" s="2" t="s">
        <v>24</v>
      </c>
      <c r="E5037" s="8" t="s">
        <v>15888</v>
      </c>
      <c r="F5037" s="2" t="s">
        <v>9917</v>
      </c>
      <c r="G5037" s="2" t="s">
        <v>15889</v>
      </c>
      <c r="H5037" s="2" t="s">
        <v>110</v>
      </c>
      <c r="I5037" s="2" t="s">
        <v>111</v>
      </c>
      <c r="J5037" s="2" t="s">
        <v>51</v>
      </c>
      <c r="K5037" s="2" t="s">
        <v>52</v>
      </c>
      <c r="L5037" s="3">
        <v>39977</v>
      </c>
      <c r="M5037" s="3">
        <v>39987</v>
      </c>
      <c r="N5037" s="2" t="s">
        <v>1</v>
      </c>
      <c r="O5037" s="2" t="s">
        <v>1</v>
      </c>
      <c r="P5037" s="2" t="s">
        <v>1</v>
      </c>
      <c r="Q5037" t="str">
        <f>VLOOKUP(E5037:E10806,[1]Лист1!$D$1:$D$2725,1,0)</f>
        <v>7710125381</v>
      </c>
    </row>
    <row r="5038" spans="1:17" ht="72" hidden="1" customHeight="1">
      <c r="A5038" s="2" t="s">
        <v>27854</v>
      </c>
      <c r="B5038" s="2" t="s">
        <v>27855</v>
      </c>
      <c r="C5038" s="2" t="s">
        <v>27856</v>
      </c>
      <c r="D5038" s="2" t="s">
        <v>24</v>
      </c>
      <c r="E5038" s="8" t="s">
        <v>27857</v>
      </c>
      <c r="F5038" s="2" t="s">
        <v>9917</v>
      </c>
      <c r="G5038" s="2" t="s">
        <v>27858</v>
      </c>
      <c r="H5038" s="2" t="s">
        <v>1</v>
      </c>
      <c r="I5038" s="2" t="s">
        <v>1420</v>
      </c>
      <c r="J5038" s="2" t="s">
        <v>51</v>
      </c>
      <c r="K5038" s="2" t="s">
        <v>52</v>
      </c>
      <c r="L5038" s="2" t="s">
        <v>1</v>
      </c>
      <c r="M5038" s="2" t="s">
        <v>1</v>
      </c>
      <c r="N5038" s="2" t="s">
        <v>1</v>
      </c>
      <c r="O5038" s="2" t="s">
        <v>1</v>
      </c>
      <c r="P5038" s="2" t="s">
        <v>1</v>
      </c>
      <c r="Q5038" t="e">
        <f>VLOOKUP(E5038:E10807,[1]Лист1!$D$1:$D$2725,1,0)</f>
        <v>#N/A</v>
      </c>
    </row>
    <row r="5039" spans="1:17" ht="60" hidden="1" customHeight="1">
      <c r="A5039" s="2" t="s">
        <v>10174</v>
      </c>
      <c r="B5039" s="2" t="s">
        <v>10175</v>
      </c>
      <c r="C5039" s="2" t="s">
        <v>10176</v>
      </c>
      <c r="D5039" s="2" t="s">
        <v>24</v>
      </c>
      <c r="E5039" s="8" t="s">
        <v>10177</v>
      </c>
      <c r="F5039" s="2" t="s">
        <v>9917</v>
      </c>
      <c r="G5039" s="2" t="s">
        <v>10178</v>
      </c>
      <c r="H5039" s="2" t="s">
        <v>47</v>
      </c>
      <c r="I5039" s="2" t="s">
        <v>43</v>
      </c>
      <c r="J5039" s="2" t="s">
        <v>51</v>
      </c>
      <c r="K5039" s="2" t="s">
        <v>1</v>
      </c>
      <c r="L5039" s="3">
        <v>40342</v>
      </c>
      <c r="M5039" s="3">
        <v>40348</v>
      </c>
      <c r="N5039" s="2" t="s">
        <v>1</v>
      </c>
      <c r="O5039" s="2" t="s">
        <v>1</v>
      </c>
      <c r="P5039" s="2" t="s">
        <v>1</v>
      </c>
      <c r="Q5039" t="e">
        <f>VLOOKUP(E5039:E10808,[1]Лист1!$D$1:$D$2725,1,0)</f>
        <v>#N/A</v>
      </c>
    </row>
    <row r="5040" spans="1:17" ht="36">
      <c r="A5040" s="2" t="s">
        <v>29521</v>
      </c>
      <c r="B5040" s="2" t="s">
        <v>29522</v>
      </c>
      <c r="C5040" s="2" t="s">
        <v>29523</v>
      </c>
      <c r="D5040" s="2" t="s">
        <v>24</v>
      </c>
      <c r="E5040" s="8" t="s">
        <v>29524</v>
      </c>
      <c r="F5040" s="2" t="s">
        <v>10167</v>
      </c>
      <c r="G5040" s="2" t="s">
        <v>29525</v>
      </c>
      <c r="H5040" s="2" t="s">
        <v>40</v>
      </c>
      <c r="I5040" s="2" t="s">
        <v>41</v>
      </c>
      <c r="J5040" s="2" t="s">
        <v>30</v>
      </c>
      <c r="K5040" s="2" t="s">
        <v>1</v>
      </c>
      <c r="L5040" s="3">
        <v>39930</v>
      </c>
      <c r="M5040" s="3">
        <v>39948</v>
      </c>
      <c r="N5040" s="2" t="s">
        <v>1</v>
      </c>
      <c r="O5040" s="2" t="s">
        <v>1</v>
      </c>
      <c r="P5040" s="2" t="s">
        <v>1</v>
      </c>
      <c r="Q5040" t="str">
        <f>VLOOKUP(E5040:E10809,[1]Лист1!$D$1:$D$2725,1,0)</f>
        <v>7710172832</v>
      </c>
    </row>
    <row r="5041" spans="1:17" ht="24" hidden="1" customHeight="1">
      <c r="A5041" s="2" t="s">
        <v>15698</v>
      </c>
      <c r="B5041" s="2" t="s">
        <v>9984</v>
      </c>
      <c r="C5041" s="2" t="s">
        <v>15699</v>
      </c>
      <c r="D5041" s="2" t="s">
        <v>24</v>
      </c>
      <c r="E5041" s="8" t="s">
        <v>15700</v>
      </c>
      <c r="F5041" s="2" t="s">
        <v>9917</v>
      </c>
      <c r="G5041" s="2" t="s">
        <v>15701</v>
      </c>
      <c r="H5041" s="2" t="s">
        <v>159</v>
      </c>
      <c r="I5041" s="2" t="s">
        <v>160</v>
      </c>
      <c r="J5041" s="2" t="s">
        <v>30</v>
      </c>
      <c r="K5041" s="2" t="s">
        <v>1</v>
      </c>
      <c r="L5041" s="3">
        <v>40194</v>
      </c>
      <c r="M5041" s="3">
        <v>40334</v>
      </c>
      <c r="N5041" s="2" t="s">
        <v>1</v>
      </c>
      <c r="O5041" s="2" t="s">
        <v>1</v>
      </c>
      <c r="P5041" s="2" t="s">
        <v>1</v>
      </c>
      <c r="Q5041" t="e">
        <f>VLOOKUP(E5041:E10810,[1]Лист1!$D$1:$D$2725,1,0)</f>
        <v>#N/A</v>
      </c>
    </row>
    <row r="5042" spans="1:17" ht="36" hidden="1" customHeight="1">
      <c r="A5042" s="2" t="s">
        <v>28025</v>
      </c>
      <c r="B5042" s="2" t="s">
        <v>28026</v>
      </c>
      <c r="C5042" s="2" t="s">
        <v>16076</v>
      </c>
      <c r="D5042" s="2" t="s">
        <v>24</v>
      </c>
      <c r="E5042" s="8" t="s">
        <v>16077</v>
      </c>
      <c r="F5042" s="2" t="s">
        <v>9917</v>
      </c>
      <c r="G5042" s="2" t="s">
        <v>16078</v>
      </c>
      <c r="H5042" s="2" t="s">
        <v>1</v>
      </c>
      <c r="I5042" s="2" t="s">
        <v>1</v>
      </c>
      <c r="J5042" s="2" t="s">
        <v>51</v>
      </c>
      <c r="K5042" s="2" t="s">
        <v>52</v>
      </c>
      <c r="L5042" s="2" t="s">
        <v>1</v>
      </c>
      <c r="M5042" s="2" t="s">
        <v>1</v>
      </c>
      <c r="N5042" s="2" t="s">
        <v>1</v>
      </c>
      <c r="O5042" s="3">
        <v>39617</v>
      </c>
      <c r="P5042" s="2" t="s">
        <v>1</v>
      </c>
      <c r="Q5042" t="e">
        <f>VLOOKUP(E5042:E10811,[1]Лист1!$D$1:$D$2725,1,0)</f>
        <v>#N/A</v>
      </c>
    </row>
    <row r="5043" spans="1:17" ht="60">
      <c r="A5043" s="2" t="s">
        <v>4590</v>
      </c>
      <c r="B5043" s="2" t="s">
        <v>4591</v>
      </c>
      <c r="C5043" s="2" t="s">
        <v>14582</v>
      </c>
      <c r="D5043" s="2" t="s">
        <v>24</v>
      </c>
      <c r="E5043" s="8" t="s">
        <v>3273</v>
      </c>
      <c r="F5043" s="2" t="s">
        <v>14183</v>
      </c>
      <c r="G5043" s="2" t="s">
        <v>3274</v>
      </c>
      <c r="H5043" s="2" t="s">
        <v>172</v>
      </c>
      <c r="I5043" s="2" t="s">
        <v>173</v>
      </c>
      <c r="J5043" s="2" t="s">
        <v>51</v>
      </c>
      <c r="K5043" s="2" t="s">
        <v>52</v>
      </c>
      <c r="L5043" s="2" t="s">
        <v>1</v>
      </c>
      <c r="M5043" s="2" t="s">
        <v>1</v>
      </c>
      <c r="N5043" s="2" t="s">
        <v>1</v>
      </c>
      <c r="O5043" s="2" t="s">
        <v>1</v>
      </c>
      <c r="P5043" s="2" t="s">
        <v>1</v>
      </c>
      <c r="Q5043" t="str">
        <f>VLOOKUP(E5043:E10812,[1]Лист1!$D$1:$D$2725,1,0)</f>
        <v>7710324108</v>
      </c>
    </row>
    <row r="5044" spans="1:17" ht="60">
      <c r="A5044" s="2" t="s">
        <v>15133</v>
      </c>
      <c r="B5044" s="2" t="s">
        <v>15134</v>
      </c>
      <c r="C5044" s="2" t="s">
        <v>15135</v>
      </c>
      <c r="D5044" s="2" t="s">
        <v>24</v>
      </c>
      <c r="E5044" s="8" t="s">
        <v>4504</v>
      </c>
      <c r="F5044" s="2" t="s">
        <v>9917</v>
      </c>
      <c r="G5044" s="2" t="s">
        <v>4505</v>
      </c>
      <c r="H5044" s="2" t="s">
        <v>329</v>
      </c>
      <c r="I5044" s="2" t="s">
        <v>330</v>
      </c>
      <c r="J5044" s="2" t="s">
        <v>51</v>
      </c>
      <c r="K5044" s="2" t="s">
        <v>1</v>
      </c>
      <c r="L5044" s="3">
        <v>39884</v>
      </c>
      <c r="M5044" s="3">
        <v>39971</v>
      </c>
      <c r="N5044" s="2" t="s">
        <v>1</v>
      </c>
      <c r="O5044" s="2" t="s">
        <v>1</v>
      </c>
      <c r="P5044" s="2" t="s">
        <v>1</v>
      </c>
      <c r="Q5044" t="str">
        <f>VLOOKUP(E5044:E10813,[1]Лист1!$D$1:$D$2725,1,0)</f>
        <v>7710330937</v>
      </c>
    </row>
    <row r="5045" spans="1:17" ht="48" hidden="1" customHeight="1">
      <c r="A5045" s="2" t="s">
        <v>7786</v>
      </c>
      <c r="B5045" s="2" t="s">
        <v>7787</v>
      </c>
      <c r="C5045" s="2" t="s">
        <v>15893</v>
      </c>
      <c r="D5045" s="2" t="s">
        <v>24</v>
      </c>
      <c r="E5045" s="8" t="s">
        <v>253</v>
      </c>
      <c r="F5045" s="2" t="s">
        <v>9917</v>
      </c>
      <c r="G5045" s="2" t="s">
        <v>255</v>
      </c>
      <c r="H5045" s="2" t="s">
        <v>40</v>
      </c>
      <c r="I5045" s="2" t="s">
        <v>41</v>
      </c>
      <c r="J5045" s="2" t="s">
        <v>30</v>
      </c>
      <c r="K5045" s="2" t="s">
        <v>1</v>
      </c>
      <c r="L5045" s="3">
        <v>40336</v>
      </c>
      <c r="M5045" s="3">
        <v>40339</v>
      </c>
      <c r="N5045" s="2" t="s">
        <v>42</v>
      </c>
      <c r="O5045" s="3">
        <v>39932</v>
      </c>
      <c r="P5045" s="2" t="s">
        <v>1</v>
      </c>
      <c r="Q5045" t="e">
        <f>VLOOKUP(E5045:E10814,[1]Лист1!$D$1:$D$2725,1,0)</f>
        <v>#N/A</v>
      </c>
    </row>
    <row r="5046" spans="1:17" ht="48" hidden="1" customHeight="1">
      <c r="A5046" s="2" t="s">
        <v>27823</v>
      </c>
      <c r="B5046" s="2" t="s">
        <v>27824</v>
      </c>
      <c r="C5046" s="2" t="s">
        <v>27825</v>
      </c>
      <c r="D5046" s="2" t="s">
        <v>24</v>
      </c>
      <c r="E5046" s="8" t="s">
        <v>27826</v>
      </c>
      <c r="F5046" s="2" t="s">
        <v>9917</v>
      </c>
      <c r="G5046" s="2" t="s">
        <v>27827</v>
      </c>
      <c r="H5046" s="2" t="s">
        <v>47</v>
      </c>
      <c r="I5046" s="2" t="s">
        <v>43</v>
      </c>
      <c r="J5046" s="2" t="s">
        <v>30</v>
      </c>
      <c r="K5046" s="2" t="s">
        <v>1</v>
      </c>
      <c r="L5046" s="3">
        <v>40333</v>
      </c>
      <c r="M5046" s="3">
        <v>40334</v>
      </c>
      <c r="N5046" s="2" t="s">
        <v>44</v>
      </c>
      <c r="O5046" s="3">
        <v>39977</v>
      </c>
      <c r="P5046" s="2" t="s">
        <v>1</v>
      </c>
      <c r="Q5046" t="e">
        <f>VLOOKUP(E5046:E10815,[1]Лист1!$D$1:$D$2725,1,0)</f>
        <v>#N/A</v>
      </c>
    </row>
    <row r="5047" spans="1:17" ht="60" hidden="1" customHeight="1">
      <c r="A5047" s="2" t="s">
        <v>29349</v>
      </c>
      <c r="B5047" s="2" t="s">
        <v>29350</v>
      </c>
      <c r="C5047" s="2" t="s">
        <v>29351</v>
      </c>
      <c r="D5047" s="2" t="s">
        <v>24</v>
      </c>
      <c r="E5047" s="8" t="s">
        <v>29352</v>
      </c>
      <c r="F5047" s="2" t="s">
        <v>9917</v>
      </c>
      <c r="G5047" s="2" t="s">
        <v>29353</v>
      </c>
      <c r="H5047" s="2" t="s">
        <v>40</v>
      </c>
      <c r="I5047" s="2" t="s">
        <v>41</v>
      </c>
      <c r="J5047" s="2" t="s">
        <v>30</v>
      </c>
      <c r="K5047" s="2" t="s">
        <v>1</v>
      </c>
      <c r="L5047" s="2" t="s">
        <v>1</v>
      </c>
      <c r="M5047" s="2" t="s">
        <v>1</v>
      </c>
      <c r="N5047" s="2" t="s">
        <v>1</v>
      </c>
      <c r="O5047" s="2" t="s">
        <v>1</v>
      </c>
      <c r="P5047" s="2" t="s">
        <v>1</v>
      </c>
      <c r="Q5047" t="e">
        <f>VLOOKUP(E5047:E10816,[1]Лист1!$D$1:$D$2725,1,0)</f>
        <v>#N/A</v>
      </c>
    </row>
    <row r="5048" spans="1:17" ht="60" hidden="1" customHeight="1">
      <c r="A5048" s="2" t="s">
        <v>14719</v>
      </c>
      <c r="B5048" s="2" t="s">
        <v>14720</v>
      </c>
      <c r="C5048" s="2" t="s">
        <v>14721</v>
      </c>
      <c r="D5048" s="2" t="s">
        <v>24</v>
      </c>
      <c r="E5048" s="8" t="s">
        <v>14204</v>
      </c>
      <c r="F5048" s="2" t="s">
        <v>14722</v>
      </c>
      <c r="G5048" s="2" t="s">
        <v>14206</v>
      </c>
      <c r="H5048" s="2" t="s">
        <v>256</v>
      </c>
      <c r="I5048" s="2" t="s">
        <v>257</v>
      </c>
      <c r="J5048" s="2" t="s">
        <v>30</v>
      </c>
      <c r="K5048" s="2" t="s">
        <v>1</v>
      </c>
      <c r="L5048" s="3">
        <v>40041</v>
      </c>
      <c r="M5048" s="3">
        <v>40172</v>
      </c>
      <c r="N5048" s="2" t="s">
        <v>1</v>
      </c>
      <c r="O5048" s="2" t="s">
        <v>1</v>
      </c>
      <c r="P5048" s="2" t="s">
        <v>1</v>
      </c>
      <c r="Q5048" t="e">
        <f>VLOOKUP(E5048:E10817,[1]Лист1!$D$1:$D$2725,1,0)</f>
        <v>#N/A</v>
      </c>
    </row>
    <row r="5049" spans="1:17" ht="72" hidden="1" customHeight="1">
      <c r="A5049" s="2" t="s">
        <v>14207</v>
      </c>
      <c r="B5049" s="2" t="s">
        <v>14208</v>
      </c>
      <c r="C5049" s="2" t="s">
        <v>14718</v>
      </c>
      <c r="D5049" s="2" t="s">
        <v>24</v>
      </c>
      <c r="E5049" s="8" t="s">
        <v>14204</v>
      </c>
      <c r="F5049" s="2" t="s">
        <v>9917</v>
      </c>
      <c r="G5049" s="2" t="s">
        <v>14206</v>
      </c>
      <c r="H5049" s="2" t="s">
        <v>1</v>
      </c>
      <c r="I5049" s="2" t="s">
        <v>509</v>
      </c>
      <c r="J5049" s="2" t="s">
        <v>30</v>
      </c>
      <c r="K5049" s="2" t="s">
        <v>1</v>
      </c>
      <c r="L5049" s="3">
        <v>39949</v>
      </c>
      <c r="M5049" s="3">
        <v>39971</v>
      </c>
      <c r="N5049" s="2" t="s">
        <v>1</v>
      </c>
      <c r="O5049" s="2" t="s">
        <v>1</v>
      </c>
      <c r="P5049" s="2" t="s">
        <v>1</v>
      </c>
      <c r="Q5049" t="e">
        <f>VLOOKUP(E5049:E10818,[1]Лист1!$D$1:$D$2725,1,0)</f>
        <v>#N/A</v>
      </c>
    </row>
    <row r="5050" spans="1:17" ht="60" hidden="1" customHeight="1">
      <c r="A5050" s="2" t="s">
        <v>14201</v>
      </c>
      <c r="B5050" s="2" t="s">
        <v>14202</v>
      </c>
      <c r="C5050" s="2" t="s">
        <v>14203</v>
      </c>
      <c r="D5050" s="2" t="s">
        <v>24</v>
      </c>
      <c r="E5050" s="8" t="s">
        <v>14204</v>
      </c>
      <c r="F5050" s="2" t="s">
        <v>14205</v>
      </c>
      <c r="G5050" s="2" t="s">
        <v>14206</v>
      </c>
      <c r="H5050" s="2" t="s">
        <v>1</v>
      </c>
      <c r="I5050" s="2" t="s">
        <v>509</v>
      </c>
      <c r="J5050" s="2" t="s">
        <v>51</v>
      </c>
      <c r="K5050" s="2" t="s">
        <v>1</v>
      </c>
      <c r="L5050" s="2" t="s">
        <v>1</v>
      </c>
      <c r="M5050" s="2" t="s">
        <v>1</v>
      </c>
      <c r="N5050" s="2" t="s">
        <v>1</v>
      </c>
      <c r="O5050" s="2" t="s">
        <v>1</v>
      </c>
      <c r="P5050" s="2" t="s">
        <v>1</v>
      </c>
      <c r="Q5050" t="e">
        <f>VLOOKUP(E5050:E10819,[1]Лист1!$D$1:$D$2725,1,0)</f>
        <v>#N/A</v>
      </c>
    </row>
    <row r="5051" spans="1:17" ht="48" hidden="1" customHeight="1">
      <c r="A5051" s="2" t="s">
        <v>14515</v>
      </c>
      <c r="B5051" s="2" t="s">
        <v>14516</v>
      </c>
      <c r="C5051" s="2" t="s">
        <v>14517</v>
      </c>
      <c r="D5051" s="2" t="s">
        <v>24</v>
      </c>
      <c r="E5051" s="8" t="s">
        <v>14518</v>
      </c>
      <c r="F5051" s="2" t="s">
        <v>14241</v>
      </c>
      <c r="G5051" s="2" t="s">
        <v>14519</v>
      </c>
      <c r="H5051" s="2" t="s">
        <v>256</v>
      </c>
      <c r="I5051" s="2" t="s">
        <v>257</v>
      </c>
      <c r="J5051" s="2" t="s">
        <v>30</v>
      </c>
      <c r="K5051" s="2" t="s">
        <v>1</v>
      </c>
      <c r="L5051" s="2" t="s">
        <v>1</v>
      </c>
      <c r="M5051" s="2" t="s">
        <v>1</v>
      </c>
      <c r="N5051" s="2" t="s">
        <v>1</v>
      </c>
      <c r="O5051" s="2" t="s">
        <v>1</v>
      </c>
      <c r="P5051" s="2" t="s">
        <v>1</v>
      </c>
      <c r="Q5051" t="e">
        <f>VLOOKUP(E5051:E10820,[1]Лист1!$D$1:$D$2725,1,0)</f>
        <v>#N/A</v>
      </c>
    </row>
    <row r="5052" spans="1:17" ht="36">
      <c r="A5052" s="2" t="s">
        <v>14644</v>
      </c>
      <c r="B5052" s="2" t="s">
        <v>14645</v>
      </c>
      <c r="C5052" s="2" t="s">
        <v>14646</v>
      </c>
      <c r="D5052" s="2" t="s">
        <v>24</v>
      </c>
      <c r="E5052" s="8" t="s">
        <v>14647</v>
      </c>
      <c r="F5052" s="2" t="s">
        <v>9323</v>
      </c>
      <c r="G5052" s="2" t="s">
        <v>14648</v>
      </c>
      <c r="H5052" s="2" t="s">
        <v>1</v>
      </c>
      <c r="I5052" s="2" t="s">
        <v>509</v>
      </c>
      <c r="J5052" s="2" t="s">
        <v>51</v>
      </c>
      <c r="K5052" s="2" t="s">
        <v>1</v>
      </c>
      <c r="L5052" s="3">
        <v>39949</v>
      </c>
      <c r="M5052" s="3">
        <v>40172</v>
      </c>
      <c r="N5052" s="2" t="s">
        <v>1</v>
      </c>
      <c r="O5052" s="2" t="s">
        <v>1</v>
      </c>
      <c r="P5052" s="2" t="s">
        <v>1</v>
      </c>
      <c r="Q5052" t="str">
        <f>VLOOKUP(E5052:E10821,[1]Лист1!$D$1:$D$2725,1,0)</f>
        <v>7711012743</v>
      </c>
    </row>
    <row r="5053" spans="1:17" ht="60" hidden="1" customHeight="1">
      <c r="A5053" s="2" t="s">
        <v>14972</v>
      </c>
      <c r="B5053" s="2" t="s">
        <v>14973</v>
      </c>
      <c r="C5053" s="2" t="s">
        <v>14974</v>
      </c>
      <c r="D5053" s="2" t="s">
        <v>24</v>
      </c>
      <c r="E5053" s="8" t="s">
        <v>14975</v>
      </c>
      <c r="F5053" s="2" t="s">
        <v>9323</v>
      </c>
      <c r="G5053" s="2" t="s">
        <v>14976</v>
      </c>
      <c r="H5053" s="2" t="s">
        <v>1</v>
      </c>
      <c r="I5053" s="2" t="s">
        <v>509</v>
      </c>
      <c r="J5053" s="2" t="s">
        <v>30</v>
      </c>
      <c r="K5053" s="2" t="s">
        <v>1</v>
      </c>
      <c r="L5053" s="3">
        <v>39646</v>
      </c>
      <c r="M5053" s="3">
        <v>39972</v>
      </c>
      <c r="N5053" s="2" t="s">
        <v>1</v>
      </c>
      <c r="O5053" s="2" t="s">
        <v>1</v>
      </c>
      <c r="P5053" s="2" t="s">
        <v>1</v>
      </c>
      <c r="Q5053" t="e">
        <f>VLOOKUP(E5053:E10822,[1]Лист1!$D$1:$D$2725,1,0)</f>
        <v>#N/A</v>
      </c>
    </row>
    <row r="5054" spans="1:17" ht="72">
      <c r="A5054" s="2" t="s">
        <v>15483</v>
      </c>
      <c r="B5054" s="2" t="s">
        <v>15484</v>
      </c>
      <c r="C5054" s="2" t="s">
        <v>16364</v>
      </c>
      <c r="D5054" s="2" t="s">
        <v>24</v>
      </c>
      <c r="E5054" s="8" t="s">
        <v>1535</v>
      </c>
      <c r="F5054" s="2" t="s">
        <v>16365</v>
      </c>
      <c r="G5054" s="2" t="s">
        <v>1536</v>
      </c>
      <c r="H5054" s="2" t="s">
        <v>1584</v>
      </c>
      <c r="I5054" s="2" t="s">
        <v>1585</v>
      </c>
      <c r="J5054" s="2" t="s">
        <v>30</v>
      </c>
      <c r="K5054" s="2" t="s">
        <v>1</v>
      </c>
      <c r="L5054" s="3">
        <v>40299</v>
      </c>
      <c r="M5054" s="3">
        <v>40334</v>
      </c>
      <c r="N5054" s="2" t="s">
        <v>4484</v>
      </c>
      <c r="O5054" s="3">
        <v>40142</v>
      </c>
      <c r="P5054" s="2" t="s">
        <v>1</v>
      </c>
      <c r="Q5054" t="str">
        <f>VLOOKUP(E5054:E10823,[1]Лист1!$D$1:$D$2725,1,0)</f>
        <v>7712019999</v>
      </c>
    </row>
    <row r="5055" spans="1:17" ht="60">
      <c r="A5055" s="2" t="s">
        <v>15487</v>
      </c>
      <c r="B5055" s="2" t="s">
        <v>15488</v>
      </c>
      <c r="C5055" s="2" t="s">
        <v>16056</v>
      </c>
      <c r="D5055" s="2" t="s">
        <v>24</v>
      </c>
      <c r="E5055" s="8" t="s">
        <v>1535</v>
      </c>
      <c r="F5055" s="2" t="s">
        <v>16057</v>
      </c>
      <c r="G5055" s="2" t="s">
        <v>1536</v>
      </c>
      <c r="H5055" s="2" t="s">
        <v>1</v>
      </c>
      <c r="I5055" s="2" t="s">
        <v>1</v>
      </c>
      <c r="J5055" s="2" t="s">
        <v>51</v>
      </c>
      <c r="K5055" s="2" t="s">
        <v>1</v>
      </c>
      <c r="L5055" s="2" t="s">
        <v>1</v>
      </c>
      <c r="M5055" s="2" t="s">
        <v>1</v>
      </c>
      <c r="N5055" s="2" t="s">
        <v>1</v>
      </c>
      <c r="O5055" s="2" t="s">
        <v>1</v>
      </c>
      <c r="P5055" s="2" t="s">
        <v>1</v>
      </c>
      <c r="Q5055" t="str">
        <f>VLOOKUP(E5055:E10824,[1]Лист1!$D$1:$D$2725,1,0)</f>
        <v>7712019999</v>
      </c>
    </row>
    <row r="5056" spans="1:17" ht="72">
      <c r="A5056" s="2" t="s">
        <v>15489</v>
      </c>
      <c r="B5056" s="2" t="s">
        <v>15490</v>
      </c>
      <c r="C5056" s="2" t="s">
        <v>15518</v>
      </c>
      <c r="D5056" s="2" t="s">
        <v>24</v>
      </c>
      <c r="E5056" s="8" t="s">
        <v>1535</v>
      </c>
      <c r="F5056" s="2" t="s">
        <v>15519</v>
      </c>
      <c r="G5056" s="2" t="s">
        <v>1536</v>
      </c>
      <c r="H5056" s="2" t="s">
        <v>1</v>
      </c>
      <c r="I5056" s="2" t="s">
        <v>509</v>
      </c>
      <c r="J5056" s="2" t="s">
        <v>30</v>
      </c>
      <c r="K5056" s="2" t="s">
        <v>1</v>
      </c>
      <c r="L5056" s="3">
        <v>39968</v>
      </c>
      <c r="M5056" s="3">
        <v>40172</v>
      </c>
      <c r="N5056" s="2" t="s">
        <v>1</v>
      </c>
      <c r="O5056" s="2" t="s">
        <v>1</v>
      </c>
      <c r="P5056" s="2" t="s">
        <v>1</v>
      </c>
      <c r="Q5056" t="str">
        <f>VLOOKUP(E5056:E10825,[1]Лист1!$D$1:$D$2725,1,0)</f>
        <v>7712019999</v>
      </c>
    </row>
    <row r="5057" spans="1:17" ht="72">
      <c r="A5057" s="2" t="s">
        <v>15485</v>
      </c>
      <c r="B5057" s="2" t="s">
        <v>15486</v>
      </c>
      <c r="C5057" s="2" t="s">
        <v>15516</v>
      </c>
      <c r="D5057" s="2" t="s">
        <v>24</v>
      </c>
      <c r="E5057" s="8" t="s">
        <v>1535</v>
      </c>
      <c r="F5057" s="2" t="s">
        <v>15517</v>
      </c>
      <c r="G5057" s="2" t="s">
        <v>1536</v>
      </c>
      <c r="H5057" s="2" t="s">
        <v>47</v>
      </c>
      <c r="I5057" s="2" t="s">
        <v>43</v>
      </c>
      <c r="J5057" s="2" t="s">
        <v>30</v>
      </c>
      <c r="K5057" s="2" t="s">
        <v>1</v>
      </c>
      <c r="L5057" s="3">
        <v>40332</v>
      </c>
      <c r="M5057" s="3">
        <v>40334</v>
      </c>
      <c r="N5057" s="2" t="s">
        <v>44</v>
      </c>
      <c r="O5057" s="3">
        <v>39911</v>
      </c>
      <c r="P5057" s="2" t="s">
        <v>1</v>
      </c>
      <c r="Q5057" t="str">
        <f>VLOOKUP(E5057:E10826,[1]Лист1!$D$1:$D$2725,1,0)</f>
        <v>7712019999</v>
      </c>
    </row>
    <row r="5058" spans="1:17" ht="84">
      <c r="A5058" s="2" t="s">
        <v>1537</v>
      </c>
      <c r="B5058" s="2" t="s">
        <v>1538</v>
      </c>
      <c r="C5058" s="2" t="s">
        <v>15482</v>
      </c>
      <c r="D5058" s="2" t="s">
        <v>24</v>
      </c>
      <c r="E5058" s="8" t="s">
        <v>1535</v>
      </c>
      <c r="F5058" s="2" t="s">
        <v>9323</v>
      </c>
      <c r="G5058" s="2" t="s">
        <v>1536</v>
      </c>
      <c r="H5058" s="2" t="s">
        <v>256</v>
      </c>
      <c r="I5058" s="2" t="s">
        <v>257</v>
      </c>
      <c r="J5058" s="2" t="s">
        <v>30</v>
      </c>
      <c r="K5058" s="2" t="s">
        <v>1</v>
      </c>
      <c r="L5058" s="3">
        <v>39998</v>
      </c>
      <c r="M5058" s="3">
        <v>40172</v>
      </c>
      <c r="N5058" s="2" t="s">
        <v>1</v>
      </c>
      <c r="O5058" s="2" t="s">
        <v>1</v>
      </c>
      <c r="P5058" s="2" t="s">
        <v>1</v>
      </c>
      <c r="Q5058" t="str">
        <f>VLOOKUP(E5058:E10827,[1]Лист1!$D$1:$D$2725,1,0)</f>
        <v>7712019999</v>
      </c>
    </row>
    <row r="5059" spans="1:17" ht="36" hidden="1" customHeight="1">
      <c r="A5059" s="2" t="s">
        <v>14625</v>
      </c>
      <c r="B5059" s="2" t="s">
        <v>14626</v>
      </c>
      <c r="C5059" s="2" t="s">
        <v>14627</v>
      </c>
      <c r="D5059" s="2" t="s">
        <v>24</v>
      </c>
      <c r="E5059" s="8" t="s">
        <v>14628</v>
      </c>
      <c r="F5059" s="2" t="s">
        <v>9323</v>
      </c>
      <c r="G5059" s="2" t="s">
        <v>14629</v>
      </c>
      <c r="H5059" s="2" t="s">
        <v>28</v>
      </c>
      <c r="I5059" s="2" t="s">
        <v>29</v>
      </c>
      <c r="J5059" s="2" t="s">
        <v>30</v>
      </c>
      <c r="K5059" s="2" t="s">
        <v>1</v>
      </c>
      <c r="L5059" s="3">
        <v>40333</v>
      </c>
      <c r="M5059" s="3">
        <v>40334</v>
      </c>
      <c r="N5059" s="2" t="s">
        <v>31</v>
      </c>
      <c r="O5059" s="3">
        <v>40058</v>
      </c>
      <c r="P5059" s="2" t="s">
        <v>1</v>
      </c>
      <c r="Q5059" t="e">
        <f>VLOOKUP(E5059:E10828,[1]Лист1!$D$1:$D$2725,1,0)</f>
        <v>#N/A</v>
      </c>
    </row>
    <row r="5060" spans="1:17" ht="24" hidden="1" customHeight="1">
      <c r="A5060" s="2" t="s">
        <v>28015</v>
      </c>
      <c r="B5060" s="2" t="s">
        <v>28016</v>
      </c>
      <c r="C5060" s="2" t="s">
        <v>15664</v>
      </c>
      <c r="D5060" s="2" t="s">
        <v>24</v>
      </c>
      <c r="E5060" s="8" t="s">
        <v>15665</v>
      </c>
      <c r="F5060" s="2" t="s">
        <v>9323</v>
      </c>
      <c r="G5060" s="2" t="s">
        <v>15666</v>
      </c>
      <c r="H5060" s="2" t="s">
        <v>256</v>
      </c>
      <c r="I5060" s="2" t="s">
        <v>257</v>
      </c>
      <c r="J5060" s="2" t="s">
        <v>30</v>
      </c>
      <c r="K5060" s="2" t="s">
        <v>1</v>
      </c>
      <c r="L5060" s="2" t="s">
        <v>1</v>
      </c>
      <c r="M5060" s="2" t="s">
        <v>1</v>
      </c>
      <c r="N5060" s="2" t="s">
        <v>1</v>
      </c>
      <c r="O5060" s="2" t="s">
        <v>1</v>
      </c>
      <c r="P5060" s="2" t="s">
        <v>1</v>
      </c>
      <c r="Q5060" t="e">
        <f>VLOOKUP(E5060:E10829,[1]Лист1!$D$1:$D$2725,1,0)</f>
        <v>#N/A</v>
      </c>
    </row>
    <row r="5061" spans="1:17" ht="48">
      <c r="A5061" s="2" t="s">
        <v>16330</v>
      </c>
      <c r="B5061" s="2" t="s">
        <v>16331</v>
      </c>
      <c r="C5061" s="2" t="s">
        <v>16332</v>
      </c>
      <c r="D5061" s="2" t="s">
        <v>24</v>
      </c>
      <c r="E5061" s="8" t="s">
        <v>7512</v>
      </c>
      <c r="F5061" s="2" t="s">
        <v>16068</v>
      </c>
      <c r="G5061" s="2" t="s">
        <v>7513</v>
      </c>
      <c r="H5061" s="2" t="s">
        <v>47</v>
      </c>
      <c r="I5061" s="2" t="s">
        <v>43</v>
      </c>
      <c r="J5061" s="2" t="s">
        <v>30</v>
      </c>
      <c r="K5061" s="2" t="s">
        <v>1</v>
      </c>
      <c r="L5061" s="3">
        <v>40333</v>
      </c>
      <c r="M5061" s="3">
        <v>40334</v>
      </c>
      <c r="N5061" s="2" t="s">
        <v>44</v>
      </c>
      <c r="O5061" s="3">
        <v>39870</v>
      </c>
      <c r="P5061" s="2" t="s">
        <v>1</v>
      </c>
      <c r="Q5061" t="str">
        <f>VLOOKUP(E5061:E10830,[1]Лист1!$D$1:$D$2725,1,0)</f>
        <v>7712029250</v>
      </c>
    </row>
    <row r="5062" spans="1:17" ht="60">
      <c r="A5062" s="2" t="s">
        <v>15507</v>
      </c>
      <c r="B5062" s="2" t="s">
        <v>15508</v>
      </c>
      <c r="C5062" s="2" t="s">
        <v>15509</v>
      </c>
      <c r="D5062" s="2" t="s">
        <v>24</v>
      </c>
      <c r="E5062" s="8" t="s">
        <v>8622</v>
      </c>
      <c r="F5062" s="2" t="s">
        <v>15510</v>
      </c>
      <c r="G5062" s="2" t="s">
        <v>8623</v>
      </c>
      <c r="H5062" s="2" t="s">
        <v>1</v>
      </c>
      <c r="I5062" s="2" t="s">
        <v>1</v>
      </c>
      <c r="J5062" s="2" t="s">
        <v>30</v>
      </c>
      <c r="K5062" s="2" t="s">
        <v>1</v>
      </c>
      <c r="L5062" s="2" t="s">
        <v>1</v>
      </c>
      <c r="M5062" s="2" t="s">
        <v>1</v>
      </c>
      <c r="N5062" s="2" t="s">
        <v>1</v>
      </c>
      <c r="O5062" s="2" t="s">
        <v>1</v>
      </c>
      <c r="P5062" s="2" t="s">
        <v>1</v>
      </c>
      <c r="Q5062" t="str">
        <f>VLOOKUP(E5062:E10831,[1]Лист1!$D$1:$D$2725,1,0)</f>
        <v>7712029651</v>
      </c>
    </row>
    <row r="5063" spans="1:17" ht="60">
      <c r="A5063" s="2" t="s">
        <v>14368</v>
      </c>
      <c r="B5063" s="2" t="s">
        <v>14369</v>
      </c>
      <c r="C5063" s="2" t="s">
        <v>14370</v>
      </c>
      <c r="D5063" s="2" t="s">
        <v>24</v>
      </c>
      <c r="E5063" s="8" t="s">
        <v>8622</v>
      </c>
      <c r="F5063" s="2" t="s">
        <v>9323</v>
      </c>
      <c r="G5063" s="2" t="s">
        <v>8623</v>
      </c>
      <c r="H5063" s="2" t="s">
        <v>256</v>
      </c>
      <c r="I5063" s="2" t="s">
        <v>257</v>
      </c>
      <c r="J5063" s="2" t="s">
        <v>51</v>
      </c>
      <c r="K5063" s="2" t="s">
        <v>1</v>
      </c>
      <c r="L5063" s="2" t="s">
        <v>1</v>
      </c>
      <c r="M5063" s="2" t="s">
        <v>1</v>
      </c>
      <c r="N5063" s="2" t="s">
        <v>1</v>
      </c>
      <c r="O5063" s="2" t="s">
        <v>1</v>
      </c>
      <c r="P5063" s="2" t="s">
        <v>1</v>
      </c>
      <c r="Q5063" t="str">
        <f>VLOOKUP(E5063:E10832,[1]Лист1!$D$1:$D$2725,1,0)</f>
        <v>7712029651</v>
      </c>
    </row>
    <row r="5064" spans="1:17" ht="84" customHeight="1">
      <c r="A5064" s="2" t="s">
        <v>16325</v>
      </c>
      <c r="B5064" s="2" t="s">
        <v>16326</v>
      </c>
      <c r="C5064" s="2" t="s">
        <v>16327</v>
      </c>
      <c r="D5064" s="2" t="s">
        <v>24</v>
      </c>
      <c r="E5064" s="8" t="s">
        <v>16328</v>
      </c>
      <c r="F5064" s="2" t="s">
        <v>9323</v>
      </c>
      <c r="G5064" s="2" t="s">
        <v>16329</v>
      </c>
      <c r="H5064" s="2" t="s">
        <v>40</v>
      </c>
      <c r="I5064" s="2" t="s">
        <v>41</v>
      </c>
      <c r="J5064" s="2" t="s">
        <v>30</v>
      </c>
      <c r="K5064" s="2" t="s">
        <v>1</v>
      </c>
      <c r="L5064" s="3">
        <v>40353</v>
      </c>
      <c r="M5064" s="3">
        <v>40358</v>
      </c>
      <c r="N5064" s="2" t="s">
        <v>42</v>
      </c>
      <c r="O5064" s="3">
        <v>40019</v>
      </c>
      <c r="P5064" s="2" t="s">
        <v>1</v>
      </c>
      <c r="Q5064" t="str">
        <f>VLOOKUP(E5064:E10833,[1]Лист1!$D$1:$D$2725,1,0)</f>
        <v>7712029725</v>
      </c>
    </row>
    <row r="5065" spans="1:17" ht="36" hidden="1" customHeight="1">
      <c r="A5065" s="2" t="s">
        <v>15961</v>
      </c>
      <c r="B5065" s="2" t="s">
        <v>15962</v>
      </c>
      <c r="C5065" s="2" t="s">
        <v>15963</v>
      </c>
      <c r="D5065" s="2" t="s">
        <v>24</v>
      </c>
      <c r="E5065" s="8" t="s">
        <v>15964</v>
      </c>
      <c r="F5065" s="2" t="s">
        <v>9323</v>
      </c>
      <c r="G5065" s="2" t="s">
        <v>15965</v>
      </c>
      <c r="H5065" s="2" t="s">
        <v>1</v>
      </c>
      <c r="I5065" s="2" t="s">
        <v>509</v>
      </c>
      <c r="J5065" s="2" t="s">
        <v>30</v>
      </c>
      <c r="K5065" s="2" t="s">
        <v>1</v>
      </c>
      <c r="L5065" s="3">
        <v>39982</v>
      </c>
      <c r="M5065" s="3">
        <v>40172</v>
      </c>
      <c r="N5065" s="2" t="s">
        <v>1</v>
      </c>
      <c r="O5065" s="2" t="s">
        <v>1</v>
      </c>
      <c r="P5065" s="2" t="s">
        <v>1</v>
      </c>
      <c r="Q5065" t="e">
        <f>VLOOKUP(E5065:E10834,[1]Лист1!$D$1:$D$2725,1,0)</f>
        <v>#N/A</v>
      </c>
    </row>
    <row r="5066" spans="1:17" ht="60">
      <c r="A5066" s="2" t="s">
        <v>18123</v>
      </c>
      <c r="B5066" s="2" t="s">
        <v>18124</v>
      </c>
      <c r="C5066" s="2" t="s">
        <v>18125</v>
      </c>
      <c r="D5066" s="2" t="s">
        <v>24</v>
      </c>
      <c r="E5066" s="8" t="s">
        <v>6011</v>
      </c>
      <c r="F5066" s="2" t="s">
        <v>16068</v>
      </c>
      <c r="G5066" s="2" t="s">
        <v>6012</v>
      </c>
      <c r="H5066" s="2" t="s">
        <v>159</v>
      </c>
      <c r="I5066" s="2" t="s">
        <v>160</v>
      </c>
      <c r="J5066" s="2" t="s">
        <v>51</v>
      </c>
      <c r="K5066" s="2" t="s">
        <v>1</v>
      </c>
      <c r="L5066" s="3">
        <v>39863</v>
      </c>
      <c r="M5066" s="3">
        <v>40110</v>
      </c>
      <c r="N5066" s="2" t="s">
        <v>1</v>
      </c>
      <c r="O5066" s="2" t="s">
        <v>1</v>
      </c>
      <c r="P5066" s="2" t="s">
        <v>1</v>
      </c>
      <c r="Q5066" t="str">
        <f>VLOOKUP(E5066:E10835,[1]Лист1!$D$1:$D$2725,1,0)</f>
        <v>7712038455</v>
      </c>
    </row>
    <row r="5067" spans="1:17" ht="60" customHeight="1">
      <c r="A5067" s="2" t="s">
        <v>18120</v>
      </c>
      <c r="B5067" s="2" t="s">
        <v>18121</v>
      </c>
      <c r="C5067" s="2" t="s">
        <v>18122</v>
      </c>
      <c r="D5067" s="2" t="s">
        <v>24</v>
      </c>
      <c r="E5067" s="8" t="s">
        <v>6011</v>
      </c>
      <c r="F5067" s="2" t="s">
        <v>16171</v>
      </c>
      <c r="G5067" s="2" t="s">
        <v>6012</v>
      </c>
      <c r="H5067" s="2" t="s">
        <v>256</v>
      </c>
      <c r="I5067" s="2" t="s">
        <v>257</v>
      </c>
      <c r="J5067" s="2" t="s">
        <v>30</v>
      </c>
      <c r="K5067" s="2" t="s">
        <v>1</v>
      </c>
      <c r="L5067" s="3">
        <v>39639</v>
      </c>
      <c r="M5067" s="3">
        <v>39972</v>
      </c>
      <c r="N5067" s="2" t="s">
        <v>1</v>
      </c>
      <c r="O5067" s="2" t="s">
        <v>1</v>
      </c>
      <c r="P5067" s="2" t="s">
        <v>1</v>
      </c>
      <c r="Q5067" t="str">
        <f>VLOOKUP(E5067:E10836,[1]Лист1!$D$1:$D$2725,1,0)</f>
        <v>7712038455</v>
      </c>
    </row>
    <row r="5068" spans="1:17" ht="72">
      <c r="A5068" s="2" t="s">
        <v>18083</v>
      </c>
      <c r="B5068" s="2" t="s">
        <v>18084</v>
      </c>
      <c r="C5068" s="2" t="s">
        <v>18085</v>
      </c>
      <c r="D5068" s="2" t="s">
        <v>24</v>
      </c>
      <c r="E5068" s="8" t="s">
        <v>6011</v>
      </c>
      <c r="F5068" s="2" t="s">
        <v>18086</v>
      </c>
      <c r="G5068" s="2" t="s">
        <v>6012</v>
      </c>
      <c r="H5068" s="2" t="s">
        <v>256</v>
      </c>
      <c r="I5068" s="2" t="s">
        <v>257</v>
      </c>
      <c r="J5068" s="2" t="s">
        <v>30</v>
      </c>
      <c r="K5068" s="2" t="s">
        <v>1</v>
      </c>
      <c r="L5068" s="2" t="s">
        <v>1</v>
      </c>
      <c r="M5068" s="2" t="s">
        <v>1</v>
      </c>
      <c r="N5068" s="2" t="s">
        <v>1</v>
      </c>
      <c r="O5068" s="2" t="s">
        <v>1</v>
      </c>
      <c r="P5068" s="2" t="s">
        <v>1</v>
      </c>
      <c r="Q5068" t="str">
        <f>VLOOKUP(E5068:E10837,[1]Лист1!$D$1:$D$2725,1,0)</f>
        <v>7712038455</v>
      </c>
    </row>
    <row r="5069" spans="1:17" ht="60">
      <c r="A5069" s="2" t="s">
        <v>16296</v>
      </c>
      <c r="B5069" s="2" t="s">
        <v>16297</v>
      </c>
      <c r="C5069" s="2" t="s">
        <v>16298</v>
      </c>
      <c r="D5069" s="2" t="s">
        <v>24</v>
      </c>
      <c r="E5069" s="8" t="s">
        <v>6011</v>
      </c>
      <c r="F5069" s="2" t="s">
        <v>16299</v>
      </c>
      <c r="G5069" s="2" t="s">
        <v>6012</v>
      </c>
      <c r="H5069" s="2" t="s">
        <v>1</v>
      </c>
      <c r="I5069" s="2" t="s">
        <v>509</v>
      </c>
      <c r="J5069" s="2" t="s">
        <v>30</v>
      </c>
      <c r="K5069" s="2" t="s">
        <v>1</v>
      </c>
      <c r="L5069" s="2" t="s">
        <v>1</v>
      </c>
      <c r="M5069" s="2" t="s">
        <v>1</v>
      </c>
      <c r="N5069" s="2" t="s">
        <v>1</v>
      </c>
      <c r="O5069" s="2" t="s">
        <v>1</v>
      </c>
      <c r="P5069" s="2" t="s">
        <v>1</v>
      </c>
      <c r="Q5069" t="str">
        <f>VLOOKUP(E5069:E10838,[1]Лист1!$D$1:$D$2725,1,0)</f>
        <v>7712038455</v>
      </c>
    </row>
    <row r="5070" spans="1:17" ht="60" customHeight="1">
      <c r="A5070" s="2" t="s">
        <v>6013</v>
      </c>
      <c r="B5070" s="2" t="s">
        <v>6014</v>
      </c>
      <c r="C5070" s="2" t="s">
        <v>15605</v>
      </c>
      <c r="D5070" s="2" t="s">
        <v>24</v>
      </c>
      <c r="E5070" s="8" t="s">
        <v>6011</v>
      </c>
      <c r="F5070" s="2" t="s">
        <v>9323</v>
      </c>
      <c r="G5070" s="2" t="s">
        <v>6012</v>
      </c>
      <c r="H5070" s="2" t="s">
        <v>2641</v>
      </c>
      <c r="I5070" s="2" t="s">
        <v>2642</v>
      </c>
      <c r="J5070" s="2" t="s">
        <v>30</v>
      </c>
      <c r="K5070" s="2" t="s">
        <v>1</v>
      </c>
      <c r="L5070" s="3">
        <v>39807</v>
      </c>
      <c r="M5070" s="3">
        <v>40015</v>
      </c>
      <c r="N5070" s="2" t="s">
        <v>1</v>
      </c>
      <c r="O5070" s="2" t="s">
        <v>1</v>
      </c>
      <c r="P5070" s="2" t="s">
        <v>1</v>
      </c>
      <c r="Q5070" t="str">
        <f>VLOOKUP(E5070:E10839,[1]Лист1!$D$1:$D$2725,1,0)</f>
        <v>7712038455</v>
      </c>
    </row>
    <row r="5071" spans="1:17" ht="72">
      <c r="A5071" s="2" t="s">
        <v>15498</v>
      </c>
      <c r="B5071" s="2" t="s">
        <v>15499</v>
      </c>
      <c r="C5071" s="2" t="s">
        <v>15500</v>
      </c>
      <c r="D5071" s="2" t="s">
        <v>24</v>
      </c>
      <c r="E5071" s="8" t="s">
        <v>6011</v>
      </c>
      <c r="F5071" s="2" t="s">
        <v>15501</v>
      </c>
      <c r="G5071" s="2" t="s">
        <v>6012</v>
      </c>
      <c r="H5071" s="2" t="s">
        <v>47</v>
      </c>
      <c r="I5071" s="2" t="s">
        <v>43</v>
      </c>
      <c r="J5071" s="2" t="s">
        <v>30</v>
      </c>
      <c r="K5071" s="2" t="s">
        <v>1</v>
      </c>
      <c r="L5071" s="3">
        <v>40332</v>
      </c>
      <c r="M5071" s="3">
        <v>40334</v>
      </c>
      <c r="N5071" s="2" t="s">
        <v>44</v>
      </c>
      <c r="O5071" s="3">
        <v>39980</v>
      </c>
      <c r="P5071" s="2" t="s">
        <v>1</v>
      </c>
      <c r="Q5071" t="str">
        <f>VLOOKUP(E5071:E10840,[1]Лист1!$D$1:$D$2725,1,0)</f>
        <v>7712038455</v>
      </c>
    </row>
    <row r="5072" spans="1:17" ht="60">
      <c r="A5072" s="2" t="s">
        <v>15494</v>
      </c>
      <c r="B5072" s="2" t="s">
        <v>15495</v>
      </c>
      <c r="C5072" s="2" t="s">
        <v>15496</v>
      </c>
      <c r="D5072" s="2" t="s">
        <v>24</v>
      </c>
      <c r="E5072" s="8" t="s">
        <v>6011</v>
      </c>
      <c r="F5072" s="2" t="s">
        <v>15497</v>
      </c>
      <c r="G5072" s="2" t="s">
        <v>6012</v>
      </c>
      <c r="H5072" s="2" t="s">
        <v>60</v>
      </c>
      <c r="I5072" s="2" t="s">
        <v>61</v>
      </c>
      <c r="J5072" s="2" t="s">
        <v>30</v>
      </c>
      <c r="K5072" s="2" t="s">
        <v>1</v>
      </c>
      <c r="L5072" s="3">
        <v>40332</v>
      </c>
      <c r="M5072" s="3">
        <v>40334</v>
      </c>
      <c r="N5072" s="2" t="s">
        <v>4395</v>
      </c>
      <c r="O5072" s="3">
        <v>40333</v>
      </c>
      <c r="P5072" s="2" t="s">
        <v>1</v>
      </c>
      <c r="Q5072" t="str">
        <f>VLOOKUP(E5072:E10841,[1]Лист1!$D$1:$D$2725,1,0)</f>
        <v>7712038455</v>
      </c>
    </row>
    <row r="5073" spans="1:17" ht="84">
      <c r="A5073" s="2" t="s">
        <v>15511</v>
      </c>
      <c r="B5073" s="2" t="s">
        <v>15512</v>
      </c>
      <c r="C5073" s="2" t="s">
        <v>15513</v>
      </c>
      <c r="D5073" s="2" t="s">
        <v>24</v>
      </c>
      <c r="E5073" s="8" t="s">
        <v>15514</v>
      </c>
      <c r="F5073" s="2" t="s">
        <v>9323</v>
      </c>
      <c r="G5073" s="2" t="s">
        <v>15515</v>
      </c>
      <c r="H5073" s="2" t="s">
        <v>1</v>
      </c>
      <c r="I5073" s="2" t="s">
        <v>681</v>
      </c>
      <c r="J5073" s="2" t="s">
        <v>30</v>
      </c>
      <c r="K5073" s="2" t="s">
        <v>1</v>
      </c>
      <c r="L5073" s="2" t="s">
        <v>1</v>
      </c>
      <c r="M5073" s="2" t="s">
        <v>1</v>
      </c>
      <c r="N5073" s="2" t="s">
        <v>1</v>
      </c>
      <c r="O5073" s="2" t="s">
        <v>1</v>
      </c>
      <c r="P5073" s="2" t="s">
        <v>1</v>
      </c>
      <c r="Q5073" t="str">
        <f>VLOOKUP(E5073:E10842,[1]Лист1!$D$1:$D$2725,1,0)</f>
        <v>7712038737</v>
      </c>
    </row>
    <row r="5074" spans="1:17" ht="36">
      <c r="A5074" s="2" t="s">
        <v>15249</v>
      </c>
      <c r="B5074" s="2" t="s">
        <v>15250</v>
      </c>
      <c r="C5074" s="2" t="s">
        <v>15251</v>
      </c>
      <c r="D5074" s="2" t="s">
        <v>24</v>
      </c>
      <c r="E5074" s="8" t="s">
        <v>15252</v>
      </c>
      <c r="F5074" s="2" t="s">
        <v>9323</v>
      </c>
      <c r="G5074" s="2" t="s">
        <v>15253</v>
      </c>
      <c r="H5074" s="2" t="s">
        <v>1</v>
      </c>
      <c r="I5074" s="2" t="s">
        <v>1</v>
      </c>
      <c r="J5074" s="2" t="s">
        <v>51</v>
      </c>
      <c r="K5074" s="2" t="s">
        <v>1</v>
      </c>
      <c r="L5074" s="2" t="s">
        <v>1</v>
      </c>
      <c r="M5074" s="2" t="s">
        <v>1</v>
      </c>
      <c r="N5074" s="2" t="s">
        <v>1</v>
      </c>
      <c r="O5074" s="2" t="s">
        <v>1</v>
      </c>
      <c r="P5074" s="2" t="s">
        <v>1</v>
      </c>
      <c r="Q5074" t="str">
        <f>VLOOKUP(E5074:E10843,[1]Лист1!$D$1:$D$2725,1,0)</f>
        <v>7712039875</v>
      </c>
    </row>
    <row r="5075" spans="1:17" ht="72" hidden="1" customHeight="1">
      <c r="A5075" s="2" t="s">
        <v>14793</v>
      </c>
      <c r="B5075" s="2" t="s">
        <v>14794</v>
      </c>
      <c r="C5075" s="2" t="s">
        <v>14795</v>
      </c>
      <c r="D5075" s="2" t="s">
        <v>24</v>
      </c>
      <c r="E5075" s="8" t="s">
        <v>14796</v>
      </c>
      <c r="F5075" s="2" t="s">
        <v>9323</v>
      </c>
      <c r="G5075" s="2" t="s">
        <v>14797</v>
      </c>
      <c r="H5075" s="2" t="s">
        <v>172</v>
      </c>
      <c r="I5075" s="2" t="s">
        <v>173</v>
      </c>
      <c r="J5075" s="2" t="s">
        <v>51</v>
      </c>
      <c r="K5075" s="2" t="s">
        <v>81</v>
      </c>
      <c r="L5075" s="2" t="s">
        <v>1</v>
      </c>
      <c r="M5075" s="2" t="s">
        <v>1</v>
      </c>
      <c r="N5075" s="2" t="s">
        <v>1</v>
      </c>
      <c r="O5075" s="3">
        <v>39616</v>
      </c>
      <c r="P5075" s="2" t="s">
        <v>1</v>
      </c>
      <c r="Q5075" t="e">
        <f>VLOOKUP(E5075:E10844,[1]Лист1!$D$1:$D$2725,1,0)</f>
        <v>#N/A</v>
      </c>
    </row>
    <row r="5076" spans="1:17" ht="36" customHeight="1">
      <c r="A5076" s="2" t="s">
        <v>15202</v>
      </c>
      <c r="B5076" s="2" t="s">
        <v>15203</v>
      </c>
      <c r="C5076" s="2" t="s">
        <v>15204</v>
      </c>
      <c r="D5076" s="2" t="s">
        <v>24</v>
      </c>
      <c r="E5076" s="8" t="s">
        <v>15205</v>
      </c>
      <c r="F5076" s="2" t="s">
        <v>9323</v>
      </c>
      <c r="G5076" s="2" t="s">
        <v>15206</v>
      </c>
      <c r="H5076" s="2" t="s">
        <v>159</v>
      </c>
      <c r="I5076" s="2" t="s">
        <v>160</v>
      </c>
      <c r="J5076" s="2" t="s">
        <v>51</v>
      </c>
      <c r="K5076" s="2" t="s">
        <v>1</v>
      </c>
      <c r="L5076" s="3">
        <v>39884</v>
      </c>
      <c r="M5076" s="3">
        <v>39972</v>
      </c>
      <c r="N5076" s="2" t="s">
        <v>1</v>
      </c>
      <c r="O5076" s="2" t="s">
        <v>1</v>
      </c>
      <c r="P5076" s="2" t="s">
        <v>1</v>
      </c>
      <c r="Q5076" t="str">
        <f>VLOOKUP(E5076:E10845,[1]Лист1!$D$1:$D$2725,1,0)</f>
        <v>7712058420</v>
      </c>
    </row>
    <row r="5077" spans="1:17" ht="48">
      <c r="A5077" s="2" t="s">
        <v>15821</v>
      </c>
      <c r="B5077" s="2" t="s">
        <v>15822</v>
      </c>
      <c r="C5077" s="2" t="s">
        <v>15823</v>
      </c>
      <c r="D5077" s="2" t="s">
        <v>24</v>
      </c>
      <c r="E5077" s="8" t="s">
        <v>15824</v>
      </c>
      <c r="F5077" s="2" t="s">
        <v>9323</v>
      </c>
      <c r="G5077" s="2" t="s">
        <v>15825</v>
      </c>
      <c r="H5077" s="2" t="s">
        <v>78</v>
      </c>
      <c r="I5077" s="2" t="s">
        <v>79</v>
      </c>
      <c r="J5077" s="2" t="s">
        <v>51</v>
      </c>
      <c r="K5077" s="2" t="s">
        <v>52</v>
      </c>
      <c r="L5077" s="2" t="s">
        <v>1</v>
      </c>
      <c r="M5077" s="2" t="s">
        <v>1</v>
      </c>
      <c r="N5077" s="2" t="s">
        <v>1</v>
      </c>
      <c r="O5077" s="3">
        <v>40108</v>
      </c>
      <c r="P5077" s="2" t="s">
        <v>1</v>
      </c>
      <c r="Q5077" t="str">
        <f>VLOOKUP(E5077:E10846,[1]Лист1!$D$1:$D$2725,1,0)</f>
        <v>7712072689</v>
      </c>
    </row>
    <row r="5078" spans="1:17" ht="36" hidden="1" customHeight="1">
      <c r="A5078" s="2" t="s">
        <v>27772</v>
      </c>
      <c r="B5078" s="2" t="s">
        <v>27773</v>
      </c>
      <c r="C5078" s="2" t="s">
        <v>27774</v>
      </c>
      <c r="D5078" s="2" t="s">
        <v>24</v>
      </c>
      <c r="E5078" s="8" t="s">
        <v>27775</v>
      </c>
      <c r="F5078" s="2" t="s">
        <v>9323</v>
      </c>
      <c r="G5078" s="2" t="s">
        <v>27776</v>
      </c>
      <c r="H5078" s="2" t="s">
        <v>78</v>
      </c>
      <c r="I5078" s="2" t="s">
        <v>79</v>
      </c>
      <c r="J5078" s="2" t="s">
        <v>51</v>
      </c>
      <c r="K5078" s="2" t="s">
        <v>52</v>
      </c>
      <c r="L5078" s="3">
        <v>39787</v>
      </c>
      <c r="M5078" s="3">
        <v>39920</v>
      </c>
      <c r="N5078" s="2" t="s">
        <v>1</v>
      </c>
      <c r="O5078" s="3">
        <v>39603</v>
      </c>
      <c r="P5078" s="2" t="s">
        <v>1</v>
      </c>
      <c r="Q5078" t="e">
        <f>VLOOKUP(E5078:E10847,[1]Лист1!$D$1:$D$2725,1,0)</f>
        <v>#N/A</v>
      </c>
    </row>
    <row r="5079" spans="1:17" ht="60">
      <c r="A5079" s="2" t="s">
        <v>15015</v>
      </c>
      <c r="B5079" s="2" t="s">
        <v>15016</v>
      </c>
      <c r="C5079" s="2" t="s">
        <v>15017</v>
      </c>
      <c r="D5079" s="2" t="s">
        <v>24</v>
      </c>
      <c r="E5079" s="8" t="s">
        <v>15018</v>
      </c>
      <c r="F5079" s="2" t="s">
        <v>9614</v>
      </c>
      <c r="G5079" s="2" t="s">
        <v>15019</v>
      </c>
      <c r="H5079" s="2" t="s">
        <v>28</v>
      </c>
      <c r="I5079" s="2" t="s">
        <v>29</v>
      </c>
      <c r="J5079" s="2" t="s">
        <v>30</v>
      </c>
      <c r="K5079" s="2" t="s">
        <v>1</v>
      </c>
      <c r="L5079" s="3">
        <v>40333</v>
      </c>
      <c r="M5079" s="3">
        <v>40334</v>
      </c>
      <c r="N5079" s="2" t="s">
        <v>31</v>
      </c>
      <c r="O5079" s="3">
        <v>40214</v>
      </c>
      <c r="P5079" s="2" t="s">
        <v>1</v>
      </c>
      <c r="Q5079" t="str">
        <f>VLOOKUP(E5079:E10848,[1]Лист1!$D$1:$D$2725,1,0)</f>
        <v>7713003222</v>
      </c>
    </row>
    <row r="5080" spans="1:17" ht="36" customHeight="1">
      <c r="A5080" s="2" t="s">
        <v>18003</v>
      </c>
      <c r="B5080" s="2" t="s">
        <v>18004</v>
      </c>
      <c r="C5080" s="2" t="s">
        <v>18005</v>
      </c>
      <c r="D5080" s="2" t="s">
        <v>24</v>
      </c>
      <c r="E5080" s="8" t="s">
        <v>18006</v>
      </c>
      <c r="F5080" s="2" t="s">
        <v>9614</v>
      </c>
      <c r="G5080" s="2" t="s">
        <v>18007</v>
      </c>
      <c r="H5080" s="2" t="s">
        <v>1</v>
      </c>
      <c r="I5080" s="2" t="s">
        <v>43</v>
      </c>
      <c r="J5080" s="2" t="s">
        <v>51</v>
      </c>
      <c r="K5080" s="2" t="s">
        <v>1</v>
      </c>
      <c r="L5080" s="3">
        <v>39645</v>
      </c>
      <c r="M5080" s="3">
        <v>40036</v>
      </c>
      <c r="N5080" s="2" t="s">
        <v>1</v>
      </c>
      <c r="O5080" s="2" t="s">
        <v>1</v>
      </c>
      <c r="P5080" s="2" t="s">
        <v>1</v>
      </c>
      <c r="Q5080" t="str">
        <f>VLOOKUP(E5080:E10849,[1]Лист1!$D$1:$D$2725,1,0)</f>
        <v>7713035584</v>
      </c>
    </row>
    <row r="5081" spans="1:17" ht="60">
      <c r="A5081" s="2" t="s">
        <v>16404</v>
      </c>
      <c r="B5081" s="2" t="s">
        <v>16405</v>
      </c>
      <c r="C5081" s="2" t="s">
        <v>15199</v>
      </c>
      <c r="D5081" s="2" t="s">
        <v>24</v>
      </c>
      <c r="E5081" s="8" t="s">
        <v>15200</v>
      </c>
      <c r="F5081" s="2" t="s">
        <v>9614</v>
      </c>
      <c r="G5081" s="2" t="s">
        <v>15201</v>
      </c>
      <c r="H5081" s="2" t="s">
        <v>28</v>
      </c>
      <c r="I5081" s="2" t="s">
        <v>29</v>
      </c>
      <c r="J5081" s="2" t="s">
        <v>30</v>
      </c>
      <c r="K5081" s="2" t="s">
        <v>1</v>
      </c>
      <c r="L5081" s="3">
        <v>40374</v>
      </c>
      <c r="M5081" s="3">
        <v>40375</v>
      </c>
      <c r="N5081" s="2" t="s">
        <v>31</v>
      </c>
      <c r="O5081" s="3">
        <v>39940</v>
      </c>
      <c r="P5081" s="2" t="s">
        <v>1</v>
      </c>
      <c r="Q5081" t="str">
        <f>VLOOKUP(E5081:E10850,[1]Лист1!$D$1:$D$2725,1,0)</f>
        <v>7713059521</v>
      </c>
    </row>
    <row r="5082" spans="1:17" ht="48" hidden="1" customHeight="1">
      <c r="A5082" s="2" t="s">
        <v>27891</v>
      </c>
      <c r="B5082" s="2" t="s">
        <v>27892</v>
      </c>
      <c r="C5082" s="2" t="s">
        <v>27893</v>
      </c>
      <c r="D5082" s="2" t="s">
        <v>24</v>
      </c>
      <c r="E5082" s="8" t="s">
        <v>27894</v>
      </c>
      <c r="F5082" s="2" t="s">
        <v>9614</v>
      </c>
      <c r="G5082" s="2" t="s">
        <v>27895</v>
      </c>
      <c r="H5082" s="2" t="s">
        <v>28</v>
      </c>
      <c r="I5082" s="2" t="s">
        <v>29</v>
      </c>
      <c r="J5082" s="2" t="s">
        <v>30</v>
      </c>
      <c r="K5082" s="2" t="s">
        <v>1</v>
      </c>
      <c r="L5082" s="3">
        <v>40335</v>
      </c>
      <c r="M5082" s="3">
        <v>40337</v>
      </c>
      <c r="N5082" s="2" t="s">
        <v>31</v>
      </c>
      <c r="O5082" s="3">
        <v>40246</v>
      </c>
      <c r="P5082" s="2" t="s">
        <v>1</v>
      </c>
      <c r="Q5082" t="e">
        <f>VLOOKUP(E5082:E10851,[1]Лист1!$D$1:$D$2725,1,0)</f>
        <v>#N/A</v>
      </c>
    </row>
    <row r="5083" spans="1:17" ht="60" hidden="1" customHeight="1">
      <c r="A5083" s="2" t="s">
        <v>29537</v>
      </c>
      <c r="B5083" s="2" t="s">
        <v>29538</v>
      </c>
      <c r="C5083" s="2" t="s">
        <v>29539</v>
      </c>
      <c r="D5083" s="2" t="s">
        <v>24</v>
      </c>
      <c r="E5083" s="8" t="s">
        <v>29540</v>
      </c>
      <c r="F5083" s="2" t="s">
        <v>9259</v>
      </c>
      <c r="G5083" s="2" t="s">
        <v>29541</v>
      </c>
      <c r="H5083" s="2" t="s">
        <v>47</v>
      </c>
      <c r="I5083" s="2" t="s">
        <v>43</v>
      </c>
      <c r="J5083" s="2" t="s">
        <v>30</v>
      </c>
      <c r="K5083" s="2" t="s">
        <v>1</v>
      </c>
      <c r="L5083" s="3">
        <v>40365</v>
      </c>
      <c r="M5083" s="3">
        <v>40366</v>
      </c>
      <c r="N5083" s="2" t="s">
        <v>44</v>
      </c>
      <c r="O5083" s="3">
        <v>39645</v>
      </c>
      <c r="P5083" s="2" t="s">
        <v>1</v>
      </c>
      <c r="Q5083" t="e">
        <f>VLOOKUP(E5083:E10852,[1]Лист1!$D$1:$D$2725,1,0)</f>
        <v>#N/A</v>
      </c>
    </row>
    <row r="5084" spans="1:17" ht="36" hidden="1" customHeight="1">
      <c r="A5084" s="2" t="s">
        <v>14812</v>
      </c>
      <c r="B5084" s="2" t="s">
        <v>14813</v>
      </c>
      <c r="C5084" s="2" t="s">
        <v>1</v>
      </c>
      <c r="D5084" s="2" t="s">
        <v>24</v>
      </c>
      <c r="E5084" s="8" t="s">
        <v>14814</v>
      </c>
      <c r="F5084" s="2" t="s">
        <v>9614</v>
      </c>
      <c r="G5084" s="2" t="s">
        <v>14815</v>
      </c>
      <c r="H5084" s="2" t="s">
        <v>28</v>
      </c>
      <c r="I5084" s="2" t="s">
        <v>29</v>
      </c>
      <c r="J5084" s="2" t="s">
        <v>30</v>
      </c>
      <c r="K5084" s="2" t="s">
        <v>1</v>
      </c>
      <c r="L5084" s="3">
        <v>39982</v>
      </c>
      <c r="M5084" s="3">
        <v>40334</v>
      </c>
      <c r="N5084" s="2" t="s">
        <v>31</v>
      </c>
      <c r="O5084" s="3">
        <v>40003</v>
      </c>
      <c r="P5084" s="2" t="s">
        <v>1</v>
      </c>
      <c r="Q5084" t="e">
        <f>VLOOKUP(E5084:E10853,[1]Лист1!$D$1:$D$2725,1,0)</f>
        <v>#N/A</v>
      </c>
    </row>
    <row r="5085" spans="1:17" ht="48" hidden="1" customHeight="1">
      <c r="A5085" s="2" t="s">
        <v>9610</v>
      </c>
      <c r="B5085" s="2" t="s">
        <v>9611</v>
      </c>
      <c r="C5085" s="2" t="s">
        <v>9612</v>
      </c>
      <c r="D5085" s="2" t="s">
        <v>24</v>
      </c>
      <c r="E5085" s="8" t="s">
        <v>9613</v>
      </c>
      <c r="F5085" s="2" t="s">
        <v>9614</v>
      </c>
      <c r="G5085" s="2" t="s">
        <v>9615</v>
      </c>
      <c r="H5085" s="2" t="s">
        <v>263</v>
      </c>
      <c r="I5085" s="2" t="s">
        <v>264</v>
      </c>
      <c r="J5085" s="2" t="s">
        <v>30</v>
      </c>
      <c r="K5085" s="2" t="s">
        <v>1</v>
      </c>
      <c r="L5085" s="3">
        <v>40335</v>
      </c>
      <c r="M5085" s="3">
        <v>40337</v>
      </c>
      <c r="N5085" s="2" t="s">
        <v>4119</v>
      </c>
      <c r="O5085" s="3">
        <v>39978</v>
      </c>
      <c r="P5085" s="2" t="s">
        <v>1</v>
      </c>
      <c r="Q5085" t="e">
        <f>VLOOKUP(E5085:E10854,[1]Лист1!$D$1:$D$2725,1,0)</f>
        <v>#N/A</v>
      </c>
    </row>
    <row r="5086" spans="1:17" ht="108">
      <c r="A5086" s="2" t="s">
        <v>16306</v>
      </c>
      <c r="B5086" s="2" t="s">
        <v>16307</v>
      </c>
      <c r="C5086" s="2" t="s">
        <v>16308</v>
      </c>
      <c r="D5086" s="2" t="s">
        <v>24</v>
      </c>
      <c r="E5086" s="8" t="s">
        <v>16309</v>
      </c>
      <c r="F5086" s="2" t="s">
        <v>9614</v>
      </c>
      <c r="G5086" s="2" t="s">
        <v>16310</v>
      </c>
      <c r="H5086" s="2" t="s">
        <v>159</v>
      </c>
      <c r="I5086" s="2" t="s">
        <v>160</v>
      </c>
      <c r="J5086" s="2" t="s">
        <v>30</v>
      </c>
      <c r="K5086" s="2" t="s">
        <v>1</v>
      </c>
      <c r="L5086" s="3">
        <v>40338</v>
      </c>
      <c r="M5086" s="3">
        <v>40344</v>
      </c>
      <c r="N5086" s="2" t="s">
        <v>246</v>
      </c>
      <c r="O5086" s="3">
        <v>40304</v>
      </c>
      <c r="P5086" s="2" t="s">
        <v>1</v>
      </c>
      <c r="Q5086" t="str">
        <f>VLOOKUP(E5086:E10855,[1]Лист1!$D$1:$D$2725,1,0)</f>
        <v>7713729328</v>
      </c>
    </row>
    <row r="5087" spans="1:17" ht="48" hidden="1" customHeight="1">
      <c r="A5087" s="2" t="s">
        <v>27983</v>
      </c>
      <c r="B5087" s="2" t="s">
        <v>27984</v>
      </c>
      <c r="C5087" s="2" t="s">
        <v>27985</v>
      </c>
      <c r="D5087" s="2" t="s">
        <v>24</v>
      </c>
      <c r="E5087" s="8" t="s">
        <v>27986</v>
      </c>
      <c r="F5087" s="2" t="s">
        <v>9614</v>
      </c>
      <c r="G5087" s="2" t="s">
        <v>27987</v>
      </c>
      <c r="H5087" s="2" t="s">
        <v>159</v>
      </c>
      <c r="I5087" s="2" t="s">
        <v>160</v>
      </c>
      <c r="J5087" s="2" t="s">
        <v>51</v>
      </c>
      <c r="K5087" s="2" t="s">
        <v>81</v>
      </c>
      <c r="L5087" s="2" t="s">
        <v>1</v>
      </c>
      <c r="M5087" s="2" t="s">
        <v>1</v>
      </c>
      <c r="N5087" s="2" t="s">
        <v>1</v>
      </c>
      <c r="O5087" s="2" t="s">
        <v>1</v>
      </c>
      <c r="P5087" s="2" t="s">
        <v>1</v>
      </c>
      <c r="Q5087" t="e">
        <f>VLOOKUP(E5087:E10856,[1]Лист1!$D$1:$D$2725,1,0)</f>
        <v>#N/A</v>
      </c>
    </row>
    <row r="5088" spans="1:17" ht="36" hidden="1" customHeight="1">
      <c r="A5088" s="2" t="s">
        <v>28165</v>
      </c>
      <c r="B5088" s="2" t="s">
        <v>28166</v>
      </c>
      <c r="C5088" s="2" t="s">
        <v>28167</v>
      </c>
      <c r="D5088" s="2" t="s">
        <v>24</v>
      </c>
      <c r="E5088" s="8" t="s">
        <v>28168</v>
      </c>
      <c r="F5088" s="2" t="s">
        <v>9614</v>
      </c>
      <c r="G5088" s="2" t="s">
        <v>28169</v>
      </c>
      <c r="H5088" s="2" t="s">
        <v>4153</v>
      </c>
      <c r="I5088" s="2" t="s">
        <v>4154</v>
      </c>
      <c r="J5088" s="2" t="s">
        <v>51</v>
      </c>
      <c r="K5088" s="2" t="s">
        <v>1</v>
      </c>
      <c r="L5088" s="2" t="s">
        <v>1</v>
      </c>
      <c r="M5088" s="2" t="s">
        <v>1</v>
      </c>
      <c r="N5088" s="2" t="s">
        <v>1</v>
      </c>
      <c r="O5088" s="2" t="s">
        <v>1</v>
      </c>
      <c r="P5088" s="2" t="s">
        <v>1</v>
      </c>
      <c r="Q5088" t="e">
        <f>VLOOKUP(E5088:E10857,[1]Лист1!$D$1:$D$2725,1,0)</f>
        <v>#N/A</v>
      </c>
    </row>
    <row r="5089" spans="1:17" ht="36">
      <c r="A5089" s="2" t="s">
        <v>1404</v>
      </c>
      <c r="B5089" s="2" t="s">
        <v>1405</v>
      </c>
      <c r="C5089" s="2" t="s">
        <v>14214</v>
      </c>
      <c r="D5089" s="2" t="s">
        <v>24</v>
      </c>
      <c r="E5089" s="8" t="s">
        <v>1402</v>
      </c>
      <c r="F5089" s="2" t="s">
        <v>10167</v>
      </c>
      <c r="G5089" s="2" t="s">
        <v>1403</v>
      </c>
      <c r="H5089" s="2" t="s">
        <v>4153</v>
      </c>
      <c r="I5089" s="2" t="s">
        <v>4154</v>
      </c>
      <c r="J5089" s="2" t="s">
        <v>51</v>
      </c>
      <c r="K5089" s="2" t="s">
        <v>1</v>
      </c>
      <c r="L5089" s="2" t="s">
        <v>1</v>
      </c>
      <c r="M5089" s="2" t="s">
        <v>1</v>
      </c>
      <c r="N5089" s="2" t="s">
        <v>1</v>
      </c>
      <c r="O5089" s="2" t="s">
        <v>1</v>
      </c>
      <c r="P5089" s="2" t="s">
        <v>1</v>
      </c>
      <c r="Q5089" t="str">
        <f>VLOOKUP(E5089:E10858,[1]Лист1!$D$1:$D$2725,1,0)</f>
        <v>7714024842</v>
      </c>
    </row>
    <row r="5090" spans="1:17" ht="36">
      <c r="A5090" s="2" t="s">
        <v>16311</v>
      </c>
      <c r="B5090" s="2" t="s">
        <v>16312</v>
      </c>
      <c r="C5090" s="2" t="s">
        <v>16313</v>
      </c>
      <c r="D5090" s="2" t="s">
        <v>24</v>
      </c>
      <c r="E5090" s="8" t="s">
        <v>2061</v>
      </c>
      <c r="F5090" s="2" t="s">
        <v>16314</v>
      </c>
      <c r="G5090" s="2" t="s">
        <v>2062</v>
      </c>
      <c r="H5090" s="2" t="s">
        <v>47</v>
      </c>
      <c r="I5090" s="2" t="s">
        <v>43</v>
      </c>
      <c r="J5090" s="2" t="s">
        <v>30</v>
      </c>
      <c r="K5090" s="2" t="s">
        <v>1</v>
      </c>
      <c r="L5090" s="2" t="s">
        <v>1</v>
      </c>
      <c r="M5090" s="2" t="s">
        <v>1</v>
      </c>
      <c r="N5090" s="2" t="s">
        <v>44</v>
      </c>
      <c r="O5090" s="3">
        <v>40025</v>
      </c>
      <c r="P5090" s="2" t="s">
        <v>1</v>
      </c>
      <c r="Q5090" t="str">
        <f>VLOOKUP(E5090:E10859,[1]Лист1!$D$1:$D$2725,1,0)</f>
        <v>7714029600</v>
      </c>
    </row>
    <row r="5091" spans="1:17" ht="24" customHeight="1">
      <c r="A5091" s="2" t="s">
        <v>15970</v>
      </c>
      <c r="B5091" s="2" t="s">
        <v>15971</v>
      </c>
      <c r="C5091" s="2" t="s">
        <v>15972</v>
      </c>
      <c r="D5091" s="2" t="s">
        <v>24</v>
      </c>
      <c r="E5091" s="8" t="s">
        <v>2061</v>
      </c>
      <c r="F5091" s="2" t="s">
        <v>15973</v>
      </c>
      <c r="G5091" s="2" t="s">
        <v>2062</v>
      </c>
      <c r="H5091" s="2" t="s">
        <v>159</v>
      </c>
      <c r="I5091" s="2" t="s">
        <v>160</v>
      </c>
      <c r="J5091" s="2" t="s">
        <v>51</v>
      </c>
      <c r="K5091" s="2" t="s">
        <v>1</v>
      </c>
      <c r="L5091" s="3">
        <v>39841</v>
      </c>
      <c r="M5091" s="3">
        <v>40050</v>
      </c>
      <c r="N5091" s="2" t="s">
        <v>1</v>
      </c>
      <c r="O5091" s="2" t="s">
        <v>1</v>
      </c>
      <c r="P5091" s="2" t="s">
        <v>1</v>
      </c>
      <c r="Q5091" t="str">
        <f>VLOOKUP(E5091:E10860,[1]Лист1!$D$1:$D$2725,1,0)</f>
        <v>7714029600</v>
      </c>
    </row>
    <row r="5092" spans="1:17" ht="24">
      <c r="A5092" s="2" t="s">
        <v>15502</v>
      </c>
      <c r="B5092" s="2" t="s">
        <v>15503</v>
      </c>
      <c r="C5092" s="2" t="s">
        <v>15504</v>
      </c>
      <c r="D5092" s="2" t="s">
        <v>24</v>
      </c>
      <c r="E5092" s="8" t="s">
        <v>2061</v>
      </c>
      <c r="F5092" s="2" t="s">
        <v>15505</v>
      </c>
      <c r="G5092" s="2" t="s">
        <v>2062</v>
      </c>
      <c r="H5092" s="2" t="s">
        <v>159</v>
      </c>
      <c r="I5092" s="2" t="s">
        <v>160</v>
      </c>
      <c r="J5092" s="2" t="s">
        <v>30</v>
      </c>
      <c r="K5092" s="2" t="s">
        <v>1</v>
      </c>
      <c r="L5092" s="3">
        <v>40177</v>
      </c>
      <c r="M5092" s="3">
        <v>40334</v>
      </c>
      <c r="N5092" s="2" t="s">
        <v>246</v>
      </c>
      <c r="O5092" s="3">
        <v>40317</v>
      </c>
      <c r="P5092" s="2" t="s">
        <v>1</v>
      </c>
      <c r="Q5092" t="str">
        <f>VLOOKUP(E5092:E10861,[1]Лист1!$D$1:$D$2725,1,0)</f>
        <v>7714029600</v>
      </c>
    </row>
    <row r="5093" spans="1:17" ht="60">
      <c r="A5093" s="2" t="s">
        <v>3764</v>
      </c>
      <c r="B5093" s="2" t="s">
        <v>3765</v>
      </c>
      <c r="C5093" s="2" t="s">
        <v>14489</v>
      </c>
      <c r="D5093" s="2" t="s">
        <v>24</v>
      </c>
      <c r="E5093" s="8" t="s">
        <v>2061</v>
      </c>
      <c r="F5093" s="2" t="s">
        <v>10167</v>
      </c>
      <c r="G5093" s="2" t="s">
        <v>2062</v>
      </c>
      <c r="H5093" s="2" t="s">
        <v>28</v>
      </c>
      <c r="I5093" s="2" t="s">
        <v>29</v>
      </c>
      <c r="J5093" s="2" t="s">
        <v>30</v>
      </c>
      <c r="K5093" s="2" t="s">
        <v>1</v>
      </c>
      <c r="L5093" s="3">
        <v>40333</v>
      </c>
      <c r="M5093" s="3">
        <v>40334</v>
      </c>
      <c r="N5093" s="2" t="s">
        <v>31</v>
      </c>
      <c r="O5093" s="3">
        <v>40019</v>
      </c>
      <c r="P5093" s="2" t="s">
        <v>1</v>
      </c>
      <c r="Q5093" t="str">
        <f>VLOOKUP(E5093:E10862,[1]Лист1!$D$1:$D$2725,1,0)</f>
        <v>7714029600</v>
      </c>
    </row>
    <row r="5094" spans="1:17" ht="144">
      <c r="A5094" s="2" t="s">
        <v>7154</v>
      </c>
      <c r="B5094" s="2" t="s">
        <v>7155</v>
      </c>
      <c r="C5094" s="2" t="s">
        <v>18167</v>
      </c>
      <c r="D5094" s="2" t="s">
        <v>24</v>
      </c>
      <c r="E5094" s="8" t="s">
        <v>7152</v>
      </c>
      <c r="F5094" s="2" t="s">
        <v>2306</v>
      </c>
      <c r="G5094" s="2" t="s">
        <v>7153</v>
      </c>
      <c r="H5094" s="2" t="s">
        <v>28</v>
      </c>
      <c r="I5094" s="2" t="s">
        <v>29</v>
      </c>
      <c r="J5094" s="2" t="s">
        <v>30</v>
      </c>
      <c r="K5094" s="2" t="s">
        <v>1</v>
      </c>
      <c r="L5094" s="3">
        <v>40354</v>
      </c>
      <c r="M5094" s="3">
        <v>40355</v>
      </c>
      <c r="N5094" s="2" t="s">
        <v>31</v>
      </c>
      <c r="O5094" s="3">
        <v>40052</v>
      </c>
      <c r="P5094" s="2" t="s">
        <v>1</v>
      </c>
      <c r="Q5094" t="str">
        <f>VLOOKUP(E5094:E10863,[1]Лист1!$D$1:$D$2725,1,0)</f>
        <v>7714030726</v>
      </c>
    </row>
    <row r="5095" spans="1:17" ht="48">
      <c r="A5095" s="2" t="s">
        <v>10793</v>
      </c>
      <c r="B5095" s="2" t="s">
        <v>10794</v>
      </c>
      <c r="C5095" s="2" t="s">
        <v>10795</v>
      </c>
      <c r="D5095" s="2" t="s">
        <v>24</v>
      </c>
      <c r="E5095" s="8" t="s">
        <v>7152</v>
      </c>
      <c r="F5095" s="2" t="s">
        <v>10719</v>
      </c>
      <c r="G5095" s="2" t="s">
        <v>7153</v>
      </c>
      <c r="H5095" s="2" t="s">
        <v>28</v>
      </c>
      <c r="I5095" s="2" t="s">
        <v>29</v>
      </c>
      <c r="J5095" s="2" t="s">
        <v>30</v>
      </c>
      <c r="K5095" s="2" t="s">
        <v>1</v>
      </c>
      <c r="L5095" s="3">
        <v>40332</v>
      </c>
      <c r="M5095" s="3">
        <v>40334</v>
      </c>
      <c r="N5095" s="2" t="s">
        <v>31</v>
      </c>
      <c r="O5095" s="3">
        <v>39912</v>
      </c>
      <c r="P5095" s="2" t="s">
        <v>1</v>
      </c>
      <c r="Q5095" t="str">
        <f>VLOOKUP(E5095:E10864,[1]Лист1!$D$1:$D$2725,1,0)</f>
        <v>7714030726</v>
      </c>
    </row>
    <row r="5096" spans="1:17" ht="84">
      <c r="A5096" s="2" t="s">
        <v>15979</v>
      </c>
      <c r="B5096" s="2" t="s">
        <v>15980</v>
      </c>
      <c r="C5096" s="2" t="s">
        <v>15981</v>
      </c>
      <c r="D5096" s="2" t="s">
        <v>24</v>
      </c>
      <c r="E5096" s="8" t="s">
        <v>15982</v>
      </c>
      <c r="F5096" s="2" t="s">
        <v>10167</v>
      </c>
      <c r="G5096" s="2" t="s">
        <v>15983</v>
      </c>
      <c r="H5096" s="2" t="s">
        <v>159</v>
      </c>
      <c r="I5096" s="2" t="s">
        <v>160</v>
      </c>
      <c r="J5096" s="2" t="s">
        <v>30</v>
      </c>
      <c r="K5096" s="2" t="s">
        <v>1</v>
      </c>
      <c r="L5096" s="3">
        <v>40332</v>
      </c>
      <c r="M5096" s="3">
        <v>40334</v>
      </c>
      <c r="N5096" s="2" t="s">
        <v>246</v>
      </c>
      <c r="O5096" s="3">
        <v>39864</v>
      </c>
      <c r="P5096" s="2" t="s">
        <v>1</v>
      </c>
      <c r="Q5096" t="str">
        <f>VLOOKUP(E5096:E10865,[1]Лист1!$D$1:$D$2725,1,0)</f>
        <v>7714033340</v>
      </c>
    </row>
    <row r="5097" spans="1:17" ht="108" hidden="1" customHeight="1">
      <c r="A5097" s="2" t="s">
        <v>14559</v>
      </c>
      <c r="B5097" s="2" t="s">
        <v>14560</v>
      </c>
      <c r="C5097" s="2" t="s">
        <v>14561</v>
      </c>
      <c r="D5097" s="2" t="s">
        <v>24</v>
      </c>
      <c r="E5097" s="8" t="s">
        <v>14562</v>
      </c>
      <c r="F5097" s="2" t="s">
        <v>14563</v>
      </c>
      <c r="G5097" s="2" t="s">
        <v>14564</v>
      </c>
      <c r="H5097" s="2" t="s">
        <v>40</v>
      </c>
      <c r="I5097" s="2" t="s">
        <v>41</v>
      </c>
      <c r="J5097" s="2" t="s">
        <v>30</v>
      </c>
      <c r="K5097" s="2" t="s">
        <v>1</v>
      </c>
      <c r="L5097" s="3">
        <v>40340</v>
      </c>
      <c r="M5097" s="3">
        <v>40346</v>
      </c>
      <c r="N5097" s="2" t="s">
        <v>42</v>
      </c>
      <c r="O5097" s="3">
        <v>40065</v>
      </c>
      <c r="P5097" s="2" t="s">
        <v>1</v>
      </c>
      <c r="Q5097" t="e">
        <f>VLOOKUP(E5097:E10866,[1]Лист1!$D$1:$D$2725,1,0)</f>
        <v>#N/A</v>
      </c>
    </row>
    <row r="5098" spans="1:17" ht="60" hidden="1" customHeight="1">
      <c r="A5098" s="2" t="s">
        <v>15561</v>
      </c>
      <c r="B5098" s="2" t="s">
        <v>15562</v>
      </c>
      <c r="C5098" s="2" t="s">
        <v>15563</v>
      </c>
      <c r="D5098" s="2" t="s">
        <v>24</v>
      </c>
      <c r="E5098" s="8" t="s">
        <v>15564</v>
      </c>
      <c r="F5098" s="2" t="s">
        <v>10167</v>
      </c>
      <c r="G5098" s="2" t="s">
        <v>15565</v>
      </c>
      <c r="H5098" s="2" t="s">
        <v>28</v>
      </c>
      <c r="I5098" s="2" t="s">
        <v>29</v>
      </c>
      <c r="J5098" s="2" t="s">
        <v>30</v>
      </c>
      <c r="K5098" s="2" t="s">
        <v>1</v>
      </c>
      <c r="L5098" s="3">
        <v>39795</v>
      </c>
      <c r="M5098" s="3">
        <v>39972</v>
      </c>
      <c r="N5098" s="2" t="s">
        <v>31</v>
      </c>
      <c r="O5098" s="3">
        <v>39583</v>
      </c>
      <c r="P5098" s="2" t="s">
        <v>1</v>
      </c>
      <c r="Q5098" t="e">
        <f>VLOOKUP(E5098:E10867,[1]Лист1!$D$1:$D$2725,1,0)</f>
        <v>#N/A</v>
      </c>
    </row>
    <row r="5099" spans="1:17" ht="60">
      <c r="A5099" s="2" t="s">
        <v>16221</v>
      </c>
      <c r="B5099" s="2" t="s">
        <v>16222</v>
      </c>
      <c r="C5099" s="2" t="s">
        <v>16223</v>
      </c>
      <c r="D5099" s="2" t="s">
        <v>24</v>
      </c>
      <c r="E5099" s="8" t="s">
        <v>14680</v>
      </c>
      <c r="F5099" s="2" t="s">
        <v>10167</v>
      </c>
      <c r="G5099" s="2" t="s">
        <v>14681</v>
      </c>
      <c r="H5099" s="2" t="s">
        <v>47</v>
      </c>
      <c r="I5099" s="2" t="s">
        <v>43</v>
      </c>
      <c r="J5099" s="2" t="s">
        <v>30</v>
      </c>
      <c r="K5099" s="2" t="s">
        <v>1</v>
      </c>
      <c r="L5099" s="3">
        <v>39753</v>
      </c>
      <c r="M5099" s="3">
        <v>40334</v>
      </c>
      <c r="N5099" s="2" t="s">
        <v>44</v>
      </c>
      <c r="O5099" s="3">
        <v>39977</v>
      </c>
      <c r="P5099" s="2" t="s">
        <v>1</v>
      </c>
      <c r="Q5099" t="str">
        <f>VLOOKUP(E5099:E10868,[1]Лист1!$D$1:$D$2725,1,0)</f>
        <v>7714042070</v>
      </c>
    </row>
    <row r="5100" spans="1:17" ht="48">
      <c r="A5100" s="2" t="s">
        <v>15030</v>
      </c>
      <c r="B5100" s="2" t="s">
        <v>15031</v>
      </c>
      <c r="C5100" s="2" t="s">
        <v>15032</v>
      </c>
      <c r="D5100" s="2" t="s">
        <v>24</v>
      </c>
      <c r="E5100" s="8" t="s">
        <v>15033</v>
      </c>
      <c r="F5100" s="2" t="s">
        <v>10167</v>
      </c>
      <c r="G5100" s="2" t="s">
        <v>15034</v>
      </c>
      <c r="H5100" s="2" t="s">
        <v>28</v>
      </c>
      <c r="I5100" s="2" t="s">
        <v>29</v>
      </c>
      <c r="J5100" s="2" t="s">
        <v>30</v>
      </c>
      <c r="K5100" s="2" t="s">
        <v>1</v>
      </c>
      <c r="L5100" s="3">
        <v>40298</v>
      </c>
      <c r="M5100" s="3">
        <v>40334</v>
      </c>
      <c r="N5100" s="2" t="s">
        <v>31</v>
      </c>
      <c r="O5100" s="3">
        <v>39926</v>
      </c>
      <c r="P5100" s="2" t="s">
        <v>1</v>
      </c>
      <c r="Q5100" t="str">
        <f>VLOOKUP(E5100:E10869,[1]Лист1!$D$1:$D$2725,1,0)</f>
        <v>7714045264</v>
      </c>
    </row>
    <row r="5101" spans="1:17" ht="48">
      <c r="A5101" s="2" t="s">
        <v>14685</v>
      </c>
      <c r="B5101" s="2" t="s">
        <v>4013</v>
      </c>
      <c r="C5101" s="2" t="s">
        <v>14686</v>
      </c>
      <c r="D5101" s="2" t="s">
        <v>24</v>
      </c>
      <c r="E5101" s="8" t="s">
        <v>4011</v>
      </c>
      <c r="F5101" s="2" t="s">
        <v>10167</v>
      </c>
      <c r="G5101" s="2" t="s">
        <v>4012</v>
      </c>
      <c r="H5101" s="2" t="s">
        <v>28</v>
      </c>
      <c r="I5101" s="2" t="s">
        <v>29</v>
      </c>
      <c r="J5101" s="2" t="s">
        <v>30</v>
      </c>
      <c r="K5101" s="2" t="s">
        <v>1</v>
      </c>
      <c r="L5101" s="3">
        <v>40360</v>
      </c>
      <c r="M5101" s="3">
        <v>40363</v>
      </c>
      <c r="N5101" s="2" t="s">
        <v>31</v>
      </c>
      <c r="O5101" s="3">
        <v>40339</v>
      </c>
      <c r="P5101" s="2" t="s">
        <v>1</v>
      </c>
      <c r="Q5101" t="str">
        <f>VLOOKUP(E5101:E10870,[1]Лист1!$D$1:$D$2725,1,0)</f>
        <v>7714061756</v>
      </c>
    </row>
    <row r="5102" spans="1:17" ht="36" hidden="1" customHeight="1">
      <c r="A5102" s="2" t="s">
        <v>6387</v>
      </c>
      <c r="B5102" s="2" t="s">
        <v>6388</v>
      </c>
      <c r="C5102" s="2" t="s">
        <v>1</v>
      </c>
      <c r="D5102" s="2" t="s">
        <v>24</v>
      </c>
      <c r="E5102" s="8" t="s">
        <v>15350</v>
      </c>
      <c r="F5102" s="2" t="s">
        <v>10167</v>
      </c>
      <c r="G5102" s="2" t="s">
        <v>15351</v>
      </c>
      <c r="H5102" s="2" t="s">
        <v>28</v>
      </c>
      <c r="I5102" s="2" t="s">
        <v>29</v>
      </c>
      <c r="J5102" s="2" t="s">
        <v>30</v>
      </c>
      <c r="K5102" s="2" t="s">
        <v>1</v>
      </c>
      <c r="L5102" s="3">
        <v>40138</v>
      </c>
      <c r="M5102" s="3">
        <v>40334</v>
      </c>
      <c r="N5102" s="2" t="s">
        <v>31</v>
      </c>
      <c r="O5102" s="3">
        <v>39925</v>
      </c>
      <c r="P5102" s="2" t="s">
        <v>1</v>
      </c>
      <c r="Q5102" t="e">
        <f>VLOOKUP(E5102:E10871,[1]Лист1!$D$1:$D$2725,1,0)</f>
        <v>#N/A</v>
      </c>
    </row>
    <row r="5103" spans="1:17" ht="24" hidden="1" customHeight="1">
      <c r="A5103" s="2" t="s">
        <v>14936</v>
      </c>
      <c r="B5103" s="2" t="s">
        <v>14937</v>
      </c>
      <c r="C5103" s="2" t="s">
        <v>1</v>
      </c>
      <c r="D5103" s="2" t="s">
        <v>24</v>
      </c>
      <c r="E5103" s="8" t="s">
        <v>14938</v>
      </c>
      <c r="F5103" s="2" t="s">
        <v>10167</v>
      </c>
      <c r="G5103" s="2" t="s">
        <v>14939</v>
      </c>
      <c r="H5103" s="2" t="s">
        <v>159</v>
      </c>
      <c r="I5103" s="2" t="s">
        <v>160</v>
      </c>
      <c r="J5103" s="2" t="s">
        <v>30</v>
      </c>
      <c r="K5103" s="2" t="s">
        <v>1</v>
      </c>
      <c r="L5103" s="3">
        <v>40374</v>
      </c>
      <c r="M5103" s="3">
        <v>40375</v>
      </c>
      <c r="N5103" s="2" t="s">
        <v>1</v>
      </c>
      <c r="O5103" s="2" t="s">
        <v>1</v>
      </c>
      <c r="P5103" s="2" t="s">
        <v>1</v>
      </c>
      <c r="Q5103" t="e">
        <f>VLOOKUP(E5103:E10872,[1]Лист1!$D$1:$D$2725,1,0)</f>
        <v>#N/A</v>
      </c>
    </row>
    <row r="5104" spans="1:17" ht="36">
      <c r="A5104" s="2" t="s">
        <v>14259</v>
      </c>
      <c r="B5104" s="2" t="s">
        <v>14260</v>
      </c>
      <c r="C5104" s="2" t="s">
        <v>14261</v>
      </c>
      <c r="D5104" s="2" t="s">
        <v>24</v>
      </c>
      <c r="E5104" s="8" t="s">
        <v>14262</v>
      </c>
      <c r="F5104" s="2" t="s">
        <v>10167</v>
      </c>
      <c r="G5104" s="2" t="s">
        <v>14263</v>
      </c>
      <c r="H5104" s="2" t="s">
        <v>4227</v>
      </c>
      <c r="I5104" s="2" t="s">
        <v>681</v>
      </c>
      <c r="J5104" s="2" t="s">
        <v>30</v>
      </c>
      <c r="K5104" s="2" t="s">
        <v>1</v>
      </c>
      <c r="L5104" s="3">
        <v>39955</v>
      </c>
      <c r="M5104" s="3">
        <v>40194</v>
      </c>
      <c r="N5104" s="2" t="s">
        <v>1</v>
      </c>
      <c r="O5104" s="2" t="s">
        <v>1</v>
      </c>
      <c r="P5104" s="2" t="s">
        <v>1</v>
      </c>
      <c r="Q5104" t="str">
        <f>VLOOKUP(E5104:E10873,[1]Лист1!$D$1:$D$2725,1,0)</f>
        <v>7714099911</v>
      </c>
    </row>
    <row r="5105" spans="1:17" ht="36" hidden="1" customHeight="1">
      <c r="A5105" s="2" t="s">
        <v>15581</v>
      </c>
      <c r="B5105" s="2" t="s">
        <v>15582</v>
      </c>
      <c r="C5105" s="2" t="s">
        <v>15583</v>
      </c>
      <c r="D5105" s="2" t="s">
        <v>24</v>
      </c>
      <c r="E5105" s="8" t="s">
        <v>15584</v>
      </c>
      <c r="F5105" s="2" t="s">
        <v>10167</v>
      </c>
      <c r="G5105" s="2" t="s">
        <v>15585</v>
      </c>
      <c r="H5105" s="2" t="s">
        <v>256</v>
      </c>
      <c r="I5105" s="2" t="s">
        <v>257</v>
      </c>
      <c r="J5105" s="2" t="s">
        <v>30</v>
      </c>
      <c r="K5105" s="2" t="s">
        <v>1</v>
      </c>
      <c r="L5105" s="3">
        <v>39807</v>
      </c>
      <c r="M5105" s="3">
        <v>40172</v>
      </c>
      <c r="N5105" s="2" t="s">
        <v>1</v>
      </c>
      <c r="O5105" s="2" t="s">
        <v>1</v>
      </c>
      <c r="P5105" s="2" t="s">
        <v>1</v>
      </c>
      <c r="Q5105" t="e">
        <f>VLOOKUP(E5105:E10874,[1]Лист1!$D$1:$D$2725,1,0)</f>
        <v>#N/A</v>
      </c>
    </row>
    <row r="5106" spans="1:17" ht="36" hidden="1" customHeight="1">
      <c r="A5106" s="2" t="s">
        <v>15816</v>
      </c>
      <c r="B5106" s="2" t="s">
        <v>15817</v>
      </c>
      <c r="C5106" s="2" t="s">
        <v>15818</v>
      </c>
      <c r="D5106" s="2" t="s">
        <v>24</v>
      </c>
      <c r="E5106" s="8" t="s">
        <v>15819</v>
      </c>
      <c r="F5106" s="2" t="s">
        <v>10167</v>
      </c>
      <c r="G5106" s="2" t="s">
        <v>15820</v>
      </c>
      <c r="H5106" s="2" t="s">
        <v>1</v>
      </c>
      <c r="I5106" s="2" t="s">
        <v>681</v>
      </c>
      <c r="J5106" s="2" t="s">
        <v>30</v>
      </c>
      <c r="K5106" s="2" t="s">
        <v>1</v>
      </c>
      <c r="L5106" s="3">
        <v>39919</v>
      </c>
      <c r="M5106" s="3">
        <v>40207</v>
      </c>
      <c r="N5106" s="2" t="s">
        <v>1</v>
      </c>
      <c r="O5106" s="2" t="s">
        <v>1</v>
      </c>
      <c r="P5106" s="2" t="s">
        <v>1</v>
      </c>
      <c r="Q5106" t="e">
        <f>VLOOKUP(E5106:E10875,[1]Лист1!$D$1:$D$2725,1,0)</f>
        <v>#N/A</v>
      </c>
    </row>
    <row r="5107" spans="1:17" ht="48" hidden="1" customHeight="1">
      <c r="A5107" s="2" t="s">
        <v>29385</v>
      </c>
      <c r="B5107" s="2" t="s">
        <v>29386</v>
      </c>
      <c r="C5107" s="2" t="s">
        <v>29387</v>
      </c>
      <c r="D5107" s="2" t="s">
        <v>24</v>
      </c>
      <c r="E5107" s="8" t="s">
        <v>5581</v>
      </c>
      <c r="F5107" s="2" t="s">
        <v>2316</v>
      </c>
      <c r="G5107" s="2" t="s">
        <v>4434</v>
      </c>
      <c r="H5107" s="2" t="s">
        <v>28</v>
      </c>
      <c r="I5107" s="2" t="s">
        <v>29</v>
      </c>
      <c r="J5107" s="2" t="s">
        <v>30</v>
      </c>
      <c r="K5107" s="2" t="s">
        <v>1</v>
      </c>
      <c r="L5107" s="3">
        <v>40332</v>
      </c>
      <c r="M5107" s="3">
        <v>40334</v>
      </c>
      <c r="N5107" s="2" t="s">
        <v>31</v>
      </c>
      <c r="O5107" s="3">
        <v>40326</v>
      </c>
      <c r="P5107" s="2" t="s">
        <v>1</v>
      </c>
      <c r="Q5107" t="e">
        <f>VLOOKUP(E5107:E10876,[1]Лист1!$D$1:$D$2725,1,0)</f>
        <v>#N/A</v>
      </c>
    </row>
    <row r="5108" spans="1:17" ht="24" hidden="1" customHeight="1">
      <c r="A5108" s="2" t="s">
        <v>10163</v>
      </c>
      <c r="B5108" s="2" t="s">
        <v>10164</v>
      </c>
      <c r="C5108" s="2" t="s">
        <v>10165</v>
      </c>
      <c r="D5108" s="2" t="s">
        <v>24</v>
      </c>
      <c r="E5108" s="8" t="s">
        <v>10166</v>
      </c>
      <c r="F5108" s="2" t="s">
        <v>10167</v>
      </c>
      <c r="G5108" s="2" t="s">
        <v>10168</v>
      </c>
      <c r="H5108" s="2" t="s">
        <v>28</v>
      </c>
      <c r="I5108" s="2" t="s">
        <v>29</v>
      </c>
      <c r="J5108" s="2" t="s">
        <v>30</v>
      </c>
      <c r="K5108" s="2" t="s">
        <v>1</v>
      </c>
      <c r="L5108" s="3">
        <v>40336</v>
      </c>
      <c r="M5108" s="3">
        <v>40339</v>
      </c>
      <c r="N5108" s="2" t="s">
        <v>31</v>
      </c>
      <c r="O5108" s="3">
        <v>40051</v>
      </c>
      <c r="P5108" s="2" t="s">
        <v>1</v>
      </c>
      <c r="Q5108" t="e">
        <f>VLOOKUP(E5108:E10877,[1]Лист1!$D$1:$D$2725,1,0)</f>
        <v>#N/A</v>
      </c>
    </row>
    <row r="5109" spans="1:17" ht="48" hidden="1" customHeight="1">
      <c r="A5109" s="2" t="s">
        <v>14425</v>
      </c>
      <c r="B5109" s="2" t="s">
        <v>14426</v>
      </c>
      <c r="C5109" s="2" t="s">
        <v>14427</v>
      </c>
      <c r="D5109" s="2" t="s">
        <v>24</v>
      </c>
      <c r="E5109" s="8" t="s">
        <v>14428</v>
      </c>
      <c r="F5109" s="2" t="s">
        <v>10167</v>
      </c>
      <c r="G5109" s="2" t="s">
        <v>14429</v>
      </c>
      <c r="H5109" s="2" t="s">
        <v>28</v>
      </c>
      <c r="I5109" s="2" t="s">
        <v>29</v>
      </c>
      <c r="J5109" s="2" t="s">
        <v>30</v>
      </c>
      <c r="K5109" s="2" t="s">
        <v>1</v>
      </c>
      <c r="L5109" s="3">
        <v>40332</v>
      </c>
      <c r="M5109" s="3">
        <v>40334</v>
      </c>
      <c r="N5109" s="2" t="s">
        <v>31</v>
      </c>
      <c r="O5109" s="3">
        <v>40332</v>
      </c>
      <c r="P5109" s="2" t="s">
        <v>1</v>
      </c>
      <c r="Q5109" t="e">
        <f>VLOOKUP(E5109:E10878,[1]Лист1!$D$1:$D$2725,1,0)</f>
        <v>#N/A</v>
      </c>
    </row>
    <row r="5110" spans="1:17" ht="60" hidden="1" customHeight="1">
      <c r="A5110" s="2" t="s">
        <v>16256</v>
      </c>
      <c r="B5110" s="2" t="s">
        <v>16257</v>
      </c>
      <c r="C5110" s="2" t="s">
        <v>16258</v>
      </c>
      <c r="D5110" s="2" t="s">
        <v>24</v>
      </c>
      <c r="E5110" s="8" t="s">
        <v>15814</v>
      </c>
      <c r="F5110" s="2" t="s">
        <v>10167</v>
      </c>
      <c r="G5110" s="2" t="s">
        <v>15815</v>
      </c>
      <c r="H5110" s="2" t="s">
        <v>28</v>
      </c>
      <c r="I5110" s="2" t="s">
        <v>29</v>
      </c>
      <c r="J5110" s="2" t="s">
        <v>30</v>
      </c>
      <c r="K5110" s="2" t="s">
        <v>1</v>
      </c>
      <c r="L5110" s="3">
        <v>39999</v>
      </c>
      <c r="M5110" s="3">
        <v>40334</v>
      </c>
      <c r="N5110" s="2" t="s">
        <v>31</v>
      </c>
      <c r="O5110" s="3">
        <v>40017</v>
      </c>
      <c r="P5110" s="2" t="s">
        <v>1</v>
      </c>
      <c r="Q5110" t="e">
        <f>VLOOKUP(E5110:E10879,[1]Лист1!$D$1:$D$2725,1,0)</f>
        <v>#N/A</v>
      </c>
    </row>
    <row r="5111" spans="1:17" ht="48" hidden="1" customHeight="1">
      <c r="A5111" s="2" t="s">
        <v>17427</v>
      </c>
      <c r="B5111" s="2" t="s">
        <v>17428</v>
      </c>
      <c r="C5111" s="2" t="s">
        <v>17429</v>
      </c>
      <c r="D5111" s="2" t="s">
        <v>24</v>
      </c>
      <c r="E5111" s="8" t="s">
        <v>17430</v>
      </c>
      <c r="F5111" s="2" t="s">
        <v>10167</v>
      </c>
      <c r="G5111" s="2" t="s">
        <v>17431</v>
      </c>
      <c r="H5111" s="2" t="s">
        <v>4153</v>
      </c>
      <c r="I5111" s="2" t="s">
        <v>4154</v>
      </c>
      <c r="J5111" s="2" t="s">
        <v>51</v>
      </c>
      <c r="K5111" s="2" t="s">
        <v>1</v>
      </c>
      <c r="L5111" s="2" t="s">
        <v>1</v>
      </c>
      <c r="M5111" s="2" t="s">
        <v>1</v>
      </c>
      <c r="N5111" s="2" t="s">
        <v>1</v>
      </c>
      <c r="O5111" s="2" t="s">
        <v>1</v>
      </c>
      <c r="P5111" s="2" t="s">
        <v>1</v>
      </c>
      <c r="Q5111" t="e">
        <f>VLOOKUP(E5111:E10880,[1]Лист1!$D$1:$D$2725,1,0)</f>
        <v>#N/A</v>
      </c>
    </row>
    <row r="5112" spans="1:17" ht="36" hidden="1" customHeight="1">
      <c r="A5112" s="2" t="s">
        <v>27769</v>
      </c>
      <c r="B5112" s="2" t="s">
        <v>27770</v>
      </c>
      <c r="C5112" s="2" t="s">
        <v>27771</v>
      </c>
      <c r="D5112" s="2" t="s">
        <v>24</v>
      </c>
      <c r="E5112" s="8" t="s">
        <v>15878</v>
      </c>
      <c r="F5112" s="2" t="s">
        <v>2306</v>
      </c>
      <c r="G5112" s="2" t="s">
        <v>15879</v>
      </c>
      <c r="H5112" s="2" t="s">
        <v>28</v>
      </c>
      <c r="I5112" s="2" t="s">
        <v>29</v>
      </c>
      <c r="J5112" s="2" t="s">
        <v>30</v>
      </c>
      <c r="K5112" s="2" t="s">
        <v>1</v>
      </c>
      <c r="L5112" s="3">
        <v>40338</v>
      </c>
      <c r="M5112" s="3">
        <v>40344</v>
      </c>
      <c r="N5112" s="2" t="s">
        <v>31</v>
      </c>
      <c r="O5112" s="3">
        <v>39976</v>
      </c>
      <c r="P5112" s="2" t="s">
        <v>1</v>
      </c>
      <c r="Q5112" t="e">
        <f>VLOOKUP(E5112:E10881,[1]Лист1!$D$1:$D$2725,1,0)</f>
        <v>#N/A</v>
      </c>
    </row>
    <row r="5113" spans="1:17" ht="24" hidden="1" customHeight="1">
      <c r="A5113" s="2" t="s">
        <v>15875</v>
      </c>
      <c r="B5113" s="2" t="s">
        <v>15876</v>
      </c>
      <c r="C5113" s="2" t="s">
        <v>15877</v>
      </c>
      <c r="D5113" s="2" t="s">
        <v>24</v>
      </c>
      <c r="E5113" s="8" t="s">
        <v>15878</v>
      </c>
      <c r="F5113" s="2" t="s">
        <v>10167</v>
      </c>
      <c r="G5113" s="2" t="s">
        <v>15879</v>
      </c>
      <c r="H5113" s="2" t="s">
        <v>47</v>
      </c>
      <c r="I5113" s="2" t="s">
        <v>43</v>
      </c>
      <c r="J5113" s="2" t="s">
        <v>30</v>
      </c>
      <c r="K5113" s="2" t="s">
        <v>1</v>
      </c>
      <c r="L5113" s="3">
        <v>40351</v>
      </c>
      <c r="M5113" s="3">
        <v>40358</v>
      </c>
      <c r="N5113" s="2" t="s">
        <v>44</v>
      </c>
      <c r="O5113" s="3">
        <v>40022</v>
      </c>
      <c r="P5113" s="2" t="s">
        <v>1</v>
      </c>
      <c r="Q5113" t="e">
        <f>VLOOKUP(E5113:E10882,[1]Лист1!$D$1:$D$2725,1,0)</f>
        <v>#N/A</v>
      </c>
    </row>
    <row r="5114" spans="1:17" ht="36" hidden="1" customHeight="1">
      <c r="A5114" s="2" t="s">
        <v>16013</v>
      </c>
      <c r="B5114" s="2" t="s">
        <v>16014</v>
      </c>
      <c r="C5114" s="2" t="s">
        <v>16015</v>
      </c>
      <c r="D5114" s="2" t="s">
        <v>24</v>
      </c>
      <c r="E5114" s="8" t="s">
        <v>16016</v>
      </c>
      <c r="F5114" s="2" t="s">
        <v>10167</v>
      </c>
      <c r="G5114" s="2" t="s">
        <v>16017</v>
      </c>
      <c r="H5114" s="2" t="s">
        <v>28</v>
      </c>
      <c r="I5114" s="2" t="s">
        <v>29</v>
      </c>
      <c r="J5114" s="2" t="s">
        <v>30</v>
      </c>
      <c r="K5114" s="2" t="s">
        <v>1</v>
      </c>
      <c r="L5114" s="3">
        <v>39665</v>
      </c>
      <c r="M5114" s="3">
        <v>40334</v>
      </c>
      <c r="N5114" s="2" t="s">
        <v>31</v>
      </c>
      <c r="O5114" s="3">
        <v>39927</v>
      </c>
      <c r="P5114" s="2" t="s">
        <v>1</v>
      </c>
      <c r="Q5114" t="e">
        <f>VLOOKUP(E5114:E10883,[1]Лист1!$D$1:$D$2725,1,0)</f>
        <v>#N/A</v>
      </c>
    </row>
    <row r="5115" spans="1:17" ht="48">
      <c r="A5115" s="2" t="s">
        <v>15407</v>
      </c>
      <c r="B5115" s="2" t="s">
        <v>15408</v>
      </c>
      <c r="C5115" s="2" t="s">
        <v>15409</v>
      </c>
      <c r="D5115" s="2" t="s">
        <v>24</v>
      </c>
      <c r="E5115" s="8" t="s">
        <v>15410</v>
      </c>
      <c r="F5115" s="2" t="s">
        <v>9558</v>
      </c>
      <c r="G5115" s="2" t="s">
        <v>15411</v>
      </c>
      <c r="H5115" s="2" t="s">
        <v>28</v>
      </c>
      <c r="I5115" s="2" t="s">
        <v>29</v>
      </c>
      <c r="J5115" s="2" t="s">
        <v>30</v>
      </c>
      <c r="K5115" s="2" t="s">
        <v>1</v>
      </c>
      <c r="L5115" s="3">
        <v>39978</v>
      </c>
      <c r="M5115" s="3">
        <v>40334</v>
      </c>
      <c r="N5115" s="2" t="s">
        <v>31</v>
      </c>
      <c r="O5115" s="3">
        <v>40052</v>
      </c>
      <c r="P5115" s="2" t="s">
        <v>1</v>
      </c>
      <c r="Q5115" t="str">
        <f>VLOOKUP(E5115:E10884,[1]Лист1!$D$1:$D$2725,1,0)</f>
        <v>7715006250</v>
      </c>
    </row>
    <row r="5116" spans="1:17" ht="48">
      <c r="A5116" s="2" t="s">
        <v>15426</v>
      </c>
      <c r="B5116" s="2" t="s">
        <v>15427</v>
      </c>
      <c r="C5116" s="2" t="s">
        <v>15428</v>
      </c>
      <c r="D5116" s="2" t="s">
        <v>24</v>
      </c>
      <c r="E5116" s="8" t="s">
        <v>15429</v>
      </c>
      <c r="F5116" s="2" t="s">
        <v>12845</v>
      </c>
      <c r="G5116" s="2" t="s">
        <v>15430</v>
      </c>
      <c r="H5116" s="2" t="s">
        <v>4153</v>
      </c>
      <c r="I5116" s="2" t="s">
        <v>4154</v>
      </c>
      <c r="J5116" s="2" t="s">
        <v>51</v>
      </c>
      <c r="K5116" s="2" t="s">
        <v>1</v>
      </c>
      <c r="L5116" s="2" t="s">
        <v>1</v>
      </c>
      <c r="M5116" s="2" t="s">
        <v>1</v>
      </c>
      <c r="N5116" s="2" t="s">
        <v>1</v>
      </c>
      <c r="O5116" s="2" t="s">
        <v>1</v>
      </c>
      <c r="P5116" s="2" t="s">
        <v>1</v>
      </c>
      <c r="Q5116" t="str">
        <f>VLOOKUP(E5116:E10885,[1]Лист1!$D$1:$D$2725,1,0)</f>
        <v>7715070961</v>
      </c>
    </row>
    <row r="5117" spans="1:17" ht="36" hidden="1" customHeight="1">
      <c r="A5117" s="2" t="s">
        <v>27816</v>
      </c>
      <c r="B5117" s="2" t="s">
        <v>27817</v>
      </c>
      <c r="C5117" s="2" t="s">
        <v>27818</v>
      </c>
      <c r="D5117" s="2" t="s">
        <v>24</v>
      </c>
      <c r="E5117" s="8" t="s">
        <v>27819</v>
      </c>
      <c r="F5117" s="2" t="s">
        <v>12845</v>
      </c>
      <c r="G5117" s="2" t="s">
        <v>27820</v>
      </c>
      <c r="H5117" s="2" t="s">
        <v>47</v>
      </c>
      <c r="I5117" s="2" t="s">
        <v>43</v>
      </c>
      <c r="J5117" s="2" t="s">
        <v>30</v>
      </c>
      <c r="K5117" s="2" t="s">
        <v>1</v>
      </c>
      <c r="L5117" s="3">
        <v>40335</v>
      </c>
      <c r="M5117" s="3">
        <v>40338</v>
      </c>
      <c r="N5117" s="2" t="s">
        <v>44</v>
      </c>
      <c r="O5117" s="3">
        <v>39976</v>
      </c>
      <c r="P5117" s="2" t="s">
        <v>1</v>
      </c>
      <c r="Q5117" t="e">
        <f>VLOOKUP(E5117:E10886,[1]Лист1!$D$1:$D$2725,1,0)</f>
        <v>#N/A</v>
      </c>
    </row>
    <row r="5118" spans="1:17" ht="60" hidden="1" customHeight="1">
      <c r="A5118" s="2" t="s">
        <v>27906</v>
      </c>
      <c r="B5118" s="2" t="s">
        <v>27907</v>
      </c>
      <c r="C5118" s="2" t="s">
        <v>27908</v>
      </c>
      <c r="D5118" s="2" t="s">
        <v>24</v>
      </c>
      <c r="E5118" s="8" t="s">
        <v>27909</v>
      </c>
      <c r="F5118" s="2" t="s">
        <v>12845</v>
      </c>
      <c r="G5118" s="2" t="s">
        <v>27910</v>
      </c>
      <c r="H5118" s="2" t="s">
        <v>47</v>
      </c>
      <c r="I5118" s="2" t="s">
        <v>43</v>
      </c>
      <c r="J5118" s="2" t="s">
        <v>30</v>
      </c>
      <c r="K5118" s="2" t="s">
        <v>1</v>
      </c>
      <c r="L5118" s="3">
        <v>40374</v>
      </c>
      <c r="M5118" s="3">
        <v>40375</v>
      </c>
      <c r="N5118" s="2" t="s">
        <v>44</v>
      </c>
      <c r="O5118" s="3">
        <v>40018</v>
      </c>
      <c r="P5118" s="2" t="s">
        <v>1</v>
      </c>
      <c r="Q5118" t="e">
        <f>VLOOKUP(E5118:E10887,[1]Лист1!$D$1:$D$2725,1,0)</f>
        <v>#N/A</v>
      </c>
    </row>
    <row r="5119" spans="1:17" ht="36" hidden="1" customHeight="1">
      <c r="A5119" s="2" t="s">
        <v>15441</v>
      </c>
      <c r="B5119" s="2" t="s">
        <v>15442</v>
      </c>
      <c r="C5119" s="2" t="s">
        <v>1</v>
      </c>
      <c r="D5119" s="2" t="s">
        <v>24</v>
      </c>
      <c r="E5119" s="8" t="s">
        <v>15443</v>
      </c>
      <c r="F5119" s="2" t="s">
        <v>12845</v>
      </c>
      <c r="G5119" s="2" t="s">
        <v>15444</v>
      </c>
      <c r="H5119" s="2" t="s">
        <v>28</v>
      </c>
      <c r="I5119" s="2" t="s">
        <v>29</v>
      </c>
      <c r="J5119" s="2" t="s">
        <v>30</v>
      </c>
      <c r="K5119" s="2" t="s">
        <v>1</v>
      </c>
      <c r="L5119" s="3">
        <v>40362</v>
      </c>
      <c r="M5119" s="3">
        <v>40365</v>
      </c>
      <c r="N5119" s="2" t="s">
        <v>31</v>
      </c>
      <c r="O5119" s="3">
        <v>39977</v>
      </c>
      <c r="P5119" s="2" t="s">
        <v>1</v>
      </c>
      <c r="Q5119" t="e">
        <f>VLOOKUP(E5119:E10888,[1]Лист1!$D$1:$D$2725,1,0)</f>
        <v>#N/A</v>
      </c>
    </row>
    <row r="5120" spans="1:17" ht="36" hidden="1" customHeight="1">
      <c r="A5120" s="2" t="s">
        <v>15747</v>
      </c>
      <c r="B5120" s="2" t="s">
        <v>15748</v>
      </c>
      <c r="C5120" s="2" t="s">
        <v>15749</v>
      </c>
      <c r="D5120" s="2" t="s">
        <v>24</v>
      </c>
      <c r="E5120" s="8" t="s">
        <v>15750</v>
      </c>
      <c r="F5120" s="2" t="s">
        <v>12845</v>
      </c>
      <c r="G5120" s="2" t="s">
        <v>15751</v>
      </c>
      <c r="H5120" s="2" t="s">
        <v>689</v>
      </c>
      <c r="I5120" s="2" t="s">
        <v>690</v>
      </c>
      <c r="J5120" s="2" t="s">
        <v>51</v>
      </c>
      <c r="K5120" s="2" t="s">
        <v>52</v>
      </c>
      <c r="L5120" s="2" t="s">
        <v>1</v>
      </c>
      <c r="M5120" s="2" t="s">
        <v>1</v>
      </c>
      <c r="N5120" s="2" t="s">
        <v>1</v>
      </c>
      <c r="O5120" s="2" t="s">
        <v>1</v>
      </c>
      <c r="P5120" s="2" t="s">
        <v>1</v>
      </c>
      <c r="Q5120" t="e">
        <f>VLOOKUP(E5120:E10889,[1]Лист1!$D$1:$D$2725,1,0)</f>
        <v>#N/A</v>
      </c>
    </row>
    <row r="5121" spans="1:17" ht="60">
      <c r="A5121" s="2" t="s">
        <v>16231</v>
      </c>
      <c r="B5121" s="2" t="s">
        <v>16232</v>
      </c>
      <c r="C5121" s="2" t="s">
        <v>16233</v>
      </c>
      <c r="D5121" s="2" t="s">
        <v>24</v>
      </c>
      <c r="E5121" s="8" t="s">
        <v>15079</v>
      </c>
      <c r="F5121" s="2" t="s">
        <v>12845</v>
      </c>
      <c r="G5121" s="2" t="s">
        <v>15080</v>
      </c>
      <c r="H5121" s="2" t="s">
        <v>78</v>
      </c>
      <c r="I5121" s="2" t="s">
        <v>79</v>
      </c>
      <c r="J5121" s="2" t="s">
        <v>51</v>
      </c>
      <c r="K5121" s="2" t="s">
        <v>52</v>
      </c>
      <c r="L5121" s="3">
        <v>39843</v>
      </c>
      <c r="M5121" s="3">
        <v>39971</v>
      </c>
      <c r="N5121" s="2" t="s">
        <v>1</v>
      </c>
      <c r="O5121" s="2" t="s">
        <v>1</v>
      </c>
      <c r="P5121" s="2" t="s">
        <v>1</v>
      </c>
      <c r="Q5121" t="str">
        <f>VLOOKUP(E5121:E10890,[1]Лист1!$D$1:$D$2725,1,0)</f>
        <v>7715217798</v>
      </c>
    </row>
    <row r="5122" spans="1:17" ht="36" hidden="1" customHeight="1">
      <c r="A5122" s="2" t="s">
        <v>16104</v>
      </c>
      <c r="B5122" s="2" t="s">
        <v>16105</v>
      </c>
      <c r="C5122" s="2" t="s">
        <v>16106</v>
      </c>
      <c r="D5122" s="2" t="s">
        <v>24</v>
      </c>
      <c r="E5122" s="8" t="s">
        <v>16107</v>
      </c>
      <c r="F5122" s="2" t="s">
        <v>12845</v>
      </c>
      <c r="G5122" s="2" t="s">
        <v>16108</v>
      </c>
      <c r="H5122" s="2" t="s">
        <v>40</v>
      </c>
      <c r="I5122" s="2" t="s">
        <v>41</v>
      </c>
      <c r="J5122" s="2" t="s">
        <v>30</v>
      </c>
      <c r="K5122" s="2" t="s">
        <v>1</v>
      </c>
      <c r="L5122" s="3">
        <v>40301</v>
      </c>
      <c r="M5122" s="3">
        <v>40338</v>
      </c>
      <c r="N5122" s="2" t="s">
        <v>42</v>
      </c>
      <c r="O5122" s="3">
        <v>40318</v>
      </c>
      <c r="P5122" s="2" t="s">
        <v>1</v>
      </c>
      <c r="Q5122" t="e">
        <f>VLOOKUP(E5122:E10891,[1]Лист1!$D$1:$D$2725,1,0)</f>
        <v>#N/A</v>
      </c>
    </row>
    <row r="5123" spans="1:17" ht="84" hidden="1" customHeight="1">
      <c r="A5123" s="2" t="s">
        <v>28186</v>
      </c>
      <c r="B5123" s="2" t="s">
        <v>28187</v>
      </c>
      <c r="C5123" s="2" t="s">
        <v>28188</v>
      </c>
      <c r="D5123" s="2" t="s">
        <v>24</v>
      </c>
      <c r="E5123" s="8" t="s">
        <v>28189</v>
      </c>
      <c r="F5123" s="2" t="s">
        <v>12845</v>
      </c>
      <c r="G5123" s="2" t="s">
        <v>28190</v>
      </c>
      <c r="H5123" s="2" t="s">
        <v>319</v>
      </c>
      <c r="I5123" s="2" t="s">
        <v>320</v>
      </c>
      <c r="J5123" s="2" t="s">
        <v>51</v>
      </c>
      <c r="K5123" s="2" t="s">
        <v>1</v>
      </c>
      <c r="L5123" s="3">
        <v>39635</v>
      </c>
      <c r="M5123" s="3">
        <v>39921</v>
      </c>
      <c r="N5123" s="2" t="s">
        <v>1</v>
      </c>
      <c r="O5123" s="2" t="s">
        <v>1</v>
      </c>
      <c r="P5123" s="2" t="s">
        <v>1</v>
      </c>
      <c r="Q5123" t="e">
        <f>VLOOKUP(E5123:E10892,[1]Лист1!$D$1:$D$2725,1,0)</f>
        <v>#N/A</v>
      </c>
    </row>
    <row r="5124" spans="1:17" ht="60" hidden="1" customHeight="1">
      <c r="A5124" s="2" t="s">
        <v>16079</v>
      </c>
      <c r="B5124" s="2" t="s">
        <v>16080</v>
      </c>
      <c r="C5124" s="2" t="s">
        <v>16081</v>
      </c>
      <c r="D5124" s="2" t="s">
        <v>24</v>
      </c>
      <c r="E5124" s="8" t="s">
        <v>16082</v>
      </c>
      <c r="F5124" s="2" t="s">
        <v>14963</v>
      </c>
      <c r="G5124" s="2" t="s">
        <v>16083</v>
      </c>
      <c r="H5124" s="2" t="s">
        <v>28</v>
      </c>
      <c r="I5124" s="2" t="s">
        <v>29</v>
      </c>
      <c r="J5124" s="2" t="s">
        <v>30</v>
      </c>
      <c r="K5124" s="2" t="s">
        <v>1</v>
      </c>
      <c r="L5124" s="3">
        <v>40033</v>
      </c>
      <c r="M5124" s="3">
        <v>40281</v>
      </c>
      <c r="N5124" s="2" t="s">
        <v>1</v>
      </c>
      <c r="O5124" s="2" t="s">
        <v>1</v>
      </c>
      <c r="P5124" s="2" t="s">
        <v>1</v>
      </c>
      <c r="Q5124" t="e">
        <f>VLOOKUP(E5124:E10893,[1]Лист1!$D$1:$D$2725,1,0)</f>
        <v>#N/A</v>
      </c>
    </row>
    <row r="5125" spans="1:17" ht="84" hidden="1" customHeight="1">
      <c r="A5125" s="2" t="s">
        <v>14959</v>
      </c>
      <c r="B5125" s="2" t="s">
        <v>14960</v>
      </c>
      <c r="C5125" s="2" t="s">
        <v>14961</v>
      </c>
      <c r="D5125" s="2" t="s">
        <v>24</v>
      </c>
      <c r="E5125" s="8" t="s">
        <v>14962</v>
      </c>
      <c r="F5125" s="2" t="s">
        <v>14963</v>
      </c>
      <c r="G5125" s="2" t="s">
        <v>14964</v>
      </c>
      <c r="H5125" s="2" t="s">
        <v>4090</v>
      </c>
      <c r="I5125" s="2" t="s">
        <v>4091</v>
      </c>
      <c r="J5125" s="2" t="s">
        <v>51</v>
      </c>
      <c r="K5125" s="2" t="s">
        <v>1</v>
      </c>
      <c r="L5125" s="3">
        <v>39828</v>
      </c>
      <c r="M5125" s="3">
        <v>39971</v>
      </c>
      <c r="N5125" s="2" t="s">
        <v>1</v>
      </c>
      <c r="O5125" s="2" t="s">
        <v>1</v>
      </c>
      <c r="P5125" s="2" t="s">
        <v>1</v>
      </c>
      <c r="Q5125" t="e">
        <f>VLOOKUP(E5125:E10894,[1]Лист1!$D$1:$D$2725,1,0)</f>
        <v>#N/A</v>
      </c>
    </row>
    <row r="5126" spans="1:17" ht="60">
      <c r="A5126" s="2" t="s">
        <v>14580</v>
      </c>
      <c r="B5126" s="2" t="s">
        <v>11671</v>
      </c>
      <c r="C5126" s="2" t="s">
        <v>16403</v>
      </c>
      <c r="D5126" s="2" t="s">
        <v>24</v>
      </c>
      <c r="E5126" s="8" t="s">
        <v>11669</v>
      </c>
      <c r="F5126" s="2" t="s">
        <v>14183</v>
      </c>
      <c r="G5126" s="2" t="s">
        <v>11670</v>
      </c>
      <c r="H5126" s="2" t="s">
        <v>28</v>
      </c>
      <c r="I5126" s="2" t="s">
        <v>29</v>
      </c>
      <c r="J5126" s="2" t="s">
        <v>30</v>
      </c>
      <c r="K5126" s="2" t="s">
        <v>1</v>
      </c>
      <c r="L5126" s="3">
        <v>40374</v>
      </c>
      <c r="M5126" s="3">
        <v>40375</v>
      </c>
      <c r="N5126" s="2" t="s">
        <v>31</v>
      </c>
      <c r="O5126" s="3">
        <v>40214</v>
      </c>
      <c r="P5126" s="2" t="s">
        <v>1</v>
      </c>
      <c r="Q5126" t="str">
        <f>VLOOKUP(E5126:E10895,[1]Лист1!$D$1:$D$2725,1,0)</f>
        <v>7716082409</v>
      </c>
    </row>
    <row r="5127" spans="1:17" ht="60">
      <c r="A5127" s="2" t="s">
        <v>14579</v>
      </c>
      <c r="B5127" s="2" t="s">
        <v>11671</v>
      </c>
      <c r="C5127" s="2" t="s">
        <v>16403</v>
      </c>
      <c r="D5127" s="2" t="s">
        <v>24</v>
      </c>
      <c r="E5127" s="8" t="s">
        <v>11669</v>
      </c>
      <c r="F5127" s="2" t="s">
        <v>14183</v>
      </c>
      <c r="G5127" s="2" t="s">
        <v>11670</v>
      </c>
      <c r="H5127" s="2" t="s">
        <v>159</v>
      </c>
      <c r="I5127" s="2" t="s">
        <v>160</v>
      </c>
      <c r="J5127" s="2" t="s">
        <v>30</v>
      </c>
      <c r="K5127" s="2" t="s">
        <v>1</v>
      </c>
      <c r="L5127" s="3">
        <v>40336</v>
      </c>
      <c r="M5127" s="3">
        <v>40339</v>
      </c>
      <c r="N5127" s="2" t="s">
        <v>246</v>
      </c>
      <c r="O5127" s="3">
        <v>40240</v>
      </c>
      <c r="P5127" s="2" t="s">
        <v>1</v>
      </c>
      <c r="Q5127" t="str">
        <f>VLOOKUP(E5127:E10896,[1]Лист1!$D$1:$D$2725,1,0)</f>
        <v>7716082409</v>
      </c>
    </row>
    <row r="5128" spans="1:17" ht="60">
      <c r="A5128" s="2" t="s">
        <v>14578</v>
      </c>
      <c r="B5128" s="2" t="s">
        <v>11671</v>
      </c>
      <c r="C5128" s="2" t="s">
        <v>16403</v>
      </c>
      <c r="D5128" s="2" t="s">
        <v>24</v>
      </c>
      <c r="E5128" s="8" t="s">
        <v>11669</v>
      </c>
      <c r="F5128" s="2" t="s">
        <v>14183</v>
      </c>
      <c r="G5128" s="2" t="s">
        <v>11670</v>
      </c>
      <c r="H5128" s="2" t="s">
        <v>28</v>
      </c>
      <c r="I5128" s="2" t="s">
        <v>29</v>
      </c>
      <c r="J5128" s="2" t="s">
        <v>30</v>
      </c>
      <c r="K5128" s="2" t="s">
        <v>1</v>
      </c>
      <c r="L5128" s="2" t="s">
        <v>1</v>
      </c>
      <c r="M5128" s="2" t="s">
        <v>1</v>
      </c>
      <c r="N5128" s="2" t="s">
        <v>31</v>
      </c>
      <c r="O5128" s="3">
        <v>40267</v>
      </c>
      <c r="P5128" s="2" t="s">
        <v>1</v>
      </c>
      <c r="Q5128" t="str">
        <f>VLOOKUP(E5128:E10897,[1]Лист1!$D$1:$D$2725,1,0)</f>
        <v>7716082409</v>
      </c>
    </row>
    <row r="5129" spans="1:17" ht="60">
      <c r="A5129" s="2" t="s">
        <v>14581</v>
      </c>
      <c r="B5129" s="2" t="s">
        <v>11671</v>
      </c>
      <c r="C5129" s="2" t="s">
        <v>16403</v>
      </c>
      <c r="D5129" s="2" t="s">
        <v>24</v>
      </c>
      <c r="E5129" s="8" t="s">
        <v>11669</v>
      </c>
      <c r="F5129" s="2" t="s">
        <v>14183</v>
      </c>
      <c r="G5129" s="2" t="s">
        <v>11670</v>
      </c>
      <c r="H5129" s="2" t="s">
        <v>229</v>
      </c>
      <c r="I5129" s="2" t="s">
        <v>230</v>
      </c>
      <c r="J5129" s="2" t="s">
        <v>30</v>
      </c>
      <c r="K5129" s="2" t="s">
        <v>1</v>
      </c>
      <c r="L5129" s="3">
        <v>40024</v>
      </c>
      <c r="M5129" s="3">
        <v>40334</v>
      </c>
      <c r="N5129" s="2" t="s">
        <v>231</v>
      </c>
      <c r="O5129" s="3">
        <v>40044</v>
      </c>
      <c r="P5129" s="2" t="s">
        <v>1</v>
      </c>
      <c r="Q5129" t="str">
        <f>VLOOKUP(E5129:E10898,[1]Лист1!$D$1:$D$2725,1,0)</f>
        <v>7716082409</v>
      </c>
    </row>
    <row r="5130" spans="1:17" ht="84">
      <c r="A5130" s="2" t="s">
        <v>14575</v>
      </c>
      <c r="B5130" s="2" t="s">
        <v>14576</v>
      </c>
      <c r="C5130" s="2" t="s">
        <v>14577</v>
      </c>
      <c r="D5130" s="2" t="s">
        <v>24</v>
      </c>
      <c r="E5130" s="8" t="s">
        <v>11669</v>
      </c>
      <c r="F5130" s="2" t="s">
        <v>14183</v>
      </c>
      <c r="G5130" s="2" t="s">
        <v>11670</v>
      </c>
      <c r="H5130" s="2" t="s">
        <v>28</v>
      </c>
      <c r="I5130" s="2" t="s">
        <v>29</v>
      </c>
      <c r="J5130" s="2" t="s">
        <v>30</v>
      </c>
      <c r="K5130" s="2" t="s">
        <v>1</v>
      </c>
      <c r="L5130" s="3">
        <v>40362</v>
      </c>
      <c r="M5130" s="3">
        <v>40365</v>
      </c>
      <c r="N5130" s="2" t="s">
        <v>31</v>
      </c>
      <c r="O5130" s="3">
        <v>40019</v>
      </c>
      <c r="P5130" s="2" t="s">
        <v>1</v>
      </c>
      <c r="Q5130" t="str">
        <f>VLOOKUP(E5130:E10899,[1]Лист1!$D$1:$D$2725,1,0)</f>
        <v>7716082409</v>
      </c>
    </row>
    <row r="5131" spans="1:17" ht="24" hidden="1" customHeight="1">
      <c r="A5131" s="2" t="s">
        <v>17432</v>
      </c>
      <c r="B5131" s="2" t="s">
        <v>17433</v>
      </c>
      <c r="C5131" s="2" t="s">
        <v>17434</v>
      </c>
      <c r="D5131" s="2" t="s">
        <v>24</v>
      </c>
      <c r="E5131" s="8" t="s">
        <v>17435</v>
      </c>
      <c r="F5131" s="2" t="s">
        <v>14963</v>
      </c>
      <c r="G5131" s="2" t="s">
        <v>17436</v>
      </c>
      <c r="H5131" s="2" t="s">
        <v>28</v>
      </c>
      <c r="I5131" s="2" t="s">
        <v>29</v>
      </c>
      <c r="J5131" s="2" t="s">
        <v>30</v>
      </c>
      <c r="K5131" s="2" t="s">
        <v>1</v>
      </c>
      <c r="L5131" s="3">
        <v>40374</v>
      </c>
      <c r="M5131" s="3">
        <v>40375</v>
      </c>
      <c r="N5131" s="2" t="s">
        <v>31</v>
      </c>
      <c r="O5131" s="3">
        <v>40236</v>
      </c>
      <c r="P5131" s="2" t="s">
        <v>1</v>
      </c>
      <c r="Q5131" t="e">
        <f>VLOOKUP(E5131:E10900,[1]Лист1!$D$1:$D$2725,1,0)</f>
        <v>#N/A</v>
      </c>
    </row>
    <row r="5132" spans="1:17" ht="60" hidden="1" customHeight="1">
      <c r="A5132" s="2" t="s">
        <v>16135</v>
      </c>
      <c r="B5132" s="2" t="s">
        <v>16136</v>
      </c>
      <c r="C5132" s="2" t="s">
        <v>16137</v>
      </c>
      <c r="D5132" s="2" t="s">
        <v>24</v>
      </c>
      <c r="E5132" s="8" t="s">
        <v>16138</v>
      </c>
      <c r="F5132" s="2" t="s">
        <v>14963</v>
      </c>
      <c r="G5132" s="2" t="s">
        <v>16139</v>
      </c>
      <c r="H5132" s="2" t="s">
        <v>28</v>
      </c>
      <c r="I5132" s="2" t="s">
        <v>29</v>
      </c>
      <c r="J5132" s="2" t="s">
        <v>30</v>
      </c>
      <c r="K5132" s="2" t="s">
        <v>1</v>
      </c>
      <c r="L5132" s="3">
        <v>40332</v>
      </c>
      <c r="M5132" s="3">
        <v>40334</v>
      </c>
      <c r="N5132" s="2" t="s">
        <v>31</v>
      </c>
      <c r="O5132" s="3">
        <v>40352</v>
      </c>
      <c r="P5132" s="2" t="s">
        <v>1</v>
      </c>
      <c r="Q5132" t="e">
        <f>VLOOKUP(E5132:E10901,[1]Лист1!$D$1:$D$2725,1,0)</f>
        <v>#N/A</v>
      </c>
    </row>
    <row r="5133" spans="1:17" ht="60" hidden="1" customHeight="1">
      <c r="A5133" s="2" t="s">
        <v>15307</v>
      </c>
      <c r="B5133" s="2" t="s">
        <v>15308</v>
      </c>
      <c r="C5133" s="2" t="s">
        <v>15309</v>
      </c>
      <c r="D5133" s="2" t="s">
        <v>24</v>
      </c>
      <c r="E5133" s="8" t="s">
        <v>15310</v>
      </c>
      <c r="F5133" s="2" t="s">
        <v>14963</v>
      </c>
      <c r="G5133" s="2" t="s">
        <v>15311</v>
      </c>
      <c r="H5133" s="2" t="s">
        <v>28</v>
      </c>
      <c r="I5133" s="2" t="s">
        <v>29</v>
      </c>
      <c r="J5133" s="2" t="s">
        <v>30</v>
      </c>
      <c r="K5133" s="2" t="s">
        <v>1</v>
      </c>
      <c r="L5133" s="3">
        <v>40338</v>
      </c>
      <c r="M5133" s="3">
        <v>40344</v>
      </c>
      <c r="N5133" s="2" t="s">
        <v>31</v>
      </c>
      <c r="O5133" s="3">
        <v>40011</v>
      </c>
      <c r="P5133" s="2" t="s">
        <v>1</v>
      </c>
      <c r="Q5133" t="e">
        <f>VLOOKUP(E5133:E10902,[1]Лист1!$D$1:$D$2725,1,0)</f>
        <v>#N/A</v>
      </c>
    </row>
    <row r="5134" spans="1:17" ht="60">
      <c r="A5134" s="2" t="s">
        <v>16218</v>
      </c>
      <c r="B5134" s="2" t="s">
        <v>16219</v>
      </c>
      <c r="C5134" s="2" t="s">
        <v>16220</v>
      </c>
      <c r="D5134" s="2" t="s">
        <v>24</v>
      </c>
      <c r="E5134" s="8" t="s">
        <v>15368</v>
      </c>
      <c r="F5134" s="2" t="s">
        <v>10092</v>
      </c>
      <c r="G5134" s="2" t="s">
        <v>15369</v>
      </c>
      <c r="H5134" s="2" t="s">
        <v>47</v>
      </c>
      <c r="I5134" s="2" t="s">
        <v>43</v>
      </c>
      <c r="J5134" s="2" t="s">
        <v>30</v>
      </c>
      <c r="K5134" s="2" t="s">
        <v>1</v>
      </c>
      <c r="L5134" s="3">
        <v>40297</v>
      </c>
      <c r="M5134" s="3">
        <v>40334</v>
      </c>
      <c r="N5134" s="2" t="s">
        <v>44</v>
      </c>
      <c r="O5134" s="3">
        <v>40110</v>
      </c>
      <c r="P5134" s="2" t="s">
        <v>1</v>
      </c>
      <c r="Q5134" t="str">
        <f>VLOOKUP(E5134:E10903,[1]Лист1!$D$1:$D$2725,1,0)</f>
        <v>7717006048</v>
      </c>
    </row>
    <row r="5135" spans="1:17" ht="96">
      <c r="A5135" s="2" t="s">
        <v>16209</v>
      </c>
      <c r="B5135" s="2" t="s">
        <v>16210</v>
      </c>
      <c r="C5135" s="2" t="s">
        <v>16211</v>
      </c>
      <c r="D5135" s="2" t="s">
        <v>24</v>
      </c>
      <c r="E5135" s="8" t="s">
        <v>16212</v>
      </c>
      <c r="F5135" s="2" t="s">
        <v>10092</v>
      </c>
      <c r="G5135" s="2" t="s">
        <v>16213</v>
      </c>
      <c r="H5135" s="2" t="s">
        <v>159</v>
      </c>
      <c r="I5135" s="2" t="s">
        <v>160</v>
      </c>
      <c r="J5135" s="2" t="s">
        <v>51</v>
      </c>
      <c r="K5135" s="2" t="s">
        <v>81</v>
      </c>
      <c r="L5135" s="3">
        <v>39772</v>
      </c>
      <c r="M5135" s="3">
        <v>40050</v>
      </c>
      <c r="N5135" s="2" t="s">
        <v>1</v>
      </c>
      <c r="O5135" s="2" t="s">
        <v>1</v>
      </c>
      <c r="P5135" s="2" t="s">
        <v>1</v>
      </c>
      <c r="Q5135" t="str">
        <f>VLOOKUP(E5135:E10904,[1]Лист1!$D$1:$D$2725,1,0)</f>
        <v>7717025812</v>
      </c>
    </row>
    <row r="5136" spans="1:17" ht="36">
      <c r="A5136" s="2" t="s">
        <v>14615</v>
      </c>
      <c r="B5136" s="2" t="s">
        <v>14616</v>
      </c>
      <c r="C5136" s="2" t="s">
        <v>14617</v>
      </c>
      <c r="D5136" s="2" t="s">
        <v>24</v>
      </c>
      <c r="E5136" s="8" t="s">
        <v>14618</v>
      </c>
      <c r="F5136" s="2" t="s">
        <v>10092</v>
      </c>
      <c r="G5136" s="2" t="s">
        <v>14619</v>
      </c>
      <c r="H5136" s="2" t="s">
        <v>28</v>
      </c>
      <c r="I5136" s="2" t="s">
        <v>29</v>
      </c>
      <c r="J5136" s="2" t="s">
        <v>30</v>
      </c>
      <c r="K5136" s="2" t="s">
        <v>1</v>
      </c>
      <c r="L5136" s="2" t="s">
        <v>1</v>
      </c>
      <c r="M5136" s="2" t="s">
        <v>1</v>
      </c>
      <c r="N5136" s="2" t="s">
        <v>31</v>
      </c>
      <c r="O5136" s="3">
        <v>40358</v>
      </c>
      <c r="P5136" s="2" t="s">
        <v>1</v>
      </c>
      <c r="Q5136" t="str">
        <f>VLOOKUP(E5136:E10905,[1]Лист1!$D$1:$D$2725,1,0)</f>
        <v>7717026894</v>
      </c>
    </row>
    <row r="5137" spans="1:17" ht="60">
      <c r="A5137" s="2" t="s">
        <v>28102</v>
      </c>
      <c r="B5137" s="2" t="s">
        <v>15391</v>
      </c>
      <c r="C5137" s="2" t="s">
        <v>15392</v>
      </c>
      <c r="D5137" s="2" t="s">
        <v>24</v>
      </c>
      <c r="E5137" s="8" t="s">
        <v>7690</v>
      </c>
      <c r="F5137" s="2" t="s">
        <v>10092</v>
      </c>
      <c r="G5137" s="2" t="s">
        <v>7691</v>
      </c>
      <c r="H5137" s="2" t="s">
        <v>47</v>
      </c>
      <c r="I5137" s="2" t="s">
        <v>43</v>
      </c>
      <c r="J5137" s="2" t="s">
        <v>30</v>
      </c>
      <c r="K5137" s="2" t="s">
        <v>1</v>
      </c>
      <c r="L5137" s="3">
        <v>39964</v>
      </c>
      <c r="M5137" s="3">
        <v>40334</v>
      </c>
      <c r="N5137" s="2" t="s">
        <v>44</v>
      </c>
      <c r="O5137" s="3">
        <v>40276</v>
      </c>
      <c r="P5137" s="2" t="s">
        <v>1</v>
      </c>
      <c r="Q5137" t="str">
        <f>VLOOKUP(E5137:E10906,[1]Лист1!$D$1:$D$2725,1,0)</f>
        <v>7717032440</v>
      </c>
    </row>
    <row r="5138" spans="1:17" ht="96">
      <c r="A5138" s="2" t="s">
        <v>7692</v>
      </c>
      <c r="B5138" s="2" t="s">
        <v>7693</v>
      </c>
      <c r="C5138" s="2" t="s">
        <v>16214</v>
      </c>
      <c r="D5138" s="2" t="s">
        <v>24</v>
      </c>
      <c r="E5138" s="8" t="s">
        <v>7690</v>
      </c>
      <c r="F5138" s="2" t="s">
        <v>10092</v>
      </c>
      <c r="G5138" s="2" t="s">
        <v>7691</v>
      </c>
      <c r="H5138" s="2" t="s">
        <v>28</v>
      </c>
      <c r="I5138" s="2" t="s">
        <v>29</v>
      </c>
      <c r="J5138" s="2" t="s">
        <v>30</v>
      </c>
      <c r="K5138" s="2" t="s">
        <v>1</v>
      </c>
      <c r="L5138" s="3">
        <v>40362</v>
      </c>
      <c r="M5138" s="3">
        <v>40365</v>
      </c>
      <c r="N5138" s="2" t="s">
        <v>31</v>
      </c>
      <c r="O5138" s="3">
        <v>40207</v>
      </c>
      <c r="P5138" s="2" t="s">
        <v>1</v>
      </c>
      <c r="Q5138" t="str">
        <f>VLOOKUP(E5138:E10907,[1]Лист1!$D$1:$D$2725,1,0)</f>
        <v>7717032440</v>
      </c>
    </row>
    <row r="5139" spans="1:17" ht="36" customHeight="1">
      <c r="A5139" s="2" t="s">
        <v>15436</v>
      </c>
      <c r="B5139" s="2" t="s">
        <v>15437</v>
      </c>
      <c r="C5139" s="2" t="s">
        <v>15438</v>
      </c>
      <c r="D5139" s="2" t="s">
        <v>24</v>
      </c>
      <c r="E5139" s="8" t="s">
        <v>15439</v>
      </c>
      <c r="F5139" s="2" t="s">
        <v>10092</v>
      </c>
      <c r="G5139" s="2" t="s">
        <v>15440</v>
      </c>
      <c r="H5139" s="2" t="s">
        <v>1</v>
      </c>
      <c r="I5139" s="2" t="s">
        <v>681</v>
      </c>
      <c r="J5139" s="2" t="s">
        <v>30</v>
      </c>
      <c r="K5139" s="2" t="s">
        <v>1</v>
      </c>
      <c r="L5139" s="3">
        <v>40373</v>
      </c>
      <c r="M5139" s="3">
        <v>40374</v>
      </c>
      <c r="N5139" s="2" t="s">
        <v>1</v>
      </c>
      <c r="O5139" s="2" t="s">
        <v>1</v>
      </c>
      <c r="P5139" s="2" t="s">
        <v>1</v>
      </c>
      <c r="Q5139" t="str">
        <f>VLOOKUP(E5139:E10908,[1]Лист1!$D$1:$D$2725,1,0)</f>
        <v>7717033370</v>
      </c>
    </row>
    <row r="5140" spans="1:17" ht="36" hidden="1" customHeight="1">
      <c r="A5140" s="2" t="s">
        <v>10088</v>
      </c>
      <c r="B5140" s="2" t="s">
        <v>10089</v>
      </c>
      <c r="C5140" s="2" t="s">
        <v>10090</v>
      </c>
      <c r="D5140" s="2" t="s">
        <v>24</v>
      </c>
      <c r="E5140" s="8" t="s">
        <v>10091</v>
      </c>
      <c r="F5140" s="2" t="s">
        <v>10092</v>
      </c>
      <c r="G5140" s="2" t="s">
        <v>10093</v>
      </c>
      <c r="H5140" s="2" t="s">
        <v>28</v>
      </c>
      <c r="I5140" s="2" t="s">
        <v>29</v>
      </c>
      <c r="J5140" s="2" t="s">
        <v>30</v>
      </c>
      <c r="K5140" s="2" t="s">
        <v>1</v>
      </c>
      <c r="L5140" s="3">
        <v>40332</v>
      </c>
      <c r="M5140" s="3">
        <v>40334</v>
      </c>
      <c r="N5140" s="2" t="s">
        <v>31</v>
      </c>
      <c r="O5140" s="3">
        <v>40137</v>
      </c>
      <c r="P5140" s="2" t="s">
        <v>1</v>
      </c>
      <c r="Q5140" t="e">
        <f>VLOOKUP(E5140:E10909,[1]Лист1!$D$1:$D$2725,1,0)</f>
        <v>#N/A</v>
      </c>
    </row>
    <row r="5141" spans="1:17" ht="132">
      <c r="A5141" s="2" t="s">
        <v>15412</v>
      </c>
      <c r="B5141" s="2" t="s">
        <v>15413</v>
      </c>
      <c r="C5141" s="2" t="s">
        <v>15414</v>
      </c>
      <c r="D5141" s="2" t="s">
        <v>24</v>
      </c>
      <c r="E5141" s="8" t="s">
        <v>15415</v>
      </c>
      <c r="F5141" s="2" t="s">
        <v>10092</v>
      </c>
      <c r="G5141" s="2" t="s">
        <v>15416</v>
      </c>
      <c r="H5141" s="2" t="s">
        <v>28</v>
      </c>
      <c r="I5141" s="2" t="s">
        <v>29</v>
      </c>
      <c r="J5141" s="2" t="s">
        <v>30</v>
      </c>
      <c r="K5141" s="2" t="s">
        <v>1</v>
      </c>
      <c r="L5141" s="3">
        <v>40362</v>
      </c>
      <c r="M5141" s="3">
        <v>40365</v>
      </c>
      <c r="N5141" s="2" t="s">
        <v>31</v>
      </c>
      <c r="O5141" s="3">
        <v>39980</v>
      </c>
      <c r="P5141" s="2" t="s">
        <v>1</v>
      </c>
      <c r="Q5141" t="str">
        <f>VLOOKUP(E5141:E10910,[1]Лист1!$D$1:$D$2725,1,0)</f>
        <v>7717035419</v>
      </c>
    </row>
    <row r="5142" spans="1:17" ht="84">
      <c r="A5142" s="2" t="s">
        <v>15339</v>
      </c>
      <c r="B5142" s="2" t="s">
        <v>15340</v>
      </c>
      <c r="C5142" s="2" t="s">
        <v>15341</v>
      </c>
      <c r="D5142" s="2" t="s">
        <v>24</v>
      </c>
      <c r="E5142" s="8" t="s">
        <v>4679</v>
      </c>
      <c r="F5142" s="2" t="s">
        <v>10092</v>
      </c>
      <c r="G5142" s="2" t="s">
        <v>4680</v>
      </c>
      <c r="H5142" s="2" t="s">
        <v>28</v>
      </c>
      <c r="I5142" s="2" t="s">
        <v>29</v>
      </c>
      <c r="J5142" s="2" t="s">
        <v>30</v>
      </c>
      <c r="K5142" s="2" t="s">
        <v>1</v>
      </c>
      <c r="L5142" s="3">
        <v>40362</v>
      </c>
      <c r="M5142" s="3">
        <v>40365</v>
      </c>
      <c r="N5142" s="2" t="s">
        <v>31</v>
      </c>
      <c r="O5142" s="3">
        <v>39984</v>
      </c>
      <c r="P5142" s="2" t="s">
        <v>1</v>
      </c>
      <c r="Q5142" t="str">
        <f>VLOOKUP(E5142:E10911,[1]Лист1!$D$1:$D$2725,1,0)</f>
        <v>7717044036</v>
      </c>
    </row>
    <row r="5143" spans="1:17" ht="24" hidden="1" customHeight="1">
      <c r="A5143" s="2" t="s">
        <v>27896</v>
      </c>
      <c r="B5143" s="2" t="s">
        <v>27897</v>
      </c>
      <c r="C5143" s="2" t="s">
        <v>27898</v>
      </c>
      <c r="D5143" s="2" t="s">
        <v>24</v>
      </c>
      <c r="E5143" s="8" t="s">
        <v>27899</v>
      </c>
      <c r="F5143" s="2" t="s">
        <v>10092</v>
      </c>
      <c r="G5143" s="2" t="s">
        <v>27900</v>
      </c>
      <c r="H5143" s="2" t="s">
        <v>159</v>
      </c>
      <c r="I5143" s="2" t="s">
        <v>160</v>
      </c>
      <c r="J5143" s="2" t="s">
        <v>30</v>
      </c>
      <c r="K5143" s="2" t="s">
        <v>1</v>
      </c>
      <c r="L5143" s="3">
        <v>40332</v>
      </c>
      <c r="M5143" s="3">
        <v>40334</v>
      </c>
      <c r="N5143" s="2" t="s">
        <v>246</v>
      </c>
      <c r="O5143" s="3">
        <v>39870</v>
      </c>
      <c r="P5143" s="2" t="s">
        <v>1</v>
      </c>
      <c r="Q5143" t="e">
        <f>VLOOKUP(E5143:E10912,[1]Лист1!$D$1:$D$2725,1,0)</f>
        <v>#N/A</v>
      </c>
    </row>
    <row r="5144" spans="1:17" ht="48" hidden="1" customHeight="1">
      <c r="A5144" s="2" t="s">
        <v>14067</v>
      </c>
      <c r="B5144" s="2" t="s">
        <v>14068</v>
      </c>
      <c r="C5144" s="2" t="s">
        <v>27787</v>
      </c>
      <c r="D5144" s="2" t="s">
        <v>24</v>
      </c>
      <c r="E5144" s="8" t="s">
        <v>10758</v>
      </c>
      <c r="F5144" s="2" t="s">
        <v>10092</v>
      </c>
      <c r="G5144" s="2" t="s">
        <v>10760</v>
      </c>
      <c r="H5144" s="2" t="s">
        <v>513</v>
      </c>
      <c r="I5144" s="2" t="s">
        <v>514</v>
      </c>
      <c r="J5144" s="2" t="s">
        <v>51</v>
      </c>
      <c r="K5144" s="2" t="s">
        <v>52</v>
      </c>
      <c r="L5144" s="2" t="s">
        <v>1</v>
      </c>
      <c r="M5144" s="2" t="s">
        <v>1</v>
      </c>
      <c r="N5144" s="2" t="s">
        <v>1</v>
      </c>
      <c r="O5144" s="2" t="s">
        <v>1</v>
      </c>
      <c r="P5144" s="2" t="s">
        <v>1</v>
      </c>
      <c r="Q5144" t="e">
        <f>VLOOKUP(E5144:E10913,[1]Лист1!$D$1:$D$2725,1,0)</f>
        <v>#N/A</v>
      </c>
    </row>
    <row r="5145" spans="1:17" ht="60" hidden="1" customHeight="1">
      <c r="A5145" s="2" t="s">
        <v>20192</v>
      </c>
      <c r="B5145" s="2" t="s">
        <v>20193</v>
      </c>
      <c r="C5145" s="2" t="s">
        <v>20194</v>
      </c>
      <c r="D5145" s="2" t="s">
        <v>24</v>
      </c>
      <c r="E5145" s="8" t="s">
        <v>10758</v>
      </c>
      <c r="F5145" s="2" t="s">
        <v>20195</v>
      </c>
      <c r="G5145" s="2" t="s">
        <v>10760</v>
      </c>
      <c r="H5145" s="2" t="s">
        <v>28</v>
      </c>
      <c r="I5145" s="2" t="s">
        <v>29</v>
      </c>
      <c r="J5145" s="2" t="s">
        <v>30</v>
      </c>
      <c r="K5145" s="2" t="s">
        <v>1</v>
      </c>
      <c r="L5145" s="3">
        <v>40374</v>
      </c>
      <c r="M5145" s="3">
        <v>40375</v>
      </c>
      <c r="N5145" s="2" t="s">
        <v>31</v>
      </c>
      <c r="O5145" s="3">
        <v>40040</v>
      </c>
      <c r="P5145" s="2" t="s">
        <v>1</v>
      </c>
      <c r="Q5145" t="e">
        <f>VLOOKUP(E5145:E10914,[1]Лист1!$D$1:$D$2725,1,0)</f>
        <v>#N/A</v>
      </c>
    </row>
    <row r="5146" spans="1:17" ht="60" hidden="1" customHeight="1">
      <c r="A5146" s="2" t="s">
        <v>11912</v>
      </c>
      <c r="B5146" s="2" t="s">
        <v>11913</v>
      </c>
      <c r="C5146" s="2" t="s">
        <v>11914</v>
      </c>
      <c r="D5146" s="2" t="s">
        <v>24</v>
      </c>
      <c r="E5146" s="8" t="s">
        <v>10758</v>
      </c>
      <c r="F5146" s="2" t="s">
        <v>11840</v>
      </c>
      <c r="G5146" s="2" t="s">
        <v>10760</v>
      </c>
      <c r="H5146" s="2" t="s">
        <v>1</v>
      </c>
      <c r="I5146" s="2" t="s">
        <v>1</v>
      </c>
      <c r="J5146" s="2" t="s">
        <v>51</v>
      </c>
      <c r="K5146" s="2" t="s">
        <v>1</v>
      </c>
      <c r="L5146" s="3">
        <v>39635</v>
      </c>
      <c r="M5146" s="3">
        <v>39971</v>
      </c>
      <c r="N5146" s="2" t="s">
        <v>1</v>
      </c>
      <c r="O5146" s="2" t="s">
        <v>1</v>
      </c>
      <c r="P5146" s="2" t="s">
        <v>1</v>
      </c>
      <c r="Q5146" t="e">
        <f>VLOOKUP(E5146:E10915,[1]Лист1!$D$1:$D$2725,1,0)</f>
        <v>#N/A</v>
      </c>
    </row>
    <row r="5147" spans="1:17" ht="60" hidden="1" customHeight="1">
      <c r="A5147" s="2" t="s">
        <v>10755</v>
      </c>
      <c r="B5147" s="2" t="s">
        <v>10756</v>
      </c>
      <c r="C5147" s="2" t="s">
        <v>10757</v>
      </c>
      <c r="D5147" s="2" t="s">
        <v>24</v>
      </c>
      <c r="E5147" s="8" t="s">
        <v>10758</v>
      </c>
      <c r="F5147" s="2" t="s">
        <v>10759</v>
      </c>
      <c r="G5147" s="2" t="s">
        <v>10760</v>
      </c>
      <c r="H5147" s="2" t="s">
        <v>40</v>
      </c>
      <c r="I5147" s="2" t="s">
        <v>41</v>
      </c>
      <c r="J5147" s="2" t="s">
        <v>30</v>
      </c>
      <c r="K5147" s="2" t="s">
        <v>1</v>
      </c>
      <c r="L5147" s="3">
        <v>40332</v>
      </c>
      <c r="M5147" s="3">
        <v>40334</v>
      </c>
      <c r="N5147" s="2" t="s">
        <v>42</v>
      </c>
      <c r="O5147" s="3">
        <v>40033</v>
      </c>
      <c r="P5147" s="2" t="s">
        <v>1</v>
      </c>
      <c r="Q5147" t="e">
        <f>VLOOKUP(E5147:E10916,[1]Лист1!$D$1:$D$2725,1,0)</f>
        <v>#N/A</v>
      </c>
    </row>
    <row r="5148" spans="1:17" ht="48" hidden="1" customHeight="1">
      <c r="A5148" s="2" t="s">
        <v>27805</v>
      </c>
      <c r="B5148" s="2" t="s">
        <v>27806</v>
      </c>
      <c r="C5148" s="2" t="s">
        <v>27807</v>
      </c>
      <c r="D5148" s="2" t="s">
        <v>24</v>
      </c>
      <c r="E5148" s="8" t="s">
        <v>27808</v>
      </c>
      <c r="F5148" s="2" t="s">
        <v>7897</v>
      </c>
      <c r="G5148" s="2" t="s">
        <v>27809</v>
      </c>
      <c r="H5148" s="2" t="s">
        <v>1</v>
      </c>
      <c r="I5148" s="2" t="s">
        <v>3954</v>
      </c>
      <c r="J5148" s="2" t="s">
        <v>51</v>
      </c>
      <c r="K5148" s="2" t="s">
        <v>1</v>
      </c>
      <c r="L5148" s="3">
        <v>39863</v>
      </c>
      <c r="M5148" s="3">
        <v>40208</v>
      </c>
      <c r="N5148" s="2" t="s">
        <v>1</v>
      </c>
      <c r="O5148" s="2" t="s">
        <v>1</v>
      </c>
      <c r="P5148" s="2" t="s">
        <v>1</v>
      </c>
      <c r="Q5148" t="e">
        <f>VLOOKUP(E5148:E10917,[1]Лист1!$D$1:$D$2725,1,0)</f>
        <v>#N/A</v>
      </c>
    </row>
    <row r="5149" spans="1:17" ht="60">
      <c r="A5149" s="2" t="s">
        <v>5563</v>
      </c>
      <c r="B5149" s="2" t="s">
        <v>5564</v>
      </c>
      <c r="C5149" s="2" t="s">
        <v>16205</v>
      </c>
      <c r="D5149" s="2" t="s">
        <v>24</v>
      </c>
      <c r="E5149" s="8" t="s">
        <v>5561</v>
      </c>
      <c r="F5149" s="2" t="s">
        <v>2306</v>
      </c>
      <c r="G5149" s="2" t="s">
        <v>5562</v>
      </c>
      <c r="H5149" s="2" t="s">
        <v>1408</v>
      </c>
      <c r="I5149" s="2" t="s">
        <v>1409</v>
      </c>
      <c r="J5149" s="2" t="s">
        <v>51</v>
      </c>
      <c r="K5149" s="2" t="s">
        <v>52</v>
      </c>
      <c r="L5149" s="3">
        <v>39758</v>
      </c>
      <c r="M5149" s="3">
        <v>39971</v>
      </c>
      <c r="N5149" s="2" t="s">
        <v>1</v>
      </c>
      <c r="O5149" s="3">
        <v>40337</v>
      </c>
      <c r="P5149" s="2" t="s">
        <v>1</v>
      </c>
      <c r="Q5149" t="str">
        <f>VLOOKUP(E5149:E10918,[1]Лист1!$D$1:$D$2725,1,0)</f>
        <v>7717087897</v>
      </c>
    </row>
    <row r="5150" spans="1:17" ht="48" hidden="1" customHeight="1">
      <c r="A5150" s="2" t="s">
        <v>14390</v>
      </c>
      <c r="B5150" s="2" t="s">
        <v>14391</v>
      </c>
      <c r="C5150" s="2" t="s">
        <v>14392</v>
      </c>
      <c r="D5150" s="2" t="s">
        <v>24</v>
      </c>
      <c r="E5150" s="8" t="s">
        <v>14393</v>
      </c>
      <c r="F5150" s="2" t="s">
        <v>10092</v>
      </c>
      <c r="G5150" s="2" t="s">
        <v>14394</v>
      </c>
      <c r="H5150" s="2" t="s">
        <v>1</v>
      </c>
      <c r="I5150" s="2" t="s">
        <v>1747</v>
      </c>
      <c r="J5150" s="2" t="s">
        <v>30</v>
      </c>
      <c r="K5150" s="2" t="s">
        <v>1</v>
      </c>
      <c r="L5150" s="2" t="s">
        <v>1</v>
      </c>
      <c r="M5150" s="2" t="s">
        <v>1</v>
      </c>
      <c r="N5150" s="2" t="s">
        <v>1</v>
      </c>
      <c r="O5150" s="2" t="s">
        <v>1</v>
      </c>
      <c r="P5150" s="2" t="s">
        <v>1</v>
      </c>
      <c r="Q5150" t="e">
        <f>VLOOKUP(E5150:E10919,[1]Лист1!$D$1:$D$2725,1,0)</f>
        <v>#N/A</v>
      </c>
    </row>
    <row r="5151" spans="1:17" ht="36" hidden="1" customHeight="1">
      <c r="A5151" s="2" t="s">
        <v>27839</v>
      </c>
      <c r="B5151" s="2" t="s">
        <v>27840</v>
      </c>
      <c r="C5151" s="2" t="s">
        <v>27841</v>
      </c>
      <c r="D5151" s="2" t="s">
        <v>24</v>
      </c>
      <c r="E5151" s="8" t="s">
        <v>27842</v>
      </c>
      <c r="F5151" s="2" t="s">
        <v>10092</v>
      </c>
      <c r="G5151" s="2" t="s">
        <v>27843</v>
      </c>
      <c r="H5151" s="2" t="s">
        <v>110</v>
      </c>
      <c r="I5151" s="2" t="s">
        <v>111</v>
      </c>
      <c r="J5151" s="2" t="s">
        <v>51</v>
      </c>
      <c r="K5151" s="2" t="s">
        <v>52</v>
      </c>
      <c r="L5151" s="3">
        <v>40332</v>
      </c>
      <c r="M5151" s="3">
        <v>40334</v>
      </c>
      <c r="N5151" s="2" t="s">
        <v>1</v>
      </c>
      <c r="O5151" s="3">
        <v>40124</v>
      </c>
      <c r="P5151" s="2" t="s">
        <v>1</v>
      </c>
      <c r="Q5151" t="e">
        <f>VLOOKUP(E5151:E10920,[1]Лист1!$D$1:$D$2725,1,0)</f>
        <v>#N/A</v>
      </c>
    </row>
    <row r="5152" spans="1:17" ht="120" hidden="1" customHeight="1">
      <c r="A5152" s="2" t="s">
        <v>27991</v>
      </c>
      <c r="B5152" s="2" t="s">
        <v>27992</v>
      </c>
      <c r="C5152" s="2" t="s">
        <v>27993</v>
      </c>
      <c r="D5152" s="2" t="s">
        <v>24</v>
      </c>
      <c r="E5152" s="8" t="s">
        <v>27994</v>
      </c>
      <c r="F5152" s="2" t="s">
        <v>10092</v>
      </c>
      <c r="G5152" s="2" t="s">
        <v>27995</v>
      </c>
      <c r="H5152" s="2" t="s">
        <v>1</v>
      </c>
      <c r="I5152" s="2" t="s">
        <v>1</v>
      </c>
      <c r="J5152" s="2" t="s">
        <v>51</v>
      </c>
      <c r="K5152" s="2" t="s">
        <v>1</v>
      </c>
      <c r="L5152" s="3">
        <v>39652</v>
      </c>
      <c r="M5152" s="3">
        <v>39971</v>
      </c>
      <c r="N5152" s="2" t="s">
        <v>1</v>
      </c>
      <c r="O5152" s="2" t="s">
        <v>1</v>
      </c>
      <c r="P5152" s="2" t="s">
        <v>1</v>
      </c>
      <c r="Q5152" t="e">
        <f>VLOOKUP(E5152:E10921,[1]Лист1!$D$1:$D$2725,1,0)</f>
        <v>#N/A</v>
      </c>
    </row>
    <row r="5153" spans="1:17" ht="72" hidden="1" customHeight="1">
      <c r="A5153" s="2" t="s">
        <v>14781</v>
      </c>
      <c r="B5153" s="2" t="s">
        <v>14782</v>
      </c>
      <c r="C5153" s="2" t="s">
        <v>14783</v>
      </c>
      <c r="D5153" s="2" t="s">
        <v>24</v>
      </c>
      <c r="E5153" s="8" t="s">
        <v>14784</v>
      </c>
      <c r="F5153" s="2" t="s">
        <v>10092</v>
      </c>
      <c r="G5153" s="2" t="s">
        <v>14785</v>
      </c>
      <c r="H5153" s="2" t="s">
        <v>40</v>
      </c>
      <c r="I5153" s="2" t="s">
        <v>41</v>
      </c>
      <c r="J5153" s="2" t="s">
        <v>30</v>
      </c>
      <c r="K5153" s="2" t="s">
        <v>1</v>
      </c>
      <c r="L5153" s="3">
        <v>40340</v>
      </c>
      <c r="M5153" s="3">
        <v>40346</v>
      </c>
      <c r="N5153" s="2" t="s">
        <v>1</v>
      </c>
      <c r="O5153" s="2" t="s">
        <v>1</v>
      </c>
      <c r="P5153" s="2" t="s">
        <v>1</v>
      </c>
      <c r="Q5153" t="e">
        <f>VLOOKUP(E5153:E10922,[1]Лист1!$D$1:$D$2725,1,0)</f>
        <v>#N/A</v>
      </c>
    </row>
    <row r="5154" spans="1:17" ht="36" hidden="1" customHeight="1">
      <c r="A5154" s="2" t="s">
        <v>28072</v>
      </c>
      <c r="B5154" s="2" t="s">
        <v>28073</v>
      </c>
      <c r="C5154" s="2" t="s">
        <v>28074</v>
      </c>
      <c r="D5154" s="2" t="s">
        <v>24</v>
      </c>
      <c r="E5154" s="8" t="s">
        <v>28075</v>
      </c>
      <c r="F5154" s="2" t="s">
        <v>10092</v>
      </c>
      <c r="G5154" s="2" t="s">
        <v>28076</v>
      </c>
      <c r="H5154" s="2" t="s">
        <v>159</v>
      </c>
      <c r="I5154" s="2" t="s">
        <v>160</v>
      </c>
      <c r="J5154" s="2" t="s">
        <v>30</v>
      </c>
      <c r="K5154" s="2" t="s">
        <v>1</v>
      </c>
      <c r="L5154" s="3">
        <v>40301</v>
      </c>
      <c r="M5154" s="3">
        <v>40338</v>
      </c>
      <c r="N5154" s="2" t="s">
        <v>1</v>
      </c>
      <c r="O5154" s="3">
        <v>40064</v>
      </c>
      <c r="P5154" s="2" t="s">
        <v>1</v>
      </c>
      <c r="Q5154" t="e">
        <f>VLOOKUP(E5154:E10923,[1]Лист1!$D$1:$D$2725,1,0)</f>
        <v>#N/A</v>
      </c>
    </row>
    <row r="5155" spans="1:17" ht="84">
      <c r="A5155" s="2" t="s">
        <v>13525</v>
      </c>
      <c r="B5155" s="2" t="s">
        <v>13526</v>
      </c>
      <c r="C5155" s="2" t="s">
        <v>7772</v>
      </c>
      <c r="D5155" s="2" t="s">
        <v>24</v>
      </c>
      <c r="E5155" s="8" t="s">
        <v>7773</v>
      </c>
      <c r="F5155" s="2" t="s">
        <v>7774</v>
      </c>
      <c r="G5155" s="2" t="s">
        <v>7775</v>
      </c>
      <c r="H5155" s="2" t="s">
        <v>40</v>
      </c>
      <c r="I5155" s="2" t="s">
        <v>41</v>
      </c>
      <c r="J5155" s="2" t="s">
        <v>30</v>
      </c>
      <c r="K5155" s="2" t="s">
        <v>1</v>
      </c>
      <c r="L5155" s="3">
        <v>40217</v>
      </c>
      <c r="M5155" s="3">
        <v>40334</v>
      </c>
      <c r="N5155" s="2" t="s">
        <v>1</v>
      </c>
      <c r="O5155" s="2" t="s">
        <v>1</v>
      </c>
      <c r="P5155" s="2" t="s">
        <v>1</v>
      </c>
      <c r="Q5155" t="str">
        <f>VLOOKUP(E5155:E10924,[1]Лист1!$D$1:$D$2725,1,0)</f>
        <v>7718013778</v>
      </c>
    </row>
    <row r="5156" spans="1:17" ht="72">
      <c r="A5156" s="2" t="s">
        <v>15445</v>
      </c>
      <c r="B5156" s="2" t="s">
        <v>15446</v>
      </c>
      <c r="C5156" s="2" t="s">
        <v>15447</v>
      </c>
      <c r="D5156" s="2" t="s">
        <v>24</v>
      </c>
      <c r="E5156" s="8" t="s">
        <v>15448</v>
      </c>
      <c r="F5156" s="2" t="s">
        <v>7774</v>
      </c>
      <c r="G5156" s="2" t="s">
        <v>15449</v>
      </c>
      <c r="H5156" s="2" t="s">
        <v>40</v>
      </c>
      <c r="I5156" s="2" t="s">
        <v>41</v>
      </c>
      <c r="J5156" s="2" t="s">
        <v>30</v>
      </c>
      <c r="K5156" s="2" t="s">
        <v>1</v>
      </c>
      <c r="L5156" s="3">
        <v>39758</v>
      </c>
      <c r="M5156" s="3">
        <v>40338</v>
      </c>
      <c r="N5156" s="2" t="s">
        <v>1</v>
      </c>
      <c r="O5156" s="2" t="s">
        <v>1</v>
      </c>
      <c r="P5156" s="2" t="s">
        <v>1</v>
      </c>
      <c r="Q5156" t="str">
        <f>VLOOKUP(E5156:E10925,[1]Лист1!$D$1:$D$2725,1,0)</f>
        <v>7718059684</v>
      </c>
    </row>
    <row r="5157" spans="1:17" ht="60">
      <c r="A5157" s="2" t="s">
        <v>29516</v>
      </c>
      <c r="B5157" s="2" t="s">
        <v>29517</v>
      </c>
      <c r="C5157" s="2" t="s">
        <v>29518</v>
      </c>
      <c r="D5157" s="2" t="s">
        <v>24</v>
      </c>
      <c r="E5157" s="8" t="s">
        <v>29519</v>
      </c>
      <c r="F5157" s="2" t="s">
        <v>9323</v>
      </c>
      <c r="G5157" s="2" t="s">
        <v>29520</v>
      </c>
      <c r="H5157" s="2" t="s">
        <v>40</v>
      </c>
      <c r="I5157" s="2" t="s">
        <v>41</v>
      </c>
      <c r="J5157" s="2" t="s">
        <v>30</v>
      </c>
      <c r="K5157" s="2" t="s">
        <v>1</v>
      </c>
      <c r="L5157" s="3">
        <v>40352</v>
      </c>
      <c r="M5157" s="3">
        <v>40354</v>
      </c>
      <c r="N5157" s="2" t="s">
        <v>1</v>
      </c>
      <c r="O5157" s="2" t="s">
        <v>1</v>
      </c>
      <c r="P5157" s="2" t="s">
        <v>1</v>
      </c>
      <c r="Q5157" t="str">
        <f>VLOOKUP(E5157:E10926,[1]Лист1!$D$1:$D$2725,1,0)</f>
        <v>7718084063</v>
      </c>
    </row>
    <row r="5158" spans="1:17" ht="48">
      <c r="A5158" s="2" t="s">
        <v>4370</v>
      </c>
      <c r="B5158" s="2" t="s">
        <v>1609</v>
      </c>
      <c r="C5158" s="2" t="s">
        <v>15506</v>
      </c>
      <c r="D5158" s="2" t="s">
        <v>24</v>
      </c>
      <c r="E5158" s="8" t="s">
        <v>1607</v>
      </c>
      <c r="F5158" s="2" t="s">
        <v>10092</v>
      </c>
      <c r="G5158" s="2" t="s">
        <v>1608</v>
      </c>
      <c r="H5158" s="2" t="s">
        <v>40</v>
      </c>
      <c r="I5158" s="2" t="s">
        <v>41</v>
      </c>
      <c r="J5158" s="2" t="s">
        <v>30</v>
      </c>
      <c r="K5158" s="2" t="s">
        <v>1</v>
      </c>
      <c r="L5158" s="3">
        <v>40046</v>
      </c>
      <c r="M5158" s="3">
        <v>40334</v>
      </c>
      <c r="N5158" s="2" t="s">
        <v>42</v>
      </c>
      <c r="O5158" s="3">
        <v>40362</v>
      </c>
      <c r="P5158" s="2" t="s">
        <v>1</v>
      </c>
      <c r="Q5158" t="str">
        <f>VLOOKUP(E5158:E10927,[1]Лист1!$D$1:$D$2725,1,0)</f>
        <v>7718084994</v>
      </c>
    </row>
    <row r="5159" spans="1:17" ht="24" customHeight="1">
      <c r="A5159" s="2" t="s">
        <v>15860</v>
      </c>
      <c r="B5159" s="2" t="s">
        <v>15861</v>
      </c>
      <c r="C5159" s="2" t="s">
        <v>15862</v>
      </c>
      <c r="D5159" s="2" t="s">
        <v>24</v>
      </c>
      <c r="E5159" s="8" t="s">
        <v>15863</v>
      </c>
      <c r="F5159" s="2" t="s">
        <v>7774</v>
      </c>
      <c r="G5159" s="2" t="s">
        <v>15864</v>
      </c>
      <c r="H5159" s="2" t="s">
        <v>40</v>
      </c>
      <c r="I5159" s="2" t="s">
        <v>41</v>
      </c>
      <c r="J5159" s="2" t="s">
        <v>30</v>
      </c>
      <c r="K5159" s="2" t="s">
        <v>1</v>
      </c>
      <c r="L5159" s="3">
        <v>40337</v>
      </c>
      <c r="M5159" s="3">
        <v>40339</v>
      </c>
      <c r="N5159" s="2" t="s">
        <v>42</v>
      </c>
      <c r="O5159" s="3">
        <v>39644</v>
      </c>
      <c r="P5159" s="2" t="s">
        <v>1</v>
      </c>
      <c r="Q5159" t="str">
        <f>VLOOKUP(E5159:E10928,[1]Лист1!$D$1:$D$2725,1,0)</f>
        <v>7718109462</v>
      </c>
    </row>
    <row r="5160" spans="1:17" ht="24" hidden="1" customHeight="1">
      <c r="A5160" s="2" t="s">
        <v>15074</v>
      </c>
      <c r="B5160" s="2" t="s">
        <v>15075</v>
      </c>
      <c r="C5160" s="2" t="s">
        <v>15076</v>
      </c>
      <c r="D5160" s="2" t="s">
        <v>24</v>
      </c>
      <c r="E5160" s="8" t="s">
        <v>15077</v>
      </c>
      <c r="F5160" s="2" t="s">
        <v>7774</v>
      </c>
      <c r="G5160" s="2" t="s">
        <v>15078</v>
      </c>
      <c r="H5160" s="2" t="s">
        <v>40</v>
      </c>
      <c r="I5160" s="2" t="s">
        <v>41</v>
      </c>
      <c r="J5160" s="2" t="s">
        <v>30</v>
      </c>
      <c r="K5160" s="2" t="s">
        <v>1</v>
      </c>
      <c r="L5160" s="3">
        <v>39802</v>
      </c>
      <c r="M5160" s="3">
        <v>40165</v>
      </c>
      <c r="N5160" s="2" t="s">
        <v>1</v>
      </c>
      <c r="O5160" s="3">
        <v>39546</v>
      </c>
      <c r="P5160" s="2" t="s">
        <v>1</v>
      </c>
      <c r="Q5160" t="e">
        <f>VLOOKUP(E5160:E10929,[1]Лист1!$D$1:$D$2725,1,0)</f>
        <v>#N/A</v>
      </c>
    </row>
    <row r="5161" spans="1:17" ht="24" hidden="1" customHeight="1">
      <c r="A5161" s="2" t="s">
        <v>15219</v>
      </c>
      <c r="B5161" s="2" t="s">
        <v>15220</v>
      </c>
      <c r="C5161" s="2" t="s">
        <v>15220</v>
      </c>
      <c r="D5161" s="2" t="s">
        <v>24</v>
      </c>
      <c r="E5161" s="8" t="s">
        <v>15221</v>
      </c>
      <c r="F5161" s="2" t="s">
        <v>7774</v>
      </c>
      <c r="G5161" s="2" t="s">
        <v>15222</v>
      </c>
      <c r="H5161" s="2" t="s">
        <v>40</v>
      </c>
      <c r="I5161" s="2" t="s">
        <v>41</v>
      </c>
      <c r="J5161" s="2" t="s">
        <v>30</v>
      </c>
      <c r="K5161" s="2" t="s">
        <v>1</v>
      </c>
      <c r="L5161" s="3">
        <v>40340</v>
      </c>
      <c r="M5161" s="3">
        <v>40346</v>
      </c>
      <c r="N5161" s="2" t="s">
        <v>1</v>
      </c>
      <c r="O5161" s="2" t="s">
        <v>1</v>
      </c>
      <c r="P5161" s="2" t="s">
        <v>1</v>
      </c>
      <c r="Q5161" t="e">
        <f>VLOOKUP(E5161:E10930,[1]Лист1!$D$1:$D$2725,1,0)</f>
        <v>#N/A</v>
      </c>
    </row>
    <row r="5162" spans="1:17" ht="72">
      <c r="A5162" s="2" t="s">
        <v>15989</v>
      </c>
      <c r="B5162" s="2" t="s">
        <v>15990</v>
      </c>
      <c r="C5162" s="2" t="s">
        <v>15991</v>
      </c>
      <c r="D5162" s="2" t="s">
        <v>24</v>
      </c>
      <c r="E5162" s="8" t="s">
        <v>15992</v>
      </c>
      <c r="F5162" s="2" t="s">
        <v>7774</v>
      </c>
      <c r="G5162" s="2" t="s">
        <v>15993</v>
      </c>
      <c r="H5162" s="2" t="s">
        <v>28</v>
      </c>
      <c r="I5162" s="2" t="s">
        <v>29</v>
      </c>
      <c r="J5162" s="2" t="s">
        <v>30</v>
      </c>
      <c r="K5162" s="2" t="s">
        <v>1</v>
      </c>
      <c r="L5162" s="3">
        <v>40333</v>
      </c>
      <c r="M5162" s="3">
        <v>40334</v>
      </c>
      <c r="N5162" s="2" t="s">
        <v>31</v>
      </c>
      <c r="O5162" s="3">
        <v>40344</v>
      </c>
      <c r="P5162" s="2" t="s">
        <v>1</v>
      </c>
      <c r="Q5162" t="str">
        <f>VLOOKUP(E5162:E10931,[1]Лист1!$D$1:$D$2725,1,0)</f>
        <v>7718113331</v>
      </c>
    </row>
    <row r="5163" spans="1:17" ht="36" hidden="1" customHeight="1">
      <c r="A5163" s="2" t="s">
        <v>7827</v>
      </c>
      <c r="B5163" s="2" t="s">
        <v>7828</v>
      </c>
      <c r="C5163" s="2" t="s">
        <v>1</v>
      </c>
      <c r="D5163" s="2" t="s">
        <v>24</v>
      </c>
      <c r="E5163" s="8" t="s">
        <v>15317</v>
      </c>
      <c r="F5163" s="2" t="s">
        <v>7774</v>
      </c>
      <c r="G5163" s="2" t="s">
        <v>15318</v>
      </c>
      <c r="H5163" s="2" t="s">
        <v>1</v>
      </c>
      <c r="I5163" s="2" t="s">
        <v>61</v>
      </c>
      <c r="J5163" s="2" t="s">
        <v>51</v>
      </c>
      <c r="K5163" s="2" t="s">
        <v>1</v>
      </c>
      <c r="L5163" s="3">
        <v>39920</v>
      </c>
      <c r="M5163" s="3">
        <v>39971</v>
      </c>
      <c r="N5163" s="2" t="s">
        <v>1</v>
      </c>
      <c r="O5163" s="2" t="s">
        <v>1</v>
      </c>
      <c r="P5163" s="2" t="s">
        <v>1</v>
      </c>
      <c r="Q5163" t="e">
        <f>VLOOKUP(E5163:E10932,[1]Лист1!$D$1:$D$2725,1,0)</f>
        <v>#N/A</v>
      </c>
    </row>
    <row r="5164" spans="1:17" ht="36" hidden="1" customHeight="1">
      <c r="A5164" s="2" t="s">
        <v>27782</v>
      </c>
      <c r="B5164" s="2" t="s">
        <v>27783</v>
      </c>
      <c r="C5164" s="2" t="s">
        <v>27784</v>
      </c>
      <c r="D5164" s="2" t="s">
        <v>24</v>
      </c>
      <c r="E5164" s="8" t="s">
        <v>27785</v>
      </c>
      <c r="F5164" s="2" t="s">
        <v>7774</v>
      </c>
      <c r="G5164" s="2" t="s">
        <v>27786</v>
      </c>
      <c r="H5164" s="2" t="s">
        <v>1</v>
      </c>
      <c r="I5164" s="2" t="s">
        <v>1</v>
      </c>
      <c r="J5164" s="2" t="s">
        <v>51</v>
      </c>
      <c r="K5164" s="2" t="s">
        <v>52</v>
      </c>
      <c r="L5164" s="2" t="s">
        <v>1</v>
      </c>
      <c r="M5164" s="2" t="s">
        <v>1</v>
      </c>
      <c r="N5164" s="2" t="s">
        <v>1</v>
      </c>
      <c r="O5164" s="3">
        <v>39624</v>
      </c>
      <c r="P5164" s="2" t="s">
        <v>1</v>
      </c>
      <c r="Q5164" t="e">
        <f>VLOOKUP(E5164:E10933,[1]Лист1!$D$1:$D$2725,1,0)</f>
        <v>#N/A</v>
      </c>
    </row>
    <row r="5165" spans="1:17" ht="36" hidden="1" customHeight="1">
      <c r="A5165" s="2" t="s">
        <v>15194</v>
      </c>
      <c r="B5165" s="2" t="s">
        <v>15195</v>
      </c>
      <c r="C5165" s="2" t="s">
        <v>15196</v>
      </c>
      <c r="D5165" s="2" t="s">
        <v>24</v>
      </c>
      <c r="E5165" s="8" t="s">
        <v>15197</v>
      </c>
      <c r="F5165" s="2" t="s">
        <v>7774</v>
      </c>
      <c r="G5165" s="2" t="s">
        <v>15198</v>
      </c>
      <c r="H5165" s="2" t="s">
        <v>3861</v>
      </c>
      <c r="I5165" s="2" t="s">
        <v>2627</v>
      </c>
      <c r="J5165" s="2" t="s">
        <v>30</v>
      </c>
      <c r="K5165" s="2" t="s">
        <v>1</v>
      </c>
      <c r="L5165" s="3">
        <v>40333</v>
      </c>
      <c r="M5165" s="3">
        <v>40334</v>
      </c>
      <c r="N5165" s="2" t="s">
        <v>3862</v>
      </c>
      <c r="O5165" s="3">
        <v>40290</v>
      </c>
      <c r="P5165" s="2" t="s">
        <v>1</v>
      </c>
      <c r="Q5165" t="e">
        <f>VLOOKUP(E5165:E10934,[1]Лист1!$D$1:$D$2725,1,0)</f>
        <v>#N/A</v>
      </c>
    </row>
    <row r="5166" spans="1:17" ht="36" hidden="1" customHeight="1">
      <c r="A5166" s="2" t="s">
        <v>14808</v>
      </c>
      <c r="B5166" s="2" t="s">
        <v>14809</v>
      </c>
      <c r="C5166" s="2" t="s">
        <v>1</v>
      </c>
      <c r="D5166" s="2" t="s">
        <v>24</v>
      </c>
      <c r="E5166" s="8" t="s">
        <v>14810</v>
      </c>
      <c r="F5166" s="2" t="s">
        <v>7774</v>
      </c>
      <c r="G5166" s="2" t="s">
        <v>14811</v>
      </c>
      <c r="H5166" s="2" t="s">
        <v>28</v>
      </c>
      <c r="I5166" s="2" t="s">
        <v>29</v>
      </c>
      <c r="J5166" s="2" t="s">
        <v>30</v>
      </c>
      <c r="K5166" s="2" t="s">
        <v>1</v>
      </c>
      <c r="L5166" s="3">
        <v>40333</v>
      </c>
      <c r="M5166" s="3">
        <v>40334</v>
      </c>
      <c r="N5166" s="2" t="s">
        <v>31</v>
      </c>
      <c r="O5166" s="3">
        <v>40334</v>
      </c>
      <c r="P5166" s="2" t="s">
        <v>1</v>
      </c>
      <c r="Q5166" t="e">
        <f>VLOOKUP(E5166:E10935,[1]Лист1!$D$1:$D$2725,1,0)</f>
        <v>#N/A</v>
      </c>
    </row>
    <row r="5167" spans="1:17" ht="24" hidden="1" customHeight="1">
      <c r="A5167" s="2" t="s">
        <v>17491</v>
      </c>
      <c r="B5167" s="2" t="s">
        <v>17492</v>
      </c>
      <c r="C5167" s="2" t="s">
        <v>17493</v>
      </c>
      <c r="D5167" s="2" t="s">
        <v>24</v>
      </c>
      <c r="E5167" s="8" t="s">
        <v>17494</v>
      </c>
      <c r="F5167" s="2" t="s">
        <v>7774</v>
      </c>
      <c r="G5167" s="2" t="s">
        <v>17495</v>
      </c>
      <c r="H5167" s="2" t="s">
        <v>28</v>
      </c>
      <c r="I5167" s="2" t="s">
        <v>29</v>
      </c>
      <c r="J5167" s="2" t="s">
        <v>30</v>
      </c>
      <c r="K5167" s="2" t="s">
        <v>1</v>
      </c>
      <c r="L5167" s="3">
        <v>40332</v>
      </c>
      <c r="M5167" s="3">
        <v>40334</v>
      </c>
      <c r="N5167" s="2" t="s">
        <v>31</v>
      </c>
      <c r="O5167" s="3">
        <v>40253</v>
      </c>
      <c r="P5167" s="2" t="s">
        <v>1</v>
      </c>
      <c r="Q5167" t="e">
        <f>VLOOKUP(E5167:E10936,[1]Лист1!$D$1:$D$2725,1,0)</f>
        <v>#N/A</v>
      </c>
    </row>
    <row r="5168" spans="1:17" ht="60" hidden="1" customHeight="1">
      <c r="A5168" s="2" t="s">
        <v>17560</v>
      </c>
      <c r="B5168" s="2" t="s">
        <v>17561</v>
      </c>
      <c r="C5168" s="2" t="s">
        <v>17562</v>
      </c>
      <c r="D5168" s="2" t="s">
        <v>24</v>
      </c>
      <c r="E5168" s="8" t="s">
        <v>17563</v>
      </c>
      <c r="F5168" s="2" t="s">
        <v>9323</v>
      </c>
      <c r="G5168" s="2" t="s">
        <v>17564</v>
      </c>
      <c r="H5168" s="2" t="s">
        <v>1382</v>
      </c>
      <c r="I5168" s="2" t="s">
        <v>1383</v>
      </c>
      <c r="J5168" s="2" t="s">
        <v>51</v>
      </c>
      <c r="K5168" s="2" t="s">
        <v>52</v>
      </c>
      <c r="L5168" s="3">
        <v>40298</v>
      </c>
      <c r="M5168" s="3">
        <v>40334</v>
      </c>
      <c r="N5168" s="2" t="s">
        <v>1</v>
      </c>
      <c r="O5168" s="3">
        <v>40359</v>
      </c>
      <c r="P5168" s="2" t="s">
        <v>1</v>
      </c>
      <c r="Q5168" t="e">
        <f>VLOOKUP(E5168:E10937,[1]Лист1!$D$1:$D$2725,1,0)</f>
        <v>#N/A</v>
      </c>
    </row>
    <row r="5169" spans="1:17" ht="36" hidden="1" customHeight="1">
      <c r="A5169" s="2" t="s">
        <v>16050</v>
      </c>
      <c r="B5169" s="2" t="s">
        <v>16051</v>
      </c>
      <c r="C5169" s="2" t="s">
        <v>1</v>
      </c>
      <c r="D5169" s="2" t="s">
        <v>24</v>
      </c>
      <c r="E5169" s="8" t="s">
        <v>16052</v>
      </c>
      <c r="F5169" s="2" t="s">
        <v>7774</v>
      </c>
      <c r="G5169" s="2" t="s">
        <v>16053</v>
      </c>
      <c r="H5169" s="2" t="s">
        <v>1382</v>
      </c>
      <c r="I5169" s="2" t="s">
        <v>1383</v>
      </c>
      <c r="J5169" s="2" t="s">
        <v>51</v>
      </c>
      <c r="K5169" s="2" t="s">
        <v>52</v>
      </c>
      <c r="L5169" s="3">
        <v>40337</v>
      </c>
      <c r="M5169" s="3">
        <v>40339</v>
      </c>
      <c r="N5169" s="2" t="s">
        <v>1</v>
      </c>
      <c r="O5169" s="3">
        <v>40352</v>
      </c>
      <c r="P5169" s="2" t="s">
        <v>1</v>
      </c>
      <c r="Q5169" t="e">
        <f>VLOOKUP(E5169:E10938,[1]Лист1!$D$1:$D$2725,1,0)</f>
        <v>#N/A</v>
      </c>
    </row>
    <row r="5170" spans="1:17" ht="48" hidden="1" customHeight="1">
      <c r="A5170" s="2" t="s">
        <v>18023</v>
      </c>
      <c r="B5170" s="2" t="s">
        <v>18024</v>
      </c>
      <c r="C5170" s="2" t="s">
        <v>18025</v>
      </c>
      <c r="D5170" s="2" t="s">
        <v>24</v>
      </c>
      <c r="E5170" s="8" t="s">
        <v>18026</v>
      </c>
      <c r="F5170" s="2" t="s">
        <v>7774</v>
      </c>
      <c r="G5170" s="2" t="s">
        <v>18027</v>
      </c>
      <c r="H5170" s="2" t="s">
        <v>28</v>
      </c>
      <c r="I5170" s="2" t="s">
        <v>29</v>
      </c>
      <c r="J5170" s="2" t="s">
        <v>30</v>
      </c>
      <c r="K5170" s="2" t="s">
        <v>1</v>
      </c>
      <c r="L5170" s="3">
        <v>40299</v>
      </c>
      <c r="M5170" s="3">
        <v>40334</v>
      </c>
      <c r="N5170" s="2" t="s">
        <v>31</v>
      </c>
      <c r="O5170" s="3">
        <v>40270</v>
      </c>
      <c r="P5170" s="2" t="s">
        <v>1</v>
      </c>
      <c r="Q5170" t="e">
        <f>VLOOKUP(E5170:E10939,[1]Лист1!$D$1:$D$2725,1,0)</f>
        <v>#N/A</v>
      </c>
    </row>
    <row r="5171" spans="1:17" ht="24" hidden="1" customHeight="1">
      <c r="A5171" s="2" t="s">
        <v>15774</v>
      </c>
      <c r="B5171" s="2" t="s">
        <v>15775</v>
      </c>
      <c r="C5171" s="2" t="s">
        <v>1</v>
      </c>
      <c r="D5171" s="2" t="s">
        <v>24</v>
      </c>
      <c r="E5171" s="8" t="s">
        <v>15776</v>
      </c>
      <c r="F5171" s="2" t="s">
        <v>7774</v>
      </c>
      <c r="G5171" s="2" t="s">
        <v>15777</v>
      </c>
      <c r="H5171" s="2" t="s">
        <v>1</v>
      </c>
      <c r="I5171" s="2" t="s">
        <v>3821</v>
      </c>
      <c r="J5171" s="2" t="s">
        <v>30</v>
      </c>
      <c r="K5171" s="2" t="s">
        <v>1</v>
      </c>
      <c r="L5171" s="3">
        <v>40333</v>
      </c>
      <c r="M5171" s="3">
        <v>40338</v>
      </c>
      <c r="N5171" s="2" t="s">
        <v>3822</v>
      </c>
      <c r="O5171" s="3">
        <v>40001</v>
      </c>
      <c r="P5171" s="2" t="s">
        <v>1</v>
      </c>
      <c r="Q5171" t="e">
        <f>VLOOKUP(E5171:E10940,[1]Лист1!$D$1:$D$2725,1,0)</f>
        <v>#N/A</v>
      </c>
    </row>
    <row r="5172" spans="1:17" ht="48" hidden="1" customHeight="1">
      <c r="A5172" s="2" t="s">
        <v>28109</v>
      </c>
      <c r="B5172" s="2" t="s">
        <v>15966</v>
      </c>
      <c r="C5172" s="2" t="s">
        <v>15967</v>
      </c>
      <c r="D5172" s="2" t="s">
        <v>24</v>
      </c>
      <c r="E5172" s="8" t="s">
        <v>15968</v>
      </c>
      <c r="F5172" s="2" t="s">
        <v>7774</v>
      </c>
      <c r="G5172" s="2" t="s">
        <v>15969</v>
      </c>
      <c r="H5172" s="2" t="s">
        <v>28</v>
      </c>
      <c r="I5172" s="2" t="s">
        <v>29</v>
      </c>
      <c r="J5172" s="2" t="s">
        <v>30</v>
      </c>
      <c r="K5172" s="2" t="s">
        <v>1</v>
      </c>
      <c r="L5172" s="3">
        <v>40332</v>
      </c>
      <c r="M5172" s="3">
        <v>40334</v>
      </c>
      <c r="N5172" s="2" t="s">
        <v>31</v>
      </c>
      <c r="O5172" s="3">
        <v>39539</v>
      </c>
      <c r="P5172" s="2" t="s">
        <v>1</v>
      </c>
      <c r="Q5172" t="e">
        <f>VLOOKUP(E5172:E10941,[1]Лист1!$D$1:$D$2725,1,0)</f>
        <v>#N/A</v>
      </c>
    </row>
    <row r="5173" spans="1:17" ht="84">
      <c r="A5173" s="2" t="s">
        <v>7238</v>
      </c>
      <c r="B5173" s="2" t="s">
        <v>7239</v>
      </c>
      <c r="C5173" s="2" t="s">
        <v>16025</v>
      </c>
      <c r="D5173" s="2" t="s">
        <v>24</v>
      </c>
      <c r="E5173" s="8" t="s">
        <v>7237</v>
      </c>
      <c r="F5173" s="2" t="s">
        <v>7774</v>
      </c>
      <c r="G5173" s="2" t="s">
        <v>16026</v>
      </c>
      <c r="H5173" s="2" t="s">
        <v>513</v>
      </c>
      <c r="I5173" s="2" t="s">
        <v>514</v>
      </c>
      <c r="J5173" s="2" t="s">
        <v>51</v>
      </c>
      <c r="K5173" s="2" t="s">
        <v>1</v>
      </c>
      <c r="L5173" s="2" t="s">
        <v>1</v>
      </c>
      <c r="M5173" s="2" t="s">
        <v>1</v>
      </c>
      <c r="N5173" s="2" t="s">
        <v>1</v>
      </c>
      <c r="O5173" s="2" t="s">
        <v>1</v>
      </c>
      <c r="P5173" s="2" t="s">
        <v>1</v>
      </c>
      <c r="Q5173" t="str">
        <f>VLOOKUP(E5173:E10942,[1]Лист1!$D$1:$D$2725,1,0)</f>
        <v>7718710585</v>
      </c>
    </row>
    <row r="5174" spans="1:17" ht="60" hidden="1" customHeight="1">
      <c r="A5174" s="2" t="s">
        <v>14826</v>
      </c>
      <c r="B5174" s="2" t="s">
        <v>14827</v>
      </c>
      <c r="C5174" s="2" t="s">
        <v>14828</v>
      </c>
      <c r="D5174" s="2" t="s">
        <v>24</v>
      </c>
      <c r="E5174" s="8" t="s">
        <v>14829</v>
      </c>
      <c r="F5174" s="2" t="s">
        <v>7774</v>
      </c>
      <c r="G5174" s="2" t="s">
        <v>14830</v>
      </c>
      <c r="H5174" s="2" t="s">
        <v>229</v>
      </c>
      <c r="I5174" s="2" t="s">
        <v>230</v>
      </c>
      <c r="J5174" s="2" t="s">
        <v>30</v>
      </c>
      <c r="K5174" s="2" t="s">
        <v>1</v>
      </c>
      <c r="L5174" s="3">
        <v>39876</v>
      </c>
      <c r="M5174" s="3">
        <v>39981</v>
      </c>
      <c r="N5174" s="2" t="s">
        <v>231</v>
      </c>
      <c r="O5174" s="3">
        <v>40022</v>
      </c>
      <c r="P5174" s="2" t="s">
        <v>1</v>
      </c>
      <c r="Q5174" t="e">
        <f>VLOOKUP(E5174:E10943,[1]Лист1!$D$1:$D$2725,1,0)</f>
        <v>#N/A</v>
      </c>
    </row>
    <row r="5175" spans="1:17" ht="36" hidden="1" customHeight="1">
      <c r="A5175" s="2" t="s">
        <v>28147</v>
      </c>
      <c r="B5175" s="2" t="s">
        <v>28148</v>
      </c>
      <c r="C5175" s="2" t="s">
        <v>28149</v>
      </c>
      <c r="D5175" s="2" t="s">
        <v>24</v>
      </c>
      <c r="E5175" s="8" t="s">
        <v>28150</v>
      </c>
      <c r="F5175" s="2" t="s">
        <v>7774</v>
      </c>
      <c r="G5175" s="2" t="s">
        <v>28151</v>
      </c>
      <c r="H5175" s="2" t="s">
        <v>3795</v>
      </c>
      <c r="I5175" s="2" t="s">
        <v>3394</v>
      </c>
      <c r="J5175" s="2" t="s">
        <v>51</v>
      </c>
      <c r="K5175" s="2" t="s">
        <v>81</v>
      </c>
      <c r="L5175" s="3">
        <v>40300</v>
      </c>
      <c r="M5175" s="3">
        <v>40334</v>
      </c>
      <c r="N5175" s="2" t="s">
        <v>1</v>
      </c>
      <c r="O5175" s="2" t="s">
        <v>1</v>
      </c>
      <c r="P5175" s="2" t="s">
        <v>1</v>
      </c>
      <c r="Q5175" t="e">
        <f>VLOOKUP(E5175:E10944,[1]Лист1!$D$1:$D$2725,1,0)</f>
        <v>#N/A</v>
      </c>
    </row>
    <row r="5176" spans="1:17" ht="36" hidden="1" customHeight="1">
      <c r="A5176" s="2" t="s">
        <v>15660</v>
      </c>
      <c r="B5176" s="2" t="s">
        <v>15661</v>
      </c>
      <c r="C5176" s="2" t="s">
        <v>1</v>
      </c>
      <c r="D5176" s="2" t="s">
        <v>24</v>
      </c>
      <c r="E5176" s="8" t="s">
        <v>15662</v>
      </c>
      <c r="F5176" s="2" t="s">
        <v>7774</v>
      </c>
      <c r="G5176" s="2" t="s">
        <v>15663</v>
      </c>
      <c r="H5176" s="2" t="s">
        <v>28</v>
      </c>
      <c r="I5176" s="2" t="s">
        <v>29</v>
      </c>
      <c r="J5176" s="2" t="s">
        <v>30</v>
      </c>
      <c r="K5176" s="2" t="s">
        <v>1</v>
      </c>
      <c r="L5176" s="3">
        <v>40332</v>
      </c>
      <c r="M5176" s="3">
        <v>40334</v>
      </c>
      <c r="N5176" s="2" t="s">
        <v>31</v>
      </c>
      <c r="O5176" s="3">
        <v>40351</v>
      </c>
      <c r="P5176" s="2" t="s">
        <v>1</v>
      </c>
      <c r="Q5176" t="e">
        <f>VLOOKUP(E5176:E10945,[1]Лист1!$D$1:$D$2725,1,0)</f>
        <v>#N/A</v>
      </c>
    </row>
    <row r="5177" spans="1:17" ht="36" hidden="1" customHeight="1">
      <c r="A5177" s="2" t="s">
        <v>28032</v>
      </c>
      <c r="B5177" s="2" t="s">
        <v>28033</v>
      </c>
      <c r="C5177" s="2" t="s">
        <v>28034</v>
      </c>
      <c r="D5177" s="2" t="s">
        <v>24</v>
      </c>
      <c r="E5177" s="8" t="s">
        <v>28035</v>
      </c>
      <c r="F5177" s="2" t="s">
        <v>7774</v>
      </c>
      <c r="G5177" s="2" t="s">
        <v>28036</v>
      </c>
      <c r="H5177" s="2" t="s">
        <v>1</v>
      </c>
      <c r="I5177" s="2" t="s">
        <v>3394</v>
      </c>
      <c r="J5177" s="2" t="s">
        <v>51</v>
      </c>
      <c r="K5177" s="2" t="s">
        <v>1</v>
      </c>
      <c r="L5177" s="2" t="s">
        <v>1</v>
      </c>
      <c r="M5177" s="2" t="s">
        <v>1</v>
      </c>
      <c r="N5177" s="2" t="s">
        <v>1</v>
      </c>
      <c r="O5177" s="3">
        <v>40030</v>
      </c>
      <c r="P5177" s="2" t="s">
        <v>1</v>
      </c>
      <c r="Q5177" t="e">
        <f>VLOOKUP(E5177:E10946,[1]Лист1!$D$1:$D$2725,1,0)</f>
        <v>#N/A</v>
      </c>
    </row>
    <row r="5178" spans="1:17" ht="60" hidden="1" customHeight="1">
      <c r="A5178" s="2" t="s">
        <v>28110</v>
      </c>
      <c r="B5178" s="2" t="s">
        <v>28111</v>
      </c>
      <c r="C5178" s="2" t="s">
        <v>28112</v>
      </c>
      <c r="D5178" s="2" t="s">
        <v>24</v>
      </c>
      <c r="E5178" s="8" t="s">
        <v>28113</v>
      </c>
      <c r="F5178" s="2" t="s">
        <v>7774</v>
      </c>
      <c r="G5178" s="2" t="s">
        <v>28114</v>
      </c>
      <c r="H5178" s="2" t="s">
        <v>40</v>
      </c>
      <c r="I5178" s="2" t="s">
        <v>41</v>
      </c>
      <c r="J5178" s="2" t="s">
        <v>30</v>
      </c>
      <c r="K5178" s="2" t="s">
        <v>1</v>
      </c>
      <c r="L5178" s="3">
        <v>40335</v>
      </c>
      <c r="M5178" s="3">
        <v>40337</v>
      </c>
      <c r="N5178" s="2" t="s">
        <v>1</v>
      </c>
      <c r="O5178" s="3">
        <v>39546</v>
      </c>
      <c r="P5178" s="2" t="s">
        <v>1</v>
      </c>
      <c r="Q5178" t="e">
        <f>VLOOKUP(E5178:E10947,[1]Лист1!$D$1:$D$2725,1,0)</f>
        <v>#N/A</v>
      </c>
    </row>
    <row r="5179" spans="1:17" ht="84">
      <c r="A5179" s="2" t="s">
        <v>9791</v>
      </c>
      <c r="B5179" s="2" t="s">
        <v>9792</v>
      </c>
      <c r="C5179" s="2" t="s">
        <v>15236</v>
      </c>
      <c r="D5179" s="2" t="s">
        <v>24</v>
      </c>
      <c r="E5179" s="8" t="s">
        <v>9789</v>
      </c>
      <c r="F5179" s="2" t="s">
        <v>14184</v>
      </c>
      <c r="G5179" s="2" t="s">
        <v>9790</v>
      </c>
      <c r="H5179" s="2" t="s">
        <v>28</v>
      </c>
      <c r="I5179" s="2" t="s">
        <v>29</v>
      </c>
      <c r="J5179" s="2" t="s">
        <v>30</v>
      </c>
      <c r="K5179" s="2" t="s">
        <v>1</v>
      </c>
      <c r="L5179" s="3">
        <v>40333</v>
      </c>
      <c r="M5179" s="3">
        <v>40334</v>
      </c>
      <c r="N5179" s="2" t="s">
        <v>31</v>
      </c>
      <c r="O5179" s="3">
        <v>39960</v>
      </c>
      <c r="P5179" s="2" t="s">
        <v>1</v>
      </c>
      <c r="Q5179" t="str">
        <f>VLOOKUP(E5179:E10948,[1]Лист1!$D$1:$D$2725,1,0)</f>
        <v>7719014460</v>
      </c>
    </row>
    <row r="5180" spans="1:17" ht="48" hidden="1" customHeight="1">
      <c r="A5180" s="2" t="s">
        <v>14752</v>
      </c>
      <c r="B5180" s="2" t="s">
        <v>14753</v>
      </c>
      <c r="C5180" s="2" t="s">
        <v>14754</v>
      </c>
      <c r="D5180" s="2" t="s">
        <v>24</v>
      </c>
      <c r="E5180" s="8" t="s">
        <v>14755</v>
      </c>
      <c r="F5180" s="2" t="s">
        <v>14184</v>
      </c>
      <c r="G5180" s="2" t="s">
        <v>14756</v>
      </c>
      <c r="H5180" s="2" t="s">
        <v>47</v>
      </c>
      <c r="I5180" s="2" t="s">
        <v>43</v>
      </c>
      <c r="J5180" s="2" t="s">
        <v>30</v>
      </c>
      <c r="K5180" s="2" t="s">
        <v>1</v>
      </c>
      <c r="L5180" s="3">
        <v>40367</v>
      </c>
      <c r="M5180" s="3">
        <v>40369</v>
      </c>
      <c r="N5180" s="2" t="s">
        <v>44</v>
      </c>
      <c r="O5180" s="3">
        <v>40022</v>
      </c>
      <c r="P5180" s="2" t="s">
        <v>1</v>
      </c>
      <c r="Q5180" t="e">
        <f>VLOOKUP(E5180:E10949,[1]Лист1!$D$1:$D$2725,1,0)</f>
        <v>#N/A</v>
      </c>
    </row>
    <row r="5181" spans="1:17" ht="48" hidden="1" customHeight="1">
      <c r="A5181" s="2" t="s">
        <v>15944</v>
      </c>
      <c r="B5181" s="2" t="s">
        <v>15945</v>
      </c>
      <c r="C5181" s="2" t="s">
        <v>15946</v>
      </c>
      <c r="D5181" s="2" t="s">
        <v>24</v>
      </c>
      <c r="E5181" s="8" t="s">
        <v>15947</v>
      </c>
      <c r="F5181" s="2" t="s">
        <v>14184</v>
      </c>
      <c r="G5181" s="2" t="s">
        <v>15948</v>
      </c>
      <c r="H5181" s="2" t="s">
        <v>28</v>
      </c>
      <c r="I5181" s="2" t="s">
        <v>29</v>
      </c>
      <c r="J5181" s="2" t="s">
        <v>30</v>
      </c>
      <c r="K5181" s="2" t="s">
        <v>1</v>
      </c>
      <c r="L5181" s="3">
        <v>40373</v>
      </c>
      <c r="M5181" s="3">
        <v>40374</v>
      </c>
      <c r="N5181" s="2" t="s">
        <v>31</v>
      </c>
      <c r="O5181" s="3">
        <v>39960</v>
      </c>
      <c r="P5181" s="2" t="s">
        <v>1</v>
      </c>
      <c r="Q5181" t="e">
        <f>VLOOKUP(E5181:E10950,[1]Лист1!$D$1:$D$2725,1,0)</f>
        <v>#N/A</v>
      </c>
    </row>
    <row r="5182" spans="1:17" ht="60" hidden="1" customHeight="1">
      <c r="A5182" s="2" t="s">
        <v>16130</v>
      </c>
      <c r="B5182" s="2" t="s">
        <v>16131</v>
      </c>
      <c r="C5182" s="2" t="s">
        <v>16132</v>
      </c>
      <c r="D5182" s="2" t="s">
        <v>24</v>
      </c>
      <c r="E5182" s="8" t="s">
        <v>16133</v>
      </c>
      <c r="F5182" s="2" t="s">
        <v>14184</v>
      </c>
      <c r="G5182" s="2" t="s">
        <v>16134</v>
      </c>
      <c r="H5182" s="2" t="s">
        <v>1565</v>
      </c>
      <c r="I5182" s="2" t="s">
        <v>1566</v>
      </c>
      <c r="J5182" s="2" t="s">
        <v>51</v>
      </c>
      <c r="K5182" s="2" t="s">
        <v>52</v>
      </c>
      <c r="L5182" s="3">
        <v>39863</v>
      </c>
      <c r="M5182" s="3">
        <v>40333</v>
      </c>
      <c r="N5182" s="2" t="s">
        <v>1</v>
      </c>
      <c r="O5182" s="3">
        <v>39924</v>
      </c>
      <c r="P5182" s="2" t="s">
        <v>1</v>
      </c>
      <c r="Q5182" t="e">
        <f>VLOOKUP(E5182:E10951,[1]Лист1!$D$1:$D$2725,1,0)</f>
        <v>#N/A</v>
      </c>
    </row>
    <row r="5183" spans="1:17" ht="36" hidden="1" customHeight="1">
      <c r="A5183" s="2" t="s">
        <v>29364</v>
      </c>
      <c r="B5183" s="2" t="s">
        <v>29365</v>
      </c>
      <c r="C5183" s="2" t="s">
        <v>29366</v>
      </c>
      <c r="D5183" s="2" t="s">
        <v>24</v>
      </c>
      <c r="E5183" s="8" t="s">
        <v>29367</v>
      </c>
      <c r="F5183" s="2" t="s">
        <v>14184</v>
      </c>
      <c r="G5183" s="2" t="s">
        <v>29368</v>
      </c>
      <c r="H5183" s="2" t="s">
        <v>78</v>
      </c>
      <c r="I5183" s="2" t="s">
        <v>79</v>
      </c>
      <c r="J5183" s="2" t="s">
        <v>51</v>
      </c>
      <c r="K5183" s="2" t="s">
        <v>52</v>
      </c>
      <c r="L5183" s="3">
        <v>40299</v>
      </c>
      <c r="M5183" s="3">
        <v>40333</v>
      </c>
      <c r="N5183" s="2" t="s">
        <v>1</v>
      </c>
      <c r="O5183" s="3">
        <v>40082</v>
      </c>
      <c r="P5183" s="2" t="s">
        <v>1</v>
      </c>
      <c r="Q5183" t="e">
        <f>VLOOKUP(E5183:E10952,[1]Лист1!$D$1:$D$2725,1,0)</f>
        <v>#N/A</v>
      </c>
    </row>
    <row r="5184" spans="1:17" ht="24" customHeight="1">
      <c r="A5184" s="2" t="s">
        <v>14999</v>
      </c>
      <c r="B5184" s="2" t="s">
        <v>15000</v>
      </c>
      <c r="C5184" s="2" t="s">
        <v>15001</v>
      </c>
      <c r="D5184" s="2" t="s">
        <v>24</v>
      </c>
      <c r="E5184" s="8" t="s">
        <v>15002</v>
      </c>
      <c r="F5184" s="2" t="s">
        <v>14563</v>
      </c>
      <c r="G5184" s="2" t="s">
        <v>15003</v>
      </c>
      <c r="H5184" s="2" t="s">
        <v>28</v>
      </c>
      <c r="I5184" s="2" t="s">
        <v>29</v>
      </c>
      <c r="J5184" s="2" t="s">
        <v>30</v>
      </c>
      <c r="K5184" s="2" t="s">
        <v>1</v>
      </c>
      <c r="L5184" s="3">
        <v>40333</v>
      </c>
      <c r="M5184" s="3">
        <v>40334</v>
      </c>
      <c r="N5184" s="2" t="s">
        <v>31</v>
      </c>
      <c r="O5184" s="3">
        <v>39581</v>
      </c>
      <c r="P5184" s="2" t="s">
        <v>1</v>
      </c>
      <c r="Q5184" t="str">
        <f>VLOOKUP(E5184:E10953,[1]Лист1!$D$1:$D$2725,1,0)</f>
        <v>7720024671</v>
      </c>
    </row>
    <row r="5185" spans="1:17" ht="60">
      <c r="A5185" s="2" t="s">
        <v>5720</v>
      </c>
      <c r="B5185" s="2" t="s">
        <v>5721</v>
      </c>
      <c r="C5185" s="2" t="s">
        <v>16255</v>
      </c>
      <c r="D5185" s="2" t="s">
        <v>24</v>
      </c>
      <c r="E5185" s="8" t="s">
        <v>5717</v>
      </c>
      <c r="F5185" s="2" t="s">
        <v>14563</v>
      </c>
      <c r="G5185" s="2" t="s">
        <v>5719</v>
      </c>
      <c r="H5185" s="2" t="s">
        <v>28</v>
      </c>
      <c r="I5185" s="2" t="s">
        <v>29</v>
      </c>
      <c r="J5185" s="2" t="s">
        <v>30</v>
      </c>
      <c r="K5185" s="2" t="s">
        <v>1</v>
      </c>
      <c r="L5185" s="3">
        <v>40333</v>
      </c>
      <c r="M5185" s="3">
        <v>40334</v>
      </c>
      <c r="N5185" s="2" t="s">
        <v>31</v>
      </c>
      <c r="O5185" s="3">
        <v>40267</v>
      </c>
      <c r="P5185" s="2" t="s">
        <v>1</v>
      </c>
      <c r="Q5185" t="str">
        <f>VLOOKUP(E5185:E10954,[1]Лист1!$D$1:$D$2725,1,0)</f>
        <v>7720058208</v>
      </c>
    </row>
    <row r="5186" spans="1:17" ht="24" hidden="1" customHeight="1">
      <c r="A5186" s="2" t="s">
        <v>15087</v>
      </c>
      <c r="B5186" s="2" t="s">
        <v>15088</v>
      </c>
      <c r="C5186" s="2" t="s">
        <v>15089</v>
      </c>
      <c r="D5186" s="2" t="s">
        <v>24</v>
      </c>
      <c r="E5186" s="8" t="s">
        <v>15090</v>
      </c>
      <c r="F5186" s="2" t="s">
        <v>14563</v>
      </c>
      <c r="G5186" s="2" t="s">
        <v>15091</v>
      </c>
      <c r="H5186" s="2" t="s">
        <v>28</v>
      </c>
      <c r="I5186" s="2" t="s">
        <v>29</v>
      </c>
      <c r="J5186" s="2" t="s">
        <v>30</v>
      </c>
      <c r="K5186" s="2" t="s">
        <v>1</v>
      </c>
      <c r="L5186" s="3">
        <v>40374</v>
      </c>
      <c r="M5186" s="3">
        <v>40375</v>
      </c>
      <c r="N5186" s="2" t="s">
        <v>31</v>
      </c>
      <c r="O5186" s="3">
        <v>39581</v>
      </c>
      <c r="P5186" s="2" t="s">
        <v>1</v>
      </c>
      <c r="Q5186" t="e">
        <f>VLOOKUP(E5186:E10955,[1]Лист1!$D$1:$D$2725,1,0)</f>
        <v>#N/A</v>
      </c>
    </row>
    <row r="5187" spans="1:17" ht="24" hidden="1" customHeight="1">
      <c r="A5187" s="2" t="s">
        <v>15164</v>
      </c>
      <c r="B5187" s="2" t="s">
        <v>15165</v>
      </c>
      <c r="C5187" s="2" t="s">
        <v>1</v>
      </c>
      <c r="D5187" s="2" t="s">
        <v>24</v>
      </c>
      <c r="E5187" s="8" t="s">
        <v>15166</v>
      </c>
      <c r="F5187" s="2" t="s">
        <v>14563</v>
      </c>
      <c r="G5187" s="2" t="s">
        <v>15167</v>
      </c>
      <c r="H5187" s="2" t="s">
        <v>28</v>
      </c>
      <c r="I5187" s="2" t="s">
        <v>29</v>
      </c>
      <c r="J5187" s="2" t="s">
        <v>30</v>
      </c>
      <c r="K5187" s="2" t="s">
        <v>1</v>
      </c>
      <c r="L5187" s="3">
        <v>40373</v>
      </c>
      <c r="M5187" s="3">
        <v>40374</v>
      </c>
      <c r="N5187" s="2" t="s">
        <v>31</v>
      </c>
      <c r="O5187" s="3">
        <v>40334</v>
      </c>
      <c r="P5187" s="2" t="s">
        <v>1</v>
      </c>
      <c r="Q5187" t="e">
        <f>VLOOKUP(E5187:E10956,[1]Лист1!$D$1:$D$2725,1,0)</f>
        <v>#N/A</v>
      </c>
    </row>
    <row r="5188" spans="1:17" ht="48" hidden="1" customHeight="1">
      <c r="A5188" s="2" t="s">
        <v>14758</v>
      </c>
      <c r="B5188" s="2" t="s">
        <v>14759</v>
      </c>
      <c r="C5188" s="2" t="s">
        <v>14760</v>
      </c>
      <c r="D5188" s="2" t="s">
        <v>24</v>
      </c>
      <c r="E5188" s="8" t="s">
        <v>8976</v>
      </c>
      <c r="F5188" s="2" t="s">
        <v>14563</v>
      </c>
      <c r="G5188" s="2" t="s">
        <v>8977</v>
      </c>
      <c r="H5188" s="2" t="s">
        <v>172</v>
      </c>
      <c r="I5188" s="2" t="s">
        <v>173</v>
      </c>
      <c r="J5188" s="2" t="s">
        <v>51</v>
      </c>
      <c r="K5188" s="2" t="s">
        <v>52</v>
      </c>
      <c r="L5188" s="3">
        <v>39863</v>
      </c>
      <c r="M5188" s="3">
        <v>40333</v>
      </c>
      <c r="N5188" s="2" t="s">
        <v>1380</v>
      </c>
      <c r="O5188" s="3">
        <v>40208</v>
      </c>
      <c r="P5188" s="2" t="s">
        <v>1</v>
      </c>
      <c r="Q5188" t="e">
        <f>VLOOKUP(E5188:E10957,[1]Лист1!$D$1:$D$2725,1,0)</f>
        <v>#N/A</v>
      </c>
    </row>
    <row r="5189" spans="1:17" ht="36" hidden="1" customHeight="1">
      <c r="A5189" s="2" t="s">
        <v>15769</v>
      </c>
      <c r="B5189" s="2" t="s">
        <v>15770</v>
      </c>
      <c r="C5189" s="2" t="s">
        <v>15771</v>
      </c>
      <c r="D5189" s="2" t="s">
        <v>24</v>
      </c>
      <c r="E5189" s="8" t="s">
        <v>15772</v>
      </c>
      <c r="F5189" s="2" t="s">
        <v>14563</v>
      </c>
      <c r="G5189" s="2" t="s">
        <v>15773</v>
      </c>
      <c r="H5189" s="2" t="s">
        <v>28</v>
      </c>
      <c r="I5189" s="2" t="s">
        <v>29</v>
      </c>
      <c r="J5189" s="2" t="s">
        <v>30</v>
      </c>
      <c r="K5189" s="2" t="s">
        <v>1</v>
      </c>
      <c r="L5189" s="3">
        <v>40333</v>
      </c>
      <c r="M5189" s="3">
        <v>40334</v>
      </c>
      <c r="N5189" s="2" t="s">
        <v>31</v>
      </c>
      <c r="O5189" s="3">
        <v>40114</v>
      </c>
      <c r="P5189" s="2" t="s">
        <v>1</v>
      </c>
      <c r="Q5189" t="e">
        <f>VLOOKUP(E5189:E10958,[1]Лист1!$D$1:$D$2725,1,0)</f>
        <v>#N/A</v>
      </c>
    </row>
    <row r="5190" spans="1:17" ht="72">
      <c r="A5190" s="2" t="s">
        <v>7905</v>
      </c>
      <c r="B5190" s="2" t="s">
        <v>7906</v>
      </c>
      <c r="C5190" s="2" t="s">
        <v>15380</v>
      </c>
      <c r="D5190" s="2" t="s">
        <v>24</v>
      </c>
      <c r="E5190" s="8" t="s">
        <v>7903</v>
      </c>
      <c r="F5190" s="2" t="s">
        <v>14495</v>
      </c>
      <c r="G5190" s="2" t="s">
        <v>7904</v>
      </c>
      <c r="H5190" s="2" t="s">
        <v>3698</v>
      </c>
      <c r="I5190" s="2" t="s">
        <v>3699</v>
      </c>
      <c r="J5190" s="2" t="s">
        <v>30</v>
      </c>
      <c r="K5190" s="2" t="s">
        <v>1</v>
      </c>
      <c r="L5190" s="3">
        <v>39882</v>
      </c>
      <c r="M5190" s="3">
        <v>40334</v>
      </c>
      <c r="N5190" s="2" t="s">
        <v>1</v>
      </c>
      <c r="O5190" s="3">
        <v>39534</v>
      </c>
      <c r="P5190" s="2" t="s">
        <v>1</v>
      </c>
      <c r="Q5190" t="str">
        <f>VLOOKUP(E5190:E10959,[1]Лист1!$D$1:$D$2725,1,0)</f>
        <v>7721037218</v>
      </c>
    </row>
    <row r="5191" spans="1:17" ht="84" hidden="1" customHeight="1">
      <c r="A5191" s="2" t="s">
        <v>6732</v>
      </c>
      <c r="B5191" s="2" t="s">
        <v>6733</v>
      </c>
      <c r="C5191" s="2" t="s">
        <v>29536</v>
      </c>
      <c r="D5191" s="2" t="s">
        <v>24</v>
      </c>
      <c r="E5191" s="8" t="s">
        <v>1567</v>
      </c>
      <c r="F5191" s="2" t="s">
        <v>14495</v>
      </c>
      <c r="G5191" s="2" t="s">
        <v>1568</v>
      </c>
      <c r="H5191" s="2" t="s">
        <v>3695</v>
      </c>
      <c r="I5191" s="2" t="s">
        <v>3696</v>
      </c>
      <c r="J5191" s="2" t="s">
        <v>30</v>
      </c>
      <c r="K5191" s="2" t="s">
        <v>1</v>
      </c>
      <c r="L5191" s="3">
        <v>40335</v>
      </c>
      <c r="M5191" s="3">
        <v>40337</v>
      </c>
      <c r="N5191" s="2" t="s">
        <v>3697</v>
      </c>
      <c r="O5191" s="3">
        <v>39982</v>
      </c>
      <c r="P5191" s="2" t="s">
        <v>1</v>
      </c>
      <c r="Q5191" t="e">
        <f>VLOOKUP(E5191:E10960,[1]Лист1!$D$1:$D$2725,1,0)</f>
        <v>#N/A</v>
      </c>
    </row>
    <row r="5192" spans="1:17" ht="36" hidden="1" customHeight="1">
      <c r="A5192" s="2" t="s">
        <v>27859</v>
      </c>
      <c r="B5192" s="2" t="s">
        <v>27860</v>
      </c>
      <c r="C5192" s="2" t="s">
        <v>27861</v>
      </c>
      <c r="D5192" s="2" t="s">
        <v>24</v>
      </c>
      <c r="E5192" s="8" t="s">
        <v>27862</v>
      </c>
      <c r="F5192" s="2" t="s">
        <v>14495</v>
      </c>
      <c r="G5192" s="2" t="s">
        <v>27863</v>
      </c>
      <c r="H5192" s="2" t="s">
        <v>78</v>
      </c>
      <c r="I5192" s="2" t="s">
        <v>79</v>
      </c>
      <c r="J5192" s="2" t="s">
        <v>51</v>
      </c>
      <c r="K5192" s="2" t="s">
        <v>81</v>
      </c>
      <c r="L5192" s="3">
        <v>40365</v>
      </c>
      <c r="M5192" s="3">
        <v>40367</v>
      </c>
      <c r="N5192" s="2" t="s">
        <v>1</v>
      </c>
      <c r="O5192" s="3">
        <v>40376</v>
      </c>
      <c r="P5192" s="2" t="s">
        <v>1</v>
      </c>
      <c r="Q5192" t="e">
        <f>VLOOKUP(E5192:E10961,[1]Лист1!$D$1:$D$2725,1,0)</f>
        <v>#N/A</v>
      </c>
    </row>
    <row r="5193" spans="1:17" ht="72" hidden="1" customHeight="1">
      <c r="A5193" s="2" t="s">
        <v>27793</v>
      </c>
      <c r="B5193" s="2" t="s">
        <v>27794</v>
      </c>
      <c r="C5193" s="2" t="s">
        <v>27795</v>
      </c>
      <c r="D5193" s="2" t="s">
        <v>24</v>
      </c>
      <c r="E5193" s="8" t="s">
        <v>27796</v>
      </c>
      <c r="F5193" s="2" t="s">
        <v>14495</v>
      </c>
      <c r="G5193" s="2" t="s">
        <v>27797</v>
      </c>
      <c r="H5193" s="2" t="s">
        <v>47</v>
      </c>
      <c r="I5193" s="2" t="s">
        <v>43</v>
      </c>
      <c r="J5193" s="2" t="s">
        <v>30</v>
      </c>
      <c r="K5193" s="2" t="s">
        <v>1</v>
      </c>
      <c r="L5193" s="3">
        <v>39883</v>
      </c>
      <c r="M5193" s="3">
        <v>40334</v>
      </c>
      <c r="N5193" s="2" t="s">
        <v>1</v>
      </c>
      <c r="O5193" s="2" t="s">
        <v>1</v>
      </c>
      <c r="P5193" s="2" t="s">
        <v>1</v>
      </c>
      <c r="Q5193" t="e">
        <f>VLOOKUP(E5193:E10962,[1]Лист1!$D$1:$D$2725,1,0)</f>
        <v>#N/A</v>
      </c>
    </row>
    <row r="5194" spans="1:17" ht="36" hidden="1" customHeight="1">
      <c r="A5194" s="2" t="s">
        <v>28047</v>
      </c>
      <c r="B5194" s="2" t="s">
        <v>28048</v>
      </c>
      <c r="C5194" s="2" t="s">
        <v>28049</v>
      </c>
      <c r="D5194" s="2" t="s">
        <v>24</v>
      </c>
      <c r="E5194" s="8" t="s">
        <v>28050</v>
      </c>
      <c r="F5194" s="2" t="s">
        <v>14495</v>
      </c>
      <c r="G5194" s="2" t="s">
        <v>28051</v>
      </c>
      <c r="H5194" s="2" t="s">
        <v>1382</v>
      </c>
      <c r="I5194" s="2" t="s">
        <v>1383</v>
      </c>
      <c r="J5194" s="2" t="s">
        <v>51</v>
      </c>
      <c r="K5194" s="2" t="s">
        <v>52</v>
      </c>
      <c r="L5194" s="3">
        <v>40365</v>
      </c>
      <c r="M5194" s="3">
        <v>40367</v>
      </c>
      <c r="N5194" s="2" t="s">
        <v>1</v>
      </c>
      <c r="O5194" s="3">
        <v>39924</v>
      </c>
      <c r="P5194" s="2" t="s">
        <v>1</v>
      </c>
      <c r="Q5194" t="e">
        <f>VLOOKUP(E5194:E10963,[1]Лист1!$D$1:$D$2725,1,0)</f>
        <v>#N/A</v>
      </c>
    </row>
    <row r="5195" spans="1:17" ht="60" hidden="1" customHeight="1">
      <c r="A5195" s="2" t="s">
        <v>14771</v>
      </c>
      <c r="B5195" s="2" t="s">
        <v>14772</v>
      </c>
      <c r="C5195" s="2" t="s">
        <v>14773</v>
      </c>
      <c r="D5195" s="2" t="s">
        <v>24</v>
      </c>
      <c r="E5195" s="8" t="s">
        <v>14774</v>
      </c>
      <c r="F5195" s="2" t="s">
        <v>9942</v>
      </c>
      <c r="G5195" s="2" t="s">
        <v>14775</v>
      </c>
      <c r="H5195" s="2" t="s">
        <v>1</v>
      </c>
      <c r="I5195" s="2" t="s">
        <v>509</v>
      </c>
      <c r="J5195" s="2" t="s">
        <v>30</v>
      </c>
      <c r="K5195" s="2" t="s">
        <v>1</v>
      </c>
      <c r="L5195" s="3">
        <v>39882</v>
      </c>
      <c r="M5195" s="3">
        <v>39950</v>
      </c>
      <c r="N5195" s="2" t="s">
        <v>1</v>
      </c>
      <c r="O5195" s="2" t="s">
        <v>1</v>
      </c>
      <c r="P5195" s="2" t="s">
        <v>1</v>
      </c>
      <c r="Q5195" t="e">
        <f>VLOOKUP(E5195:E10964,[1]Лист1!$D$1:$D$2725,1,0)</f>
        <v>#N/A</v>
      </c>
    </row>
    <row r="5196" spans="1:17" ht="36" customHeight="1">
      <c r="A5196" s="2" t="s">
        <v>16366</v>
      </c>
      <c r="B5196" s="2" t="s">
        <v>15539</v>
      </c>
      <c r="C5196" s="2" t="s">
        <v>15540</v>
      </c>
      <c r="D5196" s="2" t="s">
        <v>24</v>
      </c>
      <c r="E5196" s="8" t="s">
        <v>6540</v>
      </c>
      <c r="F5196" s="2" t="s">
        <v>15541</v>
      </c>
      <c r="G5196" s="2" t="s">
        <v>6541</v>
      </c>
      <c r="H5196" s="2" t="s">
        <v>434</v>
      </c>
      <c r="I5196" s="2" t="s">
        <v>215</v>
      </c>
      <c r="J5196" s="2" t="s">
        <v>51</v>
      </c>
      <c r="K5196" s="2" t="s">
        <v>1</v>
      </c>
      <c r="L5196" s="3">
        <v>40135</v>
      </c>
      <c r="M5196" s="3">
        <v>40334</v>
      </c>
      <c r="N5196" s="2" t="s">
        <v>1</v>
      </c>
      <c r="O5196" s="2" t="s">
        <v>1</v>
      </c>
      <c r="P5196" s="2" t="s">
        <v>1</v>
      </c>
      <c r="Q5196" t="str">
        <f>VLOOKUP(E5196:E10965,[1]Лист1!$D$1:$D$2725,1,0)</f>
        <v>7722019652</v>
      </c>
    </row>
    <row r="5197" spans="1:17" ht="36">
      <c r="A5197" s="2" t="s">
        <v>15556</v>
      </c>
      <c r="B5197" s="2" t="s">
        <v>15557</v>
      </c>
      <c r="C5197" s="2" t="s">
        <v>15558</v>
      </c>
      <c r="D5197" s="2" t="s">
        <v>24</v>
      </c>
      <c r="E5197" s="8" t="s">
        <v>15559</v>
      </c>
      <c r="F5197" s="2" t="s">
        <v>9942</v>
      </c>
      <c r="G5197" s="2" t="s">
        <v>15560</v>
      </c>
      <c r="H5197" s="2" t="s">
        <v>2137</v>
      </c>
      <c r="I5197" s="2" t="s">
        <v>2138</v>
      </c>
      <c r="J5197" s="2" t="s">
        <v>30</v>
      </c>
      <c r="K5197" s="2" t="s">
        <v>1</v>
      </c>
      <c r="L5197" s="3">
        <v>39883</v>
      </c>
      <c r="M5197" s="3">
        <v>40334</v>
      </c>
      <c r="N5197" s="2" t="s">
        <v>1</v>
      </c>
      <c r="O5197" s="3">
        <v>39562</v>
      </c>
      <c r="P5197" s="2" t="s">
        <v>1</v>
      </c>
      <c r="Q5197" t="str">
        <f>VLOOKUP(E5197:E10966,[1]Лист1!$D$1:$D$2725,1,0)</f>
        <v>7722021789</v>
      </c>
    </row>
    <row r="5198" spans="1:17" ht="48">
      <c r="A5198" s="2" t="s">
        <v>14761</v>
      </c>
      <c r="B5198" s="2" t="s">
        <v>14762</v>
      </c>
      <c r="C5198" s="2" t="s">
        <v>14763</v>
      </c>
      <c r="D5198" s="2" t="s">
        <v>24</v>
      </c>
      <c r="E5198" s="8" t="s">
        <v>14764</v>
      </c>
      <c r="F5198" s="2" t="s">
        <v>9942</v>
      </c>
      <c r="G5198" s="2" t="s">
        <v>14765</v>
      </c>
      <c r="H5198" s="2" t="s">
        <v>47</v>
      </c>
      <c r="I5198" s="2" t="s">
        <v>43</v>
      </c>
      <c r="J5198" s="2" t="s">
        <v>51</v>
      </c>
      <c r="K5198" s="2" t="s">
        <v>1</v>
      </c>
      <c r="L5198" s="3">
        <v>39808</v>
      </c>
      <c r="M5198" s="3">
        <v>40334</v>
      </c>
      <c r="N5198" s="2" t="s">
        <v>1</v>
      </c>
      <c r="O5198" s="2" t="s">
        <v>1</v>
      </c>
      <c r="P5198" s="2" t="s">
        <v>1</v>
      </c>
      <c r="Q5198" t="str">
        <f>VLOOKUP(E5198:E10967,[1]Лист1!$D$1:$D$2725,1,0)</f>
        <v>7722071412</v>
      </c>
    </row>
    <row r="5199" spans="1:17" ht="48">
      <c r="A5199" s="2" t="s">
        <v>14385</v>
      </c>
      <c r="B5199" s="2" t="s">
        <v>14386</v>
      </c>
      <c r="C5199" s="2" t="s">
        <v>14387</v>
      </c>
      <c r="D5199" s="2" t="s">
        <v>24</v>
      </c>
      <c r="E5199" s="8" t="s">
        <v>14388</v>
      </c>
      <c r="F5199" s="2" t="s">
        <v>9942</v>
      </c>
      <c r="G5199" s="2" t="s">
        <v>14389</v>
      </c>
      <c r="H5199" s="2" t="s">
        <v>434</v>
      </c>
      <c r="I5199" s="2" t="s">
        <v>215</v>
      </c>
      <c r="J5199" s="2" t="s">
        <v>30</v>
      </c>
      <c r="K5199" s="2" t="s">
        <v>1</v>
      </c>
      <c r="L5199" s="3">
        <v>40003</v>
      </c>
      <c r="M5199" s="3">
        <v>40334</v>
      </c>
      <c r="N5199" s="2" t="s">
        <v>3656</v>
      </c>
      <c r="O5199" s="3">
        <v>39938</v>
      </c>
      <c r="P5199" s="2" t="s">
        <v>1</v>
      </c>
      <c r="Q5199" t="str">
        <f>VLOOKUP(E5199:E10968,[1]Лист1!$D$1:$D$2725,1,0)</f>
        <v>7722077260</v>
      </c>
    </row>
    <row r="5200" spans="1:17" ht="84" hidden="1" customHeight="1">
      <c r="A5200" s="2" t="s">
        <v>14318</v>
      </c>
      <c r="B5200" s="2" t="s">
        <v>14319</v>
      </c>
      <c r="C5200" s="2" t="s">
        <v>14320</v>
      </c>
      <c r="D5200" s="2" t="s">
        <v>24</v>
      </c>
      <c r="E5200" s="8" t="s">
        <v>14321</v>
      </c>
      <c r="F5200" s="2" t="s">
        <v>9942</v>
      </c>
      <c r="G5200" s="2" t="s">
        <v>14322</v>
      </c>
      <c r="H5200" s="2" t="s">
        <v>1461</v>
      </c>
      <c r="I5200" s="2" t="s">
        <v>1462</v>
      </c>
      <c r="J5200" s="2" t="s">
        <v>51</v>
      </c>
      <c r="K5200" s="2" t="s">
        <v>52</v>
      </c>
      <c r="L5200" s="3">
        <v>40365</v>
      </c>
      <c r="M5200" s="3">
        <v>40367</v>
      </c>
      <c r="N5200" s="2" t="s">
        <v>1</v>
      </c>
      <c r="O5200" s="3">
        <v>40082</v>
      </c>
      <c r="P5200" s="2" t="s">
        <v>1</v>
      </c>
      <c r="Q5200" t="e">
        <f>VLOOKUP(E5200:E10969,[1]Лист1!$D$1:$D$2725,1,0)</f>
        <v>#N/A</v>
      </c>
    </row>
    <row r="5201" spans="1:17" ht="72" hidden="1" customHeight="1">
      <c r="A5201" s="2" t="s">
        <v>15932</v>
      </c>
      <c r="B5201" s="2" t="s">
        <v>15933</v>
      </c>
      <c r="C5201" s="2" t="s">
        <v>28023</v>
      </c>
      <c r="D5201" s="2" t="s">
        <v>24</v>
      </c>
      <c r="E5201" s="8" t="s">
        <v>16032</v>
      </c>
      <c r="F5201" s="2" t="s">
        <v>10092</v>
      </c>
      <c r="G5201" s="2" t="s">
        <v>16033</v>
      </c>
      <c r="H5201" s="2" t="s">
        <v>2144</v>
      </c>
      <c r="I5201" s="2" t="s">
        <v>2145</v>
      </c>
      <c r="J5201" s="2" t="s">
        <v>30</v>
      </c>
      <c r="K5201" s="2" t="s">
        <v>1</v>
      </c>
      <c r="L5201" s="3">
        <v>40332</v>
      </c>
      <c r="M5201" s="3">
        <v>40334</v>
      </c>
      <c r="N5201" s="2" t="s">
        <v>1</v>
      </c>
      <c r="O5201" s="3">
        <v>39627</v>
      </c>
      <c r="P5201" s="2" t="s">
        <v>1</v>
      </c>
      <c r="Q5201" t="e">
        <f>VLOOKUP(E5201:E10970,[1]Лист1!$D$1:$D$2725,1,0)</f>
        <v>#N/A</v>
      </c>
    </row>
    <row r="5202" spans="1:17" ht="36" hidden="1" customHeight="1">
      <c r="A5202" s="2" t="s">
        <v>15345</v>
      </c>
      <c r="B5202" s="2" t="s">
        <v>15346</v>
      </c>
      <c r="C5202" s="2" t="s">
        <v>15347</v>
      </c>
      <c r="D5202" s="2" t="s">
        <v>24</v>
      </c>
      <c r="E5202" s="8" t="s">
        <v>15348</v>
      </c>
      <c r="F5202" s="2" t="s">
        <v>9942</v>
      </c>
      <c r="G5202" s="2" t="s">
        <v>15349</v>
      </c>
      <c r="H5202" s="2" t="s">
        <v>40</v>
      </c>
      <c r="I5202" s="2" t="s">
        <v>41</v>
      </c>
      <c r="J5202" s="2" t="s">
        <v>30</v>
      </c>
      <c r="K5202" s="2" t="s">
        <v>1</v>
      </c>
      <c r="L5202" s="3">
        <v>40332</v>
      </c>
      <c r="M5202" s="3">
        <v>40334</v>
      </c>
      <c r="N5202" s="2" t="s">
        <v>1</v>
      </c>
      <c r="O5202" s="2" t="s">
        <v>1</v>
      </c>
      <c r="P5202" s="2" t="s">
        <v>1</v>
      </c>
      <c r="Q5202" t="e">
        <f>VLOOKUP(E5202:E10971,[1]Лист1!$D$1:$D$2725,1,0)</f>
        <v>#N/A</v>
      </c>
    </row>
    <row r="5203" spans="1:17" ht="24" hidden="1" customHeight="1">
      <c r="A5203" s="2" t="s">
        <v>16421</v>
      </c>
      <c r="B5203" s="2" t="s">
        <v>14424</v>
      </c>
      <c r="C5203" s="2" t="s">
        <v>16422</v>
      </c>
      <c r="D5203" s="2" t="s">
        <v>24</v>
      </c>
      <c r="E5203" s="8" t="s">
        <v>15319</v>
      </c>
      <c r="F5203" s="2" t="s">
        <v>7774</v>
      </c>
      <c r="G5203" s="2" t="s">
        <v>15320</v>
      </c>
      <c r="H5203" s="2" t="s">
        <v>40</v>
      </c>
      <c r="I5203" s="2" t="s">
        <v>41</v>
      </c>
      <c r="J5203" s="2" t="s">
        <v>30</v>
      </c>
      <c r="K5203" s="2" t="s">
        <v>1</v>
      </c>
      <c r="L5203" s="3">
        <v>40374</v>
      </c>
      <c r="M5203" s="3">
        <v>40375</v>
      </c>
      <c r="N5203" s="2" t="s">
        <v>1</v>
      </c>
      <c r="O5203" s="2" t="s">
        <v>1</v>
      </c>
      <c r="P5203" s="2" t="s">
        <v>1</v>
      </c>
      <c r="Q5203" t="e">
        <f>VLOOKUP(E5203:E10972,[1]Лист1!$D$1:$D$2725,1,0)</f>
        <v>#N/A</v>
      </c>
    </row>
    <row r="5204" spans="1:17" ht="48">
      <c r="A5204" s="2" t="s">
        <v>14226</v>
      </c>
      <c r="B5204" s="2" t="s">
        <v>14227</v>
      </c>
      <c r="C5204" s="2" t="s">
        <v>14228</v>
      </c>
      <c r="D5204" s="2" t="s">
        <v>24</v>
      </c>
      <c r="E5204" s="8" t="s">
        <v>14229</v>
      </c>
      <c r="F5204" s="2" t="s">
        <v>9942</v>
      </c>
      <c r="G5204" s="2" t="s">
        <v>14230</v>
      </c>
      <c r="H5204" s="2" t="s">
        <v>2913</v>
      </c>
      <c r="I5204" s="2" t="s">
        <v>2914</v>
      </c>
      <c r="J5204" s="2" t="s">
        <v>30</v>
      </c>
      <c r="K5204" s="2" t="s">
        <v>1</v>
      </c>
      <c r="L5204" s="3">
        <v>39983</v>
      </c>
      <c r="M5204" s="3">
        <v>40334</v>
      </c>
      <c r="N5204" s="2" t="s">
        <v>1</v>
      </c>
      <c r="O5204" s="2" t="s">
        <v>1</v>
      </c>
      <c r="P5204" s="2" t="s">
        <v>1</v>
      </c>
      <c r="Q5204" t="str">
        <f>VLOOKUP(E5204:E10973,[1]Лист1!$D$1:$D$2725,1,0)</f>
        <v>7722134937</v>
      </c>
    </row>
    <row r="5205" spans="1:17" ht="48" hidden="1" customHeight="1">
      <c r="A5205" s="2" t="s">
        <v>15142</v>
      </c>
      <c r="B5205" s="2" t="s">
        <v>15143</v>
      </c>
      <c r="C5205" s="2" t="s">
        <v>1</v>
      </c>
      <c r="D5205" s="2" t="s">
        <v>24</v>
      </c>
      <c r="E5205" s="8" t="s">
        <v>15144</v>
      </c>
      <c r="F5205" s="2" t="s">
        <v>9942</v>
      </c>
      <c r="G5205" s="2" t="s">
        <v>15145</v>
      </c>
      <c r="H5205" s="2" t="s">
        <v>172</v>
      </c>
      <c r="I5205" s="2" t="s">
        <v>173</v>
      </c>
      <c r="J5205" s="2" t="s">
        <v>51</v>
      </c>
      <c r="K5205" s="2" t="s">
        <v>52</v>
      </c>
      <c r="L5205" s="3">
        <v>40135</v>
      </c>
      <c r="M5205" s="3">
        <v>40334</v>
      </c>
      <c r="N5205" s="2" t="s">
        <v>1</v>
      </c>
      <c r="O5205" s="3">
        <v>39580</v>
      </c>
      <c r="P5205" s="2" t="s">
        <v>1</v>
      </c>
      <c r="Q5205" t="e">
        <f>VLOOKUP(E5205:E10974,[1]Лист1!$D$1:$D$2725,1,0)</f>
        <v>#N/A</v>
      </c>
    </row>
    <row r="5206" spans="1:17" ht="48" hidden="1" customHeight="1">
      <c r="A5206" s="2" t="s">
        <v>16406</v>
      </c>
      <c r="B5206" s="2" t="s">
        <v>16407</v>
      </c>
      <c r="C5206" s="2" t="s">
        <v>16408</v>
      </c>
      <c r="D5206" s="2" t="s">
        <v>24</v>
      </c>
      <c r="E5206" s="8" t="s">
        <v>16409</v>
      </c>
      <c r="F5206" s="2" t="s">
        <v>9942</v>
      </c>
      <c r="G5206" s="2" t="s">
        <v>16410</v>
      </c>
      <c r="H5206" s="2" t="s">
        <v>1</v>
      </c>
      <c r="I5206" s="2" t="s">
        <v>3618</v>
      </c>
      <c r="J5206" s="2" t="s">
        <v>30</v>
      </c>
      <c r="K5206" s="2" t="s">
        <v>1</v>
      </c>
      <c r="L5206" s="3">
        <v>39883</v>
      </c>
      <c r="M5206" s="3">
        <v>40222</v>
      </c>
      <c r="N5206" s="2" t="s">
        <v>1</v>
      </c>
      <c r="O5206" s="2" t="s">
        <v>1</v>
      </c>
      <c r="P5206" s="2" t="s">
        <v>1</v>
      </c>
      <c r="Q5206" t="e">
        <f>VLOOKUP(E5206:E10975,[1]Лист1!$D$1:$D$2725,1,0)</f>
        <v>#N/A</v>
      </c>
    </row>
    <row r="5207" spans="1:17" ht="36" hidden="1" customHeight="1">
      <c r="A5207" s="2" t="s">
        <v>27754</v>
      </c>
      <c r="B5207" s="2" t="s">
        <v>27755</v>
      </c>
      <c r="C5207" s="2" t="s">
        <v>27756</v>
      </c>
      <c r="D5207" s="2" t="s">
        <v>24</v>
      </c>
      <c r="E5207" s="8" t="s">
        <v>27757</v>
      </c>
      <c r="F5207" s="2" t="s">
        <v>9942</v>
      </c>
      <c r="G5207" s="2" t="s">
        <v>27758</v>
      </c>
      <c r="H5207" s="2" t="s">
        <v>434</v>
      </c>
      <c r="I5207" s="2" t="s">
        <v>215</v>
      </c>
      <c r="J5207" s="2" t="s">
        <v>30</v>
      </c>
      <c r="K5207" s="2" t="s">
        <v>1</v>
      </c>
      <c r="L5207" s="3">
        <v>39883</v>
      </c>
      <c r="M5207" s="3">
        <v>40334</v>
      </c>
      <c r="N5207" s="2" t="s">
        <v>1</v>
      </c>
      <c r="O5207" s="2" t="s">
        <v>1</v>
      </c>
      <c r="P5207" s="2" t="s">
        <v>1</v>
      </c>
      <c r="Q5207" t="e">
        <f>VLOOKUP(E5207:E10976,[1]Лист1!$D$1:$D$2725,1,0)</f>
        <v>#N/A</v>
      </c>
    </row>
    <row r="5208" spans="1:17" ht="60" hidden="1" customHeight="1">
      <c r="A5208" s="2" t="s">
        <v>14243</v>
      </c>
      <c r="B5208" s="2" t="s">
        <v>14244</v>
      </c>
      <c r="C5208" s="2" t="s">
        <v>14245</v>
      </c>
      <c r="D5208" s="2" t="s">
        <v>24</v>
      </c>
      <c r="E5208" s="8" t="s">
        <v>14246</v>
      </c>
      <c r="F5208" s="2" t="s">
        <v>9942</v>
      </c>
      <c r="G5208" s="2" t="s">
        <v>14247</v>
      </c>
      <c r="H5208" s="2" t="s">
        <v>1</v>
      </c>
      <c r="I5208" s="2" t="s">
        <v>43</v>
      </c>
      <c r="J5208" s="2" t="s">
        <v>51</v>
      </c>
      <c r="K5208" s="2" t="s">
        <v>1</v>
      </c>
      <c r="L5208" s="3">
        <v>39761</v>
      </c>
      <c r="M5208" s="3">
        <v>39770</v>
      </c>
      <c r="N5208" s="2" t="s">
        <v>1</v>
      </c>
      <c r="O5208" s="2" t="s">
        <v>1</v>
      </c>
      <c r="P5208" s="2" t="s">
        <v>1</v>
      </c>
      <c r="Q5208" t="e">
        <f>VLOOKUP(E5208:E10977,[1]Лист1!$D$1:$D$2725,1,0)</f>
        <v>#N/A</v>
      </c>
    </row>
    <row r="5209" spans="1:17" ht="36" hidden="1" customHeight="1">
      <c r="A5209" s="2" t="s">
        <v>28170</v>
      </c>
      <c r="B5209" s="2" t="s">
        <v>28171</v>
      </c>
      <c r="C5209" s="2" t="s">
        <v>28171</v>
      </c>
      <c r="D5209" s="2" t="s">
        <v>24</v>
      </c>
      <c r="E5209" s="8" t="s">
        <v>28172</v>
      </c>
      <c r="F5209" s="2" t="s">
        <v>9942</v>
      </c>
      <c r="G5209" s="2" t="s">
        <v>28173</v>
      </c>
      <c r="H5209" s="2" t="s">
        <v>889</v>
      </c>
      <c r="I5209" s="2" t="s">
        <v>890</v>
      </c>
      <c r="J5209" s="2" t="s">
        <v>51</v>
      </c>
      <c r="K5209" s="2" t="s">
        <v>1</v>
      </c>
      <c r="L5209" s="2" t="s">
        <v>1</v>
      </c>
      <c r="M5209" s="2" t="s">
        <v>1</v>
      </c>
      <c r="N5209" s="2" t="s">
        <v>1</v>
      </c>
      <c r="O5209" s="2" t="s">
        <v>1</v>
      </c>
      <c r="P5209" s="2" t="s">
        <v>1</v>
      </c>
      <c r="Q5209" t="e">
        <f>VLOOKUP(E5209:E10978,[1]Лист1!$D$1:$D$2725,1,0)</f>
        <v>#N/A</v>
      </c>
    </row>
    <row r="5210" spans="1:17" ht="48" hidden="1" customHeight="1">
      <c r="A5210" s="2" t="s">
        <v>15050</v>
      </c>
      <c r="B5210" s="2" t="s">
        <v>15051</v>
      </c>
      <c r="C5210" s="2" t="s">
        <v>15052</v>
      </c>
      <c r="D5210" s="2" t="s">
        <v>24</v>
      </c>
      <c r="E5210" s="8" t="s">
        <v>15053</v>
      </c>
      <c r="F5210" s="2" t="s">
        <v>10024</v>
      </c>
      <c r="G5210" s="2" t="s">
        <v>15054</v>
      </c>
      <c r="H5210" s="2" t="s">
        <v>47</v>
      </c>
      <c r="I5210" s="2" t="s">
        <v>43</v>
      </c>
      <c r="J5210" s="2" t="s">
        <v>30</v>
      </c>
      <c r="K5210" s="2" t="s">
        <v>1</v>
      </c>
      <c r="L5210" s="3">
        <v>40134</v>
      </c>
      <c r="M5210" s="3">
        <v>40334</v>
      </c>
      <c r="N5210" s="2" t="s">
        <v>1</v>
      </c>
      <c r="O5210" s="2" t="s">
        <v>1</v>
      </c>
      <c r="P5210" s="2" t="s">
        <v>1</v>
      </c>
      <c r="Q5210" t="e">
        <f>VLOOKUP(E5210:E10979,[1]Лист1!$D$1:$D$2725,1,0)</f>
        <v>#N/A</v>
      </c>
    </row>
    <row r="5211" spans="1:17" ht="72" hidden="1" customHeight="1">
      <c r="A5211" s="2" t="s">
        <v>14285</v>
      </c>
      <c r="B5211" s="2" t="s">
        <v>14286</v>
      </c>
      <c r="C5211" s="2" t="s">
        <v>14287</v>
      </c>
      <c r="D5211" s="2" t="s">
        <v>24</v>
      </c>
      <c r="E5211" s="8" t="s">
        <v>14288</v>
      </c>
      <c r="F5211" s="2" t="s">
        <v>10024</v>
      </c>
      <c r="G5211" s="2" t="s">
        <v>14289</v>
      </c>
      <c r="H5211" s="2" t="s">
        <v>28</v>
      </c>
      <c r="I5211" s="2" t="s">
        <v>29</v>
      </c>
      <c r="J5211" s="2" t="s">
        <v>30</v>
      </c>
      <c r="K5211" s="2" t="s">
        <v>1</v>
      </c>
      <c r="L5211" s="3">
        <v>40332</v>
      </c>
      <c r="M5211" s="3">
        <v>40334</v>
      </c>
      <c r="N5211" s="2" t="s">
        <v>31</v>
      </c>
      <c r="O5211" s="3">
        <v>39927</v>
      </c>
      <c r="P5211" s="2" t="s">
        <v>1</v>
      </c>
      <c r="Q5211" t="e">
        <f>VLOOKUP(E5211:E10980,[1]Лист1!$D$1:$D$2725,1,0)</f>
        <v>#N/A</v>
      </c>
    </row>
    <row r="5212" spans="1:17" ht="48" hidden="1" customHeight="1">
      <c r="A5212" s="2" t="s">
        <v>15522</v>
      </c>
      <c r="B5212" s="2" t="s">
        <v>15523</v>
      </c>
      <c r="C5212" s="2" t="s">
        <v>15524</v>
      </c>
      <c r="D5212" s="2" t="s">
        <v>24</v>
      </c>
      <c r="E5212" s="8" t="s">
        <v>15525</v>
      </c>
      <c r="F5212" s="2" t="s">
        <v>10024</v>
      </c>
      <c r="G5212" s="2" t="s">
        <v>15526</v>
      </c>
      <c r="H5212" s="2" t="s">
        <v>47</v>
      </c>
      <c r="I5212" s="2" t="s">
        <v>43</v>
      </c>
      <c r="J5212" s="2" t="s">
        <v>30</v>
      </c>
      <c r="K5212" s="2" t="s">
        <v>1</v>
      </c>
      <c r="L5212" s="3">
        <v>39697</v>
      </c>
      <c r="M5212" s="3">
        <v>40334</v>
      </c>
      <c r="N5212" s="2" t="s">
        <v>44</v>
      </c>
      <c r="O5212" s="3">
        <v>39639</v>
      </c>
      <c r="P5212" s="2" t="s">
        <v>1</v>
      </c>
      <c r="Q5212" t="e">
        <f>VLOOKUP(E5212:E10981,[1]Лист1!$D$1:$D$2725,1,0)</f>
        <v>#N/A</v>
      </c>
    </row>
    <row r="5213" spans="1:17" ht="48" hidden="1" customHeight="1">
      <c r="A5213" s="2" t="s">
        <v>15848</v>
      </c>
      <c r="B5213" s="2" t="s">
        <v>15849</v>
      </c>
      <c r="C5213" s="2" t="s">
        <v>15850</v>
      </c>
      <c r="D5213" s="2" t="s">
        <v>24</v>
      </c>
      <c r="E5213" s="8" t="s">
        <v>15851</v>
      </c>
      <c r="F5213" s="2" t="s">
        <v>10024</v>
      </c>
      <c r="G5213" s="2" t="s">
        <v>15852</v>
      </c>
      <c r="H5213" s="2" t="s">
        <v>47</v>
      </c>
      <c r="I5213" s="2" t="s">
        <v>43</v>
      </c>
      <c r="J5213" s="2" t="s">
        <v>51</v>
      </c>
      <c r="K5213" s="2" t="s">
        <v>1</v>
      </c>
      <c r="L5213" s="3">
        <v>39780</v>
      </c>
      <c r="M5213" s="3">
        <v>40015</v>
      </c>
      <c r="N5213" s="2" t="s">
        <v>1</v>
      </c>
      <c r="O5213" s="2" t="s">
        <v>1</v>
      </c>
      <c r="P5213" s="2" t="s">
        <v>1</v>
      </c>
      <c r="Q5213" t="e">
        <f>VLOOKUP(E5213:E10982,[1]Лист1!$D$1:$D$2725,1,0)</f>
        <v>#N/A</v>
      </c>
    </row>
    <row r="5214" spans="1:17" ht="48" hidden="1" customHeight="1">
      <c r="A5214" s="2" t="s">
        <v>10020</v>
      </c>
      <c r="B5214" s="2" t="s">
        <v>10021</v>
      </c>
      <c r="C5214" s="2" t="s">
        <v>10022</v>
      </c>
      <c r="D5214" s="2" t="s">
        <v>24</v>
      </c>
      <c r="E5214" s="8" t="s">
        <v>10023</v>
      </c>
      <c r="F5214" s="2" t="s">
        <v>10024</v>
      </c>
      <c r="G5214" s="2" t="s">
        <v>10025</v>
      </c>
      <c r="H5214" s="2" t="s">
        <v>47</v>
      </c>
      <c r="I5214" s="2" t="s">
        <v>43</v>
      </c>
      <c r="J5214" s="2" t="s">
        <v>51</v>
      </c>
      <c r="K5214" s="2" t="s">
        <v>1</v>
      </c>
      <c r="L5214" s="3">
        <v>39696</v>
      </c>
      <c r="M5214" s="3">
        <v>39972</v>
      </c>
      <c r="N5214" s="2" t="s">
        <v>1</v>
      </c>
      <c r="O5214" s="2" t="s">
        <v>1</v>
      </c>
      <c r="P5214" s="2" t="s">
        <v>1</v>
      </c>
      <c r="Q5214" t="e">
        <f>VLOOKUP(E5214:E10983,[1]Лист1!$D$1:$D$2725,1,0)</f>
        <v>#N/A</v>
      </c>
    </row>
    <row r="5215" spans="1:17" ht="48" hidden="1" customHeight="1">
      <c r="A5215" s="2" t="s">
        <v>15542</v>
      </c>
      <c r="B5215" s="2" t="s">
        <v>15543</v>
      </c>
      <c r="C5215" s="2" t="s">
        <v>15544</v>
      </c>
      <c r="D5215" s="2" t="s">
        <v>24</v>
      </c>
      <c r="E5215" s="8" t="s">
        <v>15545</v>
      </c>
      <c r="F5215" s="2" t="s">
        <v>10024</v>
      </c>
      <c r="G5215" s="2" t="s">
        <v>15546</v>
      </c>
      <c r="H5215" s="2" t="s">
        <v>3569</v>
      </c>
      <c r="I5215" s="2" t="s">
        <v>3570</v>
      </c>
      <c r="J5215" s="2" t="s">
        <v>51</v>
      </c>
      <c r="K5215" s="2" t="s">
        <v>52</v>
      </c>
      <c r="L5215" s="3">
        <v>39781</v>
      </c>
      <c r="M5215" s="3">
        <v>40334</v>
      </c>
      <c r="N5215" s="2" t="s">
        <v>1</v>
      </c>
      <c r="O5215" s="3">
        <v>39620</v>
      </c>
      <c r="P5215" s="2" t="s">
        <v>1</v>
      </c>
      <c r="Q5215" t="e">
        <f>VLOOKUP(E5215:E10984,[1]Лист1!$D$1:$D$2725,1,0)</f>
        <v>#N/A</v>
      </c>
    </row>
    <row r="5216" spans="1:17" ht="60" hidden="1" customHeight="1">
      <c r="A5216" s="2" t="s">
        <v>14788</v>
      </c>
      <c r="B5216" s="2" t="s">
        <v>14789</v>
      </c>
      <c r="C5216" s="2" t="s">
        <v>14790</v>
      </c>
      <c r="D5216" s="2" t="s">
        <v>24</v>
      </c>
      <c r="E5216" s="8" t="s">
        <v>14791</v>
      </c>
      <c r="F5216" s="2" t="s">
        <v>10024</v>
      </c>
      <c r="G5216" s="2" t="s">
        <v>14792</v>
      </c>
      <c r="H5216" s="2" t="s">
        <v>47</v>
      </c>
      <c r="I5216" s="2" t="s">
        <v>43</v>
      </c>
      <c r="J5216" s="2" t="s">
        <v>51</v>
      </c>
      <c r="K5216" s="2" t="s">
        <v>1</v>
      </c>
      <c r="L5216" s="3">
        <v>39809</v>
      </c>
      <c r="M5216" s="3">
        <v>39897</v>
      </c>
      <c r="N5216" s="2" t="s">
        <v>1</v>
      </c>
      <c r="O5216" s="2" t="s">
        <v>1</v>
      </c>
      <c r="P5216" s="2" t="s">
        <v>1</v>
      </c>
      <c r="Q5216" t="e">
        <f>VLOOKUP(E5216:E10985,[1]Лист1!$D$1:$D$2725,1,0)</f>
        <v>#N/A</v>
      </c>
    </row>
    <row r="5217" spans="1:17" ht="36" hidden="1" customHeight="1">
      <c r="A5217" s="2" t="s">
        <v>27844</v>
      </c>
      <c r="B5217" s="2" t="s">
        <v>27845</v>
      </c>
      <c r="C5217" s="2" t="s">
        <v>27846</v>
      </c>
      <c r="D5217" s="2" t="s">
        <v>24</v>
      </c>
      <c r="E5217" s="8" t="s">
        <v>27847</v>
      </c>
      <c r="F5217" s="2" t="s">
        <v>10024</v>
      </c>
      <c r="G5217" s="2" t="s">
        <v>27848</v>
      </c>
      <c r="H5217" s="2" t="s">
        <v>1709</v>
      </c>
      <c r="I5217" s="2" t="s">
        <v>1586</v>
      </c>
      <c r="J5217" s="2" t="s">
        <v>30</v>
      </c>
      <c r="K5217" s="2" t="s">
        <v>1</v>
      </c>
      <c r="L5217" s="3">
        <v>39882</v>
      </c>
      <c r="M5217" s="3">
        <v>40240</v>
      </c>
      <c r="N5217" s="2" t="s">
        <v>1</v>
      </c>
      <c r="O5217" s="2" t="s">
        <v>1</v>
      </c>
      <c r="P5217" s="2" t="s">
        <v>1</v>
      </c>
      <c r="Q5217" t="e">
        <f>VLOOKUP(E5217:E10986,[1]Лист1!$D$1:$D$2725,1,0)</f>
        <v>#N/A</v>
      </c>
    </row>
    <row r="5218" spans="1:17" ht="48" hidden="1" customHeight="1">
      <c r="A5218" s="2" t="s">
        <v>24361</v>
      </c>
      <c r="B5218" s="2" t="s">
        <v>24362</v>
      </c>
      <c r="C5218" s="2" t="s">
        <v>24363</v>
      </c>
      <c r="D5218" s="2" t="s">
        <v>24</v>
      </c>
      <c r="E5218" s="8" t="s">
        <v>24364</v>
      </c>
      <c r="F5218" s="2" t="s">
        <v>10024</v>
      </c>
      <c r="G5218" s="2" t="s">
        <v>24365</v>
      </c>
      <c r="H5218" s="2" t="s">
        <v>47</v>
      </c>
      <c r="I5218" s="2" t="s">
        <v>43</v>
      </c>
      <c r="J5218" s="2" t="s">
        <v>51</v>
      </c>
      <c r="K5218" s="2" t="s">
        <v>1</v>
      </c>
      <c r="L5218" s="3">
        <v>39882</v>
      </c>
      <c r="M5218" s="3">
        <v>39984</v>
      </c>
      <c r="N5218" s="2" t="s">
        <v>1</v>
      </c>
      <c r="O5218" s="2" t="s">
        <v>1</v>
      </c>
      <c r="P5218" s="2" t="s">
        <v>1</v>
      </c>
      <c r="Q5218" t="e">
        <f>VLOOKUP(E5218:E10987,[1]Лист1!$D$1:$D$2725,1,0)</f>
        <v>#N/A</v>
      </c>
    </row>
    <row r="5219" spans="1:17" ht="60" hidden="1" customHeight="1">
      <c r="A5219" s="2" t="s">
        <v>16240</v>
      </c>
      <c r="B5219" s="2" t="s">
        <v>16241</v>
      </c>
      <c r="C5219" s="2" t="s">
        <v>16242</v>
      </c>
      <c r="D5219" s="2" t="s">
        <v>24</v>
      </c>
      <c r="E5219" s="8" t="s">
        <v>14300</v>
      </c>
      <c r="F5219" s="2" t="s">
        <v>1087</v>
      </c>
      <c r="G5219" s="2" t="s">
        <v>14301</v>
      </c>
      <c r="H5219" s="2" t="s">
        <v>47</v>
      </c>
      <c r="I5219" s="2" t="s">
        <v>43</v>
      </c>
      <c r="J5219" s="2" t="s">
        <v>51</v>
      </c>
      <c r="K5219" s="2" t="s">
        <v>1</v>
      </c>
      <c r="L5219" s="3">
        <v>39883</v>
      </c>
      <c r="M5219" s="3">
        <v>39982</v>
      </c>
      <c r="N5219" s="2" t="s">
        <v>1</v>
      </c>
      <c r="O5219" s="2" t="s">
        <v>1</v>
      </c>
      <c r="P5219" s="2" t="s">
        <v>1</v>
      </c>
      <c r="Q5219" t="e">
        <f>VLOOKUP(E5219:E10988,[1]Лист1!$D$1:$D$2725,1,0)</f>
        <v>#N/A</v>
      </c>
    </row>
    <row r="5220" spans="1:17" ht="60">
      <c r="A5220" s="2" t="s">
        <v>14639</v>
      </c>
      <c r="B5220" s="2" t="s">
        <v>14640</v>
      </c>
      <c r="C5220" s="2" t="s">
        <v>14641</v>
      </c>
      <c r="D5220" s="2" t="s">
        <v>24</v>
      </c>
      <c r="E5220" s="8" t="s">
        <v>14642</v>
      </c>
      <c r="F5220" s="2" t="s">
        <v>1087</v>
      </c>
      <c r="G5220" s="2" t="s">
        <v>14643</v>
      </c>
      <c r="H5220" s="2" t="s">
        <v>47</v>
      </c>
      <c r="I5220" s="2" t="s">
        <v>43</v>
      </c>
      <c r="J5220" s="2" t="s">
        <v>30</v>
      </c>
      <c r="K5220" s="2" t="s">
        <v>1</v>
      </c>
      <c r="L5220" s="3">
        <v>39974</v>
      </c>
      <c r="M5220" s="3">
        <v>40334</v>
      </c>
      <c r="N5220" s="2" t="s">
        <v>1</v>
      </c>
      <c r="O5220" s="2" t="s">
        <v>1</v>
      </c>
      <c r="P5220" s="2" t="s">
        <v>1</v>
      </c>
      <c r="Q5220" t="str">
        <f>VLOOKUP(E5220:E10989,[1]Лист1!$D$1:$D$2725,1,0)</f>
        <v>7724011923</v>
      </c>
    </row>
    <row r="5221" spans="1:17" ht="60" hidden="1" customHeight="1">
      <c r="A5221" s="2" t="s">
        <v>14292</v>
      </c>
      <c r="B5221" s="2" t="s">
        <v>14293</v>
      </c>
      <c r="C5221" s="2" t="s">
        <v>14294</v>
      </c>
      <c r="D5221" s="2" t="s">
        <v>24</v>
      </c>
      <c r="E5221" s="8" t="s">
        <v>14295</v>
      </c>
      <c r="F5221" s="2" t="s">
        <v>1087</v>
      </c>
      <c r="G5221" s="2" t="s">
        <v>14296</v>
      </c>
      <c r="H5221" s="2" t="s">
        <v>47</v>
      </c>
      <c r="I5221" s="2" t="s">
        <v>43</v>
      </c>
      <c r="J5221" s="2" t="s">
        <v>30</v>
      </c>
      <c r="K5221" s="2" t="s">
        <v>1</v>
      </c>
      <c r="L5221" s="3">
        <v>40332</v>
      </c>
      <c r="M5221" s="3">
        <v>40334</v>
      </c>
      <c r="N5221" s="2" t="s">
        <v>44</v>
      </c>
      <c r="O5221" s="3">
        <v>40257</v>
      </c>
      <c r="P5221" s="2" t="s">
        <v>1</v>
      </c>
      <c r="Q5221" t="e">
        <f>VLOOKUP(E5221:E10990,[1]Лист1!$D$1:$D$2725,1,0)</f>
        <v>#N/A</v>
      </c>
    </row>
    <row r="5222" spans="1:17" ht="48" hidden="1" customHeight="1">
      <c r="A5222" s="2" t="s">
        <v>28004</v>
      </c>
      <c r="B5222" s="2" t="s">
        <v>28005</v>
      </c>
      <c r="C5222" s="2" t="s">
        <v>28006</v>
      </c>
      <c r="D5222" s="2" t="s">
        <v>24</v>
      </c>
      <c r="E5222" s="8" t="s">
        <v>28007</v>
      </c>
      <c r="F5222" s="2" t="s">
        <v>1087</v>
      </c>
      <c r="G5222" s="2" t="s">
        <v>28008</v>
      </c>
      <c r="H5222" s="2" t="s">
        <v>1</v>
      </c>
      <c r="I5222" s="2" t="s">
        <v>1</v>
      </c>
      <c r="J5222" s="2" t="s">
        <v>51</v>
      </c>
      <c r="K5222" s="2" t="s">
        <v>1</v>
      </c>
      <c r="L5222" s="2" t="s">
        <v>1</v>
      </c>
      <c r="M5222" s="2" t="s">
        <v>1</v>
      </c>
      <c r="N5222" s="2" t="s">
        <v>1</v>
      </c>
      <c r="O5222" s="2" t="s">
        <v>1</v>
      </c>
      <c r="P5222" s="2" t="s">
        <v>1</v>
      </c>
      <c r="Q5222" t="e">
        <f>VLOOKUP(E5222:E10991,[1]Лист1!$D$1:$D$2725,1,0)</f>
        <v>#N/A</v>
      </c>
    </row>
    <row r="5223" spans="1:17" ht="72">
      <c r="A5223" s="2" t="s">
        <v>4708</v>
      </c>
      <c r="B5223" s="2" t="s">
        <v>4709</v>
      </c>
      <c r="C5223" s="2" t="s">
        <v>14649</v>
      </c>
      <c r="D5223" s="2" t="s">
        <v>24</v>
      </c>
      <c r="E5223" s="8" t="s">
        <v>4705</v>
      </c>
      <c r="F5223" s="2" t="s">
        <v>1087</v>
      </c>
      <c r="G5223" s="2" t="s">
        <v>4707</v>
      </c>
      <c r="H5223" s="2" t="s">
        <v>28</v>
      </c>
      <c r="I5223" s="2" t="s">
        <v>29</v>
      </c>
      <c r="J5223" s="2" t="s">
        <v>30</v>
      </c>
      <c r="K5223" s="2" t="s">
        <v>1</v>
      </c>
      <c r="L5223" s="3">
        <v>39796</v>
      </c>
      <c r="M5223" s="3">
        <v>39971</v>
      </c>
      <c r="N5223" s="2" t="s">
        <v>31</v>
      </c>
      <c r="O5223" s="3">
        <v>39491</v>
      </c>
      <c r="P5223" s="2" t="s">
        <v>1</v>
      </c>
      <c r="Q5223" t="str">
        <f>VLOOKUP(E5223:E10992,[1]Лист1!$D$1:$D$2725,1,0)</f>
        <v>7724068140</v>
      </c>
    </row>
    <row r="5224" spans="1:17" ht="24" hidden="1" customHeight="1">
      <c r="A5224" s="2" t="s">
        <v>27764</v>
      </c>
      <c r="B5224" s="2" t="s">
        <v>27765</v>
      </c>
      <c r="C5224" s="2" t="s">
        <v>27766</v>
      </c>
      <c r="D5224" s="2" t="s">
        <v>24</v>
      </c>
      <c r="E5224" s="8" t="s">
        <v>27767</v>
      </c>
      <c r="F5224" s="2" t="s">
        <v>1087</v>
      </c>
      <c r="G5224" s="2" t="s">
        <v>27768</v>
      </c>
      <c r="H5224" s="2" t="s">
        <v>434</v>
      </c>
      <c r="I5224" s="2" t="s">
        <v>215</v>
      </c>
      <c r="J5224" s="2" t="s">
        <v>30</v>
      </c>
      <c r="K5224" s="2" t="s">
        <v>1</v>
      </c>
      <c r="L5224" s="3">
        <v>39864</v>
      </c>
      <c r="M5224" s="3">
        <v>40334</v>
      </c>
      <c r="N5224" s="2" t="s">
        <v>1</v>
      </c>
      <c r="O5224" s="2" t="s">
        <v>1</v>
      </c>
      <c r="P5224" s="2" t="s">
        <v>1</v>
      </c>
      <c r="Q5224" t="e">
        <f>VLOOKUP(E5224:E10993,[1]Лист1!$D$1:$D$2725,1,0)</f>
        <v>#N/A</v>
      </c>
    </row>
    <row r="5225" spans="1:17" ht="84" hidden="1" customHeight="1">
      <c r="A5225" s="2" t="s">
        <v>1083</v>
      </c>
      <c r="B5225" s="2" t="s">
        <v>1084</v>
      </c>
      <c r="C5225" s="2" t="s">
        <v>1085</v>
      </c>
      <c r="D5225" s="2" t="s">
        <v>24</v>
      </c>
      <c r="E5225" s="8" t="s">
        <v>1086</v>
      </c>
      <c r="F5225" s="2" t="s">
        <v>1087</v>
      </c>
      <c r="G5225" s="2" t="s">
        <v>1088</v>
      </c>
      <c r="H5225" s="2" t="s">
        <v>47</v>
      </c>
      <c r="I5225" s="2" t="s">
        <v>43</v>
      </c>
      <c r="J5225" s="2" t="s">
        <v>30</v>
      </c>
      <c r="K5225" s="2" t="s">
        <v>1</v>
      </c>
      <c r="L5225" s="3">
        <v>40336</v>
      </c>
      <c r="M5225" s="3">
        <v>40345</v>
      </c>
      <c r="N5225" s="2" t="s">
        <v>44</v>
      </c>
      <c r="O5225" s="3">
        <v>40242</v>
      </c>
      <c r="P5225" s="2" t="s">
        <v>1</v>
      </c>
      <c r="Q5225" t="e">
        <f>VLOOKUP(E5225:E10994,[1]Лист1!$D$1:$D$2725,1,0)</f>
        <v>#N/A</v>
      </c>
    </row>
    <row r="5226" spans="1:17" ht="36" hidden="1" customHeight="1">
      <c r="A5226" s="2" t="s">
        <v>9355</v>
      </c>
      <c r="B5226" s="2" t="s">
        <v>9356</v>
      </c>
      <c r="C5226" s="2" t="s">
        <v>9357</v>
      </c>
      <c r="D5226" s="2" t="s">
        <v>24</v>
      </c>
      <c r="E5226" s="8" t="s">
        <v>9358</v>
      </c>
      <c r="F5226" s="2" t="s">
        <v>1087</v>
      </c>
      <c r="G5226" s="2" t="s">
        <v>9359</v>
      </c>
      <c r="H5226" s="2" t="s">
        <v>1382</v>
      </c>
      <c r="I5226" s="2" t="s">
        <v>1383</v>
      </c>
      <c r="J5226" s="2" t="s">
        <v>51</v>
      </c>
      <c r="K5226" s="2" t="s">
        <v>52</v>
      </c>
      <c r="L5226" s="3">
        <v>39795</v>
      </c>
      <c r="M5226" s="3">
        <v>40338</v>
      </c>
      <c r="N5226" s="2" t="s">
        <v>1</v>
      </c>
      <c r="O5226" s="3">
        <v>40046</v>
      </c>
      <c r="P5226" s="2" t="s">
        <v>1</v>
      </c>
      <c r="Q5226" t="e">
        <f>VLOOKUP(E5226:E10995,[1]Лист1!$D$1:$D$2725,1,0)</f>
        <v>#N/A</v>
      </c>
    </row>
    <row r="5227" spans="1:17" ht="36" hidden="1" customHeight="1">
      <c r="A5227" s="2" t="s">
        <v>12569</v>
      </c>
      <c r="B5227" s="2" t="s">
        <v>12570</v>
      </c>
      <c r="C5227" s="2" t="s">
        <v>14661</v>
      </c>
      <c r="D5227" s="2" t="s">
        <v>24</v>
      </c>
      <c r="E5227" s="8" t="s">
        <v>12567</v>
      </c>
      <c r="F5227" s="2" t="s">
        <v>1087</v>
      </c>
      <c r="G5227" s="2" t="s">
        <v>12568</v>
      </c>
      <c r="H5227" s="2" t="s">
        <v>1461</v>
      </c>
      <c r="I5227" s="2" t="s">
        <v>1462</v>
      </c>
      <c r="J5227" s="2" t="s">
        <v>51</v>
      </c>
      <c r="K5227" s="2" t="s">
        <v>1</v>
      </c>
      <c r="L5227" s="3">
        <v>39864</v>
      </c>
      <c r="M5227" s="3">
        <v>39971</v>
      </c>
      <c r="N5227" s="2" t="s">
        <v>2387</v>
      </c>
      <c r="O5227" s="3">
        <v>39991</v>
      </c>
      <c r="P5227" s="2" t="s">
        <v>1</v>
      </c>
      <c r="Q5227" t="e">
        <f>VLOOKUP(E5227:E10996,[1]Лист1!$D$1:$D$2725,1,0)</f>
        <v>#N/A</v>
      </c>
    </row>
    <row r="5228" spans="1:17" ht="36" hidden="1" customHeight="1">
      <c r="A5228" s="2" t="s">
        <v>12807</v>
      </c>
      <c r="B5228" s="2" t="s">
        <v>12808</v>
      </c>
      <c r="C5228" s="2" t="s">
        <v>12809</v>
      </c>
      <c r="D5228" s="2" t="s">
        <v>24</v>
      </c>
      <c r="E5228" s="8" t="s">
        <v>12567</v>
      </c>
      <c r="F5228" s="2" t="s">
        <v>12810</v>
      </c>
      <c r="G5228" s="2" t="s">
        <v>12568</v>
      </c>
      <c r="H5228" s="2" t="s">
        <v>1</v>
      </c>
      <c r="I5228" s="2" t="s">
        <v>43</v>
      </c>
      <c r="J5228" s="2" t="s">
        <v>51</v>
      </c>
      <c r="K5228" s="2" t="s">
        <v>1</v>
      </c>
      <c r="L5228" s="3">
        <v>39709</v>
      </c>
      <c r="M5228" s="3">
        <v>39971</v>
      </c>
      <c r="N5228" s="2" t="s">
        <v>1</v>
      </c>
      <c r="O5228" s="2" t="s">
        <v>1</v>
      </c>
      <c r="P5228" s="2" t="s">
        <v>1</v>
      </c>
      <c r="Q5228" t="e">
        <f>VLOOKUP(E5228:E10997,[1]Лист1!$D$1:$D$2725,1,0)</f>
        <v>#N/A</v>
      </c>
    </row>
    <row r="5229" spans="1:17" ht="36" hidden="1" customHeight="1">
      <c r="A5229" s="2" t="s">
        <v>12564</v>
      </c>
      <c r="B5229" s="2" t="s">
        <v>12565</v>
      </c>
      <c r="C5229" s="2" t="s">
        <v>12566</v>
      </c>
      <c r="D5229" s="2" t="s">
        <v>24</v>
      </c>
      <c r="E5229" s="8" t="s">
        <v>12567</v>
      </c>
      <c r="F5229" s="2" t="s">
        <v>12548</v>
      </c>
      <c r="G5229" s="2" t="s">
        <v>12568</v>
      </c>
      <c r="H5229" s="2" t="s">
        <v>434</v>
      </c>
      <c r="I5229" s="2" t="s">
        <v>215</v>
      </c>
      <c r="J5229" s="2" t="s">
        <v>30</v>
      </c>
      <c r="K5229" s="2" t="s">
        <v>1</v>
      </c>
      <c r="L5229" s="3">
        <v>40300</v>
      </c>
      <c r="M5229" s="3">
        <v>40334</v>
      </c>
      <c r="N5229" s="2" t="s">
        <v>1</v>
      </c>
      <c r="O5229" s="2" t="s">
        <v>1</v>
      </c>
      <c r="P5229" s="2" t="s">
        <v>1</v>
      </c>
      <c r="Q5229" t="e">
        <f>VLOOKUP(E5229:E10998,[1]Лист1!$D$1:$D$2725,1,0)</f>
        <v>#N/A</v>
      </c>
    </row>
    <row r="5230" spans="1:17" ht="72" hidden="1" customHeight="1">
      <c r="A5230" s="2" t="s">
        <v>14441</v>
      </c>
      <c r="B5230" s="2" t="s">
        <v>14442</v>
      </c>
      <c r="C5230" s="2" t="s">
        <v>14443</v>
      </c>
      <c r="D5230" s="2" t="s">
        <v>24</v>
      </c>
      <c r="E5230" s="8" t="s">
        <v>14444</v>
      </c>
      <c r="F5230" s="2" t="s">
        <v>1087</v>
      </c>
      <c r="G5230" s="2" t="s">
        <v>14445</v>
      </c>
      <c r="H5230" s="2" t="s">
        <v>172</v>
      </c>
      <c r="I5230" s="2" t="s">
        <v>173</v>
      </c>
      <c r="J5230" s="2" t="s">
        <v>51</v>
      </c>
      <c r="K5230" s="2" t="s">
        <v>52</v>
      </c>
      <c r="L5230" s="3">
        <v>40335</v>
      </c>
      <c r="M5230" s="3">
        <v>40337</v>
      </c>
      <c r="N5230" s="2" t="s">
        <v>1</v>
      </c>
      <c r="O5230" s="3">
        <v>40360</v>
      </c>
      <c r="P5230" s="2" t="s">
        <v>1</v>
      </c>
      <c r="Q5230" t="e">
        <f>VLOOKUP(E5230:E10999,[1]Лист1!$D$1:$D$2725,1,0)</f>
        <v>#N/A</v>
      </c>
    </row>
    <row r="5231" spans="1:17" ht="84" hidden="1" customHeight="1">
      <c r="A5231" s="2" t="s">
        <v>3458</v>
      </c>
      <c r="B5231" s="2" t="s">
        <v>3459</v>
      </c>
      <c r="C5231" s="2" t="s">
        <v>15193</v>
      </c>
      <c r="D5231" s="2" t="s">
        <v>24</v>
      </c>
      <c r="E5231" s="8" t="s">
        <v>3456</v>
      </c>
      <c r="F5231" s="2" t="s">
        <v>1087</v>
      </c>
      <c r="G5231" s="2" t="s">
        <v>3457</v>
      </c>
      <c r="H5231" s="2" t="s">
        <v>1419</v>
      </c>
      <c r="I5231" s="2" t="s">
        <v>1420</v>
      </c>
      <c r="J5231" s="2" t="s">
        <v>51</v>
      </c>
      <c r="K5231" s="2" t="s">
        <v>52</v>
      </c>
      <c r="L5231" s="3">
        <v>40224</v>
      </c>
      <c r="M5231" s="3">
        <v>40334</v>
      </c>
      <c r="N5231" s="2" t="s">
        <v>1</v>
      </c>
      <c r="O5231" s="3">
        <v>39980</v>
      </c>
      <c r="P5231" s="2" t="s">
        <v>1</v>
      </c>
      <c r="Q5231" t="e">
        <f>VLOOKUP(E5231:E11000,[1]Лист1!$D$1:$D$2725,1,0)</f>
        <v>#N/A</v>
      </c>
    </row>
    <row r="5232" spans="1:17" ht="48">
      <c r="A5232" s="2" t="s">
        <v>7360</v>
      </c>
      <c r="B5232" s="2" t="s">
        <v>7361</v>
      </c>
      <c r="C5232" s="2" t="s">
        <v>15790</v>
      </c>
      <c r="D5232" s="2" t="s">
        <v>24</v>
      </c>
      <c r="E5232" s="8" t="s">
        <v>7358</v>
      </c>
      <c r="F5232" s="2" t="s">
        <v>2733</v>
      </c>
      <c r="G5232" s="2" t="s">
        <v>7359</v>
      </c>
      <c r="H5232" s="2" t="s">
        <v>513</v>
      </c>
      <c r="I5232" s="2" t="s">
        <v>514</v>
      </c>
      <c r="J5232" s="2" t="s">
        <v>51</v>
      </c>
      <c r="K5232" s="2" t="s">
        <v>52</v>
      </c>
      <c r="L5232" s="3">
        <v>40332</v>
      </c>
      <c r="M5232" s="3">
        <v>40334</v>
      </c>
      <c r="N5232" s="2" t="s">
        <v>1</v>
      </c>
      <c r="O5232" s="3">
        <v>40129</v>
      </c>
      <c r="P5232" s="2" t="s">
        <v>1</v>
      </c>
      <c r="Q5232" t="str">
        <f>VLOOKUP(E5232:E11001,[1]Лист1!$D$1:$D$2725,1,0)</f>
        <v>7725008480</v>
      </c>
    </row>
    <row r="5233" spans="1:17" ht="72">
      <c r="A5233" s="2" t="s">
        <v>1595</v>
      </c>
      <c r="B5233" s="2" t="s">
        <v>1596</v>
      </c>
      <c r="C5233" s="2" t="s">
        <v>16150</v>
      </c>
      <c r="D5233" s="2" t="s">
        <v>24</v>
      </c>
      <c r="E5233" s="8" t="s">
        <v>1593</v>
      </c>
      <c r="F5233" s="2" t="s">
        <v>9558</v>
      </c>
      <c r="G5233" s="2" t="s">
        <v>1594</v>
      </c>
      <c r="H5233" s="2" t="s">
        <v>159</v>
      </c>
      <c r="I5233" s="2" t="s">
        <v>160</v>
      </c>
      <c r="J5233" s="2" t="s">
        <v>30</v>
      </c>
      <c r="K5233" s="2" t="s">
        <v>1</v>
      </c>
      <c r="L5233" s="3">
        <v>40332</v>
      </c>
      <c r="M5233" s="3">
        <v>40338</v>
      </c>
      <c r="N5233" s="2" t="s">
        <v>1</v>
      </c>
      <c r="O5233" s="2" t="s">
        <v>1</v>
      </c>
      <c r="P5233" s="2" t="s">
        <v>1</v>
      </c>
      <c r="Q5233" t="str">
        <f>VLOOKUP(E5233:E11002,[1]Лист1!$D$1:$D$2725,1,0)</f>
        <v>7725009050</v>
      </c>
    </row>
    <row r="5234" spans="1:17" ht="48" hidden="1" customHeight="1">
      <c r="A5234" s="2" t="s">
        <v>16140</v>
      </c>
      <c r="B5234" s="2" t="s">
        <v>16141</v>
      </c>
      <c r="C5234" s="2" t="s">
        <v>16142</v>
      </c>
      <c r="D5234" s="2" t="s">
        <v>24</v>
      </c>
      <c r="E5234" s="8" t="s">
        <v>16143</v>
      </c>
      <c r="F5234" s="2" t="s">
        <v>2733</v>
      </c>
      <c r="G5234" s="2" t="s">
        <v>16144</v>
      </c>
      <c r="H5234" s="2" t="s">
        <v>40</v>
      </c>
      <c r="I5234" s="2" t="s">
        <v>41</v>
      </c>
      <c r="J5234" s="2" t="s">
        <v>30</v>
      </c>
      <c r="K5234" s="2" t="s">
        <v>1</v>
      </c>
      <c r="L5234" s="3">
        <v>40332</v>
      </c>
      <c r="M5234" s="3">
        <v>40334</v>
      </c>
      <c r="N5234" s="2" t="s">
        <v>1</v>
      </c>
      <c r="O5234" s="2" t="s">
        <v>1</v>
      </c>
      <c r="P5234" s="2" t="s">
        <v>1</v>
      </c>
      <c r="Q5234" t="e">
        <f>VLOOKUP(E5234:E11003,[1]Лист1!$D$1:$D$2725,1,0)</f>
        <v>#N/A</v>
      </c>
    </row>
    <row r="5235" spans="1:17" ht="48">
      <c r="A5235" s="2" t="s">
        <v>15097</v>
      </c>
      <c r="B5235" s="2" t="s">
        <v>15098</v>
      </c>
      <c r="C5235" s="2" t="s">
        <v>15099</v>
      </c>
      <c r="D5235" s="2" t="s">
        <v>24</v>
      </c>
      <c r="E5235" s="8" t="s">
        <v>15100</v>
      </c>
      <c r="F5235" s="2" t="s">
        <v>2733</v>
      </c>
      <c r="G5235" s="2" t="s">
        <v>15101</v>
      </c>
      <c r="H5235" s="2" t="s">
        <v>28</v>
      </c>
      <c r="I5235" s="2" t="s">
        <v>29</v>
      </c>
      <c r="J5235" s="2" t="s">
        <v>30</v>
      </c>
      <c r="K5235" s="2" t="s">
        <v>1</v>
      </c>
      <c r="L5235" s="3">
        <v>40332</v>
      </c>
      <c r="M5235" s="3">
        <v>40334</v>
      </c>
      <c r="N5235" s="2" t="s">
        <v>31</v>
      </c>
      <c r="O5235" s="3">
        <v>39927</v>
      </c>
      <c r="P5235" s="2" t="s">
        <v>1</v>
      </c>
      <c r="Q5235" t="str">
        <f>VLOOKUP(E5235:E11004,[1]Лист1!$D$1:$D$2725,1,0)</f>
        <v>7725038269</v>
      </c>
    </row>
    <row r="5236" spans="1:17" ht="72">
      <c r="A5236" s="2" t="s">
        <v>14461</v>
      </c>
      <c r="B5236" s="2" t="s">
        <v>14462</v>
      </c>
      <c r="C5236" s="2" t="s">
        <v>14463</v>
      </c>
      <c r="D5236" s="2" t="s">
        <v>24</v>
      </c>
      <c r="E5236" s="8" t="s">
        <v>14464</v>
      </c>
      <c r="F5236" s="2" t="s">
        <v>2733</v>
      </c>
      <c r="G5236" s="2" t="s">
        <v>14465</v>
      </c>
      <c r="H5236" s="2" t="s">
        <v>426</v>
      </c>
      <c r="I5236" s="2" t="s">
        <v>427</v>
      </c>
      <c r="J5236" s="2" t="s">
        <v>30</v>
      </c>
      <c r="K5236" s="2" t="s">
        <v>1</v>
      </c>
      <c r="L5236" s="3">
        <v>40332</v>
      </c>
      <c r="M5236" s="3">
        <v>40334</v>
      </c>
      <c r="N5236" s="2" t="s">
        <v>1</v>
      </c>
      <c r="O5236" s="2" t="s">
        <v>1</v>
      </c>
      <c r="P5236" s="2" t="s">
        <v>1</v>
      </c>
      <c r="Q5236" t="str">
        <f>VLOOKUP(E5236:E11005,[1]Лист1!$D$1:$D$2725,1,0)</f>
        <v>7725045717</v>
      </c>
    </row>
    <row r="5237" spans="1:17" ht="60">
      <c r="A5237" s="2" t="s">
        <v>14656</v>
      </c>
      <c r="B5237" s="2" t="s">
        <v>14657</v>
      </c>
      <c r="C5237" s="2" t="s">
        <v>14658</v>
      </c>
      <c r="D5237" s="2" t="s">
        <v>24</v>
      </c>
      <c r="E5237" s="8" t="s">
        <v>14659</v>
      </c>
      <c r="F5237" s="2" t="s">
        <v>2733</v>
      </c>
      <c r="G5237" s="2" t="s">
        <v>14660</v>
      </c>
      <c r="H5237" s="2" t="s">
        <v>28</v>
      </c>
      <c r="I5237" s="2" t="s">
        <v>29</v>
      </c>
      <c r="J5237" s="2" t="s">
        <v>30</v>
      </c>
      <c r="K5237" s="2" t="s">
        <v>1</v>
      </c>
      <c r="L5237" s="3">
        <v>40318</v>
      </c>
      <c r="M5237" s="3">
        <v>40338</v>
      </c>
      <c r="N5237" s="2" t="s">
        <v>31</v>
      </c>
      <c r="O5237" s="3">
        <v>40268</v>
      </c>
      <c r="P5237" s="2" t="s">
        <v>1</v>
      </c>
      <c r="Q5237" t="str">
        <f>VLOOKUP(E5237:E11006,[1]Лист1!$D$1:$D$2725,1,0)</f>
        <v>7725046608</v>
      </c>
    </row>
    <row r="5238" spans="1:17" ht="48" hidden="1" customHeight="1">
      <c r="A5238" s="2" t="s">
        <v>14454</v>
      </c>
      <c r="B5238" s="2" t="s">
        <v>14455</v>
      </c>
      <c r="C5238" s="2" t="s">
        <v>14456</v>
      </c>
      <c r="D5238" s="2" t="s">
        <v>24</v>
      </c>
      <c r="E5238" s="8" t="s">
        <v>14457</v>
      </c>
      <c r="F5238" s="2" t="s">
        <v>1087</v>
      </c>
      <c r="G5238" s="2" t="s">
        <v>14458</v>
      </c>
      <c r="H5238" s="2" t="s">
        <v>1</v>
      </c>
      <c r="I5238" s="2" t="s">
        <v>1</v>
      </c>
      <c r="J5238" s="2" t="s">
        <v>51</v>
      </c>
      <c r="K5238" s="2" t="s">
        <v>1</v>
      </c>
      <c r="L5238" s="2" t="s">
        <v>1</v>
      </c>
      <c r="M5238" s="2" t="s">
        <v>1</v>
      </c>
      <c r="N5238" s="2" t="s">
        <v>1</v>
      </c>
      <c r="O5238" s="2" t="s">
        <v>1</v>
      </c>
      <c r="P5238" s="2" t="s">
        <v>1</v>
      </c>
      <c r="Q5238" t="e">
        <f>VLOOKUP(E5238:E11007,[1]Лист1!$D$1:$D$2725,1,0)</f>
        <v>#N/A</v>
      </c>
    </row>
    <row r="5239" spans="1:17" ht="48">
      <c r="A5239" s="2" t="s">
        <v>13731</v>
      </c>
      <c r="B5239" s="2" t="s">
        <v>13732</v>
      </c>
      <c r="C5239" s="2" t="s">
        <v>14459</v>
      </c>
      <c r="D5239" s="2" t="s">
        <v>24</v>
      </c>
      <c r="E5239" s="8" t="s">
        <v>13729</v>
      </c>
      <c r="F5239" s="2" t="s">
        <v>9917</v>
      </c>
      <c r="G5239" s="2" t="s">
        <v>13730</v>
      </c>
      <c r="H5239" s="2" t="s">
        <v>28</v>
      </c>
      <c r="I5239" s="2" t="s">
        <v>29</v>
      </c>
      <c r="J5239" s="2" t="s">
        <v>30</v>
      </c>
      <c r="K5239" s="2" t="s">
        <v>1</v>
      </c>
      <c r="L5239" s="3">
        <v>40332</v>
      </c>
      <c r="M5239" s="3">
        <v>40334</v>
      </c>
      <c r="N5239" s="2" t="s">
        <v>31</v>
      </c>
      <c r="O5239" s="3">
        <v>40316</v>
      </c>
      <c r="P5239" s="2" t="s">
        <v>1</v>
      </c>
      <c r="Q5239" t="str">
        <f>VLOOKUP(E5239:E11008,[1]Лист1!$D$1:$D$2725,1,0)</f>
        <v>7725066820</v>
      </c>
    </row>
    <row r="5240" spans="1:17" ht="48">
      <c r="A5240" s="2" t="s">
        <v>16338</v>
      </c>
      <c r="B5240" s="2" t="s">
        <v>16339</v>
      </c>
      <c r="C5240" s="2" t="s">
        <v>16340</v>
      </c>
      <c r="D5240" s="2" t="s">
        <v>24</v>
      </c>
      <c r="E5240" s="8" t="s">
        <v>16341</v>
      </c>
      <c r="F5240" s="2" t="s">
        <v>2733</v>
      </c>
      <c r="G5240" s="2" t="s">
        <v>16342</v>
      </c>
      <c r="H5240" s="2" t="s">
        <v>28</v>
      </c>
      <c r="I5240" s="2" t="s">
        <v>29</v>
      </c>
      <c r="J5240" s="2" t="s">
        <v>30</v>
      </c>
      <c r="K5240" s="2" t="s">
        <v>1</v>
      </c>
      <c r="L5240" s="3">
        <v>40024</v>
      </c>
      <c r="M5240" s="3">
        <v>40334</v>
      </c>
      <c r="N5240" s="2" t="s">
        <v>31</v>
      </c>
      <c r="O5240" s="3">
        <v>40264</v>
      </c>
      <c r="P5240" s="2" t="s">
        <v>1</v>
      </c>
      <c r="Q5240" t="str">
        <f>VLOOKUP(E5240:E11009,[1]Лист1!$D$1:$D$2725,1,0)</f>
        <v>7725071812</v>
      </c>
    </row>
    <row r="5241" spans="1:17" ht="60">
      <c r="A5241" s="2" t="s">
        <v>4754</v>
      </c>
      <c r="B5241" s="2" t="s">
        <v>4755</v>
      </c>
      <c r="C5241" s="2" t="s">
        <v>14935</v>
      </c>
      <c r="D5241" s="2" t="s">
        <v>24</v>
      </c>
      <c r="E5241" s="8" t="s">
        <v>4751</v>
      </c>
      <c r="F5241" s="2" t="s">
        <v>2733</v>
      </c>
      <c r="G5241" s="2" t="s">
        <v>4753</v>
      </c>
      <c r="H5241" s="2" t="s">
        <v>47</v>
      </c>
      <c r="I5241" s="2" t="s">
        <v>43</v>
      </c>
      <c r="J5241" s="2" t="s">
        <v>30</v>
      </c>
      <c r="K5241" s="2" t="s">
        <v>1</v>
      </c>
      <c r="L5241" s="3">
        <v>40332</v>
      </c>
      <c r="M5241" s="3">
        <v>40338</v>
      </c>
      <c r="N5241" s="2" t="s">
        <v>44</v>
      </c>
      <c r="O5241" s="3">
        <v>40061</v>
      </c>
      <c r="P5241" s="2" t="s">
        <v>1</v>
      </c>
      <c r="Q5241" t="str">
        <f>VLOOKUP(E5241:E11010,[1]Лист1!$D$1:$D$2725,1,0)</f>
        <v>7725075373</v>
      </c>
    </row>
    <row r="5242" spans="1:17" ht="36" hidden="1" customHeight="1">
      <c r="A5242" s="2" t="s">
        <v>689</v>
      </c>
      <c r="B5242" s="2" t="s">
        <v>690</v>
      </c>
      <c r="C5242" s="2" t="s">
        <v>15916</v>
      </c>
      <c r="D5242" s="2" t="s">
        <v>24</v>
      </c>
      <c r="E5242" s="8" t="s">
        <v>15917</v>
      </c>
      <c r="F5242" s="2" t="s">
        <v>2733</v>
      </c>
      <c r="G5242" s="2" t="s">
        <v>15918</v>
      </c>
      <c r="H5242" s="2" t="s">
        <v>28</v>
      </c>
      <c r="I5242" s="2" t="s">
        <v>29</v>
      </c>
      <c r="J5242" s="2" t="s">
        <v>30</v>
      </c>
      <c r="K5242" s="2" t="s">
        <v>1</v>
      </c>
      <c r="L5242" s="3">
        <v>40299</v>
      </c>
      <c r="M5242" s="3">
        <v>40334</v>
      </c>
      <c r="N5242" s="2" t="s">
        <v>31</v>
      </c>
      <c r="O5242" s="3">
        <v>40345</v>
      </c>
      <c r="P5242" s="2" t="s">
        <v>1</v>
      </c>
      <c r="Q5242" t="e">
        <f>VLOOKUP(E5242:E11011,[1]Лист1!$D$1:$D$2725,1,0)</f>
        <v>#N/A</v>
      </c>
    </row>
    <row r="5243" spans="1:17" ht="60" hidden="1" customHeight="1">
      <c r="A5243" s="2" t="s">
        <v>2054</v>
      </c>
      <c r="B5243" s="2" t="s">
        <v>2055</v>
      </c>
      <c r="C5243" s="2" t="s">
        <v>27814</v>
      </c>
      <c r="D5243" s="2" t="s">
        <v>24</v>
      </c>
      <c r="E5243" s="8" t="s">
        <v>2052</v>
      </c>
      <c r="F5243" s="2" t="s">
        <v>2733</v>
      </c>
      <c r="G5243" s="2" t="s">
        <v>2053</v>
      </c>
      <c r="H5243" s="2" t="s">
        <v>47</v>
      </c>
      <c r="I5243" s="2" t="s">
        <v>43</v>
      </c>
      <c r="J5243" s="2" t="s">
        <v>30</v>
      </c>
      <c r="K5243" s="2" t="s">
        <v>1</v>
      </c>
      <c r="L5243" s="3">
        <v>40332</v>
      </c>
      <c r="M5243" s="3">
        <v>40334</v>
      </c>
      <c r="N5243" s="2" t="s">
        <v>44</v>
      </c>
      <c r="O5243" s="3">
        <v>40353</v>
      </c>
      <c r="P5243" s="2" t="s">
        <v>1</v>
      </c>
      <c r="Q5243" t="e">
        <f>VLOOKUP(E5243:E11012,[1]Лист1!$D$1:$D$2725,1,0)</f>
        <v>#N/A</v>
      </c>
    </row>
    <row r="5244" spans="1:17" ht="36">
      <c r="A5244" s="2" t="s">
        <v>16367</v>
      </c>
      <c r="B5244" s="2" t="s">
        <v>16368</v>
      </c>
      <c r="C5244" s="2" t="s">
        <v>16369</v>
      </c>
      <c r="D5244" s="2" t="s">
        <v>24</v>
      </c>
      <c r="E5244" s="8" t="s">
        <v>16370</v>
      </c>
      <c r="F5244" s="2" t="s">
        <v>14183</v>
      </c>
      <c r="G5244" s="2" t="s">
        <v>16371</v>
      </c>
      <c r="H5244" s="2" t="s">
        <v>28</v>
      </c>
      <c r="I5244" s="2" t="s">
        <v>29</v>
      </c>
      <c r="J5244" s="2" t="s">
        <v>30</v>
      </c>
      <c r="K5244" s="2" t="s">
        <v>1</v>
      </c>
      <c r="L5244" s="3">
        <v>40300</v>
      </c>
      <c r="M5244" s="3">
        <v>40338</v>
      </c>
      <c r="N5244" s="2" t="s">
        <v>31</v>
      </c>
      <c r="O5244" s="3">
        <v>40099</v>
      </c>
      <c r="P5244" s="2" t="s">
        <v>1</v>
      </c>
      <c r="Q5244" t="str">
        <f>VLOOKUP(E5244:E11013,[1]Лист1!$D$1:$D$2725,1,0)</f>
        <v>7725154321</v>
      </c>
    </row>
    <row r="5245" spans="1:17" ht="60">
      <c r="A5245" s="2" t="s">
        <v>14925</v>
      </c>
      <c r="B5245" s="2" t="s">
        <v>14926</v>
      </c>
      <c r="C5245" s="2" t="s">
        <v>14927</v>
      </c>
      <c r="D5245" s="2" t="s">
        <v>24</v>
      </c>
      <c r="E5245" s="8" t="s">
        <v>14928</v>
      </c>
      <c r="F5245" s="2" t="s">
        <v>14220</v>
      </c>
      <c r="G5245" s="2" t="s">
        <v>14929</v>
      </c>
      <c r="H5245" s="2" t="s">
        <v>28</v>
      </c>
      <c r="I5245" s="2" t="s">
        <v>29</v>
      </c>
      <c r="J5245" s="2" t="s">
        <v>30</v>
      </c>
      <c r="K5245" s="2" t="s">
        <v>1</v>
      </c>
      <c r="L5245" s="3">
        <v>39873</v>
      </c>
      <c r="M5245" s="3">
        <v>40334</v>
      </c>
      <c r="N5245" s="2" t="s">
        <v>31</v>
      </c>
      <c r="O5245" s="3">
        <v>40267</v>
      </c>
      <c r="P5245" s="2" t="s">
        <v>1</v>
      </c>
      <c r="Q5245" t="str">
        <f>VLOOKUP(E5245:E11014,[1]Лист1!$D$1:$D$2725,1,0)</f>
        <v>7725169462</v>
      </c>
    </row>
    <row r="5246" spans="1:17" ht="36">
      <c r="A5246" s="2" t="s">
        <v>16199</v>
      </c>
      <c r="B5246" s="2" t="s">
        <v>16200</v>
      </c>
      <c r="C5246" s="2" t="s">
        <v>16201</v>
      </c>
      <c r="D5246" s="2" t="s">
        <v>24</v>
      </c>
      <c r="E5246" s="8" t="s">
        <v>15520</v>
      </c>
      <c r="F5246" s="2" t="s">
        <v>2733</v>
      </c>
      <c r="G5246" s="2" t="s">
        <v>15521</v>
      </c>
      <c r="H5246" s="2" t="s">
        <v>172</v>
      </c>
      <c r="I5246" s="2" t="s">
        <v>173</v>
      </c>
      <c r="J5246" s="2" t="s">
        <v>51</v>
      </c>
      <c r="K5246" s="2" t="s">
        <v>52</v>
      </c>
      <c r="L5246" s="2" t="s">
        <v>1</v>
      </c>
      <c r="M5246" s="2" t="s">
        <v>1</v>
      </c>
      <c r="N5246" s="2" t="s">
        <v>1</v>
      </c>
      <c r="O5246" s="2" t="s">
        <v>1</v>
      </c>
      <c r="P5246" s="2" t="s">
        <v>1</v>
      </c>
      <c r="Q5246" t="str">
        <f>VLOOKUP(E5246:E11015,[1]Лист1!$D$1:$D$2725,1,0)</f>
        <v>7725242874</v>
      </c>
    </row>
    <row r="5247" spans="1:17" ht="36" hidden="1" customHeight="1">
      <c r="A5247" s="2" t="s">
        <v>15183</v>
      </c>
      <c r="B5247" s="2" t="s">
        <v>15184</v>
      </c>
      <c r="C5247" s="2" t="s">
        <v>15185</v>
      </c>
      <c r="D5247" s="2" t="s">
        <v>24</v>
      </c>
      <c r="E5247" s="8" t="s">
        <v>15186</v>
      </c>
      <c r="F5247" s="2" t="s">
        <v>2733</v>
      </c>
      <c r="G5247" s="2" t="s">
        <v>15187</v>
      </c>
      <c r="H5247" s="2" t="s">
        <v>172</v>
      </c>
      <c r="I5247" s="2" t="s">
        <v>173</v>
      </c>
      <c r="J5247" s="2" t="s">
        <v>51</v>
      </c>
      <c r="K5247" s="2" t="s">
        <v>52</v>
      </c>
      <c r="L5247" s="2" t="s">
        <v>1</v>
      </c>
      <c r="M5247" s="2" t="s">
        <v>1</v>
      </c>
      <c r="N5247" s="2" t="s">
        <v>1</v>
      </c>
      <c r="O5247" s="2" t="s">
        <v>1</v>
      </c>
      <c r="P5247" s="2" t="s">
        <v>1</v>
      </c>
      <c r="Q5247" t="e">
        <f>VLOOKUP(E5247:E11016,[1]Лист1!$D$1:$D$2725,1,0)</f>
        <v>#N/A</v>
      </c>
    </row>
    <row r="5248" spans="1:17" ht="36" hidden="1" customHeight="1">
      <c r="A5248" s="2" t="s">
        <v>28052</v>
      </c>
      <c r="B5248" s="2" t="s">
        <v>28053</v>
      </c>
      <c r="C5248" s="2" t="s">
        <v>28054</v>
      </c>
      <c r="D5248" s="2" t="s">
        <v>24</v>
      </c>
      <c r="E5248" s="8" t="s">
        <v>28055</v>
      </c>
      <c r="F5248" s="2" t="s">
        <v>9558</v>
      </c>
      <c r="G5248" s="2" t="s">
        <v>28056</v>
      </c>
      <c r="H5248" s="2" t="s">
        <v>172</v>
      </c>
      <c r="I5248" s="2" t="s">
        <v>173</v>
      </c>
      <c r="J5248" s="2" t="s">
        <v>51</v>
      </c>
      <c r="K5248" s="2" t="s">
        <v>52</v>
      </c>
      <c r="L5248" s="2" t="s">
        <v>1</v>
      </c>
      <c r="M5248" s="2" t="s">
        <v>1</v>
      </c>
      <c r="N5248" s="2" t="s">
        <v>1</v>
      </c>
      <c r="O5248" s="2" t="s">
        <v>1</v>
      </c>
      <c r="P5248" s="2" t="s">
        <v>1</v>
      </c>
      <c r="Q5248" t="e">
        <f>VLOOKUP(E5248:E11017,[1]Лист1!$D$1:$D$2725,1,0)</f>
        <v>#N/A</v>
      </c>
    </row>
    <row r="5249" spans="1:17" ht="48">
      <c r="A5249" s="2" t="s">
        <v>14845</v>
      </c>
      <c r="B5249" s="2" t="s">
        <v>14846</v>
      </c>
      <c r="C5249" s="2" t="s">
        <v>14847</v>
      </c>
      <c r="D5249" s="2" t="s">
        <v>24</v>
      </c>
      <c r="E5249" s="8" t="s">
        <v>14848</v>
      </c>
      <c r="F5249" s="2" t="s">
        <v>9558</v>
      </c>
      <c r="G5249" s="2" t="s">
        <v>14849</v>
      </c>
      <c r="H5249" s="2" t="s">
        <v>172</v>
      </c>
      <c r="I5249" s="2" t="s">
        <v>173</v>
      </c>
      <c r="J5249" s="2" t="s">
        <v>51</v>
      </c>
      <c r="K5249" s="2" t="s">
        <v>52</v>
      </c>
      <c r="L5249" s="2" t="s">
        <v>1</v>
      </c>
      <c r="M5249" s="2" t="s">
        <v>1</v>
      </c>
      <c r="N5249" s="2" t="s">
        <v>1</v>
      </c>
      <c r="O5249" s="2" t="s">
        <v>1</v>
      </c>
      <c r="P5249" s="2" t="s">
        <v>1</v>
      </c>
      <c r="Q5249" t="str">
        <f>VLOOKUP(E5249:E11018,[1]Лист1!$D$1:$D$2725,1,0)</f>
        <v>7726075834</v>
      </c>
    </row>
    <row r="5250" spans="1:17" ht="36" hidden="1" customHeight="1">
      <c r="A5250" s="2" t="s">
        <v>14920</v>
      </c>
      <c r="B5250" s="2" t="s">
        <v>14921</v>
      </c>
      <c r="C5250" s="2" t="s">
        <v>1</v>
      </c>
      <c r="D5250" s="2" t="s">
        <v>24</v>
      </c>
      <c r="E5250" s="8" t="s">
        <v>14922</v>
      </c>
      <c r="F5250" s="2" t="s">
        <v>1087</v>
      </c>
      <c r="G5250" s="2" t="s">
        <v>14923</v>
      </c>
      <c r="H5250" s="2" t="s">
        <v>172</v>
      </c>
      <c r="I5250" s="2" t="s">
        <v>173</v>
      </c>
      <c r="J5250" s="2" t="s">
        <v>51</v>
      </c>
      <c r="K5250" s="2" t="s">
        <v>52</v>
      </c>
      <c r="L5250" s="2" t="s">
        <v>1</v>
      </c>
      <c r="M5250" s="2" t="s">
        <v>1</v>
      </c>
      <c r="N5250" s="2" t="s">
        <v>1</v>
      </c>
      <c r="O5250" s="2" t="s">
        <v>1</v>
      </c>
      <c r="P5250" s="2" t="s">
        <v>1</v>
      </c>
      <c r="Q5250" t="e">
        <f>VLOOKUP(E5250:E11019,[1]Лист1!$D$1:$D$2725,1,0)</f>
        <v>#N/A</v>
      </c>
    </row>
    <row r="5251" spans="1:17" ht="36" hidden="1" customHeight="1">
      <c r="A5251" s="2" t="s">
        <v>28037</v>
      </c>
      <c r="B5251" s="2" t="s">
        <v>28038</v>
      </c>
      <c r="C5251" s="2" t="s">
        <v>28039</v>
      </c>
      <c r="D5251" s="2" t="s">
        <v>24</v>
      </c>
      <c r="E5251" s="8" t="s">
        <v>28040</v>
      </c>
      <c r="F5251" s="2" t="s">
        <v>9558</v>
      </c>
      <c r="G5251" s="2" t="s">
        <v>28041</v>
      </c>
      <c r="H5251" s="2" t="s">
        <v>1408</v>
      </c>
      <c r="I5251" s="2" t="s">
        <v>1409</v>
      </c>
      <c r="J5251" s="2" t="s">
        <v>51</v>
      </c>
      <c r="K5251" s="2" t="s">
        <v>52</v>
      </c>
      <c r="L5251" s="3">
        <v>39863</v>
      </c>
      <c r="M5251" s="3">
        <v>40333</v>
      </c>
      <c r="N5251" s="2" t="s">
        <v>1</v>
      </c>
      <c r="O5251" s="3">
        <v>40115</v>
      </c>
      <c r="P5251" s="2" t="s">
        <v>1</v>
      </c>
      <c r="Q5251" t="e">
        <f>VLOOKUP(E5251:E11020,[1]Лист1!$D$1:$D$2725,1,0)</f>
        <v>#N/A</v>
      </c>
    </row>
    <row r="5252" spans="1:17" ht="36">
      <c r="A5252" s="2" t="s">
        <v>15363</v>
      </c>
      <c r="B5252" s="2" t="s">
        <v>15364</v>
      </c>
      <c r="C5252" s="2" t="s">
        <v>15365</v>
      </c>
      <c r="D5252" s="2" t="s">
        <v>24</v>
      </c>
      <c r="E5252" s="8" t="s">
        <v>15366</v>
      </c>
      <c r="F5252" s="2" t="s">
        <v>14183</v>
      </c>
      <c r="G5252" s="2" t="s">
        <v>15367</v>
      </c>
      <c r="H5252" s="2" t="s">
        <v>172</v>
      </c>
      <c r="I5252" s="2" t="s">
        <v>173</v>
      </c>
      <c r="J5252" s="2" t="s">
        <v>51</v>
      </c>
      <c r="K5252" s="2" t="s">
        <v>52</v>
      </c>
      <c r="L5252" s="3">
        <v>39863</v>
      </c>
      <c r="M5252" s="3">
        <v>40333</v>
      </c>
      <c r="N5252" s="2" t="s">
        <v>1</v>
      </c>
      <c r="O5252" s="3">
        <v>40173</v>
      </c>
      <c r="P5252" s="2" t="s">
        <v>1</v>
      </c>
      <c r="Q5252" t="str">
        <f>VLOOKUP(E5252:E11021,[1]Лист1!$D$1:$D$2725,1,0)</f>
        <v>7727038881</v>
      </c>
    </row>
    <row r="5253" spans="1:17" ht="48">
      <c r="A5253" s="2" t="s">
        <v>7621</v>
      </c>
      <c r="B5253" s="2" t="s">
        <v>7622</v>
      </c>
      <c r="C5253" s="2" t="s">
        <v>7623</v>
      </c>
      <c r="D5253" s="2" t="s">
        <v>24</v>
      </c>
      <c r="E5253" s="8" t="s">
        <v>4110</v>
      </c>
      <c r="F5253" s="2" t="s">
        <v>7595</v>
      </c>
      <c r="G5253" s="2" t="s">
        <v>7624</v>
      </c>
      <c r="H5253" s="2" t="s">
        <v>1408</v>
      </c>
      <c r="I5253" s="2" t="s">
        <v>1409</v>
      </c>
      <c r="J5253" s="2" t="s">
        <v>51</v>
      </c>
      <c r="K5253" s="2" t="s">
        <v>52</v>
      </c>
      <c r="L5253" s="3">
        <v>40332</v>
      </c>
      <c r="M5253" s="3">
        <v>40333</v>
      </c>
      <c r="N5253" s="2" t="s">
        <v>1</v>
      </c>
      <c r="O5253" s="3">
        <v>39976</v>
      </c>
      <c r="P5253" s="2" t="s">
        <v>1</v>
      </c>
      <c r="Q5253" t="str">
        <f>VLOOKUP(E5253:E11022,[1]Лист1!$D$1:$D$2725,1,0)</f>
        <v>7727083115</v>
      </c>
    </row>
    <row r="5254" spans="1:17" ht="48">
      <c r="A5254" s="2" t="s">
        <v>5794</v>
      </c>
      <c r="B5254" s="2" t="s">
        <v>5795</v>
      </c>
      <c r="C5254" s="2" t="s">
        <v>5796</v>
      </c>
      <c r="D5254" s="2" t="s">
        <v>24</v>
      </c>
      <c r="E5254" s="8" t="s">
        <v>4110</v>
      </c>
      <c r="F5254" s="2" t="s">
        <v>5797</v>
      </c>
      <c r="G5254" s="2" t="s">
        <v>4112</v>
      </c>
      <c r="H5254" s="2" t="s">
        <v>172</v>
      </c>
      <c r="I5254" s="2" t="s">
        <v>173</v>
      </c>
      <c r="J5254" s="2" t="s">
        <v>51</v>
      </c>
      <c r="K5254" s="2" t="s">
        <v>52</v>
      </c>
      <c r="L5254" s="2" t="s">
        <v>1</v>
      </c>
      <c r="M5254" s="2" t="s">
        <v>1</v>
      </c>
      <c r="N5254" s="2" t="s">
        <v>1</v>
      </c>
      <c r="O5254" s="2" t="s">
        <v>1</v>
      </c>
      <c r="P5254" s="2" t="s">
        <v>1</v>
      </c>
      <c r="Q5254" t="str">
        <f>VLOOKUP(E5254:E11023,[1]Лист1!$D$1:$D$2725,1,0)</f>
        <v>7727083115</v>
      </c>
    </row>
    <row r="5255" spans="1:17" ht="48">
      <c r="A5255" s="2" t="s">
        <v>4107</v>
      </c>
      <c r="B5255" s="2" t="s">
        <v>4108</v>
      </c>
      <c r="C5255" s="2" t="s">
        <v>4109</v>
      </c>
      <c r="D5255" s="2" t="s">
        <v>24</v>
      </c>
      <c r="E5255" s="8" t="s">
        <v>4110</v>
      </c>
      <c r="F5255" s="2" t="s">
        <v>4111</v>
      </c>
      <c r="G5255" s="2" t="s">
        <v>4112</v>
      </c>
      <c r="H5255" s="2" t="s">
        <v>172</v>
      </c>
      <c r="I5255" s="2" t="s">
        <v>173</v>
      </c>
      <c r="J5255" s="2" t="s">
        <v>51</v>
      </c>
      <c r="K5255" s="2" t="s">
        <v>52</v>
      </c>
      <c r="L5255" s="2" t="s">
        <v>1</v>
      </c>
      <c r="M5255" s="2" t="s">
        <v>1</v>
      </c>
      <c r="N5255" s="2" t="s">
        <v>1</v>
      </c>
      <c r="O5255" s="2" t="s">
        <v>1</v>
      </c>
      <c r="P5255" s="2" t="s">
        <v>1</v>
      </c>
      <c r="Q5255" t="str">
        <f>VLOOKUP(E5255:E11024,[1]Лист1!$D$1:$D$2725,1,0)</f>
        <v>7727083115</v>
      </c>
    </row>
    <row r="5256" spans="1:17" ht="24" customHeight="1">
      <c r="A5256" s="2" t="s">
        <v>14900</v>
      </c>
      <c r="B5256" s="2" t="s">
        <v>14901</v>
      </c>
      <c r="C5256" s="2" t="s">
        <v>14902</v>
      </c>
      <c r="D5256" s="2" t="s">
        <v>24</v>
      </c>
      <c r="E5256" s="8" t="s">
        <v>14903</v>
      </c>
      <c r="F5256" s="2" t="s">
        <v>9687</v>
      </c>
      <c r="G5256" s="2" t="s">
        <v>14904</v>
      </c>
      <c r="H5256" s="2" t="s">
        <v>172</v>
      </c>
      <c r="I5256" s="2" t="s">
        <v>173</v>
      </c>
      <c r="J5256" s="2" t="s">
        <v>51</v>
      </c>
      <c r="K5256" s="2" t="s">
        <v>52</v>
      </c>
      <c r="L5256" s="2" t="s">
        <v>1</v>
      </c>
      <c r="M5256" s="2" t="s">
        <v>1</v>
      </c>
      <c r="N5256" s="2" t="s">
        <v>1</v>
      </c>
      <c r="O5256" s="2" t="s">
        <v>1</v>
      </c>
      <c r="P5256" s="2" t="s">
        <v>1</v>
      </c>
      <c r="Q5256" t="str">
        <f>VLOOKUP(E5256:E11025,[1]Лист1!$D$1:$D$2725,1,0)</f>
        <v>7727084790</v>
      </c>
    </row>
    <row r="5257" spans="1:17" ht="36" hidden="1" customHeight="1">
      <c r="A5257" s="2" t="s">
        <v>1479</v>
      </c>
      <c r="B5257" s="2" t="s">
        <v>1480</v>
      </c>
      <c r="C5257" s="2" t="s">
        <v>16184</v>
      </c>
      <c r="D5257" s="2" t="s">
        <v>24</v>
      </c>
      <c r="E5257" s="8" t="s">
        <v>16185</v>
      </c>
      <c r="F5257" s="2" t="s">
        <v>9687</v>
      </c>
      <c r="G5257" s="2" t="s">
        <v>16186</v>
      </c>
      <c r="H5257" s="2" t="s">
        <v>172</v>
      </c>
      <c r="I5257" s="2" t="s">
        <v>173</v>
      </c>
      <c r="J5257" s="2" t="s">
        <v>51</v>
      </c>
      <c r="K5257" s="2" t="s">
        <v>52</v>
      </c>
      <c r="L5257" s="2" t="s">
        <v>1</v>
      </c>
      <c r="M5257" s="2" t="s">
        <v>1</v>
      </c>
      <c r="N5257" s="2" t="s">
        <v>1</v>
      </c>
      <c r="O5257" s="2" t="s">
        <v>1</v>
      </c>
      <c r="P5257" s="2" t="s">
        <v>1</v>
      </c>
      <c r="Q5257" t="e">
        <f>VLOOKUP(E5257:E11026,[1]Лист1!$D$1:$D$2725,1,0)</f>
        <v>#N/A</v>
      </c>
    </row>
    <row r="5258" spans="1:17" ht="36" hidden="1" customHeight="1">
      <c r="A5258" s="2" t="s">
        <v>16123</v>
      </c>
      <c r="B5258" s="2" t="s">
        <v>16124</v>
      </c>
      <c r="C5258" s="2" t="s">
        <v>16125</v>
      </c>
      <c r="D5258" s="2" t="s">
        <v>24</v>
      </c>
      <c r="E5258" s="8" t="s">
        <v>16126</v>
      </c>
      <c r="F5258" s="2" t="s">
        <v>9687</v>
      </c>
      <c r="G5258" s="2" t="s">
        <v>16127</v>
      </c>
      <c r="H5258" s="2" t="s">
        <v>172</v>
      </c>
      <c r="I5258" s="2" t="s">
        <v>173</v>
      </c>
      <c r="J5258" s="2" t="s">
        <v>51</v>
      </c>
      <c r="K5258" s="2" t="s">
        <v>52</v>
      </c>
      <c r="L5258" s="2" t="s">
        <v>1</v>
      </c>
      <c r="M5258" s="2" t="s">
        <v>1</v>
      </c>
      <c r="N5258" s="2" t="s">
        <v>1</v>
      </c>
      <c r="O5258" s="3">
        <v>39561</v>
      </c>
      <c r="P5258" s="2" t="s">
        <v>1</v>
      </c>
      <c r="Q5258" t="e">
        <f>VLOOKUP(E5258:E11027,[1]Лист1!$D$1:$D$2725,1,0)</f>
        <v>#N/A</v>
      </c>
    </row>
    <row r="5259" spans="1:17" ht="48">
      <c r="A5259" s="2" t="s">
        <v>15325</v>
      </c>
      <c r="B5259" s="2" t="s">
        <v>15326</v>
      </c>
      <c r="C5259" s="2" t="s">
        <v>15327</v>
      </c>
      <c r="D5259" s="2" t="s">
        <v>24</v>
      </c>
      <c r="E5259" s="8" t="s">
        <v>15328</v>
      </c>
      <c r="F5259" s="2" t="s">
        <v>9687</v>
      </c>
      <c r="G5259" s="2" t="s">
        <v>15329</v>
      </c>
      <c r="H5259" s="2" t="s">
        <v>172</v>
      </c>
      <c r="I5259" s="2" t="s">
        <v>173</v>
      </c>
      <c r="J5259" s="2" t="s">
        <v>51</v>
      </c>
      <c r="K5259" s="2" t="s">
        <v>52</v>
      </c>
      <c r="L5259" s="2" t="s">
        <v>1</v>
      </c>
      <c r="M5259" s="2" t="s">
        <v>1</v>
      </c>
      <c r="N5259" s="2" t="s">
        <v>1</v>
      </c>
      <c r="O5259" s="2" t="s">
        <v>1</v>
      </c>
      <c r="P5259" s="2" t="s">
        <v>1</v>
      </c>
      <c r="Q5259" t="str">
        <f>VLOOKUP(E5259:E11028,[1]Лист1!$D$1:$D$2725,1,0)</f>
        <v>7727200460</v>
      </c>
    </row>
    <row r="5260" spans="1:17" ht="60" hidden="1" customHeight="1">
      <c r="A5260" s="2" t="s">
        <v>17839</v>
      </c>
      <c r="B5260" s="2" t="s">
        <v>17840</v>
      </c>
      <c r="C5260" s="2" t="s">
        <v>17841</v>
      </c>
      <c r="D5260" s="2" t="s">
        <v>24</v>
      </c>
      <c r="E5260" s="8" t="s">
        <v>17842</v>
      </c>
      <c r="F5260" s="2" t="s">
        <v>17843</v>
      </c>
      <c r="G5260" s="2" t="s">
        <v>17844</v>
      </c>
      <c r="H5260" s="2" t="s">
        <v>172</v>
      </c>
      <c r="I5260" s="2" t="s">
        <v>173</v>
      </c>
      <c r="J5260" s="2" t="s">
        <v>51</v>
      </c>
      <c r="K5260" s="2" t="s">
        <v>52</v>
      </c>
      <c r="L5260" s="2" t="s">
        <v>1</v>
      </c>
      <c r="M5260" s="2" t="s">
        <v>1</v>
      </c>
      <c r="N5260" s="2" t="s">
        <v>1</v>
      </c>
      <c r="O5260" s="2" t="s">
        <v>1</v>
      </c>
      <c r="P5260" s="2" t="s">
        <v>1</v>
      </c>
      <c r="Q5260" t="e">
        <f>VLOOKUP(E5260:E11029,[1]Лист1!$D$1:$D$2725,1,0)</f>
        <v>#N/A</v>
      </c>
    </row>
    <row r="5261" spans="1:17" ht="36" hidden="1" customHeight="1">
      <c r="A5261" s="2" t="s">
        <v>14910</v>
      </c>
      <c r="B5261" s="2" t="s">
        <v>14911</v>
      </c>
      <c r="C5261" s="2" t="s">
        <v>14912</v>
      </c>
      <c r="D5261" s="2" t="s">
        <v>24</v>
      </c>
      <c r="E5261" s="8" t="s">
        <v>14913</v>
      </c>
      <c r="F5261" s="2" t="s">
        <v>14181</v>
      </c>
      <c r="G5261" s="2" t="s">
        <v>14914</v>
      </c>
      <c r="H5261" s="2" t="s">
        <v>28</v>
      </c>
      <c r="I5261" s="2" t="s">
        <v>29</v>
      </c>
      <c r="J5261" s="2" t="s">
        <v>30</v>
      </c>
      <c r="K5261" s="2" t="s">
        <v>1</v>
      </c>
      <c r="L5261" s="3">
        <v>40107</v>
      </c>
      <c r="M5261" s="3">
        <v>40333</v>
      </c>
      <c r="N5261" s="2" t="s">
        <v>31</v>
      </c>
      <c r="O5261" s="3">
        <v>40264</v>
      </c>
      <c r="P5261" s="2" t="s">
        <v>1</v>
      </c>
      <c r="Q5261" t="e">
        <f>VLOOKUP(E5261:E11030,[1]Лист1!$D$1:$D$2725,1,0)</f>
        <v>#N/A</v>
      </c>
    </row>
    <row r="5262" spans="1:17" ht="60" hidden="1" customHeight="1">
      <c r="A5262" s="2" t="s">
        <v>7504</v>
      </c>
      <c r="B5262" s="2" t="s">
        <v>7505</v>
      </c>
      <c r="C5262" s="2" t="s">
        <v>15004</v>
      </c>
      <c r="D5262" s="2" t="s">
        <v>24</v>
      </c>
      <c r="E5262" s="8" t="s">
        <v>7502</v>
      </c>
      <c r="F5262" s="2" t="s">
        <v>9687</v>
      </c>
      <c r="G5262" s="2" t="s">
        <v>7503</v>
      </c>
      <c r="H5262" s="2" t="s">
        <v>28</v>
      </c>
      <c r="I5262" s="2" t="s">
        <v>29</v>
      </c>
      <c r="J5262" s="2" t="s">
        <v>30</v>
      </c>
      <c r="K5262" s="2" t="s">
        <v>1</v>
      </c>
      <c r="L5262" s="3">
        <v>40333</v>
      </c>
      <c r="M5262" s="3">
        <v>40338</v>
      </c>
      <c r="N5262" s="2" t="s">
        <v>31</v>
      </c>
      <c r="O5262" s="3">
        <v>40290</v>
      </c>
      <c r="P5262" s="2" t="s">
        <v>1</v>
      </c>
      <c r="Q5262" t="e">
        <f>VLOOKUP(E5262:E11031,[1]Лист1!$D$1:$D$2725,1,0)</f>
        <v>#N/A</v>
      </c>
    </row>
    <row r="5263" spans="1:17" ht="24" hidden="1" customHeight="1">
      <c r="A5263" s="2" t="s">
        <v>15255</v>
      </c>
      <c r="B5263" s="2" t="s">
        <v>15256</v>
      </c>
      <c r="C5263" s="2" t="s">
        <v>15257</v>
      </c>
      <c r="D5263" s="2" t="s">
        <v>24</v>
      </c>
      <c r="E5263" s="8" t="s">
        <v>15258</v>
      </c>
      <c r="F5263" s="2" t="s">
        <v>9687</v>
      </c>
      <c r="G5263" s="2" t="s">
        <v>15259</v>
      </c>
      <c r="H5263" s="2" t="s">
        <v>28</v>
      </c>
      <c r="I5263" s="2" t="s">
        <v>29</v>
      </c>
      <c r="J5263" s="2" t="s">
        <v>30</v>
      </c>
      <c r="K5263" s="2" t="s">
        <v>1</v>
      </c>
      <c r="L5263" s="3">
        <v>40243</v>
      </c>
      <c r="M5263" s="3">
        <v>40333</v>
      </c>
      <c r="N5263" s="2" t="s">
        <v>31</v>
      </c>
      <c r="O5263" s="3">
        <v>40274</v>
      </c>
      <c r="P5263" s="2" t="s">
        <v>1</v>
      </c>
      <c r="Q5263" t="e">
        <f>VLOOKUP(E5263:E11032,[1]Лист1!$D$1:$D$2725,1,0)</f>
        <v>#N/A</v>
      </c>
    </row>
    <row r="5264" spans="1:17" ht="48" hidden="1" customHeight="1">
      <c r="A5264" s="2" t="s">
        <v>28749</v>
      </c>
      <c r="B5264" s="2" t="s">
        <v>28750</v>
      </c>
      <c r="C5264" s="2" t="s">
        <v>28751</v>
      </c>
      <c r="D5264" s="2" t="s">
        <v>24</v>
      </c>
      <c r="E5264" s="8" t="s">
        <v>28752</v>
      </c>
      <c r="F5264" s="2" t="s">
        <v>9687</v>
      </c>
      <c r="G5264" s="2" t="s">
        <v>28753</v>
      </c>
      <c r="H5264" s="2" t="s">
        <v>28</v>
      </c>
      <c r="I5264" s="2" t="s">
        <v>29</v>
      </c>
      <c r="J5264" s="2" t="s">
        <v>30</v>
      </c>
      <c r="K5264" s="2" t="s">
        <v>1</v>
      </c>
      <c r="L5264" s="3">
        <v>40333</v>
      </c>
      <c r="M5264" s="3">
        <v>40334</v>
      </c>
      <c r="N5264" s="2" t="s">
        <v>31</v>
      </c>
      <c r="O5264" s="3">
        <v>40331</v>
      </c>
      <c r="P5264" s="2" t="s">
        <v>1</v>
      </c>
      <c r="Q5264" t="e">
        <f>VLOOKUP(E5264:E11033,[1]Лист1!$D$1:$D$2725,1,0)</f>
        <v>#N/A</v>
      </c>
    </row>
    <row r="5265" spans="1:17" ht="72">
      <c r="A5265" s="2" t="s">
        <v>11728</v>
      </c>
      <c r="B5265" s="2" t="s">
        <v>11729</v>
      </c>
      <c r="C5265" s="2" t="s">
        <v>10274</v>
      </c>
      <c r="D5265" s="2" t="s">
        <v>24</v>
      </c>
      <c r="E5265" s="8" t="s">
        <v>10272</v>
      </c>
      <c r="F5265" s="2" t="s">
        <v>9715</v>
      </c>
      <c r="G5265" s="2" t="s">
        <v>10273</v>
      </c>
      <c r="H5265" s="2" t="s">
        <v>172</v>
      </c>
      <c r="I5265" s="2" t="s">
        <v>173</v>
      </c>
      <c r="J5265" s="2" t="s">
        <v>51</v>
      </c>
      <c r="K5265" s="2" t="s">
        <v>81</v>
      </c>
      <c r="L5265" s="2" t="s">
        <v>1</v>
      </c>
      <c r="M5265" s="2" t="s">
        <v>1</v>
      </c>
      <c r="N5265" s="2" t="s">
        <v>1</v>
      </c>
      <c r="O5265" s="2" t="s">
        <v>1</v>
      </c>
      <c r="P5265" s="2" t="s">
        <v>1</v>
      </c>
      <c r="Q5265" t="str">
        <f>VLOOKUP(E5265:E11034,[1]Лист1!$D$1:$D$2725,1,0)</f>
        <v>7728008953</v>
      </c>
    </row>
    <row r="5266" spans="1:17" ht="48">
      <c r="A5266" s="2" t="s">
        <v>15045</v>
      </c>
      <c r="B5266" s="2" t="s">
        <v>15046</v>
      </c>
      <c r="C5266" s="2" t="s">
        <v>15047</v>
      </c>
      <c r="D5266" s="2" t="s">
        <v>24</v>
      </c>
      <c r="E5266" s="8" t="s">
        <v>15048</v>
      </c>
      <c r="F5266" s="2" t="s">
        <v>9715</v>
      </c>
      <c r="G5266" s="2" t="s">
        <v>15049</v>
      </c>
      <c r="H5266" s="2" t="s">
        <v>3287</v>
      </c>
      <c r="I5266" s="2" t="s">
        <v>3288</v>
      </c>
      <c r="J5266" s="2" t="s">
        <v>51</v>
      </c>
      <c r="K5266" s="2" t="s">
        <v>52</v>
      </c>
      <c r="L5266" s="3">
        <v>40301</v>
      </c>
      <c r="M5266" s="3">
        <v>40333</v>
      </c>
      <c r="N5266" s="2" t="s">
        <v>1</v>
      </c>
      <c r="O5266" s="3">
        <v>39979</v>
      </c>
      <c r="P5266" s="2" t="s">
        <v>1</v>
      </c>
      <c r="Q5266" t="str">
        <f>VLOOKUP(E5266:E11035,[1]Лист1!$D$1:$D$2725,1,0)</f>
        <v>7728020005</v>
      </c>
    </row>
    <row r="5267" spans="1:17" ht="24" customHeight="1">
      <c r="A5267" s="2" t="s">
        <v>15393</v>
      </c>
      <c r="B5267" s="2" t="s">
        <v>15394</v>
      </c>
      <c r="C5267" s="2" t="s">
        <v>15395</v>
      </c>
      <c r="D5267" s="2" t="s">
        <v>24</v>
      </c>
      <c r="E5267" s="8" t="s">
        <v>15396</v>
      </c>
      <c r="F5267" s="2" t="s">
        <v>9715</v>
      </c>
      <c r="G5267" s="2" t="s">
        <v>15397</v>
      </c>
      <c r="H5267" s="2" t="s">
        <v>28</v>
      </c>
      <c r="I5267" s="2" t="s">
        <v>29</v>
      </c>
      <c r="J5267" s="2" t="s">
        <v>30</v>
      </c>
      <c r="K5267" s="2" t="s">
        <v>1</v>
      </c>
      <c r="L5267" s="3">
        <v>40333</v>
      </c>
      <c r="M5267" s="3">
        <v>40338</v>
      </c>
      <c r="N5267" s="2" t="s">
        <v>31</v>
      </c>
      <c r="O5267" s="3">
        <v>40145</v>
      </c>
      <c r="P5267" s="2" t="s">
        <v>1</v>
      </c>
      <c r="Q5267" t="str">
        <f>VLOOKUP(E5267:E11036,[1]Лист1!$D$1:$D$2725,1,0)</f>
        <v>7728021048</v>
      </c>
    </row>
    <row r="5268" spans="1:17" ht="60">
      <c r="A5268" s="2" t="s">
        <v>6237</v>
      </c>
      <c r="B5268" s="2" t="s">
        <v>6238</v>
      </c>
      <c r="C5268" s="2" t="s">
        <v>16251</v>
      </c>
      <c r="D5268" s="2" t="s">
        <v>24</v>
      </c>
      <c r="E5268" s="8" t="s">
        <v>6235</v>
      </c>
      <c r="F5268" s="2" t="s">
        <v>9715</v>
      </c>
      <c r="G5268" s="2" t="s">
        <v>6236</v>
      </c>
      <c r="H5268" s="2" t="s">
        <v>28</v>
      </c>
      <c r="I5268" s="2" t="s">
        <v>29</v>
      </c>
      <c r="J5268" s="2" t="s">
        <v>30</v>
      </c>
      <c r="K5268" s="2" t="s">
        <v>1</v>
      </c>
      <c r="L5268" s="3">
        <v>40339</v>
      </c>
      <c r="M5268" s="3">
        <v>40345</v>
      </c>
      <c r="N5268" s="2" t="s">
        <v>31</v>
      </c>
      <c r="O5268" s="3">
        <v>40122</v>
      </c>
      <c r="P5268" s="2" t="s">
        <v>1</v>
      </c>
      <c r="Q5268" t="str">
        <f>VLOOKUP(E5268:E11037,[1]Лист1!$D$1:$D$2725,1,0)</f>
        <v>7728028967</v>
      </c>
    </row>
    <row r="5269" spans="1:17" ht="72">
      <c r="A5269" s="2" t="s">
        <v>15271</v>
      </c>
      <c r="B5269" s="2" t="s">
        <v>15272</v>
      </c>
      <c r="C5269" s="2" t="s">
        <v>15273</v>
      </c>
      <c r="D5269" s="2" t="s">
        <v>24</v>
      </c>
      <c r="E5269" s="8" t="s">
        <v>15274</v>
      </c>
      <c r="F5269" s="2" t="s">
        <v>9715</v>
      </c>
      <c r="G5269" s="2" t="s">
        <v>15275</v>
      </c>
      <c r="H5269" s="2" t="s">
        <v>28</v>
      </c>
      <c r="I5269" s="2" t="s">
        <v>29</v>
      </c>
      <c r="J5269" s="2" t="s">
        <v>30</v>
      </c>
      <c r="K5269" s="2" t="s">
        <v>1</v>
      </c>
      <c r="L5269" s="3">
        <v>40333</v>
      </c>
      <c r="M5269" s="3">
        <v>40338</v>
      </c>
      <c r="N5269" s="2" t="s">
        <v>31</v>
      </c>
      <c r="O5269" s="3">
        <v>39611</v>
      </c>
      <c r="P5269" s="2" t="s">
        <v>1</v>
      </c>
      <c r="Q5269" t="str">
        <f>VLOOKUP(E5269:E11038,[1]Лист1!$D$1:$D$2725,1,0)</f>
        <v>7728051927</v>
      </c>
    </row>
    <row r="5270" spans="1:17" ht="48">
      <c r="A5270" s="2" t="s">
        <v>16192</v>
      </c>
      <c r="B5270" s="2" t="s">
        <v>16193</v>
      </c>
      <c r="C5270" s="2" t="s">
        <v>16194</v>
      </c>
      <c r="D5270" s="2" t="s">
        <v>24</v>
      </c>
      <c r="E5270" s="8" t="s">
        <v>14940</v>
      </c>
      <c r="F5270" s="2" t="s">
        <v>9715</v>
      </c>
      <c r="G5270" s="2" t="s">
        <v>14941</v>
      </c>
      <c r="H5270" s="2" t="s">
        <v>40</v>
      </c>
      <c r="I5270" s="2" t="s">
        <v>41</v>
      </c>
      <c r="J5270" s="2" t="s">
        <v>30</v>
      </c>
      <c r="K5270" s="2" t="s">
        <v>1</v>
      </c>
      <c r="L5270" s="3">
        <v>39635</v>
      </c>
      <c r="M5270" s="3">
        <v>40346</v>
      </c>
      <c r="N5270" s="2" t="s">
        <v>42</v>
      </c>
      <c r="O5270" s="3">
        <v>40326</v>
      </c>
      <c r="P5270" s="2" t="s">
        <v>1</v>
      </c>
      <c r="Q5270" t="str">
        <f>VLOOKUP(E5270:E11039,[1]Лист1!$D$1:$D$2725,1,0)</f>
        <v>7728065856</v>
      </c>
    </row>
    <row r="5271" spans="1:17" ht="48">
      <c r="A5271" s="2" t="s">
        <v>5309</v>
      </c>
      <c r="B5271" s="2" t="s">
        <v>5307</v>
      </c>
      <c r="C5271" s="2" t="s">
        <v>15276</v>
      </c>
      <c r="D5271" s="2" t="s">
        <v>24</v>
      </c>
      <c r="E5271" s="8" t="s">
        <v>3947</v>
      </c>
      <c r="F5271" s="2" t="s">
        <v>9715</v>
      </c>
      <c r="G5271" s="2" t="s">
        <v>3948</v>
      </c>
      <c r="H5271" s="2" t="s">
        <v>1322</v>
      </c>
      <c r="I5271" s="2" t="s">
        <v>1323</v>
      </c>
      <c r="J5271" s="2" t="s">
        <v>51</v>
      </c>
      <c r="K5271" s="2" t="s">
        <v>52</v>
      </c>
      <c r="L5271" s="3">
        <v>40299</v>
      </c>
      <c r="M5271" s="3">
        <v>40333</v>
      </c>
      <c r="N5271" s="2" t="s">
        <v>1</v>
      </c>
      <c r="O5271" s="3">
        <v>40155</v>
      </c>
      <c r="P5271" s="2" t="s">
        <v>1</v>
      </c>
      <c r="Q5271" t="str">
        <f>VLOOKUP(E5271:E11040,[1]Лист1!$D$1:$D$2725,1,0)</f>
        <v>7728073720</v>
      </c>
    </row>
    <row r="5272" spans="1:17" ht="60">
      <c r="A5272" s="2" t="s">
        <v>7934</v>
      </c>
      <c r="B5272" s="2" t="s">
        <v>7935</v>
      </c>
      <c r="C5272" s="2" t="s">
        <v>7820</v>
      </c>
      <c r="D5272" s="2" t="s">
        <v>24</v>
      </c>
      <c r="E5272" s="8" t="s">
        <v>7821</v>
      </c>
      <c r="F5272" s="2" t="s">
        <v>7818</v>
      </c>
      <c r="G5272" s="2" t="s">
        <v>7822</v>
      </c>
      <c r="H5272" s="2" t="s">
        <v>78</v>
      </c>
      <c r="I5272" s="2" t="s">
        <v>79</v>
      </c>
      <c r="J5272" s="2" t="s">
        <v>51</v>
      </c>
      <c r="K5272" s="2" t="s">
        <v>52</v>
      </c>
      <c r="L5272" s="3">
        <v>40298</v>
      </c>
      <c r="M5272" s="3">
        <v>40333</v>
      </c>
      <c r="N5272" s="2" t="s">
        <v>1</v>
      </c>
      <c r="O5272" s="3">
        <v>40002</v>
      </c>
      <c r="P5272" s="2" t="s">
        <v>1</v>
      </c>
      <c r="Q5272" t="str">
        <f>VLOOKUP(E5272:E11041,[1]Лист1!$D$1:$D$2725,1,0)</f>
        <v>7728113806</v>
      </c>
    </row>
    <row r="5273" spans="1:17" ht="48">
      <c r="A5273" s="2" t="s">
        <v>2416</v>
      </c>
      <c r="B5273" s="2" t="s">
        <v>2417</v>
      </c>
      <c r="C5273" s="2" t="s">
        <v>9714</v>
      </c>
      <c r="D5273" s="2" t="s">
        <v>24</v>
      </c>
      <c r="E5273" s="8" t="s">
        <v>2414</v>
      </c>
      <c r="F5273" s="2" t="s">
        <v>9715</v>
      </c>
      <c r="G5273" s="2" t="s">
        <v>2415</v>
      </c>
      <c r="H5273" s="2" t="s">
        <v>28</v>
      </c>
      <c r="I5273" s="2" t="s">
        <v>29</v>
      </c>
      <c r="J5273" s="2" t="s">
        <v>30</v>
      </c>
      <c r="K5273" s="2" t="s">
        <v>1</v>
      </c>
      <c r="L5273" s="3">
        <v>39645</v>
      </c>
      <c r="M5273" s="3">
        <v>40333</v>
      </c>
      <c r="N5273" s="2" t="s">
        <v>31</v>
      </c>
      <c r="O5273" s="3">
        <v>40061</v>
      </c>
      <c r="P5273" s="2" t="s">
        <v>1</v>
      </c>
      <c r="Q5273" t="str">
        <f>VLOOKUP(E5273:E11042,[1]Лист1!$D$1:$D$2725,1,0)</f>
        <v>7728116437</v>
      </c>
    </row>
    <row r="5274" spans="1:17" ht="48">
      <c r="A5274" s="2" t="s">
        <v>2411</v>
      </c>
      <c r="B5274" s="2" t="s">
        <v>2412</v>
      </c>
      <c r="C5274" s="2" t="s">
        <v>2413</v>
      </c>
      <c r="D5274" s="2" t="s">
        <v>24</v>
      </c>
      <c r="E5274" s="8" t="s">
        <v>2414</v>
      </c>
      <c r="F5274" s="2" t="s">
        <v>2155</v>
      </c>
      <c r="G5274" s="2" t="s">
        <v>2415</v>
      </c>
      <c r="H5274" s="2" t="s">
        <v>28</v>
      </c>
      <c r="I5274" s="2" t="s">
        <v>29</v>
      </c>
      <c r="J5274" s="2" t="s">
        <v>30</v>
      </c>
      <c r="K5274" s="2" t="s">
        <v>1</v>
      </c>
      <c r="L5274" s="3">
        <v>40335</v>
      </c>
      <c r="M5274" s="3">
        <v>40338</v>
      </c>
      <c r="N5274" s="2" t="s">
        <v>31</v>
      </c>
      <c r="O5274" s="3">
        <v>40326</v>
      </c>
      <c r="P5274" s="2" t="s">
        <v>1</v>
      </c>
      <c r="Q5274" t="str">
        <f>VLOOKUP(E5274:E11043,[1]Лист1!$D$1:$D$2725,1,0)</f>
        <v>7728116437</v>
      </c>
    </row>
    <row r="5275" spans="1:17" ht="36" hidden="1" customHeight="1">
      <c r="A5275" s="2" t="s">
        <v>27912</v>
      </c>
      <c r="B5275" s="2" t="s">
        <v>27913</v>
      </c>
      <c r="C5275" s="2" t="s">
        <v>27914</v>
      </c>
      <c r="D5275" s="2" t="s">
        <v>24</v>
      </c>
      <c r="E5275" s="8" t="s">
        <v>27915</v>
      </c>
      <c r="F5275" s="2" t="s">
        <v>1093</v>
      </c>
      <c r="G5275" s="2" t="s">
        <v>27916</v>
      </c>
      <c r="H5275" s="2" t="s">
        <v>3175</v>
      </c>
      <c r="I5275" s="2" t="s">
        <v>1929</v>
      </c>
      <c r="J5275" s="2" t="s">
        <v>51</v>
      </c>
      <c r="K5275" s="2" t="s">
        <v>52</v>
      </c>
      <c r="L5275" s="3">
        <v>39862</v>
      </c>
      <c r="M5275" s="3">
        <v>40338</v>
      </c>
      <c r="N5275" s="2" t="s">
        <v>1</v>
      </c>
      <c r="O5275" s="3">
        <v>40047</v>
      </c>
      <c r="P5275" s="2" t="s">
        <v>1</v>
      </c>
      <c r="Q5275" t="e">
        <f>VLOOKUP(E5275:E11044,[1]Лист1!$D$1:$D$2725,1,0)</f>
        <v>#N/A</v>
      </c>
    </row>
    <row r="5276" spans="1:17" ht="36" hidden="1" customHeight="1">
      <c r="A5276" s="2" t="s">
        <v>27947</v>
      </c>
      <c r="B5276" s="2" t="s">
        <v>27948</v>
      </c>
      <c r="C5276" s="2" t="s">
        <v>27949</v>
      </c>
      <c r="D5276" s="2" t="s">
        <v>24</v>
      </c>
      <c r="E5276" s="8" t="s">
        <v>27950</v>
      </c>
      <c r="F5276" s="2" t="s">
        <v>9715</v>
      </c>
      <c r="G5276" s="2" t="s">
        <v>27951</v>
      </c>
      <c r="H5276" s="2" t="s">
        <v>28</v>
      </c>
      <c r="I5276" s="2" t="s">
        <v>29</v>
      </c>
      <c r="J5276" s="2" t="s">
        <v>30</v>
      </c>
      <c r="K5276" s="2" t="s">
        <v>1</v>
      </c>
      <c r="L5276" s="3">
        <v>40333</v>
      </c>
      <c r="M5276" s="3">
        <v>40338</v>
      </c>
      <c r="N5276" s="2" t="s">
        <v>31</v>
      </c>
      <c r="O5276" s="3">
        <v>40269</v>
      </c>
      <c r="P5276" s="2" t="s">
        <v>1</v>
      </c>
      <c r="Q5276" t="e">
        <f>VLOOKUP(E5276:E11045,[1]Лист1!$D$1:$D$2725,1,0)</f>
        <v>#N/A</v>
      </c>
    </row>
    <row r="5277" spans="1:17" ht="48" hidden="1" customHeight="1">
      <c r="A5277" s="2" t="s">
        <v>15922</v>
      </c>
      <c r="B5277" s="2" t="s">
        <v>15923</v>
      </c>
      <c r="C5277" s="2" t="s">
        <v>15924</v>
      </c>
      <c r="D5277" s="2" t="s">
        <v>24</v>
      </c>
      <c r="E5277" s="8" t="s">
        <v>15925</v>
      </c>
      <c r="F5277" s="2" t="s">
        <v>9715</v>
      </c>
      <c r="G5277" s="2" t="s">
        <v>15926</v>
      </c>
      <c r="H5277" s="2" t="s">
        <v>172</v>
      </c>
      <c r="I5277" s="2" t="s">
        <v>173</v>
      </c>
      <c r="J5277" s="2" t="s">
        <v>51</v>
      </c>
      <c r="K5277" s="2" t="s">
        <v>52</v>
      </c>
      <c r="L5277" s="3">
        <v>39863</v>
      </c>
      <c r="M5277" s="3">
        <v>40338</v>
      </c>
      <c r="N5277" s="2" t="s">
        <v>1380</v>
      </c>
      <c r="O5277" s="3">
        <v>40138</v>
      </c>
      <c r="P5277" s="2" t="s">
        <v>1</v>
      </c>
      <c r="Q5277" t="e">
        <f>VLOOKUP(E5277:E11046,[1]Лист1!$D$1:$D$2725,1,0)</f>
        <v>#N/A</v>
      </c>
    </row>
    <row r="5278" spans="1:17" ht="36" hidden="1" customHeight="1">
      <c r="A5278" s="2" t="s">
        <v>8603</v>
      </c>
      <c r="B5278" s="2" t="s">
        <v>8604</v>
      </c>
      <c r="C5278" s="2" t="s">
        <v>14236</v>
      </c>
      <c r="D5278" s="2" t="s">
        <v>24</v>
      </c>
      <c r="E5278" s="8" t="s">
        <v>8601</v>
      </c>
      <c r="F5278" s="2" t="s">
        <v>9715</v>
      </c>
      <c r="G5278" s="2" t="s">
        <v>8602</v>
      </c>
      <c r="H5278" s="2" t="s">
        <v>45</v>
      </c>
      <c r="I5278" s="2" t="s">
        <v>43</v>
      </c>
      <c r="J5278" s="2" t="s">
        <v>51</v>
      </c>
      <c r="K5278" s="2" t="s">
        <v>81</v>
      </c>
      <c r="L5278" s="2" t="s">
        <v>1</v>
      </c>
      <c r="M5278" s="2" t="s">
        <v>1</v>
      </c>
      <c r="N5278" s="2" t="s">
        <v>1</v>
      </c>
      <c r="O5278" s="3">
        <v>39480</v>
      </c>
      <c r="P5278" s="2" t="s">
        <v>1</v>
      </c>
      <c r="Q5278" t="e">
        <f>VLOOKUP(E5278:E11047,[1]Лист1!$D$1:$D$2725,1,0)</f>
        <v>#N/A</v>
      </c>
    </row>
    <row r="5279" spans="1:17" ht="24" hidden="1" customHeight="1">
      <c r="A5279" s="2" t="s">
        <v>27957</v>
      </c>
      <c r="B5279" s="2" t="s">
        <v>27958</v>
      </c>
      <c r="C5279" s="2" t="s">
        <v>27959</v>
      </c>
      <c r="D5279" s="2" t="s">
        <v>24</v>
      </c>
      <c r="E5279" s="8" t="s">
        <v>27960</v>
      </c>
      <c r="F5279" s="2" t="s">
        <v>9715</v>
      </c>
      <c r="G5279" s="2" t="s">
        <v>27961</v>
      </c>
      <c r="H5279" s="2" t="s">
        <v>47</v>
      </c>
      <c r="I5279" s="2" t="s">
        <v>43</v>
      </c>
      <c r="J5279" s="2" t="s">
        <v>30</v>
      </c>
      <c r="K5279" s="2" t="s">
        <v>1</v>
      </c>
      <c r="L5279" s="3">
        <v>40150</v>
      </c>
      <c r="M5279" s="3">
        <v>40338</v>
      </c>
      <c r="N5279" s="2" t="s">
        <v>44</v>
      </c>
      <c r="O5279" s="3">
        <v>39556</v>
      </c>
      <c r="P5279" s="2" t="s">
        <v>1</v>
      </c>
      <c r="Q5279" t="e">
        <f>VLOOKUP(E5279:E11048,[1]Лист1!$D$1:$D$2725,1,0)</f>
        <v>#N/A</v>
      </c>
    </row>
    <row r="5280" spans="1:17" ht="84" hidden="1" customHeight="1">
      <c r="A5280" s="2" t="s">
        <v>9846</v>
      </c>
      <c r="B5280" s="2" t="s">
        <v>9847</v>
      </c>
      <c r="C5280" s="2" t="s">
        <v>27911</v>
      </c>
      <c r="D5280" s="2" t="s">
        <v>24</v>
      </c>
      <c r="E5280" s="8" t="s">
        <v>7809</v>
      </c>
      <c r="F5280" s="2" t="s">
        <v>9715</v>
      </c>
      <c r="G5280" s="2" t="s">
        <v>7810</v>
      </c>
      <c r="H5280" s="2" t="s">
        <v>28</v>
      </c>
      <c r="I5280" s="2" t="s">
        <v>29</v>
      </c>
      <c r="J5280" s="2" t="s">
        <v>30</v>
      </c>
      <c r="K5280" s="2" t="s">
        <v>1</v>
      </c>
      <c r="L5280" s="3">
        <v>40333</v>
      </c>
      <c r="M5280" s="3">
        <v>40338</v>
      </c>
      <c r="N5280" s="2" t="s">
        <v>31</v>
      </c>
      <c r="O5280" s="3">
        <v>40268</v>
      </c>
      <c r="P5280" s="2" t="s">
        <v>1</v>
      </c>
      <c r="Q5280" t="e">
        <f>VLOOKUP(E5280:E11049,[1]Лист1!$D$1:$D$2725,1,0)</f>
        <v>#N/A</v>
      </c>
    </row>
    <row r="5281" spans="1:17" ht="60" hidden="1" customHeight="1">
      <c r="A5281" s="2" t="s">
        <v>15069</v>
      </c>
      <c r="B5281" s="2" t="s">
        <v>15070</v>
      </c>
      <c r="C5281" s="2" t="s">
        <v>15071</v>
      </c>
      <c r="D5281" s="2" t="s">
        <v>24</v>
      </c>
      <c r="E5281" s="8" t="s">
        <v>15072</v>
      </c>
      <c r="F5281" s="2" t="s">
        <v>10167</v>
      </c>
      <c r="G5281" s="2" t="s">
        <v>15073</v>
      </c>
      <c r="H5281" s="2" t="s">
        <v>28</v>
      </c>
      <c r="I5281" s="2" t="s">
        <v>29</v>
      </c>
      <c r="J5281" s="2" t="s">
        <v>30</v>
      </c>
      <c r="K5281" s="2" t="s">
        <v>1</v>
      </c>
      <c r="L5281" s="3">
        <v>40333</v>
      </c>
      <c r="M5281" s="3">
        <v>40338</v>
      </c>
      <c r="N5281" s="2" t="s">
        <v>31</v>
      </c>
      <c r="O5281" s="3">
        <v>40264</v>
      </c>
      <c r="P5281" s="2" t="s">
        <v>1</v>
      </c>
      <c r="Q5281" t="e">
        <f>VLOOKUP(E5281:E11050,[1]Лист1!$D$1:$D$2725,1,0)</f>
        <v>#N/A</v>
      </c>
    </row>
    <row r="5282" spans="1:17" ht="36">
      <c r="A5282" s="2" t="s">
        <v>14947</v>
      </c>
      <c r="B5282" s="2" t="s">
        <v>14948</v>
      </c>
      <c r="C5282" s="2" t="s">
        <v>14949</v>
      </c>
      <c r="D5282" s="2" t="s">
        <v>24</v>
      </c>
      <c r="E5282" s="8" t="s">
        <v>14950</v>
      </c>
      <c r="F5282" s="2" t="s">
        <v>9715</v>
      </c>
      <c r="G5282" s="2" t="s">
        <v>14951</v>
      </c>
      <c r="H5282" s="2" t="s">
        <v>28</v>
      </c>
      <c r="I5282" s="2" t="s">
        <v>29</v>
      </c>
      <c r="J5282" s="2" t="s">
        <v>30</v>
      </c>
      <c r="K5282" s="2" t="s">
        <v>1</v>
      </c>
      <c r="L5282" s="3">
        <v>40333</v>
      </c>
      <c r="M5282" s="3">
        <v>40338</v>
      </c>
      <c r="N5282" s="2" t="s">
        <v>31</v>
      </c>
      <c r="O5282" s="3">
        <v>40123</v>
      </c>
      <c r="P5282" s="2" t="s">
        <v>1</v>
      </c>
      <c r="Q5282" t="str">
        <f>VLOOKUP(E5282:E11051,[1]Лист1!$D$1:$D$2725,1,0)</f>
        <v>7728275395</v>
      </c>
    </row>
    <row r="5283" spans="1:17" ht="48" hidden="1" customHeight="1">
      <c r="A5283" s="2" t="s">
        <v>27962</v>
      </c>
      <c r="B5283" s="2" t="s">
        <v>27963</v>
      </c>
      <c r="C5283" s="2" t="s">
        <v>27964</v>
      </c>
      <c r="D5283" s="2" t="s">
        <v>24</v>
      </c>
      <c r="E5283" s="8" t="s">
        <v>27965</v>
      </c>
      <c r="F5283" s="2" t="s">
        <v>9715</v>
      </c>
      <c r="G5283" s="2" t="s">
        <v>27966</v>
      </c>
      <c r="H5283" s="2" t="s">
        <v>28</v>
      </c>
      <c r="I5283" s="2" t="s">
        <v>29</v>
      </c>
      <c r="J5283" s="2" t="s">
        <v>30</v>
      </c>
      <c r="K5283" s="2" t="s">
        <v>1</v>
      </c>
      <c r="L5283" s="3">
        <v>39866</v>
      </c>
      <c r="M5283" s="3">
        <v>40333</v>
      </c>
      <c r="N5283" s="2" t="s">
        <v>31</v>
      </c>
      <c r="O5283" s="3">
        <v>40264</v>
      </c>
      <c r="P5283" s="2" t="s">
        <v>1</v>
      </c>
      <c r="Q5283" t="e">
        <f>VLOOKUP(E5283:E11052,[1]Лист1!$D$1:$D$2725,1,0)</f>
        <v>#N/A</v>
      </c>
    </row>
    <row r="5284" spans="1:17" ht="72" hidden="1" customHeight="1">
      <c r="A5284" s="2" t="s">
        <v>17994</v>
      </c>
      <c r="B5284" s="2" t="s">
        <v>17995</v>
      </c>
      <c r="C5284" s="2" t="s">
        <v>17996</v>
      </c>
      <c r="D5284" s="2" t="s">
        <v>24</v>
      </c>
      <c r="E5284" s="8" t="s">
        <v>17997</v>
      </c>
      <c r="F5284" s="2" t="s">
        <v>9715</v>
      </c>
      <c r="G5284" s="2" t="s">
        <v>17998</v>
      </c>
      <c r="H5284" s="2" t="s">
        <v>47</v>
      </c>
      <c r="I5284" s="2" t="s">
        <v>43</v>
      </c>
      <c r="J5284" s="2" t="s">
        <v>30</v>
      </c>
      <c r="K5284" s="2" t="s">
        <v>1</v>
      </c>
      <c r="L5284" s="3">
        <v>40161</v>
      </c>
      <c r="M5284" s="3">
        <v>40333</v>
      </c>
      <c r="N5284" s="2" t="s">
        <v>44</v>
      </c>
      <c r="O5284" s="3">
        <v>39962</v>
      </c>
      <c r="P5284" s="2" t="s">
        <v>1</v>
      </c>
      <c r="Q5284" t="e">
        <f>VLOOKUP(E5284:E11053,[1]Лист1!$D$1:$D$2725,1,0)</f>
        <v>#N/A</v>
      </c>
    </row>
    <row r="5285" spans="1:17" ht="48" hidden="1" customHeight="1">
      <c r="A5285" s="2" t="s">
        <v>27967</v>
      </c>
      <c r="B5285" s="2" t="s">
        <v>27968</v>
      </c>
      <c r="C5285" s="2" t="s">
        <v>27969</v>
      </c>
      <c r="D5285" s="2" t="s">
        <v>24</v>
      </c>
      <c r="E5285" s="8" t="s">
        <v>27970</v>
      </c>
      <c r="F5285" s="2" t="s">
        <v>9715</v>
      </c>
      <c r="G5285" s="2" t="s">
        <v>27971</v>
      </c>
      <c r="H5285" s="2" t="s">
        <v>28</v>
      </c>
      <c r="I5285" s="2" t="s">
        <v>29</v>
      </c>
      <c r="J5285" s="2" t="s">
        <v>30</v>
      </c>
      <c r="K5285" s="2" t="s">
        <v>1</v>
      </c>
      <c r="L5285" s="3">
        <v>39863</v>
      </c>
      <c r="M5285" s="3">
        <v>40333</v>
      </c>
      <c r="N5285" s="2" t="s">
        <v>31</v>
      </c>
      <c r="O5285" s="3">
        <v>40359</v>
      </c>
      <c r="P5285" s="2" t="s">
        <v>1</v>
      </c>
      <c r="Q5285" t="e">
        <f>VLOOKUP(E5285:E11054,[1]Лист1!$D$1:$D$2725,1,0)</f>
        <v>#N/A</v>
      </c>
    </row>
    <row r="5286" spans="1:17" ht="48" hidden="1" customHeight="1">
      <c r="A5286" s="2" t="s">
        <v>15898</v>
      </c>
      <c r="B5286" s="2" t="s">
        <v>15899</v>
      </c>
      <c r="C5286" s="2" t="s">
        <v>15900</v>
      </c>
      <c r="D5286" s="2" t="s">
        <v>24</v>
      </c>
      <c r="E5286" s="8" t="s">
        <v>15901</v>
      </c>
      <c r="F5286" s="2" t="s">
        <v>9715</v>
      </c>
      <c r="G5286" s="2" t="s">
        <v>15902</v>
      </c>
      <c r="H5286" s="2" t="s">
        <v>28</v>
      </c>
      <c r="I5286" s="2" t="s">
        <v>29</v>
      </c>
      <c r="J5286" s="2" t="s">
        <v>30</v>
      </c>
      <c r="K5286" s="2" t="s">
        <v>1</v>
      </c>
      <c r="L5286" s="3">
        <v>40332</v>
      </c>
      <c r="M5286" s="3">
        <v>40338</v>
      </c>
      <c r="N5286" s="2" t="s">
        <v>31</v>
      </c>
      <c r="O5286" s="3">
        <v>40264</v>
      </c>
      <c r="P5286" s="2" t="s">
        <v>1</v>
      </c>
      <c r="Q5286" t="e">
        <f>VLOOKUP(E5286:E11055,[1]Лист1!$D$1:$D$2725,1,0)</f>
        <v>#N/A</v>
      </c>
    </row>
    <row r="5287" spans="1:17" ht="36">
      <c r="A5287" s="2" t="s">
        <v>15128</v>
      </c>
      <c r="B5287" s="2" t="s">
        <v>15129</v>
      </c>
      <c r="C5287" s="2" t="s">
        <v>15130</v>
      </c>
      <c r="D5287" s="2" t="s">
        <v>24</v>
      </c>
      <c r="E5287" s="8" t="s">
        <v>15131</v>
      </c>
      <c r="F5287" s="2" t="s">
        <v>9715</v>
      </c>
      <c r="G5287" s="2" t="s">
        <v>15132</v>
      </c>
      <c r="H5287" s="2" t="s">
        <v>28</v>
      </c>
      <c r="I5287" s="2" t="s">
        <v>29</v>
      </c>
      <c r="J5287" s="2" t="s">
        <v>30</v>
      </c>
      <c r="K5287" s="2" t="s">
        <v>1</v>
      </c>
      <c r="L5287" s="3">
        <v>40327</v>
      </c>
      <c r="M5287" s="3">
        <v>40338</v>
      </c>
      <c r="N5287" s="2" t="s">
        <v>31</v>
      </c>
      <c r="O5287" s="3">
        <v>40097</v>
      </c>
      <c r="P5287" s="2" t="s">
        <v>1</v>
      </c>
      <c r="Q5287" t="str">
        <f>VLOOKUP(E5287:E11056,[1]Лист1!$D$1:$D$2725,1,0)</f>
        <v>7728755183</v>
      </c>
    </row>
    <row r="5288" spans="1:17" ht="36" hidden="1" customHeight="1">
      <c r="A5288" s="2" t="s">
        <v>28805</v>
      </c>
      <c r="B5288" s="2" t="s">
        <v>28806</v>
      </c>
      <c r="C5288" s="2" t="s">
        <v>28807</v>
      </c>
      <c r="D5288" s="2" t="s">
        <v>24</v>
      </c>
      <c r="E5288" s="8" t="s">
        <v>28808</v>
      </c>
      <c r="F5288" s="2" t="s">
        <v>9715</v>
      </c>
      <c r="G5288" s="2" t="s">
        <v>28809</v>
      </c>
      <c r="H5288" s="2" t="s">
        <v>28</v>
      </c>
      <c r="I5288" s="2" t="s">
        <v>29</v>
      </c>
      <c r="J5288" s="2" t="s">
        <v>30</v>
      </c>
      <c r="K5288" s="2" t="s">
        <v>1</v>
      </c>
      <c r="L5288" s="3">
        <v>40333</v>
      </c>
      <c r="M5288" s="3">
        <v>40338</v>
      </c>
      <c r="N5288" s="2" t="s">
        <v>31</v>
      </c>
      <c r="O5288" s="3">
        <v>40266</v>
      </c>
      <c r="P5288" s="2" t="s">
        <v>1</v>
      </c>
      <c r="Q5288" t="e">
        <f>VLOOKUP(E5288:E11057,[1]Лист1!$D$1:$D$2725,1,0)</f>
        <v>#N/A</v>
      </c>
    </row>
    <row r="5289" spans="1:17" ht="156">
      <c r="A5289" s="2" t="s">
        <v>15228</v>
      </c>
      <c r="B5289" s="2" t="s">
        <v>15229</v>
      </c>
      <c r="C5289" s="2" t="s">
        <v>15230</v>
      </c>
      <c r="D5289" s="2" t="s">
        <v>24</v>
      </c>
      <c r="E5289" s="8" t="s">
        <v>1963</v>
      </c>
      <c r="F5289" s="2" t="s">
        <v>14237</v>
      </c>
      <c r="G5289" s="2" t="s">
        <v>1964</v>
      </c>
      <c r="H5289" s="2" t="s">
        <v>28</v>
      </c>
      <c r="I5289" s="2" t="s">
        <v>29</v>
      </c>
      <c r="J5289" s="2" t="s">
        <v>30</v>
      </c>
      <c r="K5289" s="2" t="s">
        <v>1</v>
      </c>
      <c r="L5289" s="3">
        <v>40333</v>
      </c>
      <c r="M5289" s="3">
        <v>40338</v>
      </c>
      <c r="N5289" s="2" t="s">
        <v>31</v>
      </c>
      <c r="O5289" s="3">
        <v>40302</v>
      </c>
      <c r="P5289" s="2" t="s">
        <v>1</v>
      </c>
      <c r="Q5289" t="str">
        <f>VLOOKUP(E5289:E11058,[1]Лист1!$D$1:$D$2725,1,0)</f>
        <v>7729040491</v>
      </c>
    </row>
    <row r="5290" spans="1:17" ht="60">
      <c r="A5290" s="2" t="s">
        <v>15035</v>
      </c>
      <c r="B5290" s="2" t="s">
        <v>15036</v>
      </c>
      <c r="C5290" s="2" t="s">
        <v>15037</v>
      </c>
      <c r="D5290" s="2" t="s">
        <v>24</v>
      </c>
      <c r="E5290" s="8" t="s">
        <v>15038</v>
      </c>
      <c r="F5290" s="2" t="s">
        <v>14237</v>
      </c>
      <c r="G5290" s="2" t="s">
        <v>15039</v>
      </c>
      <c r="H5290" s="2" t="s">
        <v>28</v>
      </c>
      <c r="I5290" s="2" t="s">
        <v>29</v>
      </c>
      <c r="J5290" s="2" t="s">
        <v>30</v>
      </c>
      <c r="K5290" s="2" t="s">
        <v>1</v>
      </c>
      <c r="L5290" s="3">
        <v>39939</v>
      </c>
      <c r="M5290" s="3">
        <v>40333</v>
      </c>
      <c r="N5290" s="2" t="s">
        <v>31</v>
      </c>
      <c r="O5290" s="3">
        <v>40116</v>
      </c>
      <c r="P5290" s="2" t="s">
        <v>1</v>
      </c>
      <c r="Q5290" t="str">
        <f>VLOOKUP(E5290:E11059,[1]Лист1!$D$1:$D$2725,1,0)</f>
        <v>7729041008</v>
      </c>
    </row>
    <row r="5291" spans="1:17" ht="36">
      <c r="A5291" s="2" t="s">
        <v>16377</v>
      </c>
      <c r="B5291" s="2" t="s">
        <v>16378</v>
      </c>
      <c r="C5291" s="2" t="s">
        <v>16379</v>
      </c>
      <c r="D5291" s="2" t="s">
        <v>24</v>
      </c>
      <c r="E5291" s="8" t="s">
        <v>4605</v>
      </c>
      <c r="F5291" s="2" t="s">
        <v>15519</v>
      </c>
      <c r="G5291" s="2" t="s">
        <v>4606</v>
      </c>
      <c r="H5291" s="2" t="s">
        <v>28</v>
      </c>
      <c r="I5291" s="2" t="s">
        <v>29</v>
      </c>
      <c r="J5291" s="2" t="s">
        <v>30</v>
      </c>
      <c r="K5291" s="2" t="s">
        <v>1</v>
      </c>
      <c r="L5291" s="3">
        <v>40333</v>
      </c>
      <c r="M5291" s="3">
        <v>40338</v>
      </c>
      <c r="N5291" s="2" t="s">
        <v>31</v>
      </c>
      <c r="O5291" s="3">
        <v>40102</v>
      </c>
      <c r="P5291" s="2" t="s">
        <v>1</v>
      </c>
      <c r="Q5291" t="str">
        <f>VLOOKUP(E5291:E11060,[1]Лист1!$D$1:$D$2725,1,0)</f>
        <v>7729082090</v>
      </c>
    </row>
    <row r="5292" spans="1:17" ht="36">
      <c r="A5292" s="2" t="s">
        <v>16269</v>
      </c>
      <c r="B5292" s="2" t="s">
        <v>16270</v>
      </c>
      <c r="C5292" s="2" t="s">
        <v>16271</v>
      </c>
      <c r="D5292" s="2" t="s">
        <v>24</v>
      </c>
      <c r="E5292" s="8" t="s">
        <v>4605</v>
      </c>
      <c r="F5292" s="2" t="s">
        <v>16272</v>
      </c>
      <c r="G5292" s="2" t="s">
        <v>4606</v>
      </c>
      <c r="H5292" s="2" t="s">
        <v>28</v>
      </c>
      <c r="I5292" s="2" t="s">
        <v>29</v>
      </c>
      <c r="J5292" s="2" t="s">
        <v>30</v>
      </c>
      <c r="K5292" s="2" t="s">
        <v>1</v>
      </c>
      <c r="L5292" s="3">
        <v>40337</v>
      </c>
      <c r="M5292" s="3">
        <v>40339</v>
      </c>
      <c r="N5292" s="2" t="s">
        <v>31</v>
      </c>
      <c r="O5292" s="3">
        <v>40264</v>
      </c>
      <c r="P5292" s="2" t="s">
        <v>1</v>
      </c>
      <c r="Q5292" t="str">
        <f>VLOOKUP(E5292:E11061,[1]Лист1!$D$1:$D$2725,1,0)</f>
        <v>7729082090</v>
      </c>
    </row>
    <row r="5293" spans="1:17" ht="84">
      <c r="A5293" s="2" t="s">
        <v>4607</v>
      </c>
      <c r="B5293" s="2" t="s">
        <v>4608</v>
      </c>
      <c r="C5293" s="2" t="s">
        <v>16165</v>
      </c>
      <c r="D5293" s="2" t="s">
        <v>24</v>
      </c>
      <c r="E5293" s="8" t="s">
        <v>4605</v>
      </c>
      <c r="F5293" s="2" t="s">
        <v>14237</v>
      </c>
      <c r="G5293" s="2" t="s">
        <v>4606</v>
      </c>
      <c r="H5293" s="2" t="s">
        <v>229</v>
      </c>
      <c r="I5293" s="2" t="s">
        <v>230</v>
      </c>
      <c r="J5293" s="2" t="s">
        <v>30</v>
      </c>
      <c r="K5293" s="2" t="s">
        <v>1</v>
      </c>
      <c r="L5293" s="3">
        <v>40301</v>
      </c>
      <c r="M5293" s="3">
        <v>40333</v>
      </c>
      <c r="N5293" s="2" t="s">
        <v>231</v>
      </c>
      <c r="O5293" s="3">
        <v>39991</v>
      </c>
      <c r="P5293" s="2" t="s">
        <v>1</v>
      </c>
      <c r="Q5293" t="str">
        <f>VLOOKUP(E5293:E11062,[1]Лист1!$D$1:$D$2725,1,0)</f>
        <v>7729082090</v>
      </c>
    </row>
    <row r="5294" spans="1:17" ht="36">
      <c r="A5294" s="2" t="s">
        <v>15432</v>
      </c>
      <c r="B5294" s="2" t="s">
        <v>15433</v>
      </c>
      <c r="C5294" s="2" t="s">
        <v>15434</v>
      </c>
      <c r="D5294" s="2" t="s">
        <v>24</v>
      </c>
      <c r="E5294" s="8" t="s">
        <v>4605</v>
      </c>
      <c r="F5294" s="2" t="s">
        <v>15435</v>
      </c>
      <c r="G5294" s="2" t="s">
        <v>4606</v>
      </c>
      <c r="H5294" s="2" t="s">
        <v>28</v>
      </c>
      <c r="I5294" s="2" t="s">
        <v>29</v>
      </c>
      <c r="J5294" s="2" t="s">
        <v>30</v>
      </c>
      <c r="K5294" s="2" t="s">
        <v>1</v>
      </c>
      <c r="L5294" s="3">
        <v>40333</v>
      </c>
      <c r="M5294" s="3">
        <v>40338</v>
      </c>
      <c r="N5294" s="2" t="s">
        <v>31</v>
      </c>
      <c r="O5294" s="3">
        <v>40267</v>
      </c>
      <c r="P5294" s="2" t="s">
        <v>1</v>
      </c>
      <c r="Q5294" t="str">
        <f>VLOOKUP(E5294:E11063,[1]Лист1!$D$1:$D$2725,1,0)</f>
        <v>7729082090</v>
      </c>
    </row>
    <row r="5295" spans="1:17" ht="48">
      <c r="A5295" s="2" t="s">
        <v>15417</v>
      </c>
      <c r="B5295" s="2" t="s">
        <v>15418</v>
      </c>
      <c r="C5295" s="2" t="s">
        <v>15419</v>
      </c>
      <c r="D5295" s="2" t="s">
        <v>24</v>
      </c>
      <c r="E5295" s="8" t="s">
        <v>4605</v>
      </c>
      <c r="F5295" s="2" t="s">
        <v>15420</v>
      </c>
      <c r="G5295" s="2" t="s">
        <v>4606</v>
      </c>
      <c r="H5295" s="2" t="s">
        <v>28</v>
      </c>
      <c r="I5295" s="2" t="s">
        <v>29</v>
      </c>
      <c r="J5295" s="2" t="s">
        <v>30</v>
      </c>
      <c r="K5295" s="2" t="s">
        <v>1</v>
      </c>
      <c r="L5295" s="3">
        <v>40333</v>
      </c>
      <c r="M5295" s="3">
        <v>40338</v>
      </c>
      <c r="N5295" s="2" t="s">
        <v>31</v>
      </c>
      <c r="O5295" s="3">
        <v>40047</v>
      </c>
      <c r="P5295" s="2" t="s">
        <v>1</v>
      </c>
      <c r="Q5295" t="str">
        <f>VLOOKUP(E5295:E11064,[1]Лист1!$D$1:$D$2725,1,0)</f>
        <v>7729082090</v>
      </c>
    </row>
    <row r="5296" spans="1:17" ht="72">
      <c r="A5296" s="2" t="s">
        <v>15403</v>
      </c>
      <c r="B5296" s="2" t="s">
        <v>15404</v>
      </c>
      <c r="C5296" s="2" t="s">
        <v>15404</v>
      </c>
      <c r="D5296" s="2" t="s">
        <v>24</v>
      </c>
      <c r="E5296" s="8" t="s">
        <v>4605</v>
      </c>
      <c r="F5296" s="2" t="s">
        <v>15405</v>
      </c>
      <c r="G5296" s="2" t="s">
        <v>4606</v>
      </c>
      <c r="H5296" s="2" t="s">
        <v>28</v>
      </c>
      <c r="I5296" s="2" t="s">
        <v>29</v>
      </c>
      <c r="J5296" s="2" t="s">
        <v>30</v>
      </c>
      <c r="K5296" s="2" t="s">
        <v>1</v>
      </c>
      <c r="L5296" s="3">
        <v>40297</v>
      </c>
      <c r="M5296" s="3">
        <v>40333</v>
      </c>
      <c r="N5296" s="2" t="s">
        <v>31</v>
      </c>
      <c r="O5296" s="3">
        <v>40116</v>
      </c>
      <c r="P5296" s="2" t="s">
        <v>1</v>
      </c>
      <c r="Q5296" t="str">
        <f>VLOOKUP(E5296:E11065,[1]Лист1!$D$1:$D$2725,1,0)</f>
        <v>7729082090</v>
      </c>
    </row>
    <row r="5297" spans="1:17" ht="36">
      <c r="A5297" s="2" t="s">
        <v>15321</v>
      </c>
      <c r="B5297" s="2" t="s">
        <v>15322</v>
      </c>
      <c r="C5297" s="2" t="s">
        <v>15323</v>
      </c>
      <c r="D5297" s="2" t="s">
        <v>24</v>
      </c>
      <c r="E5297" s="8" t="s">
        <v>4605</v>
      </c>
      <c r="F5297" s="2" t="s">
        <v>15324</v>
      </c>
      <c r="G5297" s="2" t="s">
        <v>4606</v>
      </c>
      <c r="H5297" s="2" t="s">
        <v>47</v>
      </c>
      <c r="I5297" s="2" t="s">
        <v>43</v>
      </c>
      <c r="J5297" s="2" t="s">
        <v>30</v>
      </c>
      <c r="K5297" s="2" t="s">
        <v>1</v>
      </c>
      <c r="L5297" s="3">
        <v>40374</v>
      </c>
      <c r="M5297" s="3">
        <v>40375</v>
      </c>
      <c r="N5297" s="2" t="s">
        <v>44</v>
      </c>
      <c r="O5297" s="3">
        <v>39952</v>
      </c>
      <c r="P5297" s="2" t="s">
        <v>1</v>
      </c>
      <c r="Q5297" t="str">
        <f>VLOOKUP(E5297:E11066,[1]Лист1!$D$1:$D$2725,1,0)</f>
        <v>7729082090</v>
      </c>
    </row>
    <row r="5298" spans="1:17" ht="36">
      <c r="A5298" s="2" t="s">
        <v>14666</v>
      </c>
      <c r="B5298" s="2" t="s">
        <v>14667</v>
      </c>
      <c r="C5298" s="2" t="s">
        <v>14668</v>
      </c>
      <c r="D5298" s="2" t="s">
        <v>24</v>
      </c>
      <c r="E5298" s="8" t="s">
        <v>4605</v>
      </c>
      <c r="F5298" s="2" t="s">
        <v>14669</v>
      </c>
      <c r="G5298" s="2" t="s">
        <v>4606</v>
      </c>
      <c r="H5298" s="2" t="s">
        <v>159</v>
      </c>
      <c r="I5298" s="2" t="s">
        <v>160</v>
      </c>
      <c r="J5298" s="2" t="s">
        <v>30</v>
      </c>
      <c r="K5298" s="2" t="s">
        <v>1</v>
      </c>
      <c r="L5298" s="3">
        <v>40374</v>
      </c>
      <c r="M5298" s="3">
        <v>40375</v>
      </c>
      <c r="N5298" s="2" t="s">
        <v>246</v>
      </c>
      <c r="O5298" s="3">
        <v>40088</v>
      </c>
      <c r="P5298" s="2" t="s">
        <v>1</v>
      </c>
      <c r="Q5298" t="str">
        <f>VLOOKUP(E5298:E11067,[1]Лист1!$D$1:$D$2725,1,0)</f>
        <v>7729082090</v>
      </c>
    </row>
    <row r="5299" spans="1:17" ht="36">
      <c r="A5299" s="2" t="s">
        <v>14662</v>
      </c>
      <c r="B5299" s="2" t="s">
        <v>14663</v>
      </c>
      <c r="C5299" s="2" t="s">
        <v>14664</v>
      </c>
      <c r="D5299" s="2" t="s">
        <v>24</v>
      </c>
      <c r="E5299" s="8" t="s">
        <v>4605</v>
      </c>
      <c r="F5299" s="2" t="s">
        <v>14665</v>
      </c>
      <c r="G5299" s="2" t="s">
        <v>4606</v>
      </c>
      <c r="H5299" s="2" t="s">
        <v>110</v>
      </c>
      <c r="I5299" s="2" t="s">
        <v>111</v>
      </c>
      <c r="J5299" s="2" t="s">
        <v>51</v>
      </c>
      <c r="K5299" s="2" t="s">
        <v>52</v>
      </c>
      <c r="L5299" s="3">
        <v>40374</v>
      </c>
      <c r="M5299" s="3">
        <v>40375</v>
      </c>
      <c r="N5299" s="2" t="s">
        <v>1</v>
      </c>
      <c r="O5299" s="3">
        <v>40085</v>
      </c>
      <c r="P5299" s="2" t="s">
        <v>1</v>
      </c>
      <c r="Q5299" t="str">
        <f>VLOOKUP(E5299:E11068,[1]Лист1!$D$1:$D$2725,1,0)</f>
        <v>7729082090</v>
      </c>
    </row>
    <row r="5300" spans="1:17" ht="36">
      <c r="A5300" s="2" t="s">
        <v>14611</v>
      </c>
      <c r="B5300" s="2" t="s">
        <v>14612</v>
      </c>
      <c r="C5300" s="2" t="s">
        <v>14613</v>
      </c>
      <c r="D5300" s="2" t="s">
        <v>24</v>
      </c>
      <c r="E5300" s="8" t="s">
        <v>4605</v>
      </c>
      <c r="F5300" s="2" t="s">
        <v>14614</v>
      </c>
      <c r="G5300" s="2" t="s">
        <v>4606</v>
      </c>
      <c r="H5300" s="2" t="s">
        <v>3072</v>
      </c>
      <c r="I5300" s="2" t="s">
        <v>3073</v>
      </c>
      <c r="J5300" s="2" t="s">
        <v>51</v>
      </c>
      <c r="K5300" s="2" t="s">
        <v>52</v>
      </c>
      <c r="L5300" s="3">
        <v>40297</v>
      </c>
      <c r="M5300" s="3">
        <v>40334</v>
      </c>
      <c r="N5300" s="2" t="s">
        <v>1</v>
      </c>
      <c r="O5300" s="2" t="s">
        <v>1</v>
      </c>
      <c r="P5300" s="2" t="s">
        <v>1</v>
      </c>
      <c r="Q5300" t="str">
        <f>VLOOKUP(E5300:E11069,[1]Лист1!$D$1:$D$2725,1,0)</f>
        <v>7729082090</v>
      </c>
    </row>
    <row r="5301" spans="1:17" ht="36">
      <c r="A5301" s="2" t="s">
        <v>14596</v>
      </c>
      <c r="B5301" s="2" t="s">
        <v>14597</v>
      </c>
      <c r="C5301" s="2" t="s">
        <v>14598</v>
      </c>
      <c r="D5301" s="2" t="s">
        <v>24</v>
      </c>
      <c r="E5301" s="8" t="s">
        <v>4605</v>
      </c>
      <c r="F5301" s="2" t="s">
        <v>14599</v>
      </c>
      <c r="G5301" s="2" t="s">
        <v>4606</v>
      </c>
      <c r="H5301" s="2" t="s">
        <v>47</v>
      </c>
      <c r="I5301" s="2" t="s">
        <v>43</v>
      </c>
      <c r="J5301" s="2" t="s">
        <v>30</v>
      </c>
      <c r="K5301" s="2" t="s">
        <v>1</v>
      </c>
      <c r="L5301" s="3">
        <v>40337</v>
      </c>
      <c r="M5301" s="3">
        <v>40339</v>
      </c>
      <c r="N5301" s="2" t="s">
        <v>1</v>
      </c>
      <c r="O5301" s="2" t="s">
        <v>1</v>
      </c>
      <c r="P5301" s="2" t="s">
        <v>1</v>
      </c>
      <c r="Q5301" t="str">
        <f>VLOOKUP(E5301:E11070,[1]Лист1!$D$1:$D$2725,1,0)</f>
        <v>7729082090</v>
      </c>
    </row>
    <row r="5302" spans="1:17" ht="36" customHeight="1">
      <c r="A5302" s="2" t="s">
        <v>14588</v>
      </c>
      <c r="B5302" s="2" t="s">
        <v>14589</v>
      </c>
      <c r="C5302" s="2" t="s">
        <v>14589</v>
      </c>
      <c r="D5302" s="2" t="s">
        <v>24</v>
      </c>
      <c r="E5302" s="8" t="s">
        <v>4605</v>
      </c>
      <c r="F5302" s="2" t="s">
        <v>14590</v>
      </c>
      <c r="G5302" s="2" t="s">
        <v>4606</v>
      </c>
      <c r="H5302" s="2" t="s">
        <v>3072</v>
      </c>
      <c r="I5302" s="2" t="s">
        <v>3073</v>
      </c>
      <c r="J5302" s="2" t="s">
        <v>51</v>
      </c>
      <c r="K5302" s="2" t="s">
        <v>1</v>
      </c>
      <c r="L5302" s="2" t="s">
        <v>1</v>
      </c>
      <c r="M5302" s="2" t="s">
        <v>1</v>
      </c>
      <c r="N5302" s="2" t="s">
        <v>1</v>
      </c>
      <c r="O5302" s="2" t="s">
        <v>1</v>
      </c>
      <c r="P5302" s="2" t="s">
        <v>1</v>
      </c>
      <c r="Q5302" t="str">
        <f>VLOOKUP(E5302:E11071,[1]Лист1!$D$1:$D$2725,1,0)</f>
        <v>7729082090</v>
      </c>
    </row>
    <row r="5303" spans="1:17" ht="36">
      <c r="A5303" s="2" t="s">
        <v>14506</v>
      </c>
      <c r="B5303" s="2" t="s">
        <v>14507</v>
      </c>
      <c r="C5303" s="2" t="s">
        <v>14508</v>
      </c>
      <c r="D5303" s="2" t="s">
        <v>24</v>
      </c>
      <c r="E5303" s="8" t="s">
        <v>4605</v>
      </c>
      <c r="F5303" s="2" t="s">
        <v>14509</v>
      </c>
      <c r="G5303" s="2" t="s">
        <v>4606</v>
      </c>
      <c r="H5303" s="2" t="s">
        <v>434</v>
      </c>
      <c r="I5303" s="2" t="s">
        <v>215</v>
      </c>
      <c r="J5303" s="2" t="s">
        <v>51</v>
      </c>
      <c r="K5303" s="2" t="s">
        <v>1</v>
      </c>
      <c r="L5303" s="3">
        <v>40335</v>
      </c>
      <c r="M5303" s="3">
        <v>40337</v>
      </c>
      <c r="N5303" s="2" t="s">
        <v>1</v>
      </c>
      <c r="O5303" s="2" t="s">
        <v>1</v>
      </c>
      <c r="P5303" s="2" t="s">
        <v>1</v>
      </c>
      <c r="Q5303" t="str">
        <f>VLOOKUP(E5303:E11072,[1]Лист1!$D$1:$D$2725,1,0)</f>
        <v>7729082090</v>
      </c>
    </row>
    <row r="5304" spans="1:17" ht="36">
      <c r="A5304" s="2" t="s">
        <v>14485</v>
      </c>
      <c r="B5304" s="2" t="s">
        <v>14486</v>
      </c>
      <c r="C5304" s="2" t="s">
        <v>14487</v>
      </c>
      <c r="D5304" s="2" t="s">
        <v>24</v>
      </c>
      <c r="E5304" s="8" t="s">
        <v>4605</v>
      </c>
      <c r="F5304" s="2" t="s">
        <v>14488</v>
      </c>
      <c r="G5304" s="2" t="s">
        <v>4606</v>
      </c>
      <c r="H5304" s="2" t="s">
        <v>1</v>
      </c>
      <c r="I5304" s="2" t="s">
        <v>1</v>
      </c>
      <c r="J5304" s="2" t="s">
        <v>51</v>
      </c>
      <c r="K5304" s="2" t="s">
        <v>1</v>
      </c>
      <c r="L5304" s="3">
        <v>39882</v>
      </c>
      <c r="M5304" s="3">
        <v>39972</v>
      </c>
      <c r="N5304" s="2" t="s">
        <v>1</v>
      </c>
      <c r="O5304" s="2" t="s">
        <v>1</v>
      </c>
      <c r="P5304" s="2" t="s">
        <v>1</v>
      </c>
      <c r="Q5304" t="str">
        <f>VLOOKUP(E5304:E11073,[1]Лист1!$D$1:$D$2725,1,0)</f>
        <v>7729082090</v>
      </c>
    </row>
    <row r="5305" spans="1:17" ht="36">
      <c r="A5305" s="2" t="s">
        <v>14481</v>
      </c>
      <c r="B5305" s="2" t="s">
        <v>14482</v>
      </c>
      <c r="C5305" s="2" t="s">
        <v>14483</v>
      </c>
      <c r="D5305" s="2" t="s">
        <v>24</v>
      </c>
      <c r="E5305" s="8" t="s">
        <v>4605</v>
      </c>
      <c r="F5305" s="2" t="s">
        <v>14484</v>
      </c>
      <c r="G5305" s="2" t="s">
        <v>4606</v>
      </c>
      <c r="H5305" s="2" t="s">
        <v>1</v>
      </c>
      <c r="I5305" s="2" t="s">
        <v>1</v>
      </c>
      <c r="J5305" s="2" t="s">
        <v>51</v>
      </c>
      <c r="K5305" s="2" t="s">
        <v>52</v>
      </c>
      <c r="L5305" s="2" t="s">
        <v>1</v>
      </c>
      <c r="M5305" s="2" t="s">
        <v>1</v>
      </c>
      <c r="N5305" s="2" t="s">
        <v>1</v>
      </c>
      <c r="O5305" s="3">
        <v>39540</v>
      </c>
      <c r="P5305" s="2" t="s">
        <v>1</v>
      </c>
      <c r="Q5305" t="str">
        <f>VLOOKUP(E5305:E11074,[1]Лист1!$D$1:$D$2725,1,0)</f>
        <v>7729082090</v>
      </c>
    </row>
    <row r="5306" spans="1:17" ht="36">
      <c r="A5306" s="2" t="s">
        <v>14434</v>
      </c>
      <c r="B5306" s="2" t="s">
        <v>14435</v>
      </c>
      <c r="C5306" s="2" t="s">
        <v>14436</v>
      </c>
      <c r="D5306" s="2" t="s">
        <v>24</v>
      </c>
      <c r="E5306" s="8" t="s">
        <v>4605</v>
      </c>
      <c r="F5306" s="2" t="s">
        <v>14437</v>
      </c>
      <c r="G5306" s="2" t="s">
        <v>4606</v>
      </c>
      <c r="H5306" s="2" t="s">
        <v>2998</v>
      </c>
      <c r="I5306" s="2" t="s">
        <v>2999</v>
      </c>
      <c r="J5306" s="2" t="s">
        <v>51</v>
      </c>
      <c r="K5306" s="2" t="s">
        <v>1</v>
      </c>
      <c r="L5306" s="3">
        <v>39882</v>
      </c>
      <c r="M5306" s="3">
        <v>39972</v>
      </c>
      <c r="N5306" s="2" t="s">
        <v>1</v>
      </c>
      <c r="O5306" s="2" t="s">
        <v>1</v>
      </c>
      <c r="P5306" s="2" t="s">
        <v>1</v>
      </c>
      <c r="Q5306" t="str">
        <f>VLOOKUP(E5306:E11075,[1]Лист1!$D$1:$D$2725,1,0)</f>
        <v>7729082090</v>
      </c>
    </row>
    <row r="5307" spans="1:17" ht="36">
      <c r="A5307" s="2" t="s">
        <v>14430</v>
      </c>
      <c r="B5307" s="2" t="s">
        <v>14431</v>
      </c>
      <c r="C5307" s="2" t="s">
        <v>14432</v>
      </c>
      <c r="D5307" s="2" t="s">
        <v>24</v>
      </c>
      <c r="E5307" s="8" t="s">
        <v>4605</v>
      </c>
      <c r="F5307" s="2" t="s">
        <v>14433</v>
      </c>
      <c r="G5307" s="2" t="s">
        <v>4606</v>
      </c>
      <c r="H5307" s="2" t="s">
        <v>159</v>
      </c>
      <c r="I5307" s="2" t="s">
        <v>160</v>
      </c>
      <c r="J5307" s="2" t="s">
        <v>51</v>
      </c>
      <c r="K5307" s="2" t="s">
        <v>1</v>
      </c>
      <c r="L5307" s="2" t="s">
        <v>1</v>
      </c>
      <c r="M5307" s="2" t="s">
        <v>1</v>
      </c>
      <c r="N5307" s="2" t="s">
        <v>1</v>
      </c>
      <c r="O5307" s="2" t="s">
        <v>1</v>
      </c>
      <c r="P5307" s="2" t="s">
        <v>1</v>
      </c>
      <c r="Q5307" t="str">
        <f>VLOOKUP(E5307:E11076,[1]Лист1!$D$1:$D$2725,1,0)</f>
        <v>7729082090</v>
      </c>
    </row>
    <row r="5308" spans="1:17" ht="36">
      <c r="A5308" s="2" t="s">
        <v>14405</v>
      </c>
      <c r="B5308" s="2" t="s">
        <v>14406</v>
      </c>
      <c r="C5308" s="2" t="s">
        <v>14407</v>
      </c>
      <c r="D5308" s="2" t="s">
        <v>24</v>
      </c>
      <c r="E5308" s="8" t="s">
        <v>4605</v>
      </c>
      <c r="F5308" s="2" t="s">
        <v>14408</v>
      </c>
      <c r="G5308" s="2" t="s">
        <v>4606</v>
      </c>
      <c r="H5308" s="2" t="s">
        <v>1</v>
      </c>
      <c r="I5308" s="2" t="s">
        <v>1</v>
      </c>
      <c r="J5308" s="2" t="s">
        <v>30</v>
      </c>
      <c r="K5308" s="2" t="s">
        <v>1</v>
      </c>
      <c r="L5308" s="3">
        <v>39905</v>
      </c>
      <c r="M5308" s="3">
        <v>39972</v>
      </c>
      <c r="N5308" s="2" t="s">
        <v>1</v>
      </c>
      <c r="O5308" s="2" t="s">
        <v>1</v>
      </c>
      <c r="P5308" s="2" t="s">
        <v>1</v>
      </c>
      <c r="Q5308" t="str">
        <f>VLOOKUP(E5308:E11077,[1]Лист1!$D$1:$D$2725,1,0)</f>
        <v>7729082090</v>
      </c>
    </row>
    <row r="5309" spans="1:17" ht="48">
      <c r="A5309" s="2" t="s">
        <v>14371</v>
      </c>
      <c r="B5309" s="2" t="s">
        <v>14372</v>
      </c>
      <c r="C5309" s="2" t="s">
        <v>14373</v>
      </c>
      <c r="D5309" s="2" t="s">
        <v>24</v>
      </c>
      <c r="E5309" s="8" t="s">
        <v>4605</v>
      </c>
      <c r="F5309" s="2" t="s">
        <v>14374</v>
      </c>
      <c r="G5309" s="2" t="s">
        <v>4606</v>
      </c>
      <c r="H5309" s="2" t="s">
        <v>1</v>
      </c>
      <c r="I5309" s="2" t="s">
        <v>1</v>
      </c>
      <c r="J5309" s="2" t="s">
        <v>51</v>
      </c>
      <c r="K5309" s="2" t="s">
        <v>1</v>
      </c>
      <c r="L5309" s="3">
        <v>39882</v>
      </c>
      <c r="M5309" s="3">
        <v>39972</v>
      </c>
      <c r="N5309" s="2" t="s">
        <v>1</v>
      </c>
      <c r="O5309" s="2" t="s">
        <v>1</v>
      </c>
      <c r="P5309" s="2" t="s">
        <v>1</v>
      </c>
      <c r="Q5309" t="str">
        <f>VLOOKUP(E5309:E11078,[1]Лист1!$D$1:$D$2725,1,0)</f>
        <v>7729082090</v>
      </c>
    </row>
    <row r="5310" spans="1:17" ht="36">
      <c r="A5310" s="2" t="s">
        <v>14348</v>
      </c>
      <c r="B5310" s="2" t="s">
        <v>14349</v>
      </c>
      <c r="C5310" s="2" t="s">
        <v>14350</v>
      </c>
      <c r="D5310" s="2" t="s">
        <v>24</v>
      </c>
      <c r="E5310" s="8" t="s">
        <v>4605</v>
      </c>
      <c r="F5310" s="2" t="s">
        <v>14351</v>
      </c>
      <c r="G5310" s="2" t="s">
        <v>4606</v>
      </c>
      <c r="H5310" s="2" t="s">
        <v>47</v>
      </c>
      <c r="I5310" s="2" t="s">
        <v>43</v>
      </c>
      <c r="J5310" s="2" t="s">
        <v>30</v>
      </c>
      <c r="K5310" s="2" t="s">
        <v>1</v>
      </c>
      <c r="L5310" s="2" t="s">
        <v>1</v>
      </c>
      <c r="M5310" s="2" t="s">
        <v>1</v>
      </c>
      <c r="N5310" s="2" t="s">
        <v>1</v>
      </c>
      <c r="O5310" s="2" t="s">
        <v>1</v>
      </c>
      <c r="P5310" s="2" t="s">
        <v>1</v>
      </c>
      <c r="Q5310" t="str">
        <f>VLOOKUP(E5310:E11079,[1]Лист1!$D$1:$D$2725,1,0)</f>
        <v>7729082090</v>
      </c>
    </row>
    <row r="5311" spans="1:17" ht="36">
      <c r="A5311" s="2" t="s">
        <v>14297</v>
      </c>
      <c r="B5311" s="2" t="s">
        <v>14298</v>
      </c>
      <c r="C5311" s="2" t="s">
        <v>14299</v>
      </c>
      <c r="D5311" s="2" t="s">
        <v>24</v>
      </c>
      <c r="E5311" s="8" t="s">
        <v>4605</v>
      </c>
      <c r="F5311" s="2" t="s">
        <v>14279</v>
      </c>
      <c r="G5311" s="2" t="s">
        <v>4606</v>
      </c>
      <c r="H5311" s="2" t="s">
        <v>159</v>
      </c>
      <c r="I5311" s="2" t="s">
        <v>160</v>
      </c>
      <c r="J5311" s="2" t="s">
        <v>51</v>
      </c>
      <c r="K5311" s="2" t="s">
        <v>1</v>
      </c>
      <c r="L5311" s="3">
        <v>40301</v>
      </c>
      <c r="M5311" s="3">
        <v>40334</v>
      </c>
      <c r="N5311" s="2" t="s">
        <v>1</v>
      </c>
      <c r="O5311" s="2" t="s">
        <v>1</v>
      </c>
      <c r="P5311" s="2" t="s">
        <v>1</v>
      </c>
      <c r="Q5311" t="str">
        <f>VLOOKUP(E5311:E11080,[1]Лист1!$D$1:$D$2725,1,0)</f>
        <v>7729082090</v>
      </c>
    </row>
    <row r="5312" spans="1:17" ht="96">
      <c r="A5312" s="2" t="s">
        <v>10198</v>
      </c>
      <c r="B5312" s="2" t="s">
        <v>9537</v>
      </c>
      <c r="C5312" s="2" t="s">
        <v>9537</v>
      </c>
      <c r="D5312" s="2" t="s">
        <v>24</v>
      </c>
      <c r="E5312" s="8" t="s">
        <v>4605</v>
      </c>
      <c r="F5312" s="2" t="s">
        <v>9538</v>
      </c>
      <c r="G5312" s="2" t="s">
        <v>4606</v>
      </c>
      <c r="H5312" s="2" t="s">
        <v>1</v>
      </c>
      <c r="I5312" s="2" t="s">
        <v>1266</v>
      </c>
      <c r="J5312" s="2" t="s">
        <v>51</v>
      </c>
      <c r="K5312" s="2" t="s">
        <v>81</v>
      </c>
      <c r="L5312" s="3">
        <v>39882</v>
      </c>
      <c r="M5312" s="3">
        <v>39971</v>
      </c>
      <c r="N5312" s="2" t="s">
        <v>1</v>
      </c>
      <c r="O5312" s="2" t="s">
        <v>1</v>
      </c>
      <c r="P5312" s="2" t="s">
        <v>1</v>
      </c>
      <c r="Q5312" t="str">
        <f>VLOOKUP(E5312:E11081,[1]Лист1!$D$1:$D$2725,1,0)</f>
        <v>7729082090</v>
      </c>
    </row>
    <row r="5313" spans="1:17" ht="72">
      <c r="A5313" s="2" t="s">
        <v>4602</v>
      </c>
      <c r="B5313" s="2" t="s">
        <v>4603</v>
      </c>
      <c r="C5313" s="2" t="s">
        <v>4604</v>
      </c>
      <c r="D5313" s="2" t="s">
        <v>24</v>
      </c>
      <c r="E5313" s="8" t="s">
        <v>4605</v>
      </c>
      <c r="F5313" s="2" t="s">
        <v>4565</v>
      </c>
      <c r="G5313" s="2" t="s">
        <v>4606</v>
      </c>
      <c r="H5313" s="2" t="s">
        <v>47</v>
      </c>
      <c r="I5313" s="2" t="s">
        <v>43</v>
      </c>
      <c r="J5313" s="2" t="s">
        <v>51</v>
      </c>
      <c r="K5313" s="2" t="s">
        <v>81</v>
      </c>
      <c r="L5313" s="3">
        <v>40365</v>
      </c>
      <c r="M5313" s="3">
        <v>40367</v>
      </c>
      <c r="N5313" s="2" t="s">
        <v>1</v>
      </c>
      <c r="O5313" s="3">
        <v>39967</v>
      </c>
      <c r="P5313" s="2" t="s">
        <v>1</v>
      </c>
      <c r="Q5313" t="str">
        <f>VLOOKUP(E5313:E11082,[1]Лист1!$D$1:$D$2725,1,0)</f>
        <v>7729082090</v>
      </c>
    </row>
    <row r="5314" spans="1:17" ht="60">
      <c r="A5314" s="2" t="s">
        <v>2523</v>
      </c>
      <c r="B5314" s="2" t="s">
        <v>2524</v>
      </c>
      <c r="C5314" s="2" t="s">
        <v>15669</v>
      </c>
      <c r="D5314" s="2" t="s">
        <v>24</v>
      </c>
      <c r="E5314" s="8" t="s">
        <v>1737</v>
      </c>
      <c r="F5314" s="2" t="s">
        <v>14237</v>
      </c>
      <c r="G5314" s="2" t="s">
        <v>1738</v>
      </c>
      <c r="H5314" s="2" t="s">
        <v>1394</v>
      </c>
      <c r="I5314" s="2" t="s">
        <v>1395</v>
      </c>
      <c r="J5314" s="2" t="s">
        <v>51</v>
      </c>
      <c r="K5314" s="2" t="s">
        <v>52</v>
      </c>
      <c r="L5314" s="3">
        <v>39882</v>
      </c>
      <c r="M5314" s="3">
        <v>40334</v>
      </c>
      <c r="N5314" s="2" t="s">
        <v>1</v>
      </c>
      <c r="O5314" s="3">
        <v>40348</v>
      </c>
      <c r="P5314" s="2" t="s">
        <v>1</v>
      </c>
      <c r="Q5314" t="str">
        <f>VLOOKUP(E5314:E11083,[1]Лист1!$D$1:$D$2725,1,0)</f>
        <v>7729094137</v>
      </c>
    </row>
    <row r="5315" spans="1:17" ht="84" hidden="1" customHeight="1">
      <c r="A5315" s="2" t="s">
        <v>14331</v>
      </c>
      <c r="B5315" s="2" t="s">
        <v>14332</v>
      </c>
      <c r="C5315" s="2" t="s">
        <v>14333</v>
      </c>
      <c r="D5315" s="2" t="s">
        <v>24</v>
      </c>
      <c r="E5315" s="8" t="s">
        <v>14334</v>
      </c>
      <c r="F5315" s="2" t="s">
        <v>14237</v>
      </c>
      <c r="G5315" s="2" t="s">
        <v>14335</v>
      </c>
      <c r="H5315" s="2" t="s">
        <v>47</v>
      </c>
      <c r="I5315" s="2" t="s">
        <v>43</v>
      </c>
      <c r="J5315" s="2" t="s">
        <v>30</v>
      </c>
      <c r="K5315" s="2" t="s">
        <v>1</v>
      </c>
      <c r="L5315" s="3">
        <v>40371</v>
      </c>
      <c r="M5315" s="3">
        <v>40373</v>
      </c>
      <c r="N5315" s="2" t="s">
        <v>1</v>
      </c>
      <c r="O5315" s="3">
        <v>39956</v>
      </c>
      <c r="P5315" s="2" t="s">
        <v>1</v>
      </c>
      <c r="Q5315" t="e">
        <f>VLOOKUP(E5315:E11084,[1]Лист1!$D$1:$D$2725,1,0)</f>
        <v>#N/A</v>
      </c>
    </row>
    <row r="5316" spans="1:17" ht="36" hidden="1" customHeight="1">
      <c r="A5316" s="2" t="s">
        <v>27849</v>
      </c>
      <c r="B5316" s="2" t="s">
        <v>27850</v>
      </c>
      <c r="C5316" s="2" t="s">
        <v>27851</v>
      </c>
      <c r="D5316" s="2" t="s">
        <v>24</v>
      </c>
      <c r="E5316" s="8" t="s">
        <v>27852</v>
      </c>
      <c r="F5316" s="2" t="s">
        <v>14237</v>
      </c>
      <c r="G5316" s="2" t="s">
        <v>27853</v>
      </c>
      <c r="H5316" s="2" t="s">
        <v>2998</v>
      </c>
      <c r="I5316" s="2" t="s">
        <v>2999</v>
      </c>
      <c r="J5316" s="2" t="s">
        <v>51</v>
      </c>
      <c r="K5316" s="2" t="s">
        <v>1</v>
      </c>
      <c r="L5316" s="3">
        <v>39882</v>
      </c>
      <c r="M5316" s="3">
        <v>39971</v>
      </c>
      <c r="N5316" s="2" t="s">
        <v>1</v>
      </c>
      <c r="O5316" s="2" t="s">
        <v>1</v>
      </c>
      <c r="P5316" s="2" t="s">
        <v>1</v>
      </c>
      <c r="Q5316" t="e">
        <f>VLOOKUP(E5316:E11085,[1]Лист1!$D$1:$D$2725,1,0)</f>
        <v>#N/A</v>
      </c>
    </row>
    <row r="5317" spans="1:17" ht="48">
      <c r="A5317" s="2" t="s">
        <v>15829</v>
      </c>
      <c r="B5317" s="2" t="s">
        <v>15830</v>
      </c>
      <c r="C5317" s="2" t="s">
        <v>15831</v>
      </c>
      <c r="D5317" s="2" t="s">
        <v>24</v>
      </c>
      <c r="E5317" s="8" t="s">
        <v>15832</v>
      </c>
      <c r="F5317" s="2" t="s">
        <v>14237</v>
      </c>
      <c r="G5317" s="2" t="s">
        <v>15833</v>
      </c>
      <c r="H5317" s="2" t="s">
        <v>1</v>
      </c>
      <c r="I5317" s="2" t="s">
        <v>1</v>
      </c>
      <c r="J5317" s="2" t="s">
        <v>51</v>
      </c>
      <c r="K5317" s="2" t="s">
        <v>1</v>
      </c>
      <c r="L5317" s="3">
        <v>39882</v>
      </c>
      <c r="M5317" s="3">
        <v>39971</v>
      </c>
      <c r="N5317" s="2" t="s">
        <v>1</v>
      </c>
      <c r="O5317" s="2" t="s">
        <v>1</v>
      </c>
      <c r="P5317" s="2" t="s">
        <v>1</v>
      </c>
      <c r="Q5317" t="str">
        <f>VLOOKUP(E5317:E11086,[1]Лист1!$D$1:$D$2725,1,0)</f>
        <v>7729117225</v>
      </c>
    </row>
    <row r="5318" spans="1:17" ht="60" hidden="1" customHeight="1">
      <c r="A5318" s="2" t="s">
        <v>27834</v>
      </c>
      <c r="B5318" s="2" t="s">
        <v>27835</v>
      </c>
      <c r="C5318" s="2" t="s">
        <v>27836</v>
      </c>
      <c r="D5318" s="2" t="s">
        <v>24</v>
      </c>
      <c r="E5318" s="8" t="s">
        <v>27837</v>
      </c>
      <c r="F5318" s="2" t="s">
        <v>14237</v>
      </c>
      <c r="G5318" s="2" t="s">
        <v>27838</v>
      </c>
      <c r="H5318" s="2" t="s">
        <v>1</v>
      </c>
      <c r="I5318" s="2" t="s">
        <v>1</v>
      </c>
      <c r="J5318" s="2" t="s">
        <v>51</v>
      </c>
      <c r="K5318" s="2" t="s">
        <v>1</v>
      </c>
      <c r="L5318" s="3">
        <v>39882</v>
      </c>
      <c r="M5318" s="3">
        <v>39972</v>
      </c>
      <c r="N5318" s="2" t="s">
        <v>1</v>
      </c>
      <c r="O5318" s="2" t="s">
        <v>1</v>
      </c>
      <c r="P5318" s="2" t="s">
        <v>1</v>
      </c>
      <c r="Q5318" t="e">
        <f>VLOOKUP(E5318:E11087,[1]Лист1!$D$1:$D$2725,1,0)</f>
        <v>#N/A</v>
      </c>
    </row>
    <row r="5319" spans="1:17" ht="36" hidden="1" customHeight="1">
      <c r="A5319" s="2" t="s">
        <v>9982</v>
      </c>
      <c r="B5319" s="2" t="s">
        <v>9983</v>
      </c>
      <c r="C5319" s="2" t="s">
        <v>16039</v>
      </c>
      <c r="D5319" s="2" t="s">
        <v>24</v>
      </c>
      <c r="E5319" s="8" t="s">
        <v>16040</v>
      </c>
      <c r="F5319" s="2" t="s">
        <v>14237</v>
      </c>
      <c r="G5319" s="2" t="s">
        <v>16041</v>
      </c>
      <c r="H5319" s="2" t="s">
        <v>263</v>
      </c>
      <c r="I5319" s="2" t="s">
        <v>264</v>
      </c>
      <c r="J5319" s="2" t="s">
        <v>51</v>
      </c>
      <c r="K5319" s="2" t="s">
        <v>1</v>
      </c>
      <c r="L5319" s="2" t="s">
        <v>1</v>
      </c>
      <c r="M5319" s="2" t="s">
        <v>1</v>
      </c>
      <c r="N5319" s="2" t="s">
        <v>1</v>
      </c>
      <c r="O5319" s="2" t="s">
        <v>1</v>
      </c>
      <c r="P5319" s="2" t="s">
        <v>1</v>
      </c>
      <c r="Q5319" t="e">
        <f>VLOOKUP(E5319:E11088,[1]Лист1!$D$1:$D$2725,1,0)</f>
        <v>#N/A</v>
      </c>
    </row>
    <row r="5320" spans="1:17" ht="36" hidden="1" customHeight="1">
      <c r="A5320" s="2" t="s">
        <v>14041</v>
      </c>
      <c r="B5320" s="2" t="s">
        <v>14042</v>
      </c>
      <c r="C5320" s="2" t="s">
        <v>15895</v>
      </c>
      <c r="D5320" s="2" t="s">
        <v>24</v>
      </c>
      <c r="E5320" s="8" t="s">
        <v>15896</v>
      </c>
      <c r="F5320" s="2" t="s">
        <v>9259</v>
      </c>
      <c r="G5320" s="2" t="s">
        <v>15897</v>
      </c>
      <c r="H5320" s="2" t="s">
        <v>1382</v>
      </c>
      <c r="I5320" s="2" t="s">
        <v>1383</v>
      </c>
      <c r="J5320" s="2" t="s">
        <v>51</v>
      </c>
      <c r="K5320" s="2" t="s">
        <v>52</v>
      </c>
      <c r="L5320" s="3">
        <v>40297</v>
      </c>
      <c r="M5320" s="3">
        <v>40334</v>
      </c>
      <c r="N5320" s="2" t="s">
        <v>1</v>
      </c>
      <c r="O5320" s="3">
        <v>40001</v>
      </c>
      <c r="P5320" s="2" t="s">
        <v>1</v>
      </c>
      <c r="Q5320" t="e">
        <f>VLOOKUP(E5320:E11089,[1]Лист1!$D$1:$D$2725,1,0)</f>
        <v>#N/A</v>
      </c>
    </row>
    <row r="5321" spans="1:17" ht="24" hidden="1" customHeight="1">
      <c r="A5321" s="2" t="s">
        <v>15375</v>
      </c>
      <c r="B5321" s="2" t="s">
        <v>15376</v>
      </c>
      <c r="C5321" s="2" t="s">
        <v>15377</v>
      </c>
      <c r="D5321" s="2" t="s">
        <v>24</v>
      </c>
      <c r="E5321" s="8" t="s">
        <v>15378</v>
      </c>
      <c r="F5321" s="2" t="s">
        <v>14237</v>
      </c>
      <c r="G5321" s="2" t="s">
        <v>15379</v>
      </c>
      <c r="H5321" s="2" t="s">
        <v>47</v>
      </c>
      <c r="I5321" s="2" t="s">
        <v>43</v>
      </c>
      <c r="J5321" s="2" t="s">
        <v>30</v>
      </c>
      <c r="K5321" s="2" t="s">
        <v>1</v>
      </c>
      <c r="L5321" s="3">
        <v>40298</v>
      </c>
      <c r="M5321" s="3">
        <v>40334</v>
      </c>
      <c r="N5321" s="2" t="s">
        <v>1</v>
      </c>
      <c r="O5321" s="2" t="s">
        <v>1</v>
      </c>
      <c r="P5321" s="2" t="s">
        <v>1</v>
      </c>
      <c r="Q5321" t="e">
        <f>VLOOKUP(E5321:E11090,[1]Лист1!$D$1:$D$2725,1,0)</f>
        <v>#N/A</v>
      </c>
    </row>
    <row r="5322" spans="1:17" ht="36" hidden="1" customHeight="1">
      <c r="A5322" s="2" t="s">
        <v>27922</v>
      </c>
      <c r="B5322" s="2" t="s">
        <v>27923</v>
      </c>
      <c r="C5322" s="2" t="s">
        <v>27924</v>
      </c>
      <c r="D5322" s="2" t="s">
        <v>24</v>
      </c>
      <c r="E5322" s="8" t="s">
        <v>27925</v>
      </c>
      <c r="F5322" s="2" t="s">
        <v>9573</v>
      </c>
      <c r="G5322" s="2" t="s">
        <v>27926</v>
      </c>
      <c r="H5322" s="2" t="s">
        <v>110</v>
      </c>
      <c r="I5322" s="2" t="s">
        <v>111</v>
      </c>
      <c r="J5322" s="2" t="s">
        <v>51</v>
      </c>
      <c r="K5322" s="2" t="s">
        <v>52</v>
      </c>
      <c r="L5322" s="3">
        <v>40299</v>
      </c>
      <c r="M5322" s="3">
        <v>40334</v>
      </c>
      <c r="N5322" s="2" t="s">
        <v>1</v>
      </c>
      <c r="O5322" s="2" t="s">
        <v>1</v>
      </c>
      <c r="P5322" s="2" t="s">
        <v>1</v>
      </c>
      <c r="Q5322" t="e">
        <f>VLOOKUP(E5322:E11091,[1]Лист1!$D$1:$D$2725,1,0)</f>
        <v>#N/A</v>
      </c>
    </row>
    <row r="5323" spans="1:17" ht="24" hidden="1" customHeight="1">
      <c r="A5323" s="2" t="s">
        <v>16273</v>
      </c>
      <c r="B5323" s="2" t="s">
        <v>16274</v>
      </c>
      <c r="C5323" s="2" t="s">
        <v>15113</v>
      </c>
      <c r="D5323" s="2" t="s">
        <v>24</v>
      </c>
      <c r="E5323" s="8" t="s">
        <v>15114</v>
      </c>
      <c r="F5323" s="2" t="s">
        <v>16275</v>
      </c>
      <c r="G5323" s="2" t="s">
        <v>5611</v>
      </c>
      <c r="H5323" s="2" t="s">
        <v>47</v>
      </c>
      <c r="I5323" s="2" t="s">
        <v>43</v>
      </c>
      <c r="J5323" s="2" t="s">
        <v>30</v>
      </c>
      <c r="K5323" s="2" t="s">
        <v>1</v>
      </c>
      <c r="L5323" s="3">
        <v>40365</v>
      </c>
      <c r="M5323" s="3">
        <v>40367</v>
      </c>
      <c r="N5323" s="2" t="s">
        <v>1</v>
      </c>
      <c r="O5323" s="2" t="s">
        <v>1</v>
      </c>
      <c r="P5323" s="2" t="s">
        <v>1</v>
      </c>
      <c r="Q5323" t="e">
        <f>VLOOKUP(E5323:E11092,[1]Лист1!$D$1:$D$2725,1,0)</f>
        <v>#N/A</v>
      </c>
    </row>
    <row r="5324" spans="1:17" ht="60" hidden="1" customHeight="1">
      <c r="A5324" s="2" t="s">
        <v>16058</v>
      </c>
      <c r="B5324" s="2" t="s">
        <v>16059</v>
      </c>
      <c r="C5324" s="2" t="s">
        <v>16060</v>
      </c>
      <c r="D5324" s="2" t="s">
        <v>24</v>
      </c>
      <c r="E5324" s="8" t="s">
        <v>16061</v>
      </c>
      <c r="F5324" s="2" t="s">
        <v>14237</v>
      </c>
      <c r="G5324" s="2" t="s">
        <v>16062</v>
      </c>
      <c r="H5324" s="2" t="s">
        <v>47</v>
      </c>
      <c r="I5324" s="2" t="s">
        <v>43</v>
      </c>
      <c r="J5324" s="2" t="s">
        <v>30</v>
      </c>
      <c r="K5324" s="2" t="s">
        <v>1</v>
      </c>
      <c r="L5324" s="3">
        <v>40335</v>
      </c>
      <c r="M5324" s="3">
        <v>40338</v>
      </c>
      <c r="N5324" s="2" t="s">
        <v>1</v>
      </c>
      <c r="O5324" s="3">
        <v>39967</v>
      </c>
      <c r="P5324" s="2" t="s">
        <v>1</v>
      </c>
      <c r="Q5324" t="e">
        <f>VLOOKUP(E5324:E11093,[1]Лист1!$D$1:$D$2725,1,0)</f>
        <v>#N/A</v>
      </c>
    </row>
    <row r="5325" spans="1:17" ht="36" hidden="1" customHeight="1">
      <c r="A5325" s="2" t="s">
        <v>14327</v>
      </c>
      <c r="B5325" s="2" t="s">
        <v>14328</v>
      </c>
      <c r="C5325" s="2" t="s">
        <v>1</v>
      </c>
      <c r="D5325" s="2" t="s">
        <v>24</v>
      </c>
      <c r="E5325" s="8" t="s">
        <v>14329</v>
      </c>
      <c r="F5325" s="2" t="s">
        <v>14237</v>
      </c>
      <c r="G5325" s="2" t="s">
        <v>14330</v>
      </c>
      <c r="H5325" s="2" t="s">
        <v>40</v>
      </c>
      <c r="I5325" s="2" t="s">
        <v>41</v>
      </c>
      <c r="J5325" s="2" t="s">
        <v>51</v>
      </c>
      <c r="K5325" s="2" t="s">
        <v>1</v>
      </c>
      <c r="L5325" s="3">
        <v>40332</v>
      </c>
      <c r="M5325" s="3">
        <v>40333</v>
      </c>
      <c r="N5325" s="2" t="s">
        <v>1</v>
      </c>
      <c r="O5325" s="2" t="s">
        <v>1</v>
      </c>
      <c r="P5325" s="2" t="s">
        <v>1</v>
      </c>
      <c r="Q5325" t="e">
        <f>VLOOKUP(E5325:E11094,[1]Лист1!$D$1:$D$2725,1,0)</f>
        <v>#N/A</v>
      </c>
    </row>
    <row r="5326" spans="1:17" ht="48">
      <c r="A5326" s="2" t="s">
        <v>15951</v>
      </c>
      <c r="B5326" s="2" t="s">
        <v>15952</v>
      </c>
      <c r="C5326" s="2" t="s">
        <v>15953</v>
      </c>
      <c r="D5326" s="2" t="s">
        <v>24</v>
      </c>
      <c r="E5326" s="8" t="s">
        <v>15954</v>
      </c>
      <c r="F5326" s="2" t="s">
        <v>14237</v>
      </c>
      <c r="G5326" s="2" t="s">
        <v>15955</v>
      </c>
      <c r="H5326" s="2" t="s">
        <v>28</v>
      </c>
      <c r="I5326" s="2" t="s">
        <v>29</v>
      </c>
      <c r="J5326" s="2" t="s">
        <v>30</v>
      </c>
      <c r="K5326" s="2" t="s">
        <v>1</v>
      </c>
      <c r="L5326" s="3">
        <v>39882</v>
      </c>
      <c r="M5326" s="3">
        <v>40334</v>
      </c>
      <c r="N5326" s="2" t="s">
        <v>31</v>
      </c>
      <c r="O5326" s="3">
        <v>39508</v>
      </c>
      <c r="P5326" s="2" t="s">
        <v>1</v>
      </c>
      <c r="Q5326" t="str">
        <f>VLOOKUP(E5326:E11095,[1]Лист1!$D$1:$D$2725,1,0)</f>
        <v>7729415528</v>
      </c>
    </row>
    <row r="5327" spans="1:17" ht="72" hidden="1" customHeight="1">
      <c r="A5327" s="2" t="s">
        <v>220</v>
      </c>
      <c r="B5327" s="2" t="s">
        <v>221</v>
      </c>
      <c r="C5327" s="2" t="s">
        <v>28002</v>
      </c>
      <c r="D5327" s="2" t="s">
        <v>24</v>
      </c>
      <c r="E5327" s="8" t="s">
        <v>9953</v>
      </c>
      <c r="F5327" s="2" t="s">
        <v>14237</v>
      </c>
      <c r="G5327" s="2" t="s">
        <v>9954</v>
      </c>
      <c r="H5327" s="2" t="s">
        <v>2936</v>
      </c>
      <c r="I5327" s="2" t="s">
        <v>1401</v>
      </c>
      <c r="J5327" s="2" t="s">
        <v>51</v>
      </c>
      <c r="K5327" s="2" t="s">
        <v>1</v>
      </c>
      <c r="L5327" s="3">
        <v>40228</v>
      </c>
      <c r="M5327" s="3">
        <v>40334</v>
      </c>
      <c r="N5327" s="2" t="s">
        <v>1</v>
      </c>
      <c r="O5327" s="2" t="s">
        <v>1</v>
      </c>
      <c r="P5327" s="2" t="s">
        <v>1</v>
      </c>
      <c r="Q5327" t="e">
        <f>VLOOKUP(E5327:E11096,[1]Лист1!$D$1:$D$2725,1,0)</f>
        <v>#N/A</v>
      </c>
    </row>
    <row r="5328" spans="1:17" ht="84" hidden="1" customHeight="1">
      <c r="A5328" s="2" t="s">
        <v>24332</v>
      </c>
      <c r="B5328" s="2" t="s">
        <v>24333</v>
      </c>
      <c r="C5328" s="2" t="s">
        <v>24334</v>
      </c>
      <c r="D5328" s="2" t="s">
        <v>24</v>
      </c>
      <c r="E5328" s="8" t="s">
        <v>9953</v>
      </c>
      <c r="F5328" s="2" t="s">
        <v>24335</v>
      </c>
      <c r="G5328" s="2" t="s">
        <v>9954</v>
      </c>
      <c r="H5328" s="2" t="s">
        <v>1584</v>
      </c>
      <c r="I5328" s="2" t="s">
        <v>1585</v>
      </c>
      <c r="J5328" s="2" t="s">
        <v>30</v>
      </c>
      <c r="K5328" s="2" t="s">
        <v>1</v>
      </c>
      <c r="L5328" s="3">
        <v>40332</v>
      </c>
      <c r="M5328" s="3">
        <v>40333</v>
      </c>
      <c r="N5328" s="2" t="s">
        <v>1</v>
      </c>
      <c r="O5328" s="2" t="s">
        <v>1</v>
      </c>
      <c r="P5328" s="2" t="s">
        <v>1</v>
      </c>
      <c r="Q5328" t="e">
        <f>VLOOKUP(E5328:E11097,[1]Лист1!$D$1:$D$2725,1,0)</f>
        <v>#N/A</v>
      </c>
    </row>
    <row r="5329" spans="1:17" ht="84" hidden="1" customHeight="1">
      <c r="A5329" s="2" t="s">
        <v>10228</v>
      </c>
      <c r="B5329" s="2" t="s">
        <v>10229</v>
      </c>
      <c r="C5329" s="2" t="s">
        <v>10230</v>
      </c>
      <c r="D5329" s="2" t="s">
        <v>24</v>
      </c>
      <c r="E5329" s="8" t="s">
        <v>9953</v>
      </c>
      <c r="F5329" s="2" t="s">
        <v>10158</v>
      </c>
      <c r="G5329" s="2" t="s">
        <v>9954</v>
      </c>
      <c r="H5329" s="2" t="s">
        <v>47</v>
      </c>
      <c r="I5329" s="2" t="s">
        <v>43</v>
      </c>
      <c r="J5329" s="2" t="s">
        <v>30</v>
      </c>
      <c r="K5329" s="2" t="s">
        <v>1</v>
      </c>
      <c r="L5329" s="3">
        <v>40365</v>
      </c>
      <c r="M5329" s="3">
        <v>40367</v>
      </c>
      <c r="N5329" s="2" t="s">
        <v>44</v>
      </c>
      <c r="O5329" s="3">
        <v>40347</v>
      </c>
      <c r="P5329" s="2" t="s">
        <v>1</v>
      </c>
      <c r="Q5329" t="e">
        <f>VLOOKUP(E5329:E11098,[1]Лист1!$D$1:$D$2725,1,0)</f>
        <v>#N/A</v>
      </c>
    </row>
    <row r="5330" spans="1:17" ht="72" hidden="1" customHeight="1">
      <c r="A5330" s="2" t="s">
        <v>9950</v>
      </c>
      <c r="B5330" s="2" t="s">
        <v>9951</v>
      </c>
      <c r="C5330" s="2" t="s">
        <v>9952</v>
      </c>
      <c r="D5330" s="2" t="s">
        <v>24</v>
      </c>
      <c r="E5330" s="8" t="s">
        <v>9953</v>
      </c>
      <c r="F5330" s="2" t="s">
        <v>9638</v>
      </c>
      <c r="G5330" s="2" t="s">
        <v>9954</v>
      </c>
      <c r="H5330" s="2" t="s">
        <v>689</v>
      </c>
      <c r="I5330" s="2" t="s">
        <v>690</v>
      </c>
      <c r="J5330" s="2" t="s">
        <v>51</v>
      </c>
      <c r="K5330" s="2" t="s">
        <v>52</v>
      </c>
      <c r="L5330" s="2" t="s">
        <v>1</v>
      </c>
      <c r="M5330" s="2" t="s">
        <v>1</v>
      </c>
      <c r="N5330" s="2" t="s">
        <v>1</v>
      </c>
      <c r="O5330" s="2" t="s">
        <v>1</v>
      </c>
      <c r="P5330" s="2" t="s">
        <v>1</v>
      </c>
      <c r="Q5330" t="e">
        <f>VLOOKUP(E5330:E11099,[1]Лист1!$D$1:$D$2725,1,0)</f>
        <v>#N/A</v>
      </c>
    </row>
    <row r="5331" spans="1:17" ht="72" hidden="1" customHeight="1">
      <c r="A5331" s="2" t="s">
        <v>28020</v>
      </c>
      <c r="B5331" s="2" t="s">
        <v>28021</v>
      </c>
      <c r="C5331" s="2" t="s">
        <v>28022</v>
      </c>
      <c r="D5331" s="2" t="s">
        <v>24</v>
      </c>
      <c r="E5331" s="8" t="s">
        <v>15846</v>
      </c>
      <c r="F5331" s="2" t="s">
        <v>14237</v>
      </c>
      <c r="G5331" s="2" t="s">
        <v>15847</v>
      </c>
      <c r="H5331" s="2" t="s">
        <v>2913</v>
      </c>
      <c r="I5331" s="2" t="s">
        <v>2914</v>
      </c>
      <c r="J5331" s="2" t="s">
        <v>51</v>
      </c>
      <c r="K5331" s="2" t="s">
        <v>1</v>
      </c>
      <c r="L5331" s="3">
        <v>40365</v>
      </c>
      <c r="M5331" s="3">
        <v>40367</v>
      </c>
      <c r="N5331" s="2" t="s">
        <v>1</v>
      </c>
      <c r="O5331" s="3">
        <v>39606</v>
      </c>
      <c r="P5331" s="2" t="s">
        <v>1</v>
      </c>
      <c r="Q5331" t="e">
        <f>VLOOKUP(E5331:E11100,[1]Лист1!$D$1:$D$2725,1,0)</f>
        <v>#N/A</v>
      </c>
    </row>
    <row r="5332" spans="1:17" ht="24" customHeight="1">
      <c r="A5332" s="2" t="s">
        <v>13343</v>
      </c>
      <c r="B5332" s="2" t="s">
        <v>13344</v>
      </c>
      <c r="C5332" s="2" t="s">
        <v>13345</v>
      </c>
      <c r="D5332" s="2" t="s">
        <v>24</v>
      </c>
      <c r="E5332" s="8" t="s">
        <v>4928</v>
      </c>
      <c r="F5332" s="2" t="s">
        <v>13211</v>
      </c>
      <c r="G5332" s="2" t="s">
        <v>4929</v>
      </c>
      <c r="H5332" s="2" t="s">
        <v>47</v>
      </c>
      <c r="I5332" s="2" t="s">
        <v>43</v>
      </c>
      <c r="J5332" s="2" t="s">
        <v>51</v>
      </c>
      <c r="K5332" s="2" t="s">
        <v>1</v>
      </c>
      <c r="L5332" s="3">
        <v>40339</v>
      </c>
      <c r="M5332" s="3">
        <v>40345</v>
      </c>
      <c r="N5332" s="2" t="s">
        <v>1</v>
      </c>
      <c r="O5332" s="2" t="s">
        <v>1</v>
      </c>
      <c r="P5332" s="2" t="s">
        <v>1</v>
      </c>
      <c r="Q5332" t="str">
        <f>VLOOKUP(E5332:E11101,[1]Лист1!$D$1:$D$2725,1,0)</f>
        <v>7729582303</v>
      </c>
    </row>
    <row r="5333" spans="1:17" ht="96">
      <c r="A5333" s="2" t="s">
        <v>4925</v>
      </c>
      <c r="B5333" s="2" t="s">
        <v>4926</v>
      </c>
      <c r="C5333" s="2" t="s">
        <v>4927</v>
      </c>
      <c r="D5333" s="2" t="s">
        <v>24</v>
      </c>
      <c r="E5333" s="8" t="s">
        <v>4928</v>
      </c>
      <c r="F5333" s="2" t="s">
        <v>4706</v>
      </c>
      <c r="G5333" s="2" t="s">
        <v>4929</v>
      </c>
      <c r="H5333" s="2" t="s">
        <v>159</v>
      </c>
      <c r="I5333" s="2" t="s">
        <v>160</v>
      </c>
      <c r="J5333" s="2" t="s">
        <v>30</v>
      </c>
      <c r="K5333" s="2" t="s">
        <v>1</v>
      </c>
      <c r="L5333" s="3">
        <v>40335</v>
      </c>
      <c r="M5333" s="3">
        <v>40338</v>
      </c>
      <c r="N5333" s="2" t="s">
        <v>246</v>
      </c>
      <c r="O5333" s="3">
        <v>39886</v>
      </c>
      <c r="P5333" s="2" t="s">
        <v>1</v>
      </c>
      <c r="Q5333" t="str">
        <f>VLOOKUP(E5333:E11102,[1]Лист1!$D$1:$D$2725,1,0)</f>
        <v>7729582303</v>
      </c>
    </row>
    <row r="5334" spans="1:17" ht="36" hidden="1" customHeight="1">
      <c r="A5334" s="2" t="s">
        <v>29084</v>
      </c>
      <c r="B5334" s="2" t="s">
        <v>29085</v>
      </c>
      <c r="C5334" s="2" t="s">
        <v>29086</v>
      </c>
      <c r="D5334" s="2" t="s">
        <v>24</v>
      </c>
      <c r="E5334" s="8" t="s">
        <v>29087</v>
      </c>
      <c r="F5334" s="2" t="s">
        <v>14237</v>
      </c>
      <c r="G5334" s="2" t="s">
        <v>29088</v>
      </c>
      <c r="H5334" s="2" t="s">
        <v>47</v>
      </c>
      <c r="I5334" s="2" t="s">
        <v>43</v>
      </c>
      <c r="J5334" s="2" t="s">
        <v>30</v>
      </c>
      <c r="K5334" s="2" t="s">
        <v>1</v>
      </c>
      <c r="L5334" s="3">
        <v>40365</v>
      </c>
      <c r="M5334" s="3">
        <v>40367</v>
      </c>
      <c r="N5334" s="2" t="s">
        <v>1</v>
      </c>
      <c r="O5334" s="3">
        <v>39961</v>
      </c>
      <c r="P5334" s="2" t="s">
        <v>1</v>
      </c>
      <c r="Q5334" t="e">
        <f>VLOOKUP(E5334:E11103,[1]Лист1!$D$1:$D$2725,1,0)</f>
        <v>#N/A</v>
      </c>
    </row>
    <row r="5335" spans="1:17" ht="36" hidden="1" customHeight="1">
      <c r="A5335" s="2" t="s">
        <v>28178</v>
      </c>
      <c r="B5335" s="2" t="s">
        <v>28179</v>
      </c>
      <c r="C5335" s="2" t="s">
        <v>28179</v>
      </c>
      <c r="D5335" s="2" t="s">
        <v>24</v>
      </c>
      <c r="E5335" s="8" t="s">
        <v>28180</v>
      </c>
      <c r="F5335" s="2" t="s">
        <v>14237</v>
      </c>
      <c r="G5335" s="2" t="s">
        <v>28181</v>
      </c>
      <c r="H5335" s="2" t="s">
        <v>110</v>
      </c>
      <c r="I5335" s="2" t="s">
        <v>111</v>
      </c>
      <c r="J5335" s="2" t="s">
        <v>51</v>
      </c>
      <c r="K5335" s="2" t="s">
        <v>52</v>
      </c>
      <c r="L5335" s="3">
        <v>39948</v>
      </c>
      <c r="M5335" s="3">
        <v>40110</v>
      </c>
      <c r="N5335" s="2" t="s">
        <v>1</v>
      </c>
      <c r="O5335" s="2" t="s">
        <v>1</v>
      </c>
      <c r="P5335" s="2" t="s">
        <v>1</v>
      </c>
      <c r="Q5335" t="e">
        <f>VLOOKUP(E5335:E11104,[1]Лист1!$D$1:$D$2725,1,0)</f>
        <v>#N/A</v>
      </c>
    </row>
    <row r="5336" spans="1:17" ht="36">
      <c r="A5336" s="2" t="s">
        <v>15841</v>
      </c>
      <c r="B5336" s="2" t="s">
        <v>15842</v>
      </c>
      <c r="C5336" s="2" t="s">
        <v>15843</v>
      </c>
      <c r="D5336" s="2" t="s">
        <v>24</v>
      </c>
      <c r="E5336" s="8" t="s">
        <v>15844</v>
      </c>
      <c r="F5336" s="2" t="s">
        <v>14307</v>
      </c>
      <c r="G5336" s="2" t="s">
        <v>15845</v>
      </c>
      <c r="H5336" s="2" t="s">
        <v>229</v>
      </c>
      <c r="I5336" s="2" t="s">
        <v>230</v>
      </c>
      <c r="J5336" s="2" t="s">
        <v>30</v>
      </c>
      <c r="K5336" s="2" t="s">
        <v>1</v>
      </c>
      <c r="L5336" s="3">
        <v>40332</v>
      </c>
      <c r="M5336" s="3">
        <v>40338</v>
      </c>
      <c r="N5336" s="2" t="s">
        <v>231</v>
      </c>
      <c r="O5336" s="3">
        <v>40050</v>
      </c>
      <c r="P5336" s="2" t="s">
        <v>1</v>
      </c>
      <c r="Q5336" t="str">
        <f>VLOOKUP(E5336:E11105,[1]Лист1!$D$1:$D$2725,1,0)</f>
        <v>7730017994</v>
      </c>
    </row>
    <row r="5337" spans="1:17" ht="24" hidden="1" customHeight="1">
      <c r="A5337" s="2" t="s">
        <v>15115</v>
      </c>
      <c r="B5337" s="2" t="s">
        <v>15116</v>
      </c>
      <c r="C5337" s="2" t="s">
        <v>15117</v>
      </c>
      <c r="D5337" s="2" t="s">
        <v>24</v>
      </c>
      <c r="E5337" s="8" t="s">
        <v>15118</v>
      </c>
      <c r="F5337" s="2" t="s">
        <v>14307</v>
      </c>
      <c r="G5337" s="2" t="s">
        <v>15119</v>
      </c>
      <c r="H5337" s="2" t="s">
        <v>1</v>
      </c>
      <c r="I5337" s="2" t="s">
        <v>43</v>
      </c>
      <c r="J5337" s="2" t="s">
        <v>51</v>
      </c>
      <c r="K5337" s="2" t="s">
        <v>1</v>
      </c>
      <c r="L5337" s="3">
        <v>40365</v>
      </c>
      <c r="M5337" s="3">
        <v>40366</v>
      </c>
      <c r="N5337" s="2" t="s">
        <v>1</v>
      </c>
      <c r="O5337" s="3">
        <v>39957</v>
      </c>
      <c r="P5337" s="2" t="s">
        <v>1</v>
      </c>
      <c r="Q5337" t="e">
        <f>VLOOKUP(E5337:E11106,[1]Лист1!$D$1:$D$2725,1,0)</f>
        <v>#N/A</v>
      </c>
    </row>
    <row r="5338" spans="1:17" ht="48">
      <c r="A5338" s="2" t="s">
        <v>14523</v>
      </c>
      <c r="B5338" s="2" t="s">
        <v>14524</v>
      </c>
      <c r="C5338" s="2" t="s">
        <v>14525</v>
      </c>
      <c r="D5338" s="2" t="s">
        <v>24</v>
      </c>
      <c r="E5338" s="8" t="s">
        <v>14526</v>
      </c>
      <c r="F5338" s="2" t="s">
        <v>14307</v>
      </c>
      <c r="G5338" s="2" t="s">
        <v>14527</v>
      </c>
      <c r="H5338" s="2" t="s">
        <v>28</v>
      </c>
      <c r="I5338" s="2" t="s">
        <v>29</v>
      </c>
      <c r="J5338" s="2" t="s">
        <v>30</v>
      </c>
      <c r="K5338" s="2" t="s">
        <v>1</v>
      </c>
      <c r="L5338" s="3">
        <v>40332</v>
      </c>
      <c r="M5338" s="3">
        <v>40338</v>
      </c>
      <c r="N5338" s="2" t="s">
        <v>31</v>
      </c>
      <c r="O5338" s="3">
        <v>39508</v>
      </c>
      <c r="P5338" s="2" t="s">
        <v>1</v>
      </c>
      <c r="Q5338" t="str">
        <f>VLOOKUP(E5338:E11107,[1]Лист1!$D$1:$D$2725,1,0)</f>
        <v>7730038730</v>
      </c>
    </row>
    <row r="5339" spans="1:17" ht="36" hidden="1" customHeight="1">
      <c r="A5339" s="2" t="s">
        <v>1760</v>
      </c>
      <c r="B5339" s="2" t="s">
        <v>1761</v>
      </c>
      <c r="C5339" s="2" t="s">
        <v>27833</v>
      </c>
      <c r="D5339" s="2" t="s">
        <v>24</v>
      </c>
      <c r="E5339" s="8" t="s">
        <v>1758</v>
      </c>
      <c r="F5339" s="2" t="s">
        <v>14183</v>
      </c>
      <c r="G5339" s="2" t="s">
        <v>1759</v>
      </c>
      <c r="H5339" s="2" t="s">
        <v>2220</v>
      </c>
      <c r="I5339" s="2" t="s">
        <v>2221</v>
      </c>
      <c r="J5339" s="2" t="s">
        <v>51</v>
      </c>
      <c r="K5339" s="2" t="s">
        <v>1</v>
      </c>
      <c r="L5339" s="3">
        <v>40153</v>
      </c>
      <c r="M5339" s="3">
        <v>40334</v>
      </c>
      <c r="N5339" s="2" t="s">
        <v>1</v>
      </c>
      <c r="O5339" s="2" t="s">
        <v>1</v>
      </c>
      <c r="P5339" s="2" t="s">
        <v>1</v>
      </c>
      <c r="Q5339" t="e">
        <f>VLOOKUP(E5339:E11108,[1]Лист1!$D$1:$D$2725,1,0)</f>
        <v>#N/A</v>
      </c>
    </row>
    <row r="5340" spans="1:17" ht="60" hidden="1" customHeight="1">
      <c r="A5340" s="2" t="s">
        <v>27717</v>
      </c>
      <c r="B5340" s="2" t="s">
        <v>27718</v>
      </c>
      <c r="C5340" s="2" t="s">
        <v>27719</v>
      </c>
      <c r="D5340" s="2" t="s">
        <v>24</v>
      </c>
      <c r="E5340" s="8" t="s">
        <v>1758</v>
      </c>
      <c r="F5340" s="2" t="s">
        <v>13788</v>
      </c>
      <c r="G5340" s="2" t="s">
        <v>1759</v>
      </c>
      <c r="H5340" s="2" t="s">
        <v>47</v>
      </c>
      <c r="I5340" s="2" t="s">
        <v>43</v>
      </c>
      <c r="J5340" s="2" t="s">
        <v>30</v>
      </c>
      <c r="K5340" s="2" t="s">
        <v>1</v>
      </c>
      <c r="L5340" s="3">
        <v>40365</v>
      </c>
      <c r="M5340" s="3">
        <v>40367</v>
      </c>
      <c r="N5340" s="2" t="s">
        <v>1</v>
      </c>
      <c r="O5340" s="3">
        <v>39956</v>
      </c>
      <c r="P5340" s="2" t="s">
        <v>1</v>
      </c>
      <c r="Q5340" t="e">
        <f>VLOOKUP(E5340:E11109,[1]Лист1!$D$1:$D$2725,1,0)</f>
        <v>#N/A</v>
      </c>
    </row>
    <row r="5341" spans="1:17" ht="48" hidden="1" customHeight="1">
      <c r="A5341" s="2" t="s">
        <v>26512</v>
      </c>
      <c r="B5341" s="2" t="s">
        <v>26513</v>
      </c>
      <c r="C5341" s="2" t="s">
        <v>26514</v>
      </c>
      <c r="D5341" s="2" t="s">
        <v>24</v>
      </c>
      <c r="E5341" s="8" t="s">
        <v>1758</v>
      </c>
      <c r="F5341" s="2" t="s">
        <v>12449</v>
      </c>
      <c r="G5341" s="2" t="s">
        <v>1759</v>
      </c>
      <c r="H5341" s="2" t="s">
        <v>172</v>
      </c>
      <c r="I5341" s="2" t="s">
        <v>173</v>
      </c>
      <c r="J5341" s="2" t="s">
        <v>51</v>
      </c>
      <c r="K5341" s="2" t="s">
        <v>52</v>
      </c>
      <c r="L5341" s="2" t="s">
        <v>1</v>
      </c>
      <c r="M5341" s="2" t="s">
        <v>1</v>
      </c>
      <c r="N5341" s="2" t="s">
        <v>1</v>
      </c>
      <c r="O5341" s="2" t="s">
        <v>1</v>
      </c>
      <c r="P5341" s="2" t="s">
        <v>1</v>
      </c>
      <c r="Q5341" t="e">
        <f>VLOOKUP(E5341:E11110,[1]Лист1!$D$1:$D$2725,1,0)</f>
        <v>#N/A</v>
      </c>
    </row>
    <row r="5342" spans="1:17" ht="48" hidden="1" customHeight="1">
      <c r="A5342" s="2" t="s">
        <v>25841</v>
      </c>
      <c r="B5342" s="2" t="s">
        <v>25842</v>
      </c>
      <c r="C5342" s="2" t="s">
        <v>25843</v>
      </c>
      <c r="D5342" s="2" t="s">
        <v>24</v>
      </c>
      <c r="E5342" s="8" t="s">
        <v>1758</v>
      </c>
      <c r="F5342" s="2" t="s">
        <v>11638</v>
      </c>
      <c r="G5342" s="2" t="s">
        <v>1759</v>
      </c>
      <c r="H5342" s="2" t="s">
        <v>28</v>
      </c>
      <c r="I5342" s="2" t="s">
        <v>29</v>
      </c>
      <c r="J5342" s="2" t="s">
        <v>30</v>
      </c>
      <c r="K5342" s="2" t="s">
        <v>1</v>
      </c>
      <c r="L5342" s="3">
        <v>40332</v>
      </c>
      <c r="M5342" s="3">
        <v>40334</v>
      </c>
      <c r="N5342" s="2" t="s">
        <v>31</v>
      </c>
      <c r="O5342" s="3">
        <v>40330</v>
      </c>
      <c r="P5342" s="2" t="s">
        <v>1</v>
      </c>
      <c r="Q5342" t="e">
        <f>VLOOKUP(E5342:E11111,[1]Лист1!$D$1:$D$2725,1,0)</f>
        <v>#N/A</v>
      </c>
    </row>
    <row r="5343" spans="1:17" ht="48" hidden="1" customHeight="1">
      <c r="A5343" s="2" t="s">
        <v>25099</v>
      </c>
      <c r="B5343" s="2" t="s">
        <v>25100</v>
      </c>
      <c r="C5343" s="2" t="s">
        <v>25101</v>
      </c>
      <c r="D5343" s="2" t="s">
        <v>24</v>
      </c>
      <c r="E5343" s="8" t="s">
        <v>1758</v>
      </c>
      <c r="F5343" s="2" t="s">
        <v>11076</v>
      </c>
      <c r="G5343" s="2" t="s">
        <v>1759</v>
      </c>
      <c r="H5343" s="2" t="s">
        <v>28</v>
      </c>
      <c r="I5343" s="2" t="s">
        <v>29</v>
      </c>
      <c r="J5343" s="2" t="s">
        <v>30</v>
      </c>
      <c r="K5343" s="2" t="s">
        <v>1</v>
      </c>
      <c r="L5343" s="3">
        <v>40299</v>
      </c>
      <c r="M5343" s="3">
        <v>40334</v>
      </c>
      <c r="N5343" s="2" t="s">
        <v>31</v>
      </c>
      <c r="O5343" s="3">
        <v>40047</v>
      </c>
      <c r="P5343" s="2" t="s">
        <v>1</v>
      </c>
      <c r="Q5343" t="e">
        <f>VLOOKUP(E5343:E11112,[1]Лист1!$D$1:$D$2725,1,0)</f>
        <v>#N/A</v>
      </c>
    </row>
    <row r="5344" spans="1:17" ht="60" hidden="1" customHeight="1">
      <c r="A5344" s="2" t="s">
        <v>24691</v>
      </c>
      <c r="B5344" s="2" t="s">
        <v>24692</v>
      </c>
      <c r="C5344" s="2" t="s">
        <v>24693</v>
      </c>
      <c r="D5344" s="2" t="s">
        <v>24</v>
      </c>
      <c r="E5344" s="8" t="s">
        <v>1758</v>
      </c>
      <c r="F5344" s="2" t="s">
        <v>10730</v>
      </c>
      <c r="G5344" s="2" t="s">
        <v>1759</v>
      </c>
      <c r="H5344" s="2" t="s">
        <v>1382</v>
      </c>
      <c r="I5344" s="2" t="s">
        <v>1383</v>
      </c>
      <c r="J5344" s="2" t="s">
        <v>51</v>
      </c>
      <c r="K5344" s="2" t="s">
        <v>52</v>
      </c>
      <c r="L5344" s="3">
        <v>40336</v>
      </c>
      <c r="M5344" s="3">
        <v>40339</v>
      </c>
      <c r="N5344" s="2" t="s">
        <v>1</v>
      </c>
      <c r="O5344" s="3">
        <v>40124</v>
      </c>
      <c r="P5344" s="2" t="s">
        <v>1</v>
      </c>
      <c r="Q5344" t="e">
        <f>VLOOKUP(E5344:E11113,[1]Лист1!$D$1:$D$2725,1,0)</f>
        <v>#N/A</v>
      </c>
    </row>
    <row r="5345" spans="1:17" ht="48" hidden="1" customHeight="1">
      <c r="A5345" s="2" t="s">
        <v>22809</v>
      </c>
      <c r="B5345" s="2" t="s">
        <v>22810</v>
      </c>
      <c r="C5345" s="2" t="s">
        <v>22811</v>
      </c>
      <c r="D5345" s="2" t="s">
        <v>24</v>
      </c>
      <c r="E5345" s="8" t="s">
        <v>1758</v>
      </c>
      <c r="F5345" s="2" t="s">
        <v>7606</v>
      </c>
      <c r="G5345" s="2" t="s">
        <v>1759</v>
      </c>
      <c r="H5345" s="2" t="s">
        <v>78</v>
      </c>
      <c r="I5345" s="2" t="s">
        <v>79</v>
      </c>
      <c r="J5345" s="2" t="s">
        <v>51</v>
      </c>
      <c r="K5345" s="2" t="s">
        <v>52</v>
      </c>
      <c r="L5345" s="3">
        <v>40332</v>
      </c>
      <c r="M5345" s="3">
        <v>40334</v>
      </c>
      <c r="N5345" s="2" t="s">
        <v>1</v>
      </c>
      <c r="O5345" s="3">
        <v>39986</v>
      </c>
      <c r="P5345" s="2" t="s">
        <v>1</v>
      </c>
      <c r="Q5345" t="e">
        <f>VLOOKUP(E5345:E11114,[1]Лист1!$D$1:$D$2725,1,0)</f>
        <v>#N/A</v>
      </c>
    </row>
    <row r="5346" spans="1:17" ht="48" hidden="1" customHeight="1">
      <c r="A5346" s="2" t="s">
        <v>22047</v>
      </c>
      <c r="B5346" s="2" t="s">
        <v>22048</v>
      </c>
      <c r="C5346" s="2" t="s">
        <v>22049</v>
      </c>
      <c r="D5346" s="2" t="s">
        <v>24</v>
      </c>
      <c r="E5346" s="8" t="s">
        <v>1758</v>
      </c>
      <c r="F5346" s="2" t="s">
        <v>22050</v>
      </c>
      <c r="G5346" s="2" t="s">
        <v>1759</v>
      </c>
      <c r="H5346" s="2" t="s">
        <v>229</v>
      </c>
      <c r="I5346" s="2" t="s">
        <v>230</v>
      </c>
      <c r="J5346" s="2" t="s">
        <v>30</v>
      </c>
      <c r="K5346" s="2" t="s">
        <v>1</v>
      </c>
      <c r="L5346" s="3">
        <v>40340</v>
      </c>
      <c r="M5346" s="3">
        <v>40346</v>
      </c>
      <c r="N5346" s="2" t="s">
        <v>231</v>
      </c>
      <c r="O5346" s="3">
        <v>40236</v>
      </c>
      <c r="P5346" s="2" t="s">
        <v>1</v>
      </c>
      <c r="Q5346" t="e">
        <f>VLOOKUP(E5346:E11115,[1]Лист1!$D$1:$D$2725,1,0)</f>
        <v>#N/A</v>
      </c>
    </row>
    <row r="5347" spans="1:17" ht="24" hidden="1" customHeight="1">
      <c r="A5347" s="2" t="s">
        <v>20485</v>
      </c>
      <c r="B5347" s="2" t="s">
        <v>20486</v>
      </c>
      <c r="C5347" s="2" t="s">
        <v>20487</v>
      </c>
      <c r="D5347" s="2" t="s">
        <v>24</v>
      </c>
      <c r="E5347" s="8" t="s">
        <v>1758</v>
      </c>
      <c r="F5347" s="2" t="s">
        <v>4884</v>
      </c>
      <c r="G5347" s="2" t="s">
        <v>1759</v>
      </c>
      <c r="H5347" s="2" t="s">
        <v>28</v>
      </c>
      <c r="I5347" s="2" t="s">
        <v>29</v>
      </c>
      <c r="J5347" s="2" t="s">
        <v>30</v>
      </c>
      <c r="K5347" s="2" t="s">
        <v>1</v>
      </c>
      <c r="L5347" s="3">
        <v>40298</v>
      </c>
      <c r="M5347" s="3">
        <v>40334</v>
      </c>
      <c r="N5347" s="2" t="s">
        <v>31</v>
      </c>
      <c r="O5347" s="3">
        <v>40046</v>
      </c>
      <c r="P5347" s="2" t="s">
        <v>1</v>
      </c>
      <c r="Q5347" t="e">
        <f>VLOOKUP(E5347:E11116,[1]Лист1!$D$1:$D$2725,1,0)</f>
        <v>#N/A</v>
      </c>
    </row>
    <row r="5348" spans="1:17" ht="24" hidden="1" customHeight="1">
      <c r="A5348" s="2" t="s">
        <v>16386</v>
      </c>
      <c r="B5348" s="2" t="s">
        <v>16387</v>
      </c>
      <c r="C5348" s="2" t="s">
        <v>16388</v>
      </c>
      <c r="D5348" s="2" t="s">
        <v>24</v>
      </c>
      <c r="E5348" s="8" t="s">
        <v>1758</v>
      </c>
      <c r="F5348" s="2" t="s">
        <v>16389</v>
      </c>
      <c r="G5348" s="2" t="s">
        <v>1759</v>
      </c>
      <c r="H5348" s="2" t="s">
        <v>40</v>
      </c>
      <c r="I5348" s="2" t="s">
        <v>41</v>
      </c>
      <c r="J5348" s="2" t="s">
        <v>30</v>
      </c>
      <c r="K5348" s="2" t="s">
        <v>1</v>
      </c>
      <c r="L5348" s="3">
        <v>40200</v>
      </c>
      <c r="M5348" s="3">
        <v>40334</v>
      </c>
      <c r="N5348" s="2" t="s">
        <v>42</v>
      </c>
      <c r="O5348" s="3">
        <v>40002</v>
      </c>
      <c r="P5348" s="2" t="s">
        <v>1</v>
      </c>
      <c r="Q5348" t="e">
        <f>VLOOKUP(E5348:E11117,[1]Лист1!$D$1:$D$2725,1,0)</f>
        <v>#N/A</v>
      </c>
    </row>
    <row r="5349" spans="1:17" ht="60" hidden="1" customHeight="1">
      <c r="A5349" s="2" t="s">
        <v>8499</v>
      </c>
      <c r="B5349" s="2" t="s">
        <v>8500</v>
      </c>
      <c r="C5349" s="2" t="s">
        <v>8501</v>
      </c>
      <c r="D5349" s="2" t="s">
        <v>24</v>
      </c>
      <c r="E5349" s="8" t="s">
        <v>1758</v>
      </c>
      <c r="F5349" s="2" t="s">
        <v>8502</v>
      </c>
      <c r="G5349" s="2" t="s">
        <v>1759</v>
      </c>
      <c r="H5349" s="2" t="s">
        <v>40</v>
      </c>
      <c r="I5349" s="2" t="s">
        <v>41</v>
      </c>
      <c r="J5349" s="2" t="s">
        <v>30</v>
      </c>
      <c r="K5349" s="2" t="s">
        <v>1</v>
      </c>
      <c r="L5349" s="3">
        <v>40299</v>
      </c>
      <c r="M5349" s="3">
        <v>40334</v>
      </c>
      <c r="N5349" s="2" t="s">
        <v>42</v>
      </c>
      <c r="O5349" s="3">
        <v>40236</v>
      </c>
      <c r="P5349" s="2" t="s">
        <v>1</v>
      </c>
      <c r="Q5349" t="e">
        <f>VLOOKUP(E5349:E11118,[1]Лист1!$D$1:$D$2725,1,0)</f>
        <v>#N/A</v>
      </c>
    </row>
    <row r="5350" spans="1:17" ht="60" hidden="1" customHeight="1">
      <c r="A5350" s="2" t="s">
        <v>7218</v>
      </c>
      <c r="B5350" s="2" t="s">
        <v>7219</v>
      </c>
      <c r="C5350" s="2" t="s">
        <v>7220</v>
      </c>
      <c r="D5350" s="2" t="s">
        <v>24</v>
      </c>
      <c r="E5350" s="8" t="s">
        <v>1758</v>
      </c>
      <c r="F5350" s="2" t="s">
        <v>6941</v>
      </c>
      <c r="G5350" s="2" t="s">
        <v>1759</v>
      </c>
      <c r="H5350" s="2" t="s">
        <v>40</v>
      </c>
      <c r="I5350" s="2" t="s">
        <v>41</v>
      </c>
      <c r="J5350" s="2" t="s">
        <v>51</v>
      </c>
      <c r="K5350" s="2" t="s">
        <v>1</v>
      </c>
      <c r="L5350" s="3">
        <v>39811</v>
      </c>
      <c r="M5350" s="3">
        <v>39871</v>
      </c>
      <c r="N5350" s="2" t="s">
        <v>1</v>
      </c>
      <c r="O5350" s="2" t="s">
        <v>1</v>
      </c>
      <c r="P5350" s="2" t="s">
        <v>1</v>
      </c>
      <c r="Q5350" t="e">
        <f>VLOOKUP(E5350:E11119,[1]Лист1!$D$1:$D$2725,1,0)</f>
        <v>#N/A</v>
      </c>
    </row>
    <row r="5351" spans="1:17" ht="60" hidden="1" customHeight="1">
      <c r="A5351" s="2" t="s">
        <v>5629</v>
      </c>
      <c r="B5351" s="2" t="s">
        <v>5630</v>
      </c>
      <c r="C5351" s="2" t="s">
        <v>5631</v>
      </c>
      <c r="D5351" s="2" t="s">
        <v>24</v>
      </c>
      <c r="E5351" s="8" t="s">
        <v>1758</v>
      </c>
      <c r="F5351" s="2" t="s">
        <v>5542</v>
      </c>
      <c r="G5351" s="2" t="s">
        <v>1759</v>
      </c>
      <c r="H5351" s="2" t="s">
        <v>256</v>
      </c>
      <c r="I5351" s="2" t="s">
        <v>257</v>
      </c>
      <c r="J5351" s="2" t="s">
        <v>30</v>
      </c>
      <c r="K5351" s="2" t="s">
        <v>1</v>
      </c>
      <c r="L5351" s="3">
        <v>39894</v>
      </c>
      <c r="M5351" s="3">
        <v>40172</v>
      </c>
      <c r="N5351" s="2" t="s">
        <v>1</v>
      </c>
      <c r="O5351" s="2" t="s">
        <v>1</v>
      </c>
      <c r="P5351" s="2" t="s">
        <v>1</v>
      </c>
      <c r="Q5351" t="e">
        <f>VLOOKUP(E5351:E11120,[1]Лист1!$D$1:$D$2725,1,0)</f>
        <v>#N/A</v>
      </c>
    </row>
    <row r="5352" spans="1:17" ht="60" hidden="1" customHeight="1">
      <c r="A5352" s="2" t="s">
        <v>3939</v>
      </c>
      <c r="B5352" s="2" t="s">
        <v>3940</v>
      </c>
      <c r="C5352" s="2" t="s">
        <v>3941</v>
      </c>
      <c r="D5352" s="2" t="s">
        <v>24</v>
      </c>
      <c r="E5352" s="8" t="s">
        <v>1758</v>
      </c>
      <c r="F5352" s="2" t="s">
        <v>3774</v>
      </c>
      <c r="G5352" s="2" t="s">
        <v>1759</v>
      </c>
      <c r="H5352" s="2" t="s">
        <v>159</v>
      </c>
      <c r="I5352" s="2" t="s">
        <v>160</v>
      </c>
      <c r="J5352" s="2" t="s">
        <v>51</v>
      </c>
      <c r="K5352" s="2" t="s">
        <v>1</v>
      </c>
      <c r="L5352" s="3">
        <v>39796</v>
      </c>
      <c r="M5352" s="3">
        <v>40050</v>
      </c>
      <c r="N5352" s="2" t="s">
        <v>1</v>
      </c>
      <c r="O5352" s="2" t="s">
        <v>1</v>
      </c>
      <c r="P5352" s="2" t="s">
        <v>1</v>
      </c>
      <c r="Q5352" t="e">
        <f>VLOOKUP(E5352:E11121,[1]Лист1!$D$1:$D$2725,1,0)</f>
        <v>#N/A</v>
      </c>
    </row>
    <row r="5353" spans="1:17" ht="60" hidden="1" customHeight="1">
      <c r="A5353" s="2" t="s">
        <v>2077</v>
      </c>
      <c r="B5353" s="2" t="s">
        <v>2078</v>
      </c>
      <c r="C5353" s="2" t="s">
        <v>2079</v>
      </c>
      <c r="D5353" s="2" t="s">
        <v>24</v>
      </c>
      <c r="E5353" s="8" t="s">
        <v>1758</v>
      </c>
      <c r="F5353" s="2" t="s">
        <v>2068</v>
      </c>
      <c r="G5353" s="2" t="s">
        <v>1759</v>
      </c>
      <c r="H5353" s="2" t="s">
        <v>1</v>
      </c>
      <c r="I5353" s="2" t="s">
        <v>1</v>
      </c>
      <c r="J5353" s="2" t="s">
        <v>30</v>
      </c>
      <c r="K5353" s="2" t="s">
        <v>1</v>
      </c>
      <c r="L5353" s="3">
        <v>39725</v>
      </c>
      <c r="M5353" s="3">
        <v>39729</v>
      </c>
      <c r="N5353" s="2" t="s">
        <v>1</v>
      </c>
      <c r="O5353" s="2" t="s">
        <v>1</v>
      </c>
      <c r="P5353" s="2" t="s">
        <v>1</v>
      </c>
      <c r="Q5353" t="e">
        <f>VLOOKUP(E5353:E11122,[1]Лист1!$D$1:$D$2725,1,0)</f>
        <v>#N/A</v>
      </c>
    </row>
    <row r="5354" spans="1:17" ht="60" hidden="1" customHeight="1">
      <c r="A5354" s="2" t="s">
        <v>1755</v>
      </c>
      <c r="B5354" s="2" t="s">
        <v>1756</v>
      </c>
      <c r="C5354" s="2" t="s">
        <v>1757</v>
      </c>
      <c r="D5354" s="2" t="s">
        <v>24</v>
      </c>
      <c r="E5354" s="8" t="s">
        <v>1758</v>
      </c>
      <c r="F5354" s="2" t="s">
        <v>1702</v>
      </c>
      <c r="G5354" s="2" t="s">
        <v>1759</v>
      </c>
      <c r="H5354" s="2" t="s">
        <v>1</v>
      </c>
      <c r="I5354" s="2" t="s">
        <v>1</v>
      </c>
      <c r="J5354" s="2" t="s">
        <v>30</v>
      </c>
      <c r="K5354" s="2" t="s">
        <v>1</v>
      </c>
      <c r="L5354" s="3">
        <v>39725</v>
      </c>
      <c r="M5354" s="3">
        <v>39729</v>
      </c>
      <c r="N5354" s="2" t="s">
        <v>1</v>
      </c>
      <c r="O5354" s="2" t="s">
        <v>1</v>
      </c>
      <c r="P5354" s="2" t="s">
        <v>1</v>
      </c>
      <c r="Q5354" t="e">
        <f>VLOOKUP(E5354:E11123,[1]Лист1!$D$1:$D$2725,1,0)</f>
        <v>#N/A</v>
      </c>
    </row>
    <row r="5355" spans="1:17" ht="48">
      <c r="A5355" s="2" t="s">
        <v>7803</v>
      </c>
      <c r="B5355" s="2" t="s">
        <v>7804</v>
      </c>
      <c r="C5355" s="2" t="s">
        <v>16305</v>
      </c>
      <c r="D5355" s="2" t="s">
        <v>24</v>
      </c>
      <c r="E5355" s="8" t="s">
        <v>7801</v>
      </c>
      <c r="F5355" s="2" t="s">
        <v>14963</v>
      </c>
      <c r="G5355" s="2" t="s">
        <v>7802</v>
      </c>
      <c r="H5355" s="2" t="s">
        <v>1</v>
      </c>
      <c r="I5355" s="2" t="s">
        <v>1</v>
      </c>
      <c r="J5355" s="2" t="s">
        <v>51</v>
      </c>
      <c r="K5355" s="2" t="s">
        <v>1</v>
      </c>
      <c r="L5355" s="3">
        <v>39907</v>
      </c>
      <c r="M5355" s="3">
        <v>39972</v>
      </c>
      <c r="N5355" s="2" t="s">
        <v>1</v>
      </c>
      <c r="O5355" s="2" t="s">
        <v>1</v>
      </c>
      <c r="P5355" s="2" t="s">
        <v>1</v>
      </c>
      <c r="Q5355" t="str">
        <f>VLOOKUP(E5355:E11124,[1]Лист1!$D$1:$D$2725,1,0)</f>
        <v>7730068526</v>
      </c>
    </row>
    <row r="5356" spans="1:17" ht="120" hidden="1" customHeight="1">
      <c r="A5356" s="2" t="s">
        <v>13351</v>
      </c>
      <c r="B5356" s="2" t="s">
        <v>13352</v>
      </c>
      <c r="C5356" s="2" t="s">
        <v>27972</v>
      </c>
      <c r="D5356" s="2" t="s">
        <v>24</v>
      </c>
      <c r="E5356" s="8" t="s">
        <v>27973</v>
      </c>
      <c r="F5356" s="2" t="s">
        <v>14307</v>
      </c>
      <c r="G5356" s="2" t="s">
        <v>27974</v>
      </c>
      <c r="H5356" s="2" t="s">
        <v>1</v>
      </c>
      <c r="I5356" s="2" t="s">
        <v>1</v>
      </c>
      <c r="J5356" s="2" t="s">
        <v>30</v>
      </c>
      <c r="K5356" s="2" t="s">
        <v>1</v>
      </c>
      <c r="L5356" s="3">
        <v>39730</v>
      </c>
      <c r="M5356" s="3">
        <v>39950</v>
      </c>
      <c r="N5356" s="2" t="s">
        <v>1</v>
      </c>
      <c r="O5356" s="2" t="s">
        <v>1</v>
      </c>
      <c r="P5356" s="2" t="s">
        <v>1</v>
      </c>
      <c r="Q5356" t="e">
        <f>VLOOKUP(E5356:E11125,[1]Лист1!$D$1:$D$2725,1,0)</f>
        <v>#N/A</v>
      </c>
    </row>
    <row r="5357" spans="1:17" ht="48" hidden="1" customHeight="1">
      <c r="A5357" s="2" t="s">
        <v>15460</v>
      </c>
      <c r="B5357" s="2" t="s">
        <v>15461</v>
      </c>
      <c r="C5357" s="2" t="s">
        <v>15462</v>
      </c>
      <c r="D5357" s="2" t="s">
        <v>24</v>
      </c>
      <c r="E5357" s="8" t="s">
        <v>15463</v>
      </c>
      <c r="F5357" s="2" t="s">
        <v>14307</v>
      </c>
      <c r="G5357" s="2" t="s">
        <v>15464</v>
      </c>
      <c r="H5357" s="2" t="s">
        <v>28</v>
      </c>
      <c r="I5357" s="2" t="s">
        <v>29</v>
      </c>
      <c r="J5357" s="2" t="s">
        <v>30</v>
      </c>
      <c r="K5357" s="2" t="s">
        <v>1</v>
      </c>
      <c r="L5357" s="3">
        <v>40297</v>
      </c>
      <c r="M5357" s="3">
        <v>40338</v>
      </c>
      <c r="N5357" s="2" t="s">
        <v>31</v>
      </c>
      <c r="O5357" s="3">
        <v>40204</v>
      </c>
      <c r="P5357" s="2" t="s">
        <v>1</v>
      </c>
      <c r="Q5357" t="e">
        <f>VLOOKUP(E5357:E11126,[1]Лист1!$D$1:$D$2725,1,0)</f>
        <v>#N/A</v>
      </c>
    </row>
    <row r="5358" spans="1:17" ht="36" hidden="1" customHeight="1">
      <c r="A5358" s="2" t="s">
        <v>27886</v>
      </c>
      <c r="B5358" s="2" t="s">
        <v>27887</v>
      </c>
      <c r="C5358" s="2" t="s">
        <v>27888</v>
      </c>
      <c r="D5358" s="2" t="s">
        <v>24</v>
      </c>
      <c r="E5358" s="8" t="s">
        <v>27889</v>
      </c>
      <c r="F5358" s="2" t="s">
        <v>14563</v>
      </c>
      <c r="G5358" s="2" t="s">
        <v>27890</v>
      </c>
      <c r="H5358" s="2" t="s">
        <v>229</v>
      </c>
      <c r="I5358" s="2" t="s">
        <v>230</v>
      </c>
      <c r="J5358" s="2" t="s">
        <v>30</v>
      </c>
      <c r="K5358" s="2" t="s">
        <v>1</v>
      </c>
      <c r="L5358" s="3">
        <v>40336</v>
      </c>
      <c r="M5358" s="3">
        <v>40339</v>
      </c>
      <c r="N5358" s="2" t="s">
        <v>1923</v>
      </c>
      <c r="O5358" s="3">
        <v>39616</v>
      </c>
      <c r="P5358" s="2" t="s">
        <v>1</v>
      </c>
      <c r="Q5358" t="e">
        <f>VLOOKUP(E5358:E11127,[1]Лист1!$D$1:$D$2725,1,0)</f>
        <v>#N/A</v>
      </c>
    </row>
    <row r="5359" spans="1:17" ht="36" hidden="1" customHeight="1">
      <c r="A5359" s="2" t="s">
        <v>27901</v>
      </c>
      <c r="B5359" s="2" t="s">
        <v>27902</v>
      </c>
      <c r="C5359" s="2" t="s">
        <v>27903</v>
      </c>
      <c r="D5359" s="2" t="s">
        <v>24</v>
      </c>
      <c r="E5359" s="8" t="s">
        <v>27904</v>
      </c>
      <c r="F5359" s="2" t="s">
        <v>7774</v>
      </c>
      <c r="G5359" s="2" t="s">
        <v>27905</v>
      </c>
      <c r="H5359" s="2" t="s">
        <v>28</v>
      </c>
      <c r="I5359" s="2" t="s">
        <v>29</v>
      </c>
      <c r="J5359" s="2" t="s">
        <v>30</v>
      </c>
      <c r="K5359" s="2" t="s">
        <v>1</v>
      </c>
      <c r="L5359" s="3">
        <v>39732</v>
      </c>
      <c r="M5359" s="3">
        <v>40334</v>
      </c>
      <c r="N5359" s="2" t="s">
        <v>31</v>
      </c>
      <c r="O5359" s="3">
        <v>40264</v>
      </c>
      <c r="P5359" s="2" t="s">
        <v>1</v>
      </c>
      <c r="Q5359" t="e">
        <f>VLOOKUP(E5359:E11128,[1]Лист1!$D$1:$D$2725,1,0)</f>
        <v>#N/A</v>
      </c>
    </row>
    <row r="5360" spans="1:17" ht="48" hidden="1" customHeight="1">
      <c r="A5360" s="2" t="s">
        <v>15759</v>
      </c>
      <c r="B5360" s="2" t="s">
        <v>15760</v>
      </c>
      <c r="C5360" s="2" t="s">
        <v>15761</v>
      </c>
      <c r="D5360" s="2" t="s">
        <v>24</v>
      </c>
      <c r="E5360" s="8" t="s">
        <v>15762</v>
      </c>
      <c r="F5360" s="2" t="s">
        <v>1093</v>
      </c>
      <c r="G5360" s="2" t="s">
        <v>15763</v>
      </c>
      <c r="H5360" s="2" t="s">
        <v>159</v>
      </c>
      <c r="I5360" s="2" t="s">
        <v>160</v>
      </c>
      <c r="J5360" s="2" t="s">
        <v>30</v>
      </c>
      <c r="K5360" s="2" t="s">
        <v>1</v>
      </c>
      <c r="L5360" s="3">
        <v>40359</v>
      </c>
      <c r="M5360" s="3">
        <v>40361</v>
      </c>
      <c r="N5360" s="2" t="s">
        <v>246</v>
      </c>
      <c r="O5360" s="3">
        <v>39977</v>
      </c>
      <c r="P5360" s="2" t="s">
        <v>1</v>
      </c>
      <c r="Q5360" t="e">
        <f>VLOOKUP(E5360:E11129,[1]Лист1!$D$1:$D$2725,1,0)</f>
        <v>#N/A</v>
      </c>
    </row>
    <row r="5361" spans="1:17" ht="72">
      <c r="A5361" s="2" t="s">
        <v>14670</v>
      </c>
      <c r="B5361" s="2" t="s">
        <v>14671</v>
      </c>
      <c r="C5361" s="2" t="s">
        <v>14672</v>
      </c>
      <c r="D5361" s="2" t="s">
        <v>24</v>
      </c>
      <c r="E5361" s="8" t="s">
        <v>14673</v>
      </c>
      <c r="F5361" s="2" t="s">
        <v>14307</v>
      </c>
      <c r="G5361" s="2" t="s">
        <v>14674</v>
      </c>
      <c r="H5361" s="2" t="s">
        <v>172</v>
      </c>
      <c r="I5361" s="2" t="s">
        <v>173</v>
      </c>
      <c r="J5361" s="2" t="s">
        <v>51</v>
      </c>
      <c r="K5361" s="2" t="s">
        <v>52</v>
      </c>
      <c r="L5361" s="3">
        <v>40335</v>
      </c>
      <c r="M5361" s="3">
        <v>40338</v>
      </c>
      <c r="N5361" s="2" t="s">
        <v>1380</v>
      </c>
      <c r="O5361" s="3">
        <v>39904</v>
      </c>
      <c r="P5361" s="2" t="s">
        <v>1</v>
      </c>
      <c r="Q5361" t="str">
        <f>VLOOKUP(E5361:E11130,[1]Лист1!$D$1:$D$2725,1,0)</f>
        <v>7730177780</v>
      </c>
    </row>
    <row r="5362" spans="1:17" ht="60" hidden="1" customHeight="1">
      <c r="A5362" s="2" t="s">
        <v>15266</v>
      </c>
      <c r="B5362" s="2" t="s">
        <v>15267</v>
      </c>
      <c r="C5362" s="2" t="s">
        <v>15268</v>
      </c>
      <c r="D5362" s="2" t="s">
        <v>24</v>
      </c>
      <c r="E5362" s="8" t="s">
        <v>15269</v>
      </c>
      <c r="F5362" s="2" t="s">
        <v>9545</v>
      </c>
      <c r="G5362" s="2" t="s">
        <v>15270</v>
      </c>
      <c r="H5362" s="2" t="s">
        <v>159</v>
      </c>
      <c r="I5362" s="2" t="s">
        <v>160</v>
      </c>
      <c r="J5362" s="2" t="s">
        <v>30</v>
      </c>
      <c r="K5362" s="2" t="s">
        <v>1</v>
      </c>
      <c r="L5362" s="3">
        <v>40335</v>
      </c>
      <c r="M5362" s="3">
        <v>40337</v>
      </c>
      <c r="N5362" s="2" t="s">
        <v>246</v>
      </c>
      <c r="O5362" s="3">
        <v>39548</v>
      </c>
      <c r="P5362" s="2" t="s">
        <v>1</v>
      </c>
      <c r="Q5362" t="e">
        <f>VLOOKUP(E5362:E11131,[1]Лист1!$D$1:$D$2725,1,0)</f>
        <v>#N/A</v>
      </c>
    </row>
    <row r="5363" spans="1:17" ht="48" hidden="1" customHeight="1">
      <c r="A5363" s="2" t="s">
        <v>28009</v>
      </c>
      <c r="B5363" s="2" t="s">
        <v>28010</v>
      </c>
      <c r="C5363" s="2" t="s">
        <v>28011</v>
      </c>
      <c r="D5363" s="2" t="s">
        <v>24</v>
      </c>
      <c r="E5363" s="8" t="s">
        <v>15757</v>
      </c>
      <c r="F5363" s="2" t="s">
        <v>9545</v>
      </c>
      <c r="G5363" s="2" t="s">
        <v>15758</v>
      </c>
      <c r="H5363" s="2" t="s">
        <v>28</v>
      </c>
      <c r="I5363" s="2" t="s">
        <v>29</v>
      </c>
      <c r="J5363" s="2" t="s">
        <v>30</v>
      </c>
      <c r="K5363" s="2" t="s">
        <v>1</v>
      </c>
      <c r="L5363" s="3">
        <v>40337</v>
      </c>
      <c r="M5363" s="3">
        <v>40339</v>
      </c>
      <c r="N5363" s="2" t="s">
        <v>31</v>
      </c>
      <c r="O5363" s="3">
        <v>39927</v>
      </c>
      <c r="P5363" s="2" t="s">
        <v>1</v>
      </c>
      <c r="Q5363" t="e">
        <f>VLOOKUP(E5363:E11132,[1]Лист1!$D$1:$D$2725,1,0)</f>
        <v>#N/A</v>
      </c>
    </row>
    <row r="5364" spans="1:17" ht="36" hidden="1" customHeight="1">
      <c r="A5364" s="2" t="s">
        <v>27942</v>
      </c>
      <c r="B5364" s="2" t="s">
        <v>27943</v>
      </c>
      <c r="C5364" s="2" t="s">
        <v>27944</v>
      </c>
      <c r="D5364" s="2" t="s">
        <v>24</v>
      </c>
      <c r="E5364" s="8" t="s">
        <v>27945</v>
      </c>
      <c r="F5364" s="2" t="s">
        <v>9545</v>
      </c>
      <c r="G5364" s="2" t="s">
        <v>27946</v>
      </c>
      <c r="H5364" s="2" t="s">
        <v>28</v>
      </c>
      <c r="I5364" s="2" t="s">
        <v>29</v>
      </c>
      <c r="J5364" s="2" t="s">
        <v>30</v>
      </c>
      <c r="K5364" s="2" t="s">
        <v>1</v>
      </c>
      <c r="L5364" s="3">
        <v>40297</v>
      </c>
      <c r="M5364" s="3">
        <v>40334</v>
      </c>
      <c r="N5364" s="2" t="s">
        <v>31</v>
      </c>
      <c r="O5364" s="3">
        <v>40018</v>
      </c>
      <c r="P5364" s="2" t="s">
        <v>1</v>
      </c>
      <c r="Q5364" t="e">
        <f>VLOOKUP(E5364:E11133,[1]Лист1!$D$1:$D$2725,1,0)</f>
        <v>#N/A</v>
      </c>
    </row>
    <row r="5365" spans="1:17" ht="36" hidden="1" customHeight="1">
      <c r="A5365" s="2" t="s">
        <v>15455</v>
      </c>
      <c r="B5365" s="2" t="s">
        <v>15456</v>
      </c>
      <c r="C5365" s="2" t="s">
        <v>15457</v>
      </c>
      <c r="D5365" s="2" t="s">
        <v>24</v>
      </c>
      <c r="E5365" s="8" t="s">
        <v>15458</v>
      </c>
      <c r="F5365" s="2" t="s">
        <v>9545</v>
      </c>
      <c r="G5365" s="2" t="s">
        <v>15459</v>
      </c>
      <c r="H5365" s="2" t="s">
        <v>28</v>
      </c>
      <c r="I5365" s="2" t="s">
        <v>29</v>
      </c>
      <c r="J5365" s="2" t="s">
        <v>30</v>
      </c>
      <c r="K5365" s="2" t="s">
        <v>1</v>
      </c>
      <c r="L5365" s="3">
        <v>40339</v>
      </c>
      <c r="M5365" s="3">
        <v>40345</v>
      </c>
      <c r="N5365" s="2" t="s">
        <v>31</v>
      </c>
      <c r="O5365" s="3">
        <v>40200</v>
      </c>
      <c r="P5365" s="2" t="s">
        <v>1</v>
      </c>
      <c r="Q5365" t="e">
        <f>VLOOKUP(E5365:E11134,[1]Лист1!$D$1:$D$2725,1,0)</f>
        <v>#N/A</v>
      </c>
    </row>
    <row r="5366" spans="1:17" ht="60" hidden="1" customHeight="1">
      <c r="A5366" s="2" t="s">
        <v>15398</v>
      </c>
      <c r="B5366" s="2" t="s">
        <v>15399</v>
      </c>
      <c r="C5366" s="2" t="s">
        <v>15400</v>
      </c>
      <c r="D5366" s="2" t="s">
        <v>24</v>
      </c>
      <c r="E5366" s="8" t="s">
        <v>15401</v>
      </c>
      <c r="F5366" s="2" t="s">
        <v>9545</v>
      </c>
      <c r="G5366" s="2" t="s">
        <v>15402</v>
      </c>
      <c r="H5366" s="2" t="s">
        <v>40</v>
      </c>
      <c r="I5366" s="2" t="s">
        <v>41</v>
      </c>
      <c r="J5366" s="2" t="s">
        <v>30</v>
      </c>
      <c r="K5366" s="2" t="s">
        <v>1</v>
      </c>
      <c r="L5366" s="3">
        <v>40365</v>
      </c>
      <c r="M5366" s="3">
        <v>40367</v>
      </c>
      <c r="N5366" s="2" t="s">
        <v>1</v>
      </c>
      <c r="O5366" s="2" t="s">
        <v>1</v>
      </c>
      <c r="P5366" s="2" t="s">
        <v>1</v>
      </c>
      <c r="Q5366" t="e">
        <f>VLOOKUP(E5366:E11135,[1]Лист1!$D$1:$D$2725,1,0)</f>
        <v>#N/A</v>
      </c>
    </row>
    <row r="5367" spans="1:17" ht="60" hidden="1" customHeight="1">
      <c r="A5367" s="2" t="s">
        <v>6256</v>
      </c>
      <c r="B5367" s="2" t="s">
        <v>6257</v>
      </c>
      <c r="C5367" s="2" t="s">
        <v>1</v>
      </c>
      <c r="D5367" s="2" t="s">
        <v>24</v>
      </c>
      <c r="E5367" s="8" t="s">
        <v>15217</v>
      </c>
      <c r="F5367" s="2" t="s">
        <v>9545</v>
      </c>
      <c r="G5367" s="2" t="s">
        <v>15218</v>
      </c>
      <c r="H5367" s="2" t="s">
        <v>40</v>
      </c>
      <c r="I5367" s="2" t="s">
        <v>41</v>
      </c>
      <c r="J5367" s="2" t="s">
        <v>30</v>
      </c>
      <c r="K5367" s="2" t="s">
        <v>1</v>
      </c>
      <c r="L5367" s="3">
        <v>40340</v>
      </c>
      <c r="M5367" s="3">
        <v>40346</v>
      </c>
      <c r="N5367" s="2" t="s">
        <v>42</v>
      </c>
      <c r="O5367" s="3">
        <v>39977</v>
      </c>
      <c r="P5367" s="2" t="s">
        <v>1</v>
      </c>
      <c r="Q5367" t="e">
        <f>VLOOKUP(E5367:E11136,[1]Лист1!$D$1:$D$2725,1,0)</f>
        <v>#N/A</v>
      </c>
    </row>
    <row r="5368" spans="1:17" ht="72" hidden="1" customHeight="1">
      <c r="A5368" s="2" t="s">
        <v>16063</v>
      </c>
      <c r="B5368" s="2" t="s">
        <v>16064</v>
      </c>
      <c r="C5368" s="2" t="s">
        <v>16065</v>
      </c>
      <c r="D5368" s="2" t="s">
        <v>24</v>
      </c>
      <c r="E5368" s="8" t="s">
        <v>16066</v>
      </c>
      <c r="F5368" s="2" t="s">
        <v>9545</v>
      </c>
      <c r="G5368" s="2" t="s">
        <v>16067</v>
      </c>
      <c r="H5368" s="2" t="s">
        <v>28</v>
      </c>
      <c r="I5368" s="2" t="s">
        <v>29</v>
      </c>
      <c r="J5368" s="2" t="s">
        <v>30</v>
      </c>
      <c r="K5368" s="2" t="s">
        <v>1</v>
      </c>
      <c r="L5368" s="3">
        <v>40337</v>
      </c>
      <c r="M5368" s="3">
        <v>40339</v>
      </c>
      <c r="N5368" s="2" t="s">
        <v>31</v>
      </c>
      <c r="O5368" s="3">
        <v>40359</v>
      </c>
      <c r="P5368" s="2" t="s">
        <v>1</v>
      </c>
      <c r="Q5368" t="e">
        <f>VLOOKUP(E5368:E11137,[1]Лист1!$D$1:$D$2725,1,0)</f>
        <v>#N/A</v>
      </c>
    </row>
    <row r="5369" spans="1:17" ht="60">
      <c r="A5369" s="2" t="s">
        <v>15082</v>
      </c>
      <c r="B5369" s="2" t="s">
        <v>15083</v>
      </c>
      <c r="C5369" s="2" t="s">
        <v>15084</v>
      </c>
      <c r="D5369" s="2" t="s">
        <v>24</v>
      </c>
      <c r="E5369" s="8" t="s">
        <v>15085</v>
      </c>
      <c r="F5369" s="2" t="s">
        <v>9545</v>
      </c>
      <c r="G5369" s="2" t="s">
        <v>15086</v>
      </c>
      <c r="H5369" s="2" t="s">
        <v>78</v>
      </c>
      <c r="I5369" s="2" t="s">
        <v>79</v>
      </c>
      <c r="J5369" s="2" t="s">
        <v>51</v>
      </c>
      <c r="K5369" s="2" t="s">
        <v>81</v>
      </c>
      <c r="L5369" s="3">
        <v>39635</v>
      </c>
      <c r="M5369" s="3">
        <v>39912</v>
      </c>
      <c r="N5369" s="2" t="s">
        <v>1</v>
      </c>
      <c r="O5369" s="2" t="s">
        <v>1</v>
      </c>
      <c r="P5369" s="2" t="s">
        <v>1</v>
      </c>
      <c r="Q5369" t="str">
        <f>VLOOKUP(E5369:E11138,[1]Лист1!$D$1:$D$2725,1,0)</f>
        <v>7731232507</v>
      </c>
    </row>
    <row r="5370" spans="1:17" ht="60" hidden="1" customHeight="1">
      <c r="A5370" s="2" t="s">
        <v>14476</v>
      </c>
      <c r="B5370" s="2" t="s">
        <v>14477</v>
      </c>
      <c r="C5370" s="2" t="s">
        <v>14478</v>
      </c>
      <c r="D5370" s="2" t="s">
        <v>24</v>
      </c>
      <c r="E5370" s="8" t="s">
        <v>14479</v>
      </c>
      <c r="F5370" s="2" t="s">
        <v>9545</v>
      </c>
      <c r="G5370" s="2" t="s">
        <v>14480</v>
      </c>
      <c r="H5370" s="2" t="s">
        <v>28</v>
      </c>
      <c r="I5370" s="2" t="s">
        <v>29</v>
      </c>
      <c r="J5370" s="2" t="s">
        <v>30</v>
      </c>
      <c r="K5370" s="2" t="s">
        <v>1</v>
      </c>
      <c r="L5370" s="3">
        <v>39965</v>
      </c>
      <c r="M5370" s="3">
        <v>40334</v>
      </c>
      <c r="N5370" s="2" t="s">
        <v>31</v>
      </c>
      <c r="O5370" s="3">
        <v>40018</v>
      </c>
      <c r="P5370" s="2" t="s">
        <v>1</v>
      </c>
      <c r="Q5370" t="e">
        <f>VLOOKUP(E5370:E11139,[1]Лист1!$D$1:$D$2725,1,0)</f>
        <v>#N/A</v>
      </c>
    </row>
    <row r="5371" spans="1:17" ht="72" hidden="1" customHeight="1">
      <c r="A5371" s="2" t="s">
        <v>11565</v>
      </c>
      <c r="B5371" s="2" t="s">
        <v>5644</v>
      </c>
      <c r="C5371" s="2" t="s">
        <v>14269</v>
      </c>
      <c r="D5371" s="2" t="s">
        <v>24</v>
      </c>
      <c r="E5371" s="8" t="s">
        <v>5642</v>
      </c>
      <c r="F5371" s="2" t="s">
        <v>10092</v>
      </c>
      <c r="G5371" s="2" t="s">
        <v>5643</v>
      </c>
      <c r="H5371" s="2" t="s">
        <v>40</v>
      </c>
      <c r="I5371" s="2" t="s">
        <v>41</v>
      </c>
      <c r="J5371" s="2" t="s">
        <v>30</v>
      </c>
      <c r="K5371" s="2" t="s">
        <v>1</v>
      </c>
      <c r="L5371" s="3">
        <v>40028</v>
      </c>
      <c r="M5371" s="3">
        <v>40334</v>
      </c>
      <c r="N5371" s="2" t="s">
        <v>42</v>
      </c>
      <c r="O5371" s="3">
        <v>40347</v>
      </c>
      <c r="P5371" s="2" t="s">
        <v>1</v>
      </c>
      <c r="Q5371" t="e">
        <f>VLOOKUP(E5371:E11140,[1]Лист1!$D$1:$D$2725,1,0)</f>
        <v>#N/A</v>
      </c>
    </row>
    <row r="5372" spans="1:17" ht="36" hidden="1" customHeight="1">
      <c r="A5372" s="2" t="s">
        <v>28082</v>
      </c>
      <c r="B5372" s="2" t="s">
        <v>28083</v>
      </c>
      <c r="C5372" s="2" t="s">
        <v>28084</v>
      </c>
      <c r="D5372" s="2" t="s">
        <v>24</v>
      </c>
      <c r="E5372" s="8" t="s">
        <v>28085</v>
      </c>
      <c r="F5372" s="2" t="s">
        <v>9545</v>
      </c>
      <c r="G5372" s="2" t="s">
        <v>28086</v>
      </c>
      <c r="H5372" s="2" t="s">
        <v>40</v>
      </c>
      <c r="I5372" s="2" t="s">
        <v>41</v>
      </c>
      <c r="J5372" s="2" t="s">
        <v>30</v>
      </c>
      <c r="K5372" s="2" t="s">
        <v>1</v>
      </c>
      <c r="L5372" s="3">
        <v>40365</v>
      </c>
      <c r="M5372" s="3">
        <v>40367</v>
      </c>
      <c r="N5372" s="2" t="s">
        <v>42</v>
      </c>
      <c r="O5372" s="3">
        <v>40046</v>
      </c>
      <c r="P5372" s="2" t="s">
        <v>1</v>
      </c>
      <c r="Q5372" t="e">
        <f>VLOOKUP(E5372:E11141,[1]Лист1!$D$1:$D$2725,1,0)</f>
        <v>#N/A</v>
      </c>
    </row>
    <row r="5373" spans="1:17" ht="36" hidden="1" customHeight="1">
      <c r="A5373" s="2" t="s">
        <v>9463</v>
      </c>
      <c r="B5373" s="2" t="s">
        <v>9464</v>
      </c>
      <c r="C5373" s="2" t="s">
        <v>28736</v>
      </c>
      <c r="D5373" s="2" t="s">
        <v>24</v>
      </c>
      <c r="E5373" s="8" t="s">
        <v>28737</v>
      </c>
      <c r="F5373" s="2" t="s">
        <v>9545</v>
      </c>
      <c r="G5373" s="2" t="s">
        <v>28738</v>
      </c>
      <c r="H5373" s="2" t="s">
        <v>40</v>
      </c>
      <c r="I5373" s="2" t="s">
        <v>41</v>
      </c>
      <c r="J5373" s="2" t="s">
        <v>30</v>
      </c>
      <c r="K5373" s="2" t="s">
        <v>1</v>
      </c>
      <c r="L5373" s="3">
        <v>40365</v>
      </c>
      <c r="M5373" s="3">
        <v>40366</v>
      </c>
      <c r="N5373" s="2" t="s">
        <v>42</v>
      </c>
      <c r="O5373" s="3">
        <v>39966</v>
      </c>
      <c r="P5373" s="2" t="s">
        <v>1</v>
      </c>
      <c r="Q5373" t="e">
        <f>VLOOKUP(E5373:E11142,[1]Лист1!$D$1:$D$2725,1,0)</f>
        <v>#N/A</v>
      </c>
    </row>
    <row r="5374" spans="1:17" ht="48" hidden="1" customHeight="1">
      <c r="A5374" s="2" t="s">
        <v>29526</v>
      </c>
      <c r="B5374" s="2" t="s">
        <v>29527</v>
      </c>
      <c r="C5374" s="2" t="s">
        <v>29528</v>
      </c>
      <c r="D5374" s="2" t="s">
        <v>24</v>
      </c>
      <c r="E5374" s="8" t="s">
        <v>29529</v>
      </c>
      <c r="F5374" s="2" t="s">
        <v>9545</v>
      </c>
      <c r="G5374" s="2" t="s">
        <v>29530</v>
      </c>
      <c r="H5374" s="2" t="s">
        <v>40</v>
      </c>
      <c r="I5374" s="2" t="s">
        <v>41</v>
      </c>
      <c r="J5374" s="2" t="s">
        <v>30</v>
      </c>
      <c r="K5374" s="2" t="s">
        <v>1</v>
      </c>
      <c r="L5374" s="3">
        <v>39635</v>
      </c>
      <c r="M5374" s="3">
        <v>40334</v>
      </c>
      <c r="N5374" s="2" t="s">
        <v>42</v>
      </c>
      <c r="O5374" s="3">
        <v>40346</v>
      </c>
      <c r="P5374" s="2" t="s">
        <v>1</v>
      </c>
      <c r="Q5374" t="e">
        <f>VLOOKUP(E5374:E11143,[1]Лист1!$D$1:$D$2725,1,0)</f>
        <v>#N/A</v>
      </c>
    </row>
    <row r="5375" spans="1:17" ht="24" hidden="1" customHeight="1">
      <c r="A5375" s="2" t="s">
        <v>27975</v>
      </c>
      <c r="B5375" s="2" t="s">
        <v>27976</v>
      </c>
      <c r="C5375" s="2" t="s">
        <v>27977</v>
      </c>
      <c r="D5375" s="2" t="s">
        <v>24</v>
      </c>
      <c r="E5375" s="8" t="s">
        <v>15667</v>
      </c>
      <c r="F5375" s="2" t="s">
        <v>9545</v>
      </c>
      <c r="G5375" s="2" t="s">
        <v>15668</v>
      </c>
      <c r="H5375" s="2" t="s">
        <v>40</v>
      </c>
      <c r="I5375" s="2" t="s">
        <v>41</v>
      </c>
      <c r="J5375" s="2" t="s">
        <v>30</v>
      </c>
      <c r="K5375" s="2" t="s">
        <v>1</v>
      </c>
      <c r="L5375" s="3">
        <v>40365</v>
      </c>
      <c r="M5375" s="3">
        <v>40367</v>
      </c>
      <c r="N5375" s="2" t="s">
        <v>42</v>
      </c>
      <c r="O5375" s="3">
        <v>40326</v>
      </c>
      <c r="P5375" s="2" t="s">
        <v>1</v>
      </c>
      <c r="Q5375" t="e">
        <f>VLOOKUP(E5375:E11144,[1]Лист1!$D$1:$D$2725,1,0)</f>
        <v>#N/A</v>
      </c>
    </row>
    <row r="5376" spans="1:17" ht="48">
      <c r="A5376" s="2" t="s">
        <v>15956</v>
      </c>
      <c r="B5376" s="2" t="s">
        <v>15957</v>
      </c>
      <c r="C5376" s="2" t="s">
        <v>15958</v>
      </c>
      <c r="D5376" s="2" t="s">
        <v>24</v>
      </c>
      <c r="E5376" s="8" t="s">
        <v>15959</v>
      </c>
      <c r="F5376" s="2" t="s">
        <v>9545</v>
      </c>
      <c r="G5376" s="2" t="s">
        <v>15960</v>
      </c>
      <c r="H5376" s="2" t="s">
        <v>2641</v>
      </c>
      <c r="I5376" s="2" t="s">
        <v>2642</v>
      </c>
      <c r="J5376" s="2" t="s">
        <v>30</v>
      </c>
      <c r="K5376" s="2" t="s">
        <v>1</v>
      </c>
      <c r="L5376" s="3">
        <v>39770</v>
      </c>
      <c r="M5376" s="3">
        <v>39971</v>
      </c>
      <c r="N5376" s="2" t="s">
        <v>1</v>
      </c>
      <c r="O5376" s="2" t="s">
        <v>1</v>
      </c>
      <c r="P5376" s="2" t="s">
        <v>1</v>
      </c>
      <c r="Q5376" t="str">
        <f>VLOOKUP(E5376:E11145,[1]Лист1!$D$1:$D$2725,1,0)</f>
        <v>7731662718</v>
      </c>
    </row>
    <row r="5377" spans="1:17" ht="24" customHeight="1">
      <c r="A5377" s="2" t="s">
        <v>15566</v>
      </c>
      <c r="B5377" s="2" t="s">
        <v>15567</v>
      </c>
      <c r="C5377" s="2" t="s">
        <v>15568</v>
      </c>
      <c r="D5377" s="2" t="s">
        <v>24</v>
      </c>
      <c r="E5377" s="8" t="s">
        <v>15569</v>
      </c>
      <c r="F5377" s="2" t="s">
        <v>14237</v>
      </c>
      <c r="G5377" s="2" t="s">
        <v>15570</v>
      </c>
      <c r="H5377" s="2" t="s">
        <v>40</v>
      </c>
      <c r="I5377" s="2" t="s">
        <v>41</v>
      </c>
      <c r="J5377" s="2" t="s">
        <v>30</v>
      </c>
      <c r="K5377" s="2" t="s">
        <v>1</v>
      </c>
      <c r="L5377" s="3">
        <v>40365</v>
      </c>
      <c r="M5377" s="3">
        <v>40366</v>
      </c>
      <c r="N5377" s="2" t="s">
        <v>42</v>
      </c>
      <c r="O5377" s="3">
        <v>39983</v>
      </c>
      <c r="P5377" s="2" t="s">
        <v>1</v>
      </c>
      <c r="Q5377" t="str">
        <f>VLOOKUP(E5377:E11146,[1]Лист1!$D$1:$D$2725,1,0)</f>
        <v>7732004510</v>
      </c>
    </row>
    <row r="5378" spans="1:17" ht="36" hidden="1" customHeight="1">
      <c r="A5378" s="2" t="s">
        <v>14831</v>
      </c>
      <c r="B5378" s="2" t="s">
        <v>14832</v>
      </c>
      <c r="C5378" s="2" t="s">
        <v>14832</v>
      </c>
      <c r="D5378" s="2" t="s">
        <v>24</v>
      </c>
      <c r="E5378" s="8" t="s">
        <v>14833</v>
      </c>
      <c r="F5378" s="2" t="s">
        <v>14237</v>
      </c>
      <c r="G5378" s="2" t="s">
        <v>14834</v>
      </c>
      <c r="H5378" s="2" t="s">
        <v>1</v>
      </c>
      <c r="I5378" s="2" t="s">
        <v>509</v>
      </c>
      <c r="J5378" s="2" t="s">
        <v>51</v>
      </c>
      <c r="K5378" s="2" t="s">
        <v>1</v>
      </c>
      <c r="L5378" s="2" t="s">
        <v>1</v>
      </c>
      <c r="M5378" s="2" t="s">
        <v>1</v>
      </c>
      <c r="N5378" s="2" t="s">
        <v>1</v>
      </c>
      <c r="O5378" s="2" t="s">
        <v>1</v>
      </c>
      <c r="P5378" s="2" t="s">
        <v>1</v>
      </c>
      <c r="Q5378" t="e">
        <f>VLOOKUP(E5378:E11147,[1]Лист1!$D$1:$D$2725,1,0)</f>
        <v>#N/A</v>
      </c>
    </row>
    <row r="5379" spans="1:17" ht="36">
      <c r="A5379" s="2" t="s">
        <v>15020</v>
      </c>
      <c r="B5379" s="2" t="s">
        <v>15021</v>
      </c>
      <c r="C5379" s="2" t="s">
        <v>15022</v>
      </c>
      <c r="D5379" s="2" t="s">
        <v>24</v>
      </c>
      <c r="E5379" s="8" t="s">
        <v>15023</v>
      </c>
      <c r="F5379" s="2" t="s">
        <v>7897</v>
      </c>
      <c r="G5379" s="2" t="s">
        <v>15024</v>
      </c>
      <c r="H5379" s="2" t="s">
        <v>40</v>
      </c>
      <c r="I5379" s="2" t="s">
        <v>41</v>
      </c>
      <c r="J5379" s="2" t="s">
        <v>30</v>
      </c>
      <c r="K5379" s="2" t="s">
        <v>1</v>
      </c>
      <c r="L5379" s="3">
        <v>40366</v>
      </c>
      <c r="M5379" s="3">
        <v>40367</v>
      </c>
      <c r="N5379" s="2" t="s">
        <v>42</v>
      </c>
      <c r="O5379" s="3">
        <v>39983</v>
      </c>
      <c r="P5379" s="2" t="s">
        <v>1</v>
      </c>
      <c r="Q5379" t="str">
        <f>VLOOKUP(E5379:E11148,[1]Лист1!$D$1:$D$2725,1,0)</f>
        <v>7733012151</v>
      </c>
    </row>
    <row r="5380" spans="1:17" ht="60" hidden="1" customHeight="1">
      <c r="A5380" s="2" t="s">
        <v>16027</v>
      </c>
      <c r="B5380" s="2" t="s">
        <v>16028</v>
      </c>
      <c r="C5380" s="2" t="s">
        <v>16029</v>
      </c>
      <c r="D5380" s="2" t="s">
        <v>24</v>
      </c>
      <c r="E5380" s="8" t="s">
        <v>16030</v>
      </c>
      <c r="F5380" s="2" t="s">
        <v>7897</v>
      </c>
      <c r="G5380" s="2" t="s">
        <v>16031</v>
      </c>
      <c r="H5380" s="2" t="s">
        <v>40</v>
      </c>
      <c r="I5380" s="2" t="s">
        <v>41</v>
      </c>
      <c r="J5380" s="2" t="s">
        <v>30</v>
      </c>
      <c r="K5380" s="2" t="s">
        <v>1</v>
      </c>
      <c r="L5380" s="3">
        <v>40354</v>
      </c>
      <c r="M5380" s="3">
        <v>40355</v>
      </c>
      <c r="N5380" s="2" t="s">
        <v>42</v>
      </c>
      <c r="O5380" s="3">
        <v>39977</v>
      </c>
      <c r="P5380" s="2" t="s">
        <v>1</v>
      </c>
      <c r="Q5380" t="e">
        <f>VLOOKUP(E5380:E11149,[1]Лист1!$D$1:$D$2725,1,0)</f>
        <v>#N/A</v>
      </c>
    </row>
    <row r="5381" spans="1:17" ht="36">
      <c r="A5381" s="2" t="s">
        <v>15156</v>
      </c>
      <c r="B5381" s="2" t="s">
        <v>15157</v>
      </c>
      <c r="C5381" s="2" t="s">
        <v>15158</v>
      </c>
      <c r="D5381" s="2" t="s">
        <v>24</v>
      </c>
      <c r="E5381" s="8" t="s">
        <v>15159</v>
      </c>
      <c r="F5381" s="2" t="s">
        <v>7897</v>
      </c>
      <c r="G5381" s="2" t="s">
        <v>15160</v>
      </c>
      <c r="H5381" s="2" t="s">
        <v>28</v>
      </c>
      <c r="I5381" s="2" t="s">
        <v>29</v>
      </c>
      <c r="J5381" s="2" t="s">
        <v>30</v>
      </c>
      <c r="K5381" s="2" t="s">
        <v>1</v>
      </c>
      <c r="L5381" s="3">
        <v>40234</v>
      </c>
      <c r="M5381" s="3">
        <v>40334</v>
      </c>
      <c r="N5381" s="2" t="s">
        <v>31</v>
      </c>
      <c r="O5381" s="3">
        <v>40297</v>
      </c>
      <c r="P5381" s="2" t="s">
        <v>1</v>
      </c>
      <c r="Q5381" t="str">
        <f>VLOOKUP(E5381:E11150,[1]Лист1!$D$1:$D$2725,1,0)</f>
        <v>7733046721</v>
      </c>
    </row>
    <row r="5382" spans="1:17" ht="72">
      <c r="A5382" s="2" t="s">
        <v>16202</v>
      </c>
      <c r="B5382" s="2" t="s">
        <v>16203</v>
      </c>
      <c r="C5382" s="2" t="s">
        <v>16204</v>
      </c>
      <c r="D5382" s="2" t="s">
        <v>24</v>
      </c>
      <c r="E5382" s="8" t="s">
        <v>4220</v>
      </c>
      <c r="F5382" s="2" t="s">
        <v>10157</v>
      </c>
      <c r="G5382" s="2" t="s">
        <v>4221</v>
      </c>
      <c r="H5382" s="2" t="s">
        <v>28</v>
      </c>
      <c r="I5382" s="2" t="s">
        <v>29</v>
      </c>
      <c r="J5382" s="2" t="s">
        <v>30</v>
      </c>
      <c r="K5382" s="2" t="s">
        <v>1</v>
      </c>
      <c r="L5382" s="3">
        <v>40335</v>
      </c>
      <c r="M5382" s="3">
        <v>40337</v>
      </c>
      <c r="N5382" s="2" t="s">
        <v>31</v>
      </c>
      <c r="O5382" s="3">
        <v>39994</v>
      </c>
      <c r="P5382" s="2" t="s">
        <v>1</v>
      </c>
      <c r="Q5382" t="str">
        <f>VLOOKUP(E5382:E11151,[1]Лист1!$D$1:$D$2725,1,0)</f>
        <v>7733108569</v>
      </c>
    </row>
    <row r="5383" spans="1:17" ht="24" customHeight="1">
      <c r="A5383" s="2" t="s">
        <v>16069</v>
      </c>
      <c r="B5383" s="2" t="s">
        <v>16070</v>
      </c>
      <c r="C5383" s="2" t="s">
        <v>16071</v>
      </c>
      <c r="D5383" s="2" t="s">
        <v>24</v>
      </c>
      <c r="E5383" s="8" t="s">
        <v>4220</v>
      </c>
      <c r="F5383" s="2" t="s">
        <v>10179</v>
      </c>
      <c r="G5383" s="2" t="s">
        <v>4221</v>
      </c>
      <c r="H5383" s="2" t="s">
        <v>47</v>
      </c>
      <c r="I5383" s="2" t="s">
        <v>43</v>
      </c>
      <c r="J5383" s="2" t="s">
        <v>30</v>
      </c>
      <c r="K5383" s="2" t="s">
        <v>1</v>
      </c>
      <c r="L5383" s="3">
        <v>40373</v>
      </c>
      <c r="M5383" s="3">
        <v>40374</v>
      </c>
      <c r="N5383" s="2" t="s">
        <v>44</v>
      </c>
      <c r="O5383" s="3">
        <v>40100</v>
      </c>
      <c r="P5383" s="2" t="s">
        <v>1</v>
      </c>
      <c r="Q5383" t="str">
        <f>VLOOKUP(E5383:E11152,[1]Лист1!$D$1:$D$2725,1,0)</f>
        <v>7733108569</v>
      </c>
    </row>
    <row r="5384" spans="1:17" ht="60">
      <c r="A5384" s="2" t="s">
        <v>10430</v>
      </c>
      <c r="B5384" s="2" t="s">
        <v>10431</v>
      </c>
      <c r="C5384" s="2" t="s">
        <v>10432</v>
      </c>
      <c r="D5384" s="2" t="s">
        <v>24</v>
      </c>
      <c r="E5384" s="8" t="s">
        <v>4220</v>
      </c>
      <c r="F5384" s="2" t="s">
        <v>10369</v>
      </c>
      <c r="G5384" s="2" t="s">
        <v>4221</v>
      </c>
      <c r="H5384" s="2" t="s">
        <v>1</v>
      </c>
      <c r="I5384" s="2" t="s">
        <v>1</v>
      </c>
      <c r="J5384" s="2" t="s">
        <v>51</v>
      </c>
      <c r="K5384" s="2" t="s">
        <v>1</v>
      </c>
      <c r="L5384" s="2" t="s">
        <v>1</v>
      </c>
      <c r="M5384" s="2" t="s">
        <v>1</v>
      </c>
      <c r="N5384" s="2" t="s">
        <v>1</v>
      </c>
      <c r="O5384" s="2" t="s">
        <v>1</v>
      </c>
      <c r="P5384" s="2" t="s">
        <v>1</v>
      </c>
      <c r="Q5384" t="str">
        <f>VLOOKUP(E5384:E11153,[1]Лист1!$D$1:$D$2725,1,0)</f>
        <v>7733108569</v>
      </c>
    </row>
    <row r="5385" spans="1:17" ht="60">
      <c r="A5385" s="2" t="s">
        <v>8970</v>
      </c>
      <c r="B5385" s="2" t="s">
        <v>8971</v>
      </c>
      <c r="C5385" s="2" t="s">
        <v>8972</v>
      </c>
      <c r="D5385" s="2" t="s">
        <v>24</v>
      </c>
      <c r="E5385" s="8" t="s">
        <v>4220</v>
      </c>
      <c r="F5385" s="2" t="s">
        <v>8973</v>
      </c>
      <c r="G5385" s="2" t="s">
        <v>4221</v>
      </c>
      <c r="H5385" s="2" t="s">
        <v>28</v>
      </c>
      <c r="I5385" s="2" t="s">
        <v>29</v>
      </c>
      <c r="J5385" s="2" t="s">
        <v>30</v>
      </c>
      <c r="K5385" s="2" t="s">
        <v>1</v>
      </c>
      <c r="L5385" s="3">
        <v>40299</v>
      </c>
      <c r="M5385" s="3">
        <v>40334</v>
      </c>
      <c r="N5385" s="2" t="s">
        <v>31</v>
      </c>
      <c r="O5385" s="3">
        <v>40059</v>
      </c>
      <c r="P5385" s="2" t="s">
        <v>1</v>
      </c>
      <c r="Q5385" t="str">
        <f>VLOOKUP(E5385:E11154,[1]Лист1!$D$1:$D$2725,1,0)</f>
        <v>7733108569</v>
      </c>
    </row>
    <row r="5386" spans="1:17" ht="36" hidden="1" customHeight="1">
      <c r="A5386" s="2" t="s">
        <v>15212</v>
      </c>
      <c r="B5386" s="2" t="s">
        <v>15213</v>
      </c>
      <c r="C5386" s="2" t="s">
        <v>15214</v>
      </c>
      <c r="D5386" s="2" t="s">
        <v>24</v>
      </c>
      <c r="E5386" s="8" t="s">
        <v>15215</v>
      </c>
      <c r="F5386" s="2" t="s">
        <v>7897</v>
      </c>
      <c r="G5386" s="2" t="s">
        <v>15216</v>
      </c>
      <c r="H5386" s="2" t="s">
        <v>159</v>
      </c>
      <c r="I5386" s="2" t="s">
        <v>160</v>
      </c>
      <c r="J5386" s="2" t="s">
        <v>30</v>
      </c>
      <c r="K5386" s="2" t="s">
        <v>1</v>
      </c>
      <c r="L5386" s="3">
        <v>40373</v>
      </c>
      <c r="M5386" s="3">
        <v>40374</v>
      </c>
      <c r="N5386" s="2" t="s">
        <v>246</v>
      </c>
      <c r="O5386" s="3">
        <v>40345</v>
      </c>
      <c r="P5386" s="2" t="s">
        <v>1</v>
      </c>
      <c r="Q5386" t="e">
        <f>VLOOKUP(E5386:E11155,[1]Лист1!$D$1:$D$2725,1,0)</f>
        <v>#N/A</v>
      </c>
    </row>
    <row r="5387" spans="1:17" ht="36" hidden="1" customHeight="1">
      <c r="A5387" s="2" t="s">
        <v>28057</v>
      </c>
      <c r="B5387" s="2" t="s">
        <v>28058</v>
      </c>
      <c r="C5387" s="2" t="s">
        <v>28059</v>
      </c>
      <c r="D5387" s="2" t="s">
        <v>24</v>
      </c>
      <c r="E5387" s="8" t="s">
        <v>28060</v>
      </c>
      <c r="F5387" s="2" t="s">
        <v>7897</v>
      </c>
      <c r="G5387" s="2" t="s">
        <v>28061</v>
      </c>
      <c r="H5387" s="2" t="s">
        <v>28</v>
      </c>
      <c r="I5387" s="2" t="s">
        <v>29</v>
      </c>
      <c r="J5387" s="2" t="s">
        <v>30</v>
      </c>
      <c r="K5387" s="2" t="s">
        <v>1</v>
      </c>
      <c r="L5387" s="3">
        <v>40373</v>
      </c>
      <c r="M5387" s="3">
        <v>40374</v>
      </c>
      <c r="N5387" s="2" t="s">
        <v>31</v>
      </c>
      <c r="O5387" s="3">
        <v>40106</v>
      </c>
      <c r="P5387" s="2" t="s">
        <v>1</v>
      </c>
      <c r="Q5387" t="e">
        <f>VLOOKUP(E5387:E11156,[1]Лист1!$D$1:$D$2725,1,0)</f>
        <v>#N/A</v>
      </c>
    </row>
    <row r="5388" spans="1:17" ht="36" hidden="1" customHeight="1">
      <c r="A5388" s="2" t="s">
        <v>28077</v>
      </c>
      <c r="B5388" s="2" t="s">
        <v>28078</v>
      </c>
      <c r="C5388" s="2" t="s">
        <v>28079</v>
      </c>
      <c r="D5388" s="2" t="s">
        <v>24</v>
      </c>
      <c r="E5388" s="8" t="s">
        <v>28080</v>
      </c>
      <c r="F5388" s="2" t="s">
        <v>7897</v>
      </c>
      <c r="G5388" s="2" t="s">
        <v>28081</v>
      </c>
      <c r="H5388" s="2" t="s">
        <v>28</v>
      </c>
      <c r="I5388" s="2" t="s">
        <v>29</v>
      </c>
      <c r="J5388" s="2" t="s">
        <v>30</v>
      </c>
      <c r="K5388" s="2" t="s">
        <v>1</v>
      </c>
      <c r="L5388" s="3">
        <v>40337</v>
      </c>
      <c r="M5388" s="3">
        <v>40339</v>
      </c>
      <c r="N5388" s="2" t="s">
        <v>31</v>
      </c>
      <c r="O5388" s="3">
        <v>40261</v>
      </c>
      <c r="P5388" s="2" t="s">
        <v>1</v>
      </c>
      <c r="Q5388" t="e">
        <f>VLOOKUP(E5388:E11157,[1]Лист1!$D$1:$D$2725,1,0)</f>
        <v>#N/A</v>
      </c>
    </row>
    <row r="5389" spans="1:17" ht="60">
      <c r="A5389" s="2" t="s">
        <v>14855</v>
      </c>
      <c r="B5389" s="2" t="s">
        <v>14856</v>
      </c>
      <c r="C5389" s="2" t="s">
        <v>14857</v>
      </c>
      <c r="D5389" s="2" t="s">
        <v>24</v>
      </c>
      <c r="E5389" s="8" t="s">
        <v>14858</v>
      </c>
      <c r="F5389" s="2" t="s">
        <v>14258</v>
      </c>
      <c r="G5389" s="2" t="s">
        <v>14859</v>
      </c>
      <c r="H5389" s="2" t="s">
        <v>28</v>
      </c>
      <c r="I5389" s="2" t="s">
        <v>29</v>
      </c>
      <c r="J5389" s="2" t="s">
        <v>30</v>
      </c>
      <c r="K5389" s="2" t="s">
        <v>1</v>
      </c>
      <c r="L5389" s="3">
        <v>40355</v>
      </c>
      <c r="M5389" s="3">
        <v>40358</v>
      </c>
      <c r="N5389" s="2" t="s">
        <v>31</v>
      </c>
      <c r="O5389" s="3">
        <v>40005</v>
      </c>
      <c r="P5389" s="2" t="s">
        <v>1</v>
      </c>
      <c r="Q5389" t="str">
        <f>VLOOKUP(E5389:E11158,[1]Лист1!$D$1:$D$2725,1,0)</f>
        <v>7734012806</v>
      </c>
    </row>
    <row r="5390" spans="1:17" ht="60" hidden="1" customHeight="1">
      <c r="A5390" s="2" t="s">
        <v>14302</v>
      </c>
      <c r="B5390" s="2" t="s">
        <v>14303</v>
      </c>
      <c r="C5390" s="2" t="s">
        <v>14304</v>
      </c>
      <c r="D5390" s="2" t="s">
        <v>24</v>
      </c>
      <c r="E5390" s="8" t="s">
        <v>14305</v>
      </c>
      <c r="F5390" s="2" t="s">
        <v>7897</v>
      </c>
      <c r="G5390" s="2" t="s">
        <v>14306</v>
      </c>
      <c r="H5390" s="2" t="s">
        <v>28</v>
      </c>
      <c r="I5390" s="2" t="s">
        <v>29</v>
      </c>
      <c r="J5390" s="2" t="s">
        <v>30</v>
      </c>
      <c r="K5390" s="2" t="s">
        <v>1</v>
      </c>
      <c r="L5390" s="3">
        <v>40342</v>
      </c>
      <c r="M5390" s="3">
        <v>40354</v>
      </c>
      <c r="N5390" s="2" t="s">
        <v>31</v>
      </c>
      <c r="O5390" s="3">
        <v>40051</v>
      </c>
      <c r="P5390" s="2" t="s">
        <v>1</v>
      </c>
      <c r="Q5390" t="e">
        <f>VLOOKUP(E5390:E11159,[1]Лист1!$D$1:$D$2725,1,0)</f>
        <v>#N/A</v>
      </c>
    </row>
    <row r="5391" spans="1:17" ht="48">
      <c r="A5391" s="2" t="s">
        <v>15591</v>
      </c>
      <c r="B5391" s="2" t="s">
        <v>15592</v>
      </c>
      <c r="C5391" s="2" t="s">
        <v>15593</v>
      </c>
      <c r="D5391" s="2" t="s">
        <v>24</v>
      </c>
      <c r="E5391" s="8" t="s">
        <v>15594</v>
      </c>
      <c r="F5391" s="2" t="s">
        <v>14258</v>
      </c>
      <c r="G5391" s="2" t="s">
        <v>15595</v>
      </c>
      <c r="H5391" s="2" t="s">
        <v>28</v>
      </c>
      <c r="I5391" s="2" t="s">
        <v>29</v>
      </c>
      <c r="J5391" s="2" t="s">
        <v>30</v>
      </c>
      <c r="K5391" s="2" t="s">
        <v>1</v>
      </c>
      <c r="L5391" s="3">
        <v>40340</v>
      </c>
      <c r="M5391" s="3">
        <v>40346</v>
      </c>
      <c r="N5391" s="2" t="s">
        <v>31</v>
      </c>
      <c r="O5391" s="3">
        <v>40305</v>
      </c>
      <c r="P5391" s="2" t="s">
        <v>1</v>
      </c>
      <c r="Q5391" t="str">
        <f>VLOOKUP(E5391:E11160,[1]Лист1!$D$1:$D$2725,1,0)</f>
        <v>7734087696</v>
      </c>
    </row>
    <row r="5392" spans="1:17" ht="48" hidden="1" customHeight="1">
      <c r="A5392" s="2" t="s">
        <v>15702</v>
      </c>
      <c r="B5392" s="2" t="s">
        <v>15703</v>
      </c>
      <c r="C5392" s="2" t="s">
        <v>15704</v>
      </c>
      <c r="D5392" s="2" t="s">
        <v>24</v>
      </c>
      <c r="E5392" s="8" t="s">
        <v>15705</v>
      </c>
      <c r="F5392" s="2" t="s">
        <v>14258</v>
      </c>
      <c r="G5392" s="2" t="s">
        <v>15706</v>
      </c>
      <c r="H5392" s="2" t="s">
        <v>172</v>
      </c>
      <c r="I5392" s="2" t="s">
        <v>173</v>
      </c>
      <c r="J5392" s="2" t="s">
        <v>51</v>
      </c>
      <c r="K5392" s="2" t="s">
        <v>52</v>
      </c>
      <c r="L5392" s="2" t="s">
        <v>1</v>
      </c>
      <c r="M5392" s="2" t="s">
        <v>1</v>
      </c>
      <c r="N5392" s="2" t="s">
        <v>1</v>
      </c>
      <c r="O5392" s="2" t="s">
        <v>1</v>
      </c>
      <c r="P5392" s="2" t="s">
        <v>1</v>
      </c>
      <c r="Q5392" t="e">
        <f>VLOOKUP(E5392:E11161,[1]Лист1!$D$1:$D$2725,1,0)</f>
        <v>#N/A</v>
      </c>
    </row>
    <row r="5393" spans="1:17" ht="36" hidden="1" customHeight="1">
      <c r="A5393" s="2" t="s">
        <v>27932</v>
      </c>
      <c r="B5393" s="2" t="s">
        <v>27933</v>
      </c>
      <c r="C5393" s="2" t="s">
        <v>27934</v>
      </c>
      <c r="D5393" s="2" t="s">
        <v>24</v>
      </c>
      <c r="E5393" s="8" t="s">
        <v>27935</v>
      </c>
      <c r="F5393" s="2" t="s">
        <v>14258</v>
      </c>
      <c r="G5393" s="2" t="s">
        <v>27936</v>
      </c>
      <c r="H5393" s="2" t="s">
        <v>172</v>
      </c>
      <c r="I5393" s="2" t="s">
        <v>173</v>
      </c>
      <c r="J5393" s="2" t="s">
        <v>51</v>
      </c>
      <c r="K5393" s="2" t="s">
        <v>52</v>
      </c>
      <c r="L5393" s="2" t="s">
        <v>1</v>
      </c>
      <c r="M5393" s="2" t="s">
        <v>1</v>
      </c>
      <c r="N5393" s="2" t="s">
        <v>1</v>
      </c>
      <c r="O5393" s="2" t="s">
        <v>1</v>
      </c>
      <c r="P5393" s="2" t="s">
        <v>1</v>
      </c>
      <c r="Q5393" t="e">
        <f>VLOOKUP(E5393:E11162,[1]Лист1!$D$1:$D$2725,1,0)</f>
        <v>#N/A</v>
      </c>
    </row>
    <row r="5394" spans="1:17" ht="48" hidden="1" customHeight="1">
      <c r="A5394" s="2" t="s">
        <v>15974</v>
      </c>
      <c r="B5394" s="2" t="s">
        <v>15975</v>
      </c>
      <c r="C5394" s="2" t="s">
        <v>15976</v>
      </c>
      <c r="D5394" s="2" t="s">
        <v>24</v>
      </c>
      <c r="E5394" s="8" t="s">
        <v>15977</v>
      </c>
      <c r="F5394" s="2" t="s">
        <v>9323</v>
      </c>
      <c r="G5394" s="2" t="s">
        <v>15978</v>
      </c>
      <c r="H5394" s="2" t="s">
        <v>256</v>
      </c>
      <c r="I5394" s="2" t="s">
        <v>257</v>
      </c>
      <c r="J5394" s="2" t="s">
        <v>30</v>
      </c>
      <c r="K5394" s="2" t="s">
        <v>1</v>
      </c>
      <c r="L5394" s="2" t="s">
        <v>1</v>
      </c>
      <c r="M5394" s="2" t="s">
        <v>1</v>
      </c>
      <c r="N5394" s="2" t="s">
        <v>1</v>
      </c>
      <c r="O5394" s="2" t="s">
        <v>1</v>
      </c>
      <c r="P5394" s="2" t="s">
        <v>1</v>
      </c>
      <c r="Q5394" t="e">
        <f>VLOOKUP(E5394:E11163,[1]Лист1!$D$1:$D$2725,1,0)</f>
        <v>#N/A</v>
      </c>
    </row>
    <row r="5395" spans="1:17" ht="36" hidden="1" customHeight="1">
      <c r="A5395" s="2" t="s">
        <v>16018</v>
      </c>
      <c r="B5395" s="2" t="s">
        <v>16019</v>
      </c>
      <c r="C5395" s="2" t="s">
        <v>28024</v>
      </c>
      <c r="D5395" s="2" t="s">
        <v>24</v>
      </c>
      <c r="E5395" s="8" t="s">
        <v>16000</v>
      </c>
      <c r="F5395" s="2" t="s">
        <v>16001</v>
      </c>
      <c r="G5395" s="2" t="s">
        <v>16002</v>
      </c>
      <c r="H5395" s="2" t="s">
        <v>28</v>
      </c>
      <c r="I5395" s="2" t="s">
        <v>29</v>
      </c>
      <c r="J5395" s="2" t="s">
        <v>30</v>
      </c>
      <c r="K5395" s="2" t="s">
        <v>1</v>
      </c>
      <c r="L5395" s="3">
        <v>40337</v>
      </c>
      <c r="M5395" s="3">
        <v>40345</v>
      </c>
      <c r="N5395" s="2" t="s">
        <v>31</v>
      </c>
      <c r="O5395" s="3">
        <v>40079</v>
      </c>
      <c r="P5395" s="2" t="s">
        <v>1</v>
      </c>
      <c r="Q5395" t="e">
        <f>VLOOKUP(E5395:E11164,[1]Лист1!$D$1:$D$2725,1,0)</f>
        <v>#N/A</v>
      </c>
    </row>
    <row r="5396" spans="1:17" ht="60" hidden="1" customHeight="1">
      <c r="A5396" s="2" t="s">
        <v>27828</v>
      </c>
      <c r="B5396" s="2" t="s">
        <v>27829</v>
      </c>
      <c r="C5396" s="2" t="s">
        <v>27830</v>
      </c>
      <c r="D5396" s="2" t="s">
        <v>24</v>
      </c>
      <c r="E5396" s="8" t="s">
        <v>27831</v>
      </c>
      <c r="F5396" s="2" t="s">
        <v>14258</v>
      </c>
      <c r="G5396" s="2" t="s">
        <v>27832</v>
      </c>
      <c r="H5396" s="2" t="s">
        <v>28</v>
      </c>
      <c r="I5396" s="2" t="s">
        <v>29</v>
      </c>
      <c r="J5396" s="2" t="s">
        <v>30</v>
      </c>
      <c r="K5396" s="2" t="s">
        <v>1</v>
      </c>
      <c r="L5396" s="3">
        <v>40359</v>
      </c>
      <c r="M5396" s="3">
        <v>40360</v>
      </c>
      <c r="N5396" s="2" t="s">
        <v>31</v>
      </c>
      <c r="O5396" s="3">
        <v>40080</v>
      </c>
      <c r="P5396" s="2" t="s">
        <v>1</v>
      </c>
      <c r="Q5396" t="e">
        <f>VLOOKUP(E5396:E11165,[1]Лист1!$D$1:$D$2725,1,0)</f>
        <v>#N/A</v>
      </c>
    </row>
    <row r="5397" spans="1:17" ht="48" hidden="1" customHeight="1">
      <c r="A5397" s="2" t="s">
        <v>15146</v>
      </c>
      <c r="B5397" s="2" t="s">
        <v>15147</v>
      </c>
      <c r="C5397" s="2" t="s">
        <v>15148</v>
      </c>
      <c r="D5397" s="2" t="s">
        <v>24</v>
      </c>
      <c r="E5397" s="8" t="s">
        <v>15149</v>
      </c>
      <c r="F5397" s="2" t="s">
        <v>14258</v>
      </c>
      <c r="G5397" s="2" t="s">
        <v>15150</v>
      </c>
      <c r="H5397" s="2" t="s">
        <v>47</v>
      </c>
      <c r="I5397" s="2" t="s">
        <v>43</v>
      </c>
      <c r="J5397" s="2" t="s">
        <v>30</v>
      </c>
      <c r="K5397" s="2" t="s">
        <v>1</v>
      </c>
      <c r="L5397" s="3">
        <v>40339</v>
      </c>
      <c r="M5397" s="3">
        <v>40345</v>
      </c>
      <c r="N5397" s="2" t="s">
        <v>44</v>
      </c>
      <c r="O5397" s="3">
        <v>39961</v>
      </c>
      <c r="P5397" s="2" t="s">
        <v>1</v>
      </c>
      <c r="Q5397" t="e">
        <f>VLOOKUP(E5397:E11166,[1]Лист1!$D$1:$D$2725,1,0)</f>
        <v>#N/A</v>
      </c>
    </row>
    <row r="5398" spans="1:17" ht="72" hidden="1" customHeight="1">
      <c r="A5398" s="2" t="s">
        <v>18142</v>
      </c>
      <c r="B5398" s="2" t="s">
        <v>18143</v>
      </c>
      <c r="C5398" s="2" t="s">
        <v>18144</v>
      </c>
      <c r="D5398" s="2" t="s">
        <v>24</v>
      </c>
      <c r="E5398" s="8" t="s">
        <v>18145</v>
      </c>
      <c r="F5398" s="2" t="s">
        <v>14258</v>
      </c>
      <c r="G5398" s="2" t="s">
        <v>18146</v>
      </c>
      <c r="H5398" s="2" t="s">
        <v>28</v>
      </c>
      <c r="I5398" s="2" t="s">
        <v>29</v>
      </c>
      <c r="J5398" s="2" t="s">
        <v>30</v>
      </c>
      <c r="K5398" s="2" t="s">
        <v>1</v>
      </c>
      <c r="L5398" s="3">
        <v>40338</v>
      </c>
      <c r="M5398" s="3">
        <v>40345</v>
      </c>
      <c r="N5398" s="2" t="s">
        <v>31</v>
      </c>
      <c r="O5398" s="3">
        <v>40234</v>
      </c>
      <c r="P5398" s="2" t="s">
        <v>1</v>
      </c>
      <c r="Q5398" t="e">
        <f>VLOOKUP(E5398:E11167,[1]Лист1!$D$1:$D$2725,1,0)</f>
        <v>#N/A</v>
      </c>
    </row>
    <row r="5399" spans="1:17" ht="72" hidden="1" customHeight="1">
      <c r="A5399" s="2" t="s">
        <v>15335</v>
      </c>
      <c r="B5399" s="2" t="s">
        <v>15336</v>
      </c>
      <c r="C5399" s="2" t="s">
        <v>1</v>
      </c>
      <c r="D5399" s="2" t="s">
        <v>24</v>
      </c>
      <c r="E5399" s="8" t="s">
        <v>15337</v>
      </c>
      <c r="F5399" s="2" t="s">
        <v>14258</v>
      </c>
      <c r="G5399" s="2" t="s">
        <v>15338</v>
      </c>
      <c r="H5399" s="2" t="s">
        <v>256</v>
      </c>
      <c r="I5399" s="2" t="s">
        <v>257</v>
      </c>
      <c r="J5399" s="2" t="s">
        <v>30</v>
      </c>
      <c r="K5399" s="2" t="s">
        <v>1</v>
      </c>
      <c r="L5399" s="3">
        <v>39652</v>
      </c>
      <c r="M5399" s="3">
        <v>40172</v>
      </c>
      <c r="N5399" s="2" t="s">
        <v>1</v>
      </c>
      <c r="O5399" s="2" t="s">
        <v>1</v>
      </c>
      <c r="P5399" s="2" t="s">
        <v>1</v>
      </c>
      <c r="Q5399" t="e">
        <f>VLOOKUP(E5399:E11168,[1]Лист1!$D$1:$D$2725,1,0)</f>
        <v>#N/A</v>
      </c>
    </row>
    <row r="5400" spans="1:17" ht="60" hidden="1" customHeight="1">
      <c r="A5400" s="2" t="s">
        <v>12728</v>
      </c>
      <c r="B5400" s="2" t="s">
        <v>12729</v>
      </c>
      <c r="C5400" s="2" t="s">
        <v>14362</v>
      </c>
      <c r="D5400" s="2" t="s">
        <v>24</v>
      </c>
      <c r="E5400" s="8" t="s">
        <v>1375</v>
      </c>
      <c r="F5400" s="2" t="s">
        <v>14258</v>
      </c>
      <c r="G5400" s="2" t="s">
        <v>1376</v>
      </c>
      <c r="H5400" s="2" t="s">
        <v>28</v>
      </c>
      <c r="I5400" s="2" t="s">
        <v>29</v>
      </c>
      <c r="J5400" s="2" t="s">
        <v>30</v>
      </c>
      <c r="K5400" s="2" t="s">
        <v>1</v>
      </c>
      <c r="L5400" s="3">
        <v>40336</v>
      </c>
      <c r="M5400" s="3">
        <v>40345</v>
      </c>
      <c r="N5400" s="2" t="s">
        <v>31</v>
      </c>
      <c r="O5400" s="3">
        <v>40344</v>
      </c>
      <c r="P5400" s="2" t="s">
        <v>1</v>
      </c>
      <c r="Q5400" t="e">
        <f>VLOOKUP(E5400:E11169,[1]Лист1!$D$1:$D$2725,1,0)</f>
        <v>#N/A</v>
      </c>
    </row>
    <row r="5401" spans="1:17" ht="72" hidden="1" customHeight="1">
      <c r="A5401" s="2" t="s">
        <v>15530</v>
      </c>
      <c r="B5401" s="2" t="s">
        <v>15531</v>
      </c>
      <c r="C5401" s="2" t="s">
        <v>15532</v>
      </c>
      <c r="D5401" s="2" t="s">
        <v>24</v>
      </c>
      <c r="E5401" s="8" t="s">
        <v>15533</v>
      </c>
      <c r="F5401" s="2" t="s">
        <v>14258</v>
      </c>
      <c r="G5401" s="2" t="s">
        <v>15534</v>
      </c>
      <c r="H5401" s="2" t="s">
        <v>689</v>
      </c>
      <c r="I5401" s="2" t="s">
        <v>690</v>
      </c>
      <c r="J5401" s="2" t="s">
        <v>51</v>
      </c>
      <c r="K5401" s="2" t="s">
        <v>52</v>
      </c>
      <c r="L5401" s="3">
        <v>40333</v>
      </c>
      <c r="M5401" s="3">
        <v>40345</v>
      </c>
      <c r="N5401" s="2" t="s">
        <v>1</v>
      </c>
      <c r="O5401" s="3">
        <v>40347</v>
      </c>
      <c r="P5401" s="2" t="s">
        <v>1</v>
      </c>
      <c r="Q5401" t="e">
        <f>VLOOKUP(E5401:E11170,[1]Лист1!$D$1:$D$2725,1,0)</f>
        <v>#N/A</v>
      </c>
    </row>
    <row r="5402" spans="1:17" ht="36" hidden="1" customHeight="1">
      <c r="A5402" s="2" t="s">
        <v>14343</v>
      </c>
      <c r="B5402" s="2" t="s">
        <v>14344</v>
      </c>
      <c r="C5402" s="2" t="s">
        <v>14345</v>
      </c>
      <c r="D5402" s="2" t="s">
        <v>24</v>
      </c>
      <c r="E5402" s="8" t="s">
        <v>14346</v>
      </c>
      <c r="F5402" s="2" t="s">
        <v>14258</v>
      </c>
      <c r="G5402" s="2" t="s">
        <v>14347</v>
      </c>
      <c r="H5402" s="2" t="s">
        <v>47</v>
      </c>
      <c r="I5402" s="2" t="s">
        <v>43</v>
      </c>
      <c r="J5402" s="2" t="s">
        <v>30</v>
      </c>
      <c r="K5402" s="2" t="s">
        <v>1</v>
      </c>
      <c r="L5402" s="3">
        <v>40141</v>
      </c>
      <c r="M5402" s="3">
        <v>40333</v>
      </c>
      <c r="N5402" s="2" t="s">
        <v>44</v>
      </c>
      <c r="O5402" s="3">
        <v>39928</v>
      </c>
      <c r="P5402" s="2" t="s">
        <v>1</v>
      </c>
      <c r="Q5402" t="e">
        <f>VLOOKUP(E5402:E11171,[1]Лист1!$D$1:$D$2725,1,0)</f>
        <v>#N/A</v>
      </c>
    </row>
    <row r="5403" spans="1:17" ht="72" hidden="1" customHeight="1">
      <c r="A5403" s="2" t="s">
        <v>16206</v>
      </c>
      <c r="B5403" s="2" t="s">
        <v>16207</v>
      </c>
      <c r="C5403" s="2" t="s">
        <v>16208</v>
      </c>
      <c r="D5403" s="2" t="s">
        <v>24</v>
      </c>
      <c r="E5403" s="8" t="s">
        <v>4571</v>
      </c>
      <c r="F5403" s="2" t="s">
        <v>14258</v>
      </c>
      <c r="G5403" s="2" t="s">
        <v>4572</v>
      </c>
      <c r="H5403" s="2" t="s">
        <v>172</v>
      </c>
      <c r="I5403" s="2" t="s">
        <v>173</v>
      </c>
      <c r="J5403" s="2" t="s">
        <v>51</v>
      </c>
      <c r="K5403" s="2" t="s">
        <v>52</v>
      </c>
      <c r="L5403" s="3">
        <v>40128</v>
      </c>
      <c r="M5403" s="3">
        <v>40333</v>
      </c>
      <c r="N5403" s="2" t="s">
        <v>1</v>
      </c>
      <c r="O5403" s="3">
        <v>40275</v>
      </c>
      <c r="P5403" s="2" t="s">
        <v>1</v>
      </c>
      <c r="Q5403" t="e">
        <f>VLOOKUP(E5403:E11172,[1]Лист1!$D$1:$D$2725,1,0)</f>
        <v>#N/A</v>
      </c>
    </row>
    <row r="5404" spans="1:17" ht="24" hidden="1" customHeight="1">
      <c r="A5404" s="2" t="s">
        <v>27759</v>
      </c>
      <c r="B5404" s="2" t="s">
        <v>27760</v>
      </c>
      <c r="C5404" s="2" t="s">
        <v>27761</v>
      </c>
      <c r="D5404" s="2" t="s">
        <v>24</v>
      </c>
      <c r="E5404" s="8" t="s">
        <v>27762</v>
      </c>
      <c r="F5404" s="2" t="s">
        <v>14258</v>
      </c>
      <c r="G5404" s="2" t="s">
        <v>27763</v>
      </c>
      <c r="H5404" s="2" t="s">
        <v>47</v>
      </c>
      <c r="I5404" s="2" t="s">
        <v>43</v>
      </c>
      <c r="J5404" s="2" t="s">
        <v>30</v>
      </c>
      <c r="K5404" s="2" t="s">
        <v>1</v>
      </c>
      <c r="L5404" s="3">
        <v>40371</v>
      </c>
      <c r="M5404" s="3">
        <v>40373</v>
      </c>
      <c r="N5404" s="2" t="s">
        <v>44</v>
      </c>
      <c r="O5404" s="3">
        <v>40283</v>
      </c>
      <c r="P5404" s="2" t="s">
        <v>1</v>
      </c>
      <c r="Q5404" t="e">
        <f>VLOOKUP(E5404:E11173,[1]Лист1!$D$1:$D$2725,1,0)</f>
        <v>#N/A</v>
      </c>
    </row>
    <row r="5405" spans="1:17" ht="60" hidden="1" customHeight="1">
      <c r="A5405" s="2" t="s">
        <v>14395</v>
      </c>
      <c r="B5405" s="2" t="s">
        <v>14396</v>
      </c>
      <c r="C5405" s="2" t="s">
        <v>14397</v>
      </c>
      <c r="D5405" s="2" t="s">
        <v>24</v>
      </c>
      <c r="E5405" s="8" t="s">
        <v>14398</v>
      </c>
      <c r="F5405" s="2" t="s">
        <v>14258</v>
      </c>
      <c r="G5405" s="2" t="s">
        <v>14399</v>
      </c>
      <c r="H5405" s="2" t="s">
        <v>1</v>
      </c>
      <c r="I5405" s="2" t="s">
        <v>1</v>
      </c>
      <c r="J5405" s="2" t="s">
        <v>51</v>
      </c>
      <c r="K5405" s="2" t="s">
        <v>1</v>
      </c>
      <c r="L5405" s="3">
        <v>39635</v>
      </c>
      <c r="M5405" s="3">
        <v>39972</v>
      </c>
      <c r="N5405" s="2" t="s">
        <v>1</v>
      </c>
      <c r="O5405" s="2" t="s">
        <v>1</v>
      </c>
      <c r="P5405" s="2" t="s">
        <v>1</v>
      </c>
      <c r="Q5405" t="e">
        <f>VLOOKUP(E5405:E11174,[1]Лист1!$D$1:$D$2725,1,0)</f>
        <v>#N/A</v>
      </c>
    </row>
    <row r="5406" spans="1:17" ht="48" hidden="1" customHeight="1">
      <c r="A5406" s="2" t="s">
        <v>15244</v>
      </c>
      <c r="B5406" s="2" t="s">
        <v>15245</v>
      </c>
      <c r="C5406" s="2" t="s">
        <v>15246</v>
      </c>
      <c r="D5406" s="2" t="s">
        <v>24</v>
      </c>
      <c r="E5406" s="8" t="s">
        <v>15247</v>
      </c>
      <c r="F5406" s="2" t="s">
        <v>14258</v>
      </c>
      <c r="G5406" s="2" t="s">
        <v>15248</v>
      </c>
      <c r="H5406" s="2" t="s">
        <v>2439</v>
      </c>
      <c r="I5406" s="2" t="s">
        <v>2440</v>
      </c>
      <c r="J5406" s="2" t="s">
        <v>51</v>
      </c>
      <c r="K5406" s="2" t="s">
        <v>52</v>
      </c>
      <c r="L5406" s="3">
        <v>40339</v>
      </c>
      <c r="M5406" s="3">
        <v>40345</v>
      </c>
      <c r="N5406" s="2" t="s">
        <v>1</v>
      </c>
      <c r="O5406" s="3">
        <v>40026</v>
      </c>
      <c r="P5406" s="2" t="s">
        <v>1</v>
      </c>
      <c r="Q5406" t="e">
        <f>VLOOKUP(E5406:E11175,[1]Лист1!$D$1:$D$2725,1,0)</f>
        <v>#N/A</v>
      </c>
    </row>
    <row r="5407" spans="1:17" ht="36" hidden="1" customHeight="1">
      <c r="A5407" s="2" t="s">
        <v>24282</v>
      </c>
      <c r="B5407" s="2" t="s">
        <v>24283</v>
      </c>
      <c r="C5407" s="2" t="s">
        <v>24284</v>
      </c>
      <c r="D5407" s="2" t="s">
        <v>24</v>
      </c>
      <c r="E5407" s="8" t="s">
        <v>24285</v>
      </c>
      <c r="F5407" s="2" t="s">
        <v>10075</v>
      </c>
      <c r="G5407" s="2" t="s">
        <v>24286</v>
      </c>
      <c r="H5407" s="2" t="s">
        <v>28</v>
      </c>
      <c r="I5407" s="2" t="s">
        <v>29</v>
      </c>
      <c r="J5407" s="2" t="s">
        <v>30</v>
      </c>
      <c r="K5407" s="2" t="s">
        <v>1</v>
      </c>
      <c r="L5407" s="3">
        <v>40005</v>
      </c>
      <c r="M5407" s="3">
        <v>40333</v>
      </c>
      <c r="N5407" s="2" t="s">
        <v>31</v>
      </c>
      <c r="O5407" s="3">
        <v>40211</v>
      </c>
      <c r="P5407" s="2" t="s">
        <v>1</v>
      </c>
      <c r="Q5407" t="e">
        <f>VLOOKUP(E5407:E11176,[1]Лист1!$D$1:$D$2725,1,0)</f>
        <v>#N/A</v>
      </c>
    </row>
    <row r="5408" spans="1:17" ht="36" hidden="1" customHeight="1">
      <c r="A5408" s="2" t="s">
        <v>10071</v>
      </c>
      <c r="B5408" s="2" t="s">
        <v>10072</v>
      </c>
      <c r="C5408" s="2" t="s">
        <v>10073</v>
      </c>
      <c r="D5408" s="2" t="s">
        <v>24</v>
      </c>
      <c r="E5408" s="8" t="s">
        <v>10074</v>
      </c>
      <c r="F5408" s="2" t="s">
        <v>10075</v>
      </c>
      <c r="G5408" s="2" t="s">
        <v>10076</v>
      </c>
      <c r="H5408" s="2" t="s">
        <v>28</v>
      </c>
      <c r="I5408" s="2" t="s">
        <v>29</v>
      </c>
      <c r="J5408" s="2" t="s">
        <v>30</v>
      </c>
      <c r="K5408" s="2" t="s">
        <v>1</v>
      </c>
      <c r="L5408" s="3">
        <v>40089</v>
      </c>
      <c r="M5408" s="3">
        <v>40333</v>
      </c>
      <c r="N5408" s="2" t="s">
        <v>31</v>
      </c>
      <c r="O5408" s="3">
        <v>40226</v>
      </c>
      <c r="P5408" s="2" t="s">
        <v>1</v>
      </c>
      <c r="Q5408" t="e">
        <f>VLOOKUP(E5408:E11177,[1]Лист1!$D$1:$D$2725,1,0)</f>
        <v>#N/A</v>
      </c>
    </row>
    <row r="5409" spans="1:17" ht="36" hidden="1" customHeight="1">
      <c r="A5409" s="2" t="s">
        <v>28027</v>
      </c>
      <c r="B5409" s="2" t="s">
        <v>28028</v>
      </c>
      <c r="C5409" s="2" t="s">
        <v>28029</v>
      </c>
      <c r="D5409" s="2" t="s">
        <v>24</v>
      </c>
      <c r="E5409" s="8" t="s">
        <v>28030</v>
      </c>
      <c r="F5409" s="2" t="s">
        <v>10075</v>
      </c>
      <c r="G5409" s="2" t="s">
        <v>28031</v>
      </c>
      <c r="H5409" s="2" t="s">
        <v>587</v>
      </c>
      <c r="I5409" s="2" t="s">
        <v>588</v>
      </c>
      <c r="J5409" s="2" t="s">
        <v>51</v>
      </c>
      <c r="K5409" s="2" t="s">
        <v>1</v>
      </c>
      <c r="L5409" s="3">
        <v>39635</v>
      </c>
      <c r="M5409" s="3">
        <v>40050</v>
      </c>
      <c r="N5409" s="2" t="s">
        <v>1</v>
      </c>
      <c r="O5409" s="2" t="s">
        <v>1</v>
      </c>
      <c r="P5409" s="2" t="s">
        <v>1</v>
      </c>
      <c r="Q5409" t="e">
        <f>VLOOKUP(E5409:E11178,[1]Лист1!$D$1:$D$2725,1,0)</f>
        <v>#N/A</v>
      </c>
    </row>
    <row r="5410" spans="1:17" ht="36">
      <c r="A5410" s="2" t="s">
        <v>15596</v>
      </c>
      <c r="B5410" s="2" t="s">
        <v>15597</v>
      </c>
      <c r="C5410" s="2" t="s">
        <v>15598</v>
      </c>
      <c r="D5410" s="2" t="s">
        <v>24</v>
      </c>
      <c r="E5410" s="8" t="s">
        <v>15599</v>
      </c>
      <c r="F5410" s="2" t="s">
        <v>14183</v>
      </c>
      <c r="G5410" s="2" t="s">
        <v>15600</v>
      </c>
      <c r="H5410" s="2" t="s">
        <v>172</v>
      </c>
      <c r="I5410" s="2" t="s">
        <v>173</v>
      </c>
      <c r="J5410" s="2" t="s">
        <v>51</v>
      </c>
      <c r="K5410" s="2" t="s">
        <v>52</v>
      </c>
      <c r="L5410" s="2" t="s">
        <v>1</v>
      </c>
      <c r="M5410" s="2" t="s">
        <v>1</v>
      </c>
      <c r="N5410" s="2" t="s">
        <v>1</v>
      </c>
      <c r="O5410" s="2" t="s">
        <v>1</v>
      </c>
      <c r="P5410" s="2" t="s">
        <v>1</v>
      </c>
      <c r="Q5410" t="str">
        <f>VLOOKUP(E5410:E11179,[1]Лист1!$D$1:$D$2725,1,0)</f>
        <v>7736004350</v>
      </c>
    </row>
    <row r="5411" spans="1:17" ht="60">
      <c r="A5411" s="2" t="s">
        <v>16215</v>
      </c>
      <c r="B5411" s="2" t="s">
        <v>16216</v>
      </c>
      <c r="C5411" s="2" t="s">
        <v>16217</v>
      </c>
      <c r="D5411" s="2" t="s">
        <v>24</v>
      </c>
      <c r="E5411" s="8" t="s">
        <v>14786</v>
      </c>
      <c r="F5411" s="2" t="s">
        <v>14220</v>
      </c>
      <c r="G5411" s="2" t="s">
        <v>14787</v>
      </c>
      <c r="H5411" s="2" t="s">
        <v>689</v>
      </c>
      <c r="I5411" s="2" t="s">
        <v>690</v>
      </c>
      <c r="J5411" s="2" t="s">
        <v>51</v>
      </c>
      <c r="K5411" s="2" t="s">
        <v>52</v>
      </c>
      <c r="L5411" s="2" t="s">
        <v>1</v>
      </c>
      <c r="M5411" s="2" t="s">
        <v>1</v>
      </c>
      <c r="N5411" s="2" t="s">
        <v>1</v>
      </c>
      <c r="O5411" s="2" t="s">
        <v>1</v>
      </c>
      <c r="P5411" s="2" t="s">
        <v>1</v>
      </c>
      <c r="Q5411" t="str">
        <f>VLOOKUP(E5411:E11180,[1]Лист1!$D$1:$D$2725,1,0)</f>
        <v>7736004864</v>
      </c>
    </row>
    <row r="5412" spans="1:17" ht="48">
      <c r="A5412" s="2" t="s">
        <v>9208</v>
      </c>
      <c r="B5412" s="2" t="s">
        <v>9209</v>
      </c>
      <c r="C5412" s="2" t="s">
        <v>14460</v>
      </c>
      <c r="D5412" s="2" t="s">
        <v>24</v>
      </c>
      <c r="E5412" s="8" t="s">
        <v>8612</v>
      </c>
      <c r="F5412" s="2" t="s">
        <v>14220</v>
      </c>
      <c r="G5412" s="2" t="s">
        <v>8613</v>
      </c>
      <c r="H5412" s="2" t="s">
        <v>1382</v>
      </c>
      <c r="I5412" s="2" t="s">
        <v>1383</v>
      </c>
      <c r="J5412" s="2" t="s">
        <v>51</v>
      </c>
      <c r="K5412" s="2" t="s">
        <v>52</v>
      </c>
      <c r="L5412" s="3">
        <v>40373</v>
      </c>
      <c r="M5412" s="3">
        <v>40374</v>
      </c>
      <c r="N5412" s="2" t="s">
        <v>1</v>
      </c>
      <c r="O5412" s="3">
        <v>40107</v>
      </c>
      <c r="P5412" s="2" t="s">
        <v>1</v>
      </c>
      <c r="Q5412" t="str">
        <f>VLOOKUP(E5412:E11181,[1]Лист1!$D$1:$D$2725,1,0)</f>
        <v>7736037394</v>
      </c>
    </row>
    <row r="5413" spans="1:17" ht="60">
      <c r="A5413" s="2" t="s">
        <v>10118</v>
      </c>
      <c r="B5413" s="2" t="s">
        <v>10119</v>
      </c>
      <c r="C5413" s="2" t="s">
        <v>10120</v>
      </c>
      <c r="D5413" s="2" t="s">
        <v>24</v>
      </c>
      <c r="E5413" s="8" t="s">
        <v>8612</v>
      </c>
      <c r="F5413" s="2" t="s">
        <v>10121</v>
      </c>
      <c r="G5413" s="2" t="s">
        <v>8613</v>
      </c>
      <c r="H5413" s="2" t="s">
        <v>1382</v>
      </c>
      <c r="I5413" s="2" t="s">
        <v>1383</v>
      </c>
      <c r="J5413" s="2" t="s">
        <v>51</v>
      </c>
      <c r="K5413" s="2" t="s">
        <v>52</v>
      </c>
      <c r="L5413" s="3">
        <v>40366</v>
      </c>
      <c r="M5413" s="3">
        <v>40368</v>
      </c>
      <c r="N5413" s="2" t="s">
        <v>1</v>
      </c>
      <c r="O5413" s="3">
        <v>39926</v>
      </c>
      <c r="P5413" s="2" t="s">
        <v>1</v>
      </c>
      <c r="Q5413" t="str">
        <f>VLOOKUP(E5413:E11182,[1]Лист1!$D$1:$D$2725,1,0)</f>
        <v>7736037394</v>
      </c>
    </row>
    <row r="5414" spans="1:17" ht="36">
      <c r="A5414" s="2" t="s">
        <v>15653</v>
      </c>
      <c r="B5414" s="2" t="s">
        <v>15654</v>
      </c>
      <c r="C5414" s="2" t="s">
        <v>15655</v>
      </c>
      <c r="D5414" s="2" t="s">
        <v>24</v>
      </c>
      <c r="E5414" s="8" t="s">
        <v>15656</v>
      </c>
      <c r="F5414" s="2" t="s">
        <v>14220</v>
      </c>
      <c r="G5414" s="2" t="s">
        <v>15657</v>
      </c>
      <c r="H5414" s="2" t="s">
        <v>1417</v>
      </c>
      <c r="I5414" s="2" t="s">
        <v>1418</v>
      </c>
      <c r="J5414" s="2" t="s">
        <v>51</v>
      </c>
      <c r="K5414" s="2" t="s">
        <v>52</v>
      </c>
      <c r="L5414" s="3">
        <v>40373</v>
      </c>
      <c r="M5414" s="3">
        <v>40374</v>
      </c>
      <c r="N5414" s="2" t="s">
        <v>1</v>
      </c>
      <c r="O5414" s="3">
        <v>40068</v>
      </c>
      <c r="P5414" s="2" t="s">
        <v>1</v>
      </c>
      <c r="Q5414" t="str">
        <f>VLOOKUP(E5414:E11183,[1]Лист1!$D$1:$D$2725,1,0)</f>
        <v>7736064976</v>
      </c>
    </row>
    <row r="5415" spans="1:17" ht="84">
      <c r="A5415" s="2" t="s">
        <v>11011</v>
      </c>
      <c r="B5415" s="2" t="s">
        <v>11012</v>
      </c>
      <c r="C5415" s="2" t="s">
        <v>15254</v>
      </c>
      <c r="D5415" s="2" t="s">
        <v>24</v>
      </c>
      <c r="E5415" s="8" t="s">
        <v>10997</v>
      </c>
      <c r="F5415" s="2" t="s">
        <v>14220</v>
      </c>
      <c r="G5415" s="2" t="s">
        <v>10998</v>
      </c>
      <c r="H5415" s="2" t="s">
        <v>232</v>
      </c>
      <c r="I5415" s="2" t="s">
        <v>233</v>
      </c>
      <c r="J5415" s="2" t="s">
        <v>51</v>
      </c>
      <c r="K5415" s="2" t="s">
        <v>52</v>
      </c>
      <c r="L5415" s="3">
        <v>40300</v>
      </c>
      <c r="M5415" s="3">
        <v>40333</v>
      </c>
      <c r="N5415" s="2" t="s">
        <v>2395</v>
      </c>
      <c r="O5415" s="3">
        <v>39946</v>
      </c>
      <c r="P5415" s="2" t="s">
        <v>1</v>
      </c>
      <c r="Q5415" t="str">
        <f>VLOOKUP(E5415:E11184,[1]Лист1!$D$1:$D$2725,1,0)</f>
        <v>7736093127</v>
      </c>
    </row>
    <row r="5416" spans="1:17" ht="36" hidden="1" customHeight="1">
      <c r="A5416" s="2" t="s">
        <v>14544</v>
      </c>
      <c r="B5416" s="2" t="s">
        <v>14545</v>
      </c>
      <c r="C5416" s="2" t="s">
        <v>14546</v>
      </c>
      <c r="D5416" s="2" t="s">
        <v>24</v>
      </c>
      <c r="E5416" s="8" t="s">
        <v>14547</v>
      </c>
      <c r="F5416" s="2" t="s">
        <v>14220</v>
      </c>
      <c r="G5416" s="2" t="s">
        <v>14548</v>
      </c>
      <c r="H5416" s="2" t="s">
        <v>1408</v>
      </c>
      <c r="I5416" s="2" t="s">
        <v>1409</v>
      </c>
      <c r="J5416" s="2" t="s">
        <v>51</v>
      </c>
      <c r="K5416" s="2" t="s">
        <v>52</v>
      </c>
      <c r="L5416" s="2" t="s">
        <v>1</v>
      </c>
      <c r="M5416" s="2" t="s">
        <v>1</v>
      </c>
      <c r="N5416" s="2" t="s">
        <v>1</v>
      </c>
      <c r="O5416" s="3">
        <v>39499</v>
      </c>
      <c r="P5416" s="2" t="s">
        <v>1</v>
      </c>
      <c r="Q5416" t="e">
        <f>VLOOKUP(E5416:E11185,[1]Лист1!$D$1:$D$2725,1,0)</f>
        <v>#N/A</v>
      </c>
    </row>
    <row r="5417" spans="1:17" ht="84" hidden="1" customHeight="1">
      <c r="A5417" s="2" t="s">
        <v>27880</v>
      </c>
      <c r="B5417" s="2" t="s">
        <v>27881</v>
      </c>
      <c r="C5417" s="2" t="s">
        <v>27882</v>
      </c>
      <c r="D5417" s="2" t="s">
        <v>24</v>
      </c>
      <c r="E5417" s="8" t="s">
        <v>27883</v>
      </c>
      <c r="F5417" s="2" t="s">
        <v>14220</v>
      </c>
      <c r="G5417" s="2" t="s">
        <v>27884</v>
      </c>
      <c r="H5417" s="2" t="s">
        <v>78</v>
      </c>
      <c r="I5417" s="2" t="s">
        <v>79</v>
      </c>
      <c r="J5417" s="2" t="s">
        <v>51</v>
      </c>
      <c r="K5417" s="2" t="s">
        <v>52</v>
      </c>
      <c r="L5417" s="3">
        <v>40373</v>
      </c>
      <c r="M5417" s="3">
        <v>40374</v>
      </c>
      <c r="N5417" s="2" t="s">
        <v>1</v>
      </c>
      <c r="O5417" s="3">
        <v>40353</v>
      </c>
      <c r="P5417" s="2" t="s">
        <v>1</v>
      </c>
      <c r="Q5417" t="e">
        <f>VLOOKUP(E5417:E11186,[1]Лист1!$D$1:$D$2725,1,0)</f>
        <v>#N/A</v>
      </c>
    </row>
    <row r="5418" spans="1:17" ht="24">
      <c r="A5418" s="2" t="s">
        <v>15298</v>
      </c>
      <c r="B5418" s="2" t="s">
        <v>15299</v>
      </c>
      <c r="C5418" s="2" t="s">
        <v>18129</v>
      </c>
      <c r="D5418" s="2" t="s">
        <v>24</v>
      </c>
      <c r="E5418" s="8" t="s">
        <v>2072</v>
      </c>
      <c r="F5418" s="2" t="s">
        <v>6941</v>
      </c>
      <c r="G5418" s="2" t="s">
        <v>2073</v>
      </c>
      <c r="H5418" s="2" t="s">
        <v>47</v>
      </c>
      <c r="I5418" s="2" t="s">
        <v>43</v>
      </c>
      <c r="J5418" s="2" t="s">
        <v>30</v>
      </c>
      <c r="K5418" s="2" t="s">
        <v>1</v>
      </c>
      <c r="L5418" s="2" t="s">
        <v>1</v>
      </c>
      <c r="M5418" s="2" t="s">
        <v>1</v>
      </c>
      <c r="N5418" s="2" t="s">
        <v>1</v>
      </c>
      <c r="O5418" s="2" t="s">
        <v>1</v>
      </c>
      <c r="P5418" s="2" t="s">
        <v>1</v>
      </c>
      <c r="Q5418" t="str">
        <f>VLOOKUP(E5418:E11187,[1]Лист1!$D$1:$D$2725,1,0)</f>
        <v>7736144815</v>
      </c>
    </row>
    <row r="5419" spans="1:17" ht="36">
      <c r="A5419" s="2" t="s">
        <v>15300</v>
      </c>
      <c r="B5419" s="2" t="s">
        <v>15301</v>
      </c>
      <c r="C5419" s="2" t="s">
        <v>18129</v>
      </c>
      <c r="D5419" s="2" t="s">
        <v>24</v>
      </c>
      <c r="E5419" s="8" t="s">
        <v>2072</v>
      </c>
      <c r="F5419" s="2" t="s">
        <v>18130</v>
      </c>
      <c r="G5419" s="2" t="s">
        <v>2073</v>
      </c>
      <c r="H5419" s="2" t="s">
        <v>110</v>
      </c>
      <c r="I5419" s="2" t="s">
        <v>111</v>
      </c>
      <c r="J5419" s="2" t="s">
        <v>51</v>
      </c>
      <c r="K5419" s="2" t="s">
        <v>52</v>
      </c>
      <c r="L5419" s="3">
        <v>40195</v>
      </c>
      <c r="M5419" s="3">
        <v>40333</v>
      </c>
      <c r="N5419" s="2" t="s">
        <v>1</v>
      </c>
      <c r="O5419" s="3">
        <v>40177</v>
      </c>
      <c r="P5419" s="2" t="s">
        <v>1</v>
      </c>
      <c r="Q5419" t="str">
        <f>VLOOKUP(E5419:E11188,[1]Лист1!$D$1:$D$2725,1,0)</f>
        <v>7736144815</v>
      </c>
    </row>
    <row r="5420" spans="1:17" ht="24">
      <c r="A5420" s="2" t="s">
        <v>2069</v>
      </c>
      <c r="B5420" s="2" t="s">
        <v>2070</v>
      </c>
      <c r="C5420" s="2" t="s">
        <v>2071</v>
      </c>
      <c r="D5420" s="2" t="s">
        <v>24</v>
      </c>
      <c r="E5420" s="8" t="s">
        <v>2072</v>
      </c>
      <c r="F5420" s="2" t="s">
        <v>2068</v>
      </c>
      <c r="G5420" s="2" t="s">
        <v>2073</v>
      </c>
      <c r="H5420" s="2" t="s">
        <v>47</v>
      </c>
      <c r="I5420" s="2" t="s">
        <v>43</v>
      </c>
      <c r="J5420" s="2" t="s">
        <v>30</v>
      </c>
      <c r="K5420" s="2" t="s">
        <v>1</v>
      </c>
      <c r="L5420" s="3">
        <v>40299</v>
      </c>
      <c r="M5420" s="3">
        <v>40333</v>
      </c>
      <c r="N5420" s="2" t="s">
        <v>44</v>
      </c>
      <c r="O5420" s="3">
        <v>39921</v>
      </c>
      <c r="P5420" s="2" t="s">
        <v>1</v>
      </c>
      <c r="Q5420" t="str">
        <f>VLOOKUP(E5420:E11189,[1]Лист1!$D$1:$D$2725,1,0)</f>
        <v>7736144815</v>
      </c>
    </row>
    <row r="5421" spans="1:17" ht="36">
      <c r="A5421" s="2" t="s">
        <v>14583</v>
      </c>
      <c r="B5421" s="2" t="s">
        <v>14584</v>
      </c>
      <c r="C5421" s="2" t="s">
        <v>14585</v>
      </c>
      <c r="D5421" s="2" t="s">
        <v>24</v>
      </c>
      <c r="E5421" s="8" t="s">
        <v>14586</v>
      </c>
      <c r="F5421" s="2" t="s">
        <v>14220</v>
      </c>
      <c r="G5421" s="2" t="s">
        <v>14587</v>
      </c>
      <c r="H5421" s="2" t="s">
        <v>172</v>
      </c>
      <c r="I5421" s="2" t="s">
        <v>173</v>
      </c>
      <c r="J5421" s="2" t="s">
        <v>51</v>
      </c>
      <c r="K5421" s="2" t="s">
        <v>52</v>
      </c>
      <c r="L5421" s="3">
        <v>39845</v>
      </c>
      <c r="M5421" s="3">
        <v>40333</v>
      </c>
      <c r="N5421" s="2" t="s">
        <v>1</v>
      </c>
      <c r="O5421" s="3">
        <v>40326</v>
      </c>
      <c r="P5421" s="2" t="s">
        <v>1</v>
      </c>
      <c r="Q5421" t="str">
        <f>VLOOKUP(E5421:E11190,[1]Лист1!$D$1:$D$2725,1,0)</f>
        <v>7736145368</v>
      </c>
    </row>
    <row r="5422" spans="1:17" ht="48" hidden="1" customHeight="1">
      <c r="A5422" s="2" t="s">
        <v>15188</v>
      </c>
      <c r="B5422" s="2" t="s">
        <v>15189</v>
      </c>
      <c r="C5422" s="2" t="s">
        <v>15190</v>
      </c>
      <c r="D5422" s="2" t="s">
        <v>24</v>
      </c>
      <c r="E5422" s="8" t="s">
        <v>15191</v>
      </c>
      <c r="F5422" s="2" t="s">
        <v>14220</v>
      </c>
      <c r="G5422" s="2" t="s">
        <v>15192</v>
      </c>
      <c r="H5422" s="2" t="s">
        <v>1</v>
      </c>
      <c r="I5422" s="2" t="s">
        <v>1</v>
      </c>
      <c r="J5422" s="2" t="s">
        <v>51</v>
      </c>
      <c r="K5422" s="2" t="s">
        <v>1</v>
      </c>
      <c r="L5422" s="3">
        <v>40007</v>
      </c>
      <c r="M5422" s="3">
        <v>40011</v>
      </c>
      <c r="N5422" s="2" t="s">
        <v>1</v>
      </c>
      <c r="O5422" s="2" t="s">
        <v>1</v>
      </c>
      <c r="P5422" s="2" t="s">
        <v>1</v>
      </c>
      <c r="Q5422" t="e">
        <f>VLOOKUP(E5422:E11191,[1]Лист1!$D$1:$D$2725,1,0)</f>
        <v>#N/A</v>
      </c>
    </row>
    <row r="5423" spans="1:17" ht="36" hidden="1" customHeight="1">
      <c r="A5423" s="2" t="s">
        <v>20702</v>
      </c>
      <c r="B5423" s="2" t="s">
        <v>20703</v>
      </c>
      <c r="C5423" s="2" t="s">
        <v>20704</v>
      </c>
      <c r="D5423" s="2" t="s">
        <v>24</v>
      </c>
      <c r="E5423" s="8" t="s">
        <v>20705</v>
      </c>
      <c r="F5423" s="2" t="s">
        <v>420</v>
      </c>
      <c r="G5423" s="2" t="s">
        <v>20706</v>
      </c>
      <c r="H5423" s="2" t="s">
        <v>689</v>
      </c>
      <c r="I5423" s="2" t="s">
        <v>690</v>
      </c>
      <c r="J5423" s="2" t="s">
        <v>51</v>
      </c>
      <c r="K5423" s="2" t="s">
        <v>52</v>
      </c>
      <c r="L5423" s="3">
        <v>40373</v>
      </c>
      <c r="M5423" s="3">
        <v>40374</v>
      </c>
      <c r="N5423" s="2" t="s">
        <v>1</v>
      </c>
      <c r="O5423" s="3">
        <v>40360</v>
      </c>
      <c r="P5423" s="2" t="s">
        <v>1</v>
      </c>
      <c r="Q5423" t="e">
        <f>VLOOKUP(E5423:E11192,[1]Лист1!$D$1:$D$2725,1,0)</f>
        <v>#N/A</v>
      </c>
    </row>
    <row r="5424" spans="1:17" ht="48" hidden="1" customHeight="1">
      <c r="A5424" s="2" t="s">
        <v>27978</v>
      </c>
      <c r="B5424" s="2" t="s">
        <v>27979</v>
      </c>
      <c r="C5424" s="2" t="s">
        <v>27980</v>
      </c>
      <c r="D5424" s="2" t="s">
        <v>24</v>
      </c>
      <c r="E5424" s="8" t="s">
        <v>27981</v>
      </c>
      <c r="F5424" s="2" t="s">
        <v>14220</v>
      </c>
      <c r="G5424" s="2" t="s">
        <v>27982</v>
      </c>
      <c r="H5424" s="2" t="s">
        <v>47</v>
      </c>
      <c r="I5424" s="2" t="s">
        <v>43</v>
      </c>
      <c r="J5424" s="2" t="s">
        <v>51</v>
      </c>
      <c r="K5424" s="2" t="s">
        <v>81</v>
      </c>
      <c r="L5424" s="2" t="s">
        <v>1</v>
      </c>
      <c r="M5424" s="2" t="s">
        <v>1</v>
      </c>
      <c r="N5424" s="2" t="s">
        <v>1</v>
      </c>
      <c r="O5424" s="2" t="s">
        <v>1</v>
      </c>
      <c r="P5424" s="2" t="s">
        <v>1</v>
      </c>
      <c r="Q5424" t="e">
        <f>VLOOKUP(E5424:E11193,[1]Лист1!$D$1:$D$2725,1,0)</f>
        <v>#N/A</v>
      </c>
    </row>
    <row r="5425" spans="1:17" ht="36" hidden="1" customHeight="1">
      <c r="A5425" s="2" t="s">
        <v>15934</v>
      </c>
      <c r="B5425" s="2" t="s">
        <v>15935</v>
      </c>
      <c r="C5425" s="2" t="s">
        <v>15936</v>
      </c>
      <c r="D5425" s="2" t="s">
        <v>24</v>
      </c>
      <c r="E5425" s="8" t="s">
        <v>15937</v>
      </c>
      <c r="F5425" s="2" t="s">
        <v>1087</v>
      </c>
      <c r="G5425" s="2" t="s">
        <v>15938</v>
      </c>
      <c r="H5425" s="2" t="s">
        <v>1</v>
      </c>
      <c r="I5425" s="2" t="s">
        <v>1</v>
      </c>
      <c r="J5425" s="2" t="s">
        <v>51</v>
      </c>
      <c r="K5425" s="2" t="s">
        <v>1</v>
      </c>
      <c r="L5425" s="3">
        <v>40007</v>
      </c>
      <c r="M5425" s="3">
        <v>40011</v>
      </c>
      <c r="N5425" s="2" t="s">
        <v>1</v>
      </c>
      <c r="O5425" s="2" t="s">
        <v>1</v>
      </c>
      <c r="P5425" s="2" t="s">
        <v>1</v>
      </c>
      <c r="Q5425" t="e">
        <f>VLOOKUP(E5425:E11194,[1]Лист1!$D$1:$D$2725,1,0)</f>
        <v>#N/A</v>
      </c>
    </row>
    <row r="5426" spans="1:17" ht="48" hidden="1" customHeight="1">
      <c r="A5426" s="2" t="s">
        <v>15547</v>
      </c>
      <c r="B5426" s="2" t="s">
        <v>15548</v>
      </c>
      <c r="C5426" s="2" t="s">
        <v>15549</v>
      </c>
      <c r="D5426" s="2" t="s">
        <v>24</v>
      </c>
      <c r="E5426" s="8" t="s">
        <v>15550</v>
      </c>
      <c r="F5426" s="2" t="s">
        <v>1087</v>
      </c>
      <c r="G5426" s="2" t="s">
        <v>15551</v>
      </c>
      <c r="H5426" s="2" t="s">
        <v>1</v>
      </c>
      <c r="I5426" s="2" t="s">
        <v>1</v>
      </c>
      <c r="J5426" s="2" t="s">
        <v>30</v>
      </c>
      <c r="K5426" s="2" t="s">
        <v>1</v>
      </c>
      <c r="L5426" s="2" t="s">
        <v>1</v>
      </c>
      <c r="M5426" s="2" t="s">
        <v>1</v>
      </c>
      <c r="N5426" s="2" t="s">
        <v>1</v>
      </c>
      <c r="O5426" s="2" t="s">
        <v>1</v>
      </c>
      <c r="P5426" s="2" t="s">
        <v>1</v>
      </c>
      <c r="Q5426" t="e">
        <f>VLOOKUP(E5426:E11195,[1]Лист1!$D$1:$D$2725,1,0)</f>
        <v>#N/A</v>
      </c>
    </row>
    <row r="5427" spans="1:17" ht="72" hidden="1" customHeight="1">
      <c r="A5427" s="2" t="s">
        <v>17486</v>
      </c>
      <c r="B5427" s="2" t="s">
        <v>17487</v>
      </c>
      <c r="C5427" s="2" t="s">
        <v>17488</v>
      </c>
      <c r="D5427" s="2" t="s">
        <v>24</v>
      </c>
      <c r="E5427" s="8" t="s">
        <v>17489</v>
      </c>
      <c r="F5427" s="2" t="s">
        <v>9323</v>
      </c>
      <c r="G5427" s="2" t="s">
        <v>17490</v>
      </c>
      <c r="H5427" s="2" t="s">
        <v>1</v>
      </c>
      <c r="I5427" s="2" t="s">
        <v>1</v>
      </c>
      <c r="J5427" s="2" t="s">
        <v>51</v>
      </c>
      <c r="K5427" s="2" t="s">
        <v>1</v>
      </c>
      <c r="L5427" s="2" t="s">
        <v>1</v>
      </c>
      <c r="M5427" s="2" t="s">
        <v>1</v>
      </c>
      <c r="N5427" s="2" t="s">
        <v>1</v>
      </c>
      <c r="O5427" s="2" t="s">
        <v>1</v>
      </c>
      <c r="P5427" s="2" t="s">
        <v>1</v>
      </c>
      <c r="Q5427" t="e">
        <f>VLOOKUP(E5427:E11196,[1]Лист1!$D$1:$D$2725,1,0)</f>
        <v>#N/A</v>
      </c>
    </row>
    <row r="5428" spans="1:17" ht="36" hidden="1" customHeight="1">
      <c r="A5428" s="2" t="s">
        <v>14339</v>
      </c>
      <c r="B5428" s="2" t="s">
        <v>14340</v>
      </c>
      <c r="C5428" s="2" t="s">
        <v>1</v>
      </c>
      <c r="D5428" s="2" t="s">
        <v>24</v>
      </c>
      <c r="E5428" s="8" t="s">
        <v>14341</v>
      </c>
      <c r="F5428" s="2" t="s">
        <v>9323</v>
      </c>
      <c r="G5428" s="2" t="s">
        <v>14342</v>
      </c>
      <c r="H5428" s="2" t="s">
        <v>263</v>
      </c>
      <c r="I5428" s="2" t="s">
        <v>264</v>
      </c>
      <c r="J5428" s="2" t="s">
        <v>51</v>
      </c>
      <c r="K5428" s="2" t="s">
        <v>1</v>
      </c>
      <c r="L5428" s="2" t="s">
        <v>1</v>
      </c>
      <c r="M5428" s="2" t="s">
        <v>1</v>
      </c>
      <c r="N5428" s="2" t="s">
        <v>1</v>
      </c>
      <c r="O5428" s="2" t="s">
        <v>1</v>
      </c>
      <c r="P5428" s="2" t="s">
        <v>1</v>
      </c>
      <c r="Q5428" t="e">
        <f>VLOOKUP(E5428:E11197,[1]Лист1!$D$1:$D$2725,1,0)</f>
        <v>#N/A</v>
      </c>
    </row>
    <row r="5429" spans="1:17" ht="48" hidden="1" customHeight="1">
      <c r="A5429" s="2" t="s">
        <v>14675</v>
      </c>
      <c r="B5429" s="2" t="s">
        <v>14676</v>
      </c>
      <c r="C5429" s="2" t="s">
        <v>14677</v>
      </c>
      <c r="D5429" s="2" t="s">
        <v>24</v>
      </c>
      <c r="E5429" s="8" t="s">
        <v>14678</v>
      </c>
      <c r="F5429" s="2" t="s">
        <v>9323</v>
      </c>
      <c r="G5429" s="2" t="s">
        <v>14679</v>
      </c>
      <c r="H5429" s="2" t="s">
        <v>256</v>
      </c>
      <c r="I5429" s="2" t="s">
        <v>257</v>
      </c>
      <c r="J5429" s="2" t="s">
        <v>30</v>
      </c>
      <c r="K5429" s="2" t="s">
        <v>1</v>
      </c>
      <c r="L5429" s="3">
        <v>40007</v>
      </c>
      <c r="M5429" s="3">
        <v>40172</v>
      </c>
      <c r="N5429" s="2" t="s">
        <v>1</v>
      </c>
      <c r="O5429" s="2" t="s">
        <v>1</v>
      </c>
      <c r="P5429" s="2" t="s">
        <v>1</v>
      </c>
      <c r="Q5429" t="e">
        <f>VLOOKUP(E5429:E11198,[1]Лист1!$D$1:$D$2725,1,0)</f>
        <v>#N/A</v>
      </c>
    </row>
    <row r="5430" spans="1:17" ht="60" hidden="1" customHeight="1">
      <c r="A5430" s="2" t="s">
        <v>16428</v>
      </c>
      <c r="B5430" s="2" t="s">
        <v>16429</v>
      </c>
      <c r="C5430" s="2" t="s">
        <v>16430</v>
      </c>
      <c r="D5430" s="2" t="s">
        <v>24</v>
      </c>
      <c r="E5430" s="8" t="s">
        <v>16431</v>
      </c>
      <c r="F5430" s="2" t="s">
        <v>14183</v>
      </c>
      <c r="G5430" s="2" t="s">
        <v>16432</v>
      </c>
      <c r="H5430" s="2" t="s">
        <v>1</v>
      </c>
      <c r="I5430" s="2" t="s">
        <v>1</v>
      </c>
      <c r="J5430" s="2" t="s">
        <v>51</v>
      </c>
      <c r="K5430" s="2" t="s">
        <v>1</v>
      </c>
      <c r="L5430" s="3">
        <v>39893</v>
      </c>
      <c r="M5430" s="3">
        <v>39896</v>
      </c>
      <c r="N5430" s="2" t="s">
        <v>1</v>
      </c>
      <c r="O5430" s="2" t="s">
        <v>1</v>
      </c>
      <c r="P5430" s="2" t="s">
        <v>1</v>
      </c>
      <c r="Q5430" t="e">
        <f>VLOOKUP(E5430:E11199,[1]Лист1!$D$1:$D$2725,1,0)</f>
        <v>#N/A</v>
      </c>
    </row>
    <row r="5431" spans="1:17" ht="48">
      <c r="A5431" s="2" t="s">
        <v>8955</v>
      </c>
      <c r="B5431" s="2" t="s">
        <v>8956</v>
      </c>
      <c r="C5431" s="2" t="s">
        <v>8957</v>
      </c>
      <c r="D5431" s="2" t="s">
        <v>24</v>
      </c>
      <c r="E5431" s="8" t="s">
        <v>8958</v>
      </c>
      <c r="F5431" s="2" t="s">
        <v>8809</v>
      </c>
      <c r="G5431" s="2" t="s">
        <v>8959</v>
      </c>
      <c r="H5431" s="2" t="s">
        <v>263</v>
      </c>
      <c r="I5431" s="2" t="s">
        <v>264</v>
      </c>
      <c r="J5431" s="2" t="s">
        <v>51</v>
      </c>
      <c r="K5431" s="2" t="s">
        <v>1</v>
      </c>
      <c r="L5431" s="2" t="s">
        <v>1</v>
      </c>
      <c r="M5431" s="2" t="s">
        <v>1</v>
      </c>
      <c r="N5431" s="2" t="s">
        <v>1</v>
      </c>
      <c r="O5431" s="2" t="s">
        <v>1</v>
      </c>
      <c r="P5431" s="2" t="s">
        <v>1</v>
      </c>
      <c r="Q5431" t="str">
        <f>VLOOKUP(E5431:E11200,[1]Лист1!$D$1:$D$2725,1,0)</f>
        <v>7801002154</v>
      </c>
    </row>
    <row r="5432" spans="1:17" ht="48">
      <c r="A5432" s="2" t="s">
        <v>14098</v>
      </c>
      <c r="B5432" s="2" t="s">
        <v>14099</v>
      </c>
      <c r="C5432" s="2" t="s">
        <v>14100</v>
      </c>
      <c r="D5432" s="2" t="s">
        <v>24</v>
      </c>
      <c r="E5432" s="8" t="s">
        <v>14096</v>
      </c>
      <c r="F5432" s="2" t="s">
        <v>14101</v>
      </c>
      <c r="G5432" s="2" t="s">
        <v>14097</v>
      </c>
      <c r="H5432" s="2" t="s">
        <v>40</v>
      </c>
      <c r="I5432" s="2" t="s">
        <v>41</v>
      </c>
      <c r="J5432" s="2" t="s">
        <v>30</v>
      </c>
      <c r="K5432" s="2" t="s">
        <v>1</v>
      </c>
      <c r="L5432" s="2" t="s">
        <v>1</v>
      </c>
      <c r="M5432" s="2" t="s">
        <v>1</v>
      </c>
      <c r="N5432" s="2" t="s">
        <v>1</v>
      </c>
      <c r="O5432" s="2" t="s">
        <v>1</v>
      </c>
      <c r="P5432" s="2" t="s">
        <v>1</v>
      </c>
      <c r="Q5432" t="str">
        <f>VLOOKUP(E5432:E11201,[1]Лист1!$D$1:$D$2725,1,0)</f>
        <v>7801002274</v>
      </c>
    </row>
    <row r="5433" spans="1:17" ht="36" hidden="1" customHeight="1">
      <c r="A5433" s="2" t="s">
        <v>13655</v>
      </c>
      <c r="B5433" s="2" t="s">
        <v>13656</v>
      </c>
      <c r="C5433" s="2" t="s">
        <v>13657</v>
      </c>
      <c r="D5433" s="2" t="s">
        <v>24</v>
      </c>
      <c r="E5433" s="8" t="s">
        <v>13658</v>
      </c>
      <c r="F5433" s="2" t="s">
        <v>8975</v>
      </c>
      <c r="G5433" s="2" t="s">
        <v>13659</v>
      </c>
      <c r="H5433" s="2" t="s">
        <v>47</v>
      </c>
      <c r="I5433" s="2" t="s">
        <v>43</v>
      </c>
      <c r="J5433" s="2" t="s">
        <v>30</v>
      </c>
      <c r="K5433" s="2" t="s">
        <v>1</v>
      </c>
      <c r="L5433" s="3">
        <v>39642</v>
      </c>
      <c r="M5433" s="3">
        <v>40304</v>
      </c>
      <c r="N5433" s="2" t="s">
        <v>1</v>
      </c>
      <c r="O5433" s="3">
        <v>39957</v>
      </c>
      <c r="P5433" s="2" t="s">
        <v>1</v>
      </c>
      <c r="Q5433" t="e">
        <f>VLOOKUP(E5433:E11202,[1]Лист1!$D$1:$D$2725,1,0)</f>
        <v>#N/A</v>
      </c>
    </row>
    <row r="5434" spans="1:17" ht="48" hidden="1" customHeight="1">
      <c r="A5434" s="2" t="s">
        <v>13550</v>
      </c>
      <c r="B5434" s="2" t="s">
        <v>13551</v>
      </c>
      <c r="C5434" s="2" t="s">
        <v>13552</v>
      </c>
      <c r="D5434" s="2" t="s">
        <v>24</v>
      </c>
      <c r="E5434" s="8" t="s">
        <v>13553</v>
      </c>
      <c r="F5434" s="2" t="s">
        <v>739</v>
      </c>
      <c r="G5434" s="2" t="s">
        <v>13554</v>
      </c>
      <c r="H5434" s="2" t="s">
        <v>28</v>
      </c>
      <c r="I5434" s="2" t="s">
        <v>29</v>
      </c>
      <c r="J5434" s="2" t="s">
        <v>30</v>
      </c>
      <c r="K5434" s="2" t="s">
        <v>1</v>
      </c>
      <c r="L5434" s="3">
        <v>39892</v>
      </c>
      <c r="M5434" s="3">
        <v>39971</v>
      </c>
      <c r="N5434" s="2" t="s">
        <v>31</v>
      </c>
      <c r="O5434" s="3">
        <v>39486</v>
      </c>
      <c r="P5434" s="2" t="s">
        <v>1</v>
      </c>
      <c r="Q5434" t="e">
        <f>VLOOKUP(E5434:E11203,[1]Лист1!$D$1:$D$2725,1,0)</f>
        <v>#N/A</v>
      </c>
    </row>
    <row r="5435" spans="1:17" ht="48" hidden="1" customHeight="1">
      <c r="A5435" s="2" t="s">
        <v>13852</v>
      </c>
      <c r="B5435" s="2" t="s">
        <v>13853</v>
      </c>
      <c r="C5435" s="2" t="s">
        <v>13854</v>
      </c>
      <c r="D5435" s="2" t="s">
        <v>24</v>
      </c>
      <c r="E5435" s="8" t="s">
        <v>13855</v>
      </c>
      <c r="F5435" s="2" t="s">
        <v>8975</v>
      </c>
      <c r="G5435" s="2" t="s">
        <v>13856</v>
      </c>
      <c r="H5435" s="2" t="s">
        <v>47</v>
      </c>
      <c r="I5435" s="2" t="s">
        <v>43</v>
      </c>
      <c r="J5435" s="2" t="s">
        <v>30</v>
      </c>
      <c r="K5435" s="2" t="s">
        <v>1</v>
      </c>
      <c r="L5435" s="3">
        <v>40248</v>
      </c>
      <c r="M5435" s="3">
        <v>40333</v>
      </c>
      <c r="N5435" s="2" t="s">
        <v>44</v>
      </c>
      <c r="O5435" s="3">
        <v>39953</v>
      </c>
      <c r="P5435" s="2" t="s">
        <v>1</v>
      </c>
      <c r="Q5435" t="e">
        <f>VLOOKUP(E5435:E11204,[1]Лист1!$D$1:$D$2725,1,0)</f>
        <v>#N/A</v>
      </c>
    </row>
    <row r="5436" spans="1:17" ht="108" hidden="1" customHeight="1">
      <c r="A5436" s="2" t="s">
        <v>13108</v>
      </c>
      <c r="B5436" s="2" t="s">
        <v>13109</v>
      </c>
      <c r="C5436" s="2" t="s">
        <v>13979</v>
      </c>
      <c r="D5436" s="2" t="s">
        <v>24</v>
      </c>
      <c r="E5436" s="8" t="s">
        <v>13106</v>
      </c>
      <c r="F5436" s="2" t="s">
        <v>8975</v>
      </c>
      <c r="G5436" s="2" t="s">
        <v>13107</v>
      </c>
      <c r="H5436" s="2" t="s">
        <v>159</v>
      </c>
      <c r="I5436" s="2" t="s">
        <v>160</v>
      </c>
      <c r="J5436" s="2" t="s">
        <v>30</v>
      </c>
      <c r="K5436" s="2" t="s">
        <v>1</v>
      </c>
      <c r="L5436" s="3">
        <v>40373</v>
      </c>
      <c r="M5436" s="3">
        <v>40374</v>
      </c>
      <c r="N5436" s="2" t="s">
        <v>1</v>
      </c>
      <c r="O5436" s="2" t="s">
        <v>1</v>
      </c>
      <c r="P5436" s="2" t="s">
        <v>1</v>
      </c>
      <c r="Q5436" t="e">
        <f>VLOOKUP(E5436:E11205,[1]Лист1!$D$1:$D$2725,1,0)</f>
        <v>#N/A</v>
      </c>
    </row>
    <row r="5437" spans="1:17" ht="36" hidden="1" customHeight="1">
      <c r="A5437" s="2" t="s">
        <v>13913</v>
      </c>
      <c r="B5437" s="2" t="s">
        <v>13914</v>
      </c>
      <c r="C5437" s="2" t="s">
        <v>13915</v>
      </c>
      <c r="D5437" s="2" t="s">
        <v>24</v>
      </c>
      <c r="E5437" s="8" t="s">
        <v>13916</v>
      </c>
      <c r="F5437" s="2" t="s">
        <v>8975</v>
      </c>
      <c r="G5437" s="2" t="s">
        <v>13917</v>
      </c>
      <c r="H5437" s="2" t="s">
        <v>1355</v>
      </c>
      <c r="I5437" s="2" t="s">
        <v>1356</v>
      </c>
      <c r="J5437" s="2" t="s">
        <v>51</v>
      </c>
      <c r="K5437" s="2" t="s">
        <v>81</v>
      </c>
      <c r="L5437" s="2" t="s">
        <v>1</v>
      </c>
      <c r="M5437" s="2" t="s">
        <v>1</v>
      </c>
      <c r="N5437" s="2" t="s">
        <v>1</v>
      </c>
      <c r="O5437" s="2" t="s">
        <v>1</v>
      </c>
      <c r="P5437" s="2" t="s">
        <v>1</v>
      </c>
      <c r="Q5437" t="e">
        <f>VLOOKUP(E5437:E11206,[1]Лист1!$D$1:$D$2725,1,0)</f>
        <v>#N/A</v>
      </c>
    </row>
    <row r="5438" spans="1:17" ht="36" hidden="1" customHeight="1">
      <c r="A5438" s="2" t="s">
        <v>13794</v>
      </c>
      <c r="B5438" s="2" t="s">
        <v>13795</v>
      </c>
      <c r="C5438" s="2" t="s">
        <v>13796</v>
      </c>
      <c r="D5438" s="2" t="s">
        <v>24</v>
      </c>
      <c r="E5438" s="8" t="s">
        <v>13797</v>
      </c>
      <c r="F5438" s="2" t="s">
        <v>13539</v>
      </c>
      <c r="G5438" s="2" t="s">
        <v>13798</v>
      </c>
      <c r="H5438" s="2" t="s">
        <v>28</v>
      </c>
      <c r="I5438" s="2" t="s">
        <v>29</v>
      </c>
      <c r="J5438" s="2" t="s">
        <v>30</v>
      </c>
      <c r="K5438" s="2" t="s">
        <v>1</v>
      </c>
      <c r="L5438" s="2" t="s">
        <v>1</v>
      </c>
      <c r="M5438" s="2" t="s">
        <v>1</v>
      </c>
      <c r="N5438" s="2" t="s">
        <v>1</v>
      </c>
      <c r="O5438" s="2" t="s">
        <v>1</v>
      </c>
      <c r="P5438" s="2" t="s">
        <v>1</v>
      </c>
      <c r="Q5438" t="e">
        <f>VLOOKUP(E5438:E11207,[1]Лист1!$D$1:$D$2725,1,0)</f>
        <v>#N/A</v>
      </c>
    </row>
    <row r="5439" spans="1:17" ht="84" hidden="1" customHeight="1">
      <c r="A5439" s="2" t="s">
        <v>13862</v>
      </c>
      <c r="B5439" s="2" t="s">
        <v>13863</v>
      </c>
      <c r="C5439" s="2" t="s">
        <v>13864</v>
      </c>
      <c r="D5439" s="2" t="s">
        <v>24</v>
      </c>
      <c r="E5439" s="8" t="s">
        <v>13560</v>
      </c>
      <c r="F5439" s="2" t="s">
        <v>13539</v>
      </c>
      <c r="G5439" s="2" t="s">
        <v>13561</v>
      </c>
      <c r="H5439" s="2" t="s">
        <v>2264</v>
      </c>
      <c r="I5439" s="2" t="s">
        <v>2265</v>
      </c>
      <c r="J5439" s="2" t="s">
        <v>51</v>
      </c>
      <c r="K5439" s="2" t="s">
        <v>81</v>
      </c>
      <c r="L5439" s="3">
        <v>40298</v>
      </c>
      <c r="M5439" s="3">
        <v>40333</v>
      </c>
      <c r="N5439" s="2" t="s">
        <v>1</v>
      </c>
      <c r="O5439" s="2" t="s">
        <v>1</v>
      </c>
      <c r="P5439" s="2" t="s">
        <v>1</v>
      </c>
      <c r="Q5439" t="e">
        <f>VLOOKUP(E5439:E11208,[1]Лист1!$D$1:$D$2725,1,0)</f>
        <v>#N/A</v>
      </c>
    </row>
    <row r="5440" spans="1:17" ht="36" hidden="1" customHeight="1">
      <c r="A5440" s="2" t="s">
        <v>2702</v>
      </c>
      <c r="B5440" s="2" t="s">
        <v>2703</v>
      </c>
      <c r="C5440" s="2" t="s">
        <v>8898</v>
      </c>
      <c r="D5440" s="2" t="s">
        <v>24</v>
      </c>
      <c r="E5440" s="8" t="s">
        <v>2700</v>
      </c>
      <c r="F5440" s="2" t="s">
        <v>8801</v>
      </c>
      <c r="G5440" s="2" t="s">
        <v>2701</v>
      </c>
      <c r="H5440" s="2" t="s">
        <v>28</v>
      </c>
      <c r="I5440" s="2" t="s">
        <v>29</v>
      </c>
      <c r="J5440" s="2" t="s">
        <v>30</v>
      </c>
      <c r="K5440" s="2" t="s">
        <v>1</v>
      </c>
      <c r="L5440" s="3">
        <v>40195</v>
      </c>
      <c r="M5440" s="3">
        <v>40333</v>
      </c>
      <c r="N5440" s="2" t="s">
        <v>31</v>
      </c>
      <c r="O5440" s="3">
        <v>39578</v>
      </c>
      <c r="P5440" s="2" t="s">
        <v>1</v>
      </c>
      <c r="Q5440" t="e">
        <f>VLOOKUP(E5440:E11209,[1]Лист1!$D$1:$D$2725,1,0)</f>
        <v>#N/A</v>
      </c>
    </row>
    <row r="5441" spans="1:17" ht="24" hidden="1" customHeight="1">
      <c r="A5441" s="2" t="s">
        <v>13587</v>
      </c>
      <c r="B5441" s="2" t="s">
        <v>13588</v>
      </c>
      <c r="C5441" s="2" t="s">
        <v>13589</v>
      </c>
      <c r="D5441" s="2" t="s">
        <v>24</v>
      </c>
      <c r="E5441" s="8" t="s">
        <v>13590</v>
      </c>
      <c r="F5441" s="2" t="s">
        <v>13539</v>
      </c>
      <c r="G5441" s="2" t="s">
        <v>13591</v>
      </c>
      <c r="H5441" s="2" t="s">
        <v>263</v>
      </c>
      <c r="I5441" s="2" t="s">
        <v>264</v>
      </c>
      <c r="J5441" s="2" t="s">
        <v>30</v>
      </c>
      <c r="K5441" s="2" t="s">
        <v>1</v>
      </c>
      <c r="L5441" s="3">
        <v>40333</v>
      </c>
      <c r="M5441" s="3">
        <v>40338</v>
      </c>
      <c r="N5441" s="2" t="s">
        <v>1</v>
      </c>
      <c r="O5441" s="2" t="s">
        <v>1</v>
      </c>
      <c r="P5441" s="2" t="s">
        <v>1</v>
      </c>
      <c r="Q5441" t="e">
        <f>VLOOKUP(E5441:E11210,[1]Лист1!$D$1:$D$2725,1,0)</f>
        <v>#N/A</v>
      </c>
    </row>
    <row r="5442" spans="1:17" ht="48" hidden="1" customHeight="1">
      <c r="A5442" s="2" t="s">
        <v>13946</v>
      </c>
      <c r="B5442" s="2" t="s">
        <v>13947</v>
      </c>
      <c r="C5442" s="2" t="s">
        <v>13948</v>
      </c>
      <c r="D5442" s="2" t="s">
        <v>24</v>
      </c>
      <c r="E5442" s="8" t="s">
        <v>13949</v>
      </c>
      <c r="F5442" s="2" t="s">
        <v>13539</v>
      </c>
      <c r="G5442" s="2" t="s">
        <v>13950</v>
      </c>
      <c r="H5442" s="2" t="s">
        <v>434</v>
      </c>
      <c r="I5442" s="2" t="s">
        <v>215</v>
      </c>
      <c r="J5442" s="2" t="s">
        <v>30</v>
      </c>
      <c r="K5442" s="2" t="s">
        <v>1</v>
      </c>
      <c r="L5442" s="3">
        <v>40300</v>
      </c>
      <c r="M5442" s="3">
        <v>40333</v>
      </c>
      <c r="N5442" s="2" t="s">
        <v>1</v>
      </c>
      <c r="O5442" s="3">
        <v>39536</v>
      </c>
      <c r="P5442" s="2" t="s">
        <v>1</v>
      </c>
      <c r="Q5442" t="e">
        <f>VLOOKUP(E5442:E11211,[1]Лист1!$D$1:$D$2725,1,0)</f>
        <v>#N/A</v>
      </c>
    </row>
    <row r="5443" spans="1:17" ht="24" hidden="1" customHeight="1">
      <c r="A5443" s="2" t="s">
        <v>13789</v>
      </c>
      <c r="B5443" s="2" t="s">
        <v>13790</v>
      </c>
      <c r="C5443" s="2" t="s">
        <v>13791</v>
      </c>
      <c r="D5443" s="2" t="s">
        <v>24</v>
      </c>
      <c r="E5443" s="8" t="s">
        <v>13792</v>
      </c>
      <c r="F5443" s="2" t="s">
        <v>1054</v>
      </c>
      <c r="G5443" s="2" t="s">
        <v>13793</v>
      </c>
      <c r="H5443" s="2" t="s">
        <v>1</v>
      </c>
      <c r="I5443" s="2" t="s">
        <v>681</v>
      </c>
      <c r="J5443" s="2" t="s">
        <v>30</v>
      </c>
      <c r="K5443" s="2" t="s">
        <v>1</v>
      </c>
      <c r="L5443" s="3">
        <v>40300</v>
      </c>
      <c r="M5443" s="3">
        <v>40327</v>
      </c>
      <c r="N5443" s="2" t="s">
        <v>1</v>
      </c>
      <c r="O5443" s="2" t="s">
        <v>1</v>
      </c>
      <c r="P5443" s="2" t="s">
        <v>1</v>
      </c>
      <c r="Q5443" t="e">
        <f>VLOOKUP(E5443:E11212,[1]Лист1!$D$1:$D$2725,1,0)</f>
        <v>#N/A</v>
      </c>
    </row>
    <row r="5444" spans="1:17" ht="48" hidden="1" customHeight="1">
      <c r="A5444" s="2" t="s">
        <v>13609</v>
      </c>
      <c r="B5444" s="2" t="s">
        <v>13610</v>
      </c>
      <c r="C5444" s="2" t="s">
        <v>13611</v>
      </c>
      <c r="D5444" s="2" t="s">
        <v>24</v>
      </c>
      <c r="E5444" s="8" t="s">
        <v>13612</v>
      </c>
      <c r="F5444" s="2" t="s">
        <v>1031</v>
      </c>
      <c r="G5444" s="2" t="s">
        <v>13613</v>
      </c>
      <c r="H5444" s="2" t="s">
        <v>47</v>
      </c>
      <c r="I5444" s="2" t="s">
        <v>43</v>
      </c>
      <c r="J5444" s="2" t="s">
        <v>30</v>
      </c>
      <c r="K5444" s="2" t="s">
        <v>1</v>
      </c>
      <c r="L5444" s="3">
        <v>40339</v>
      </c>
      <c r="M5444" s="3">
        <v>40345</v>
      </c>
      <c r="N5444" s="2" t="s">
        <v>44</v>
      </c>
      <c r="O5444" s="3">
        <v>39956</v>
      </c>
      <c r="P5444" s="2" t="s">
        <v>1</v>
      </c>
      <c r="Q5444" t="e">
        <f>VLOOKUP(E5444:E11213,[1]Лист1!$D$1:$D$2725,1,0)</f>
        <v>#N/A</v>
      </c>
    </row>
    <row r="5445" spans="1:17" ht="24" hidden="1" customHeight="1">
      <c r="A5445" s="2" t="s">
        <v>1067</v>
      </c>
      <c r="B5445" s="2" t="s">
        <v>1068</v>
      </c>
      <c r="C5445" s="2" t="s">
        <v>1</v>
      </c>
      <c r="D5445" s="2" t="s">
        <v>24</v>
      </c>
      <c r="E5445" s="8" t="s">
        <v>1069</v>
      </c>
      <c r="F5445" s="2" t="s">
        <v>1054</v>
      </c>
      <c r="G5445" s="2" t="s">
        <v>1070</v>
      </c>
      <c r="H5445" s="2" t="s">
        <v>47</v>
      </c>
      <c r="I5445" s="2" t="s">
        <v>43</v>
      </c>
      <c r="J5445" s="2" t="s">
        <v>30</v>
      </c>
      <c r="K5445" s="2" t="s">
        <v>1</v>
      </c>
      <c r="L5445" s="3">
        <v>39642</v>
      </c>
      <c r="M5445" s="3">
        <v>40007</v>
      </c>
      <c r="N5445" s="2" t="s">
        <v>44</v>
      </c>
      <c r="O5445" s="3">
        <v>39963</v>
      </c>
      <c r="P5445" s="2" t="s">
        <v>1</v>
      </c>
      <c r="Q5445" t="e">
        <f>VLOOKUP(E5445:E11214,[1]Лист1!$D$1:$D$2725,1,0)</f>
        <v>#N/A</v>
      </c>
    </row>
    <row r="5446" spans="1:17" ht="24" hidden="1" customHeight="1">
      <c r="A5446" s="2" t="s">
        <v>13833</v>
      </c>
      <c r="B5446" s="2" t="s">
        <v>13834</v>
      </c>
      <c r="C5446" s="2" t="s">
        <v>13835</v>
      </c>
      <c r="D5446" s="2" t="s">
        <v>24</v>
      </c>
      <c r="E5446" s="8" t="s">
        <v>13836</v>
      </c>
      <c r="F5446" s="2" t="s">
        <v>13557</v>
      </c>
      <c r="G5446" s="2" t="s">
        <v>13837</v>
      </c>
      <c r="H5446" s="2" t="s">
        <v>1565</v>
      </c>
      <c r="I5446" s="2" t="s">
        <v>1566</v>
      </c>
      <c r="J5446" s="2" t="s">
        <v>51</v>
      </c>
      <c r="K5446" s="2" t="s">
        <v>1</v>
      </c>
      <c r="L5446" s="3">
        <v>40300</v>
      </c>
      <c r="M5446" s="3">
        <v>40333</v>
      </c>
      <c r="N5446" s="2" t="s">
        <v>1</v>
      </c>
      <c r="O5446" s="2" t="s">
        <v>1</v>
      </c>
      <c r="P5446" s="2" t="s">
        <v>1</v>
      </c>
      <c r="Q5446" t="e">
        <f>VLOOKUP(E5446:E11215,[1]Лист1!$D$1:$D$2725,1,0)</f>
        <v>#N/A</v>
      </c>
    </row>
    <row r="5447" spans="1:17" ht="60" hidden="1" customHeight="1">
      <c r="A5447" s="2" t="s">
        <v>13814</v>
      </c>
      <c r="B5447" s="2" t="s">
        <v>13815</v>
      </c>
      <c r="C5447" s="2" t="s">
        <v>13816</v>
      </c>
      <c r="D5447" s="2" t="s">
        <v>24</v>
      </c>
      <c r="E5447" s="8" t="s">
        <v>13817</v>
      </c>
      <c r="F5447" s="2" t="s">
        <v>13557</v>
      </c>
      <c r="G5447" s="2" t="s">
        <v>13818</v>
      </c>
      <c r="H5447" s="2" t="s">
        <v>2220</v>
      </c>
      <c r="I5447" s="2" t="s">
        <v>2221</v>
      </c>
      <c r="J5447" s="2" t="s">
        <v>30</v>
      </c>
      <c r="K5447" s="2" t="s">
        <v>1</v>
      </c>
      <c r="L5447" s="3">
        <v>40373</v>
      </c>
      <c r="M5447" s="3">
        <v>40374</v>
      </c>
      <c r="N5447" s="2" t="s">
        <v>1</v>
      </c>
      <c r="O5447" s="2" t="s">
        <v>1</v>
      </c>
      <c r="P5447" s="2" t="s">
        <v>1</v>
      </c>
      <c r="Q5447" t="e">
        <f>VLOOKUP(E5447:E11216,[1]Лист1!$D$1:$D$2725,1,0)</f>
        <v>#N/A</v>
      </c>
    </row>
    <row r="5448" spans="1:17" ht="60" hidden="1" customHeight="1">
      <c r="A5448" s="2" t="s">
        <v>14085</v>
      </c>
      <c r="B5448" s="2" t="s">
        <v>14086</v>
      </c>
      <c r="C5448" s="2" t="s">
        <v>14087</v>
      </c>
      <c r="D5448" s="2" t="s">
        <v>24</v>
      </c>
      <c r="E5448" s="8" t="s">
        <v>14088</v>
      </c>
      <c r="F5448" s="2" t="s">
        <v>13557</v>
      </c>
      <c r="G5448" s="2" t="s">
        <v>14089</v>
      </c>
      <c r="H5448" s="2" t="s">
        <v>1709</v>
      </c>
      <c r="I5448" s="2" t="s">
        <v>1586</v>
      </c>
      <c r="J5448" s="2" t="s">
        <v>30</v>
      </c>
      <c r="K5448" s="2" t="s">
        <v>1</v>
      </c>
      <c r="L5448" s="3">
        <v>40034</v>
      </c>
      <c r="M5448" s="3">
        <v>40095</v>
      </c>
      <c r="N5448" s="2" t="s">
        <v>1</v>
      </c>
      <c r="O5448" s="2" t="s">
        <v>1</v>
      </c>
      <c r="P5448" s="2" t="s">
        <v>1</v>
      </c>
      <c r="Q5448" t="e">
        <f>VLOOKUP(E5448:E11217,[1]Лист1!$D$1:$D$2725,1,0)</f>
        <v>#N/A</v>
      </c>
    </row>
    <row r="5449" spans="1:17" ht="15" hidden="1" customHeight="1">
      <c r="A5449" s="2" t="s">
        <v>27641</v>
      </c>
      <c r="B5449" s="2" t="s">
        <v>27642</v>
      </c>
      <c r="C5449" s="2" t="s">
        <v>27643</v>
      </c>
      <c r="D5449" s="2" t="s">
        <v>24</v>
      </c>
      <c r="E5449" s="8" t="s">
        <v>27644</v>
      </c>
      <c r="F5449" s="2" t="s">
        <v>13557</v>
      </c>
      <c r="G5449" s="2" t="s">
        <v>27645</v>
      </c>
      <c r="H5449" s="2" t="s">
        <v>40</v>
      </c>
      <c r="I5449" s="2" t="s">
        <v>41</v>
      </c>
      <c r="J5449" s="2" t="s">
        <v>51</v>
      </c>
      <c r="K5449" s="2" t="s">
        <v>1</v>
      </c>
      <c r="L5449" s="2" t="s">
        <v>1</v>
      </c>
      <c r="M5449" s="2" t="s">
        <v>1</v>
      </c>
      <c r="N5449" s="2" t="s">
        <v>1</v>
      </c>
      <c r="O5449" s="3">
        <v>40331</v>
      </c>
      <c r="P5449" s="2" t="s">
        <v>1</v>
      </c>
      <c r="Q5449" t="e">
        <f>VLOOKUP(E5449:E11218,[1]Лист1!$D$1:$D$2725,1,0)</f>
        <v>#N/A</v>
      </c>
    </row>
    <row r="5450" spans="1:17" ht="108" hidden="1" customHeight="1">
      <c r="A5450" s="2" t="s">
        <v>27636</v>
      </c>
      <c r="B5450" s="2" t="s">
        <v>27637</v>
      </c>
      <c r="C5450" s="2" t="s">
        <v>27638</v>
      </c>
      <c r="D5450" s="2" t="s">
        <v>24</v>
      </c>
      <c r="E5450" s="8" t="s">
        <v>27639</v>
      </c>
      <c r="F5450" s="2" t="s">
        <v>13557</v>
      </c>
      <c r="G5450" s="2" t="s">
        <v>27640</v>
      </c>
      <c r="H5450" s="2" t="s">
        <v>689</v>
      </c>
      <c r="I5450" s="2" t="s">
        <v>690</v>
      </c>
      <c r="J5450" s="2" t="s">
        <v>51</v>
      </c>
      <c r="K5450" s="2" t="s">
        <v>52</v>
      </c>
      <c r="L5450" s="3">
        <v>40373</v>
      </c>
      <c r="M5450" s="3">
        <v>40374</v>
      </c>
      <c r="N5450" s="2" t="s">
        <v>1</v>
      </c>
      <c r="O5450" s="3">
        <v>40208</v>
      </c>
      <c r="P5450" s="2" t="s">
        <v>1</v>
      </c>
      <c r="Q5450" t="e">
        <f>VLOOKUP(E5450:E11219,[1]Лист1!$D$1:$D$2725,1,0)</f>
        <v>#N/A</v>
      </c>
    </row>
    <row r="5451" spans="1:17" ht="48" hidden="1" customHeight="1">
      <c r="A5451" s="2" t="s">
        <v>27681</v>
      </c>
      <c r="B5451" s="2" t="s">
        <v>27682</v>
      </c>
      <c r="C5451" s="2" t="s">
        <v>27683</v>
      </c>
      <c r="D5451" s="2" t="s">
        <v>24</v>
      </c>
      <c r="E5451" s="8" t="s">
        <v>27684</v>
      </c>
      <c r="F5451" s="2" t="s">
        <v>13557</v>
      </c>
      <c r="G5451" s="2" t="s">
        <v>27685</v>
      </c>
      <c r="H5451" s="2" t="s">
        <v>1584</v>
      </c>
      <c r="I5451" s="2" t="s">
        <v>1585</v>
      </c>
      <c r="J5451" s="2" t="s">
        <v>51</v>
      </c>
      <c r="K5451" s="2" t="s">
        <v>1</v>
      </c>
      <c r="L5451" s="3">
        <v>39639</v>
      </c>
      <c r="M5451" s="3">
        <v>39781</v>
      </c>
      <c r="N5451" s="2" t="s">
        <v>1</v>
      </c>
      <c r="O5451" s="2" t="s">
        <v>1</v>
      </c>
      <c r="P5451" s="2" t="s">
        <v>1</v>
      </c>
      <c r="Q5451" t="e">
        <f>VLOOKUP(E5451:E11220,[1]Лист1!$D$1:$D$2725,1,0)</f>
        <v>#N/A</v>
      </c>
    </row>
    <row r="5452" spans="1:17" ht="48" hidden="1" customHeight="1">
      <c r="A5452" s="2" t="s">
        <v>14163</v>
      </c>
      <c r="B5452" s="2" t="s">
        <v>14164</v>
      </c>
      <c r="C5452" s="2" t="s">
        <v>14165</v>
      </c>
      <c r="D5452" s="2" t="s">
        <v>24</v>
      </c>
      <c r="E5452" s="8" t="s">
        <v>14166</v>
      </c>
      <c r="F5452" s="2" t="s">
        <v>13557</v>
      </c>
      <c r="G5452" s="2" t="s">
        <v>14167</v>
      </c>
      <c r="H5452" s="2" t="s">
        <v>492</v>
      </c>
      <c r="I5452" s="2" t="s">
        <v>493</v>
      </c>
      <c r="J5452" s="2" t="s">
        <v>51</v>
      </c>
      <c r="K5452" s="2" t="s">
        <v>1</v>
      </c>
      <c r="L5452" s="2" t="s">
        <v>1</v>
      </c>
      <c r="M5452" s="2" t="s">
        <v>1</v>
      </c>
      <c r="N5452" s="2" t="s">
        <v>1</v>
      </c>
      <c r="O5452" s="2" t="s">
        <v>1</v>
      </c>
      <c r="P5452" s="2" t="s">
        <v>1</v>
      </c>
      <c r="Q5452" t="e">
        <f>VLOOKUP(E5452:E11221,[1]Лист1!$D$1:$D$2725,1,0)</f>
        <v>#N/A</v>
      </c>
    </row>
    <row r="5453" spans="1:17" ht="60" hidden="1" customHeight="1">
      <c r="A5453" s="2" t="s">
        <v>614</v>
      </c>
      <c r="B5453" s="2" t="s">
        <v>615</v>
      </c>
      <c r="C5453" s="2" t="s">
        <v>13897</v>
      </c>
      <c r="D5453" s="2" t="s">
        <v>24</v>
      </c>
      <c r="E5453" s="8" t="s">
        <v>13898</v>
      </c>
      <c r="F5453" s="2" t="s">
        <v>13557</v>
      </c>
      <c r="G5453" s="2" t="s">
        <v>13899</v>
      </c>
      <c r="H5453" s="2" t="s">
        <v>232</v>
      </c>
      <c r="I5453" s="2" t="s">
        <v>233</v>
      </c>
      <c r="J5453" s="2" t="s">
        <v>51</v>
      </c>
      <c r="K5453" s="2" t="s">
        <v>52</v>
      </c>
      <c r="L5453" s="3">
        <v>40373</v>
      </c>
      <c r="M5453" s="3">
        <v>40374</v>
      </c>
      <c r="N5453" s="2" t="s">
        <v>1</v>
      </c>
      <c r="O5453" s="3">
        <v>40116</v>
      </c>
      <c r="P5453" s="2" t="s">
        <v>1</v>
      </c>
      <c r="Q5453" t="e">
        <f>VLOOKUP(E5453:E11222,[1]Лист1!$D$1:$D$2725,1,0)</f>
        <v>#N/A</v>
      </c>
    </row>
    <row r="5454" spans="1:17" ht="72" hidden="1" customHeight="1">
      <c r="A5454" s="2" t="s">
        <v>4514</v>
      </c>
      <c r="B5454" s="2" t="s">
        <v>4515</v>
      </c>
      <c r="C5454" s="2" t="s">
        <v>14009</v>
      </c>
      <c r="D5454" s="2" t="s">
        <v>24</v>
      </c>
      <c r="E5454" s="8" t="s">
        <v>4512</v>
      </c>
      <c r="F5454" s="2" t="s">
        <v>13557</v>
      </c>
      <c r="G5454" s="2" t="s">
        <v>4513</v>
      </c>
      <c r="H5454" s="2" t="s">
        <v>434</v>
      </c>
      <c r="I5454" s="2" t="s">
        <v>215</v>
      </c>
      <c r="J5454" s="2" t="s">
        <v>30</v>
      </c>
      <c r="K5454" s="2" t="s">
        <v>1</v>
      </c>
      <c r="L5454" s="3">
        <v>40300</v>
      </c>
      <c r="M5454" s="3">
        <v>40333</v>
      </c>
      <c r="N5454" s="2" t="s">
        <v>1</v>
      </c>
      <c r="O5454" s="2" t="s">
        <v>1</v>
      </c>
      <c r="P5454" s="2" t="s">
        <v>1</v>
      </c>
      <c r="Q5454" t="e">
        <f>VLOOKUP(E5454:E11223,[1]Лист1!$D$1:$D$2725,1,0)</f>
        <v>#N/A</v>
      </c>
    </row>
    <row r="5455" spans="1:17" ht="96" hidden="1" customHeight="1">
      <c r="A5455" s="2" t="s">
        <v>13799</v>
      </c>
      <c r="B5455" s="2" t="s">
        <v>13800</v>
      </c>
      <c r="C5455" s="2" t="s">
        <v>13801</v>
      </c>
      <c r="D5455" s="2" t="s">
        <v>24</v>
      </c>
      <c r="E5455" s="8" t="s">
        <v>13802</v>
      </c>
      <c r="F5455" s="2" t="s">
        <v>13557</v>
      </c>
      <c r="G5455" s="2" t="s">
        <v>13803</v>
      </c>
      <c r="H5455" s="2" t="s">
        <v>426</v>
      </c>
      <c r="I5455" s="2" t="s">
        <v>427</v>
      </c>
      <c r="J5455" s="2" t="s">
        <v>51</v>
      </c>
      <c r="K5455" s="2" t="s">
        <v>1</v>
      </c>
      <c r="L5455" s="3">
        <v>40193</v>
      </c>
      <c r="M5455" s="3">
        <v>40271</v>
      </c>
      <c r="N5455" s="2" t="s">
        <v>1</v>
      </c>
      <c r="O5455" s="2" t="s">
        <v>1</v>
      </c>
      <c r="P5455" s="2" t="s">
        <v>1</v>
      </c>
      <c r="Q5455" t="e">
        <f>VLOOKUP(E5455:E11224,[1]Лист1!$D$1:$D$2725,1,0)</f>
        <v>#N/A</v>
      </c>
    </row>
    <row r="5456" spans="1:17" ht="36" hidden="1" customHeight="1">
      <c r="A5456" s="2" t="s">
        <v>1077</v>
      </c>
      <c r="B5456" s="2" t="s">
        <v>1078</v>
      </c>
      <c r="C5456" s="2" t="s">
        <v>1079</v>
      </c>
      <c r="D5456" s="2" t="s">
        <v>24</v>
      </c>
      <c r="E5456" s="8" t="s">
        <v>1080</v>
      </c>
      <c r="F5456" s="2" t="s">
        <v>1081</v>
      </c>
      <c r="G5456" s="2" t="s">
        <v>1082</v>
      </c>
      <c r="H5456" s="2" t="s">
        <v>2174</v>
      </c>
      <c r="I5456" s="2" t="s">
        <v>2175</v>
      </c>
      <c r="J5456" s="2" t="s">
        <v>51</v>
      </c>
      <c r="K5456" s="2" t="s">
        <v>1</v>
      </c>
      <c r="L5456" s="3">
        <v>40332</v>
      </c>
      <c r="M5456" s="3">
        <v>40338</v>
      </c>
      <c r="N5456" s="2" t="s">
        <v>1</v>
      </c>
      <c r="O5456" s="3">
        <v>39913</v>
      </c>
      <c r="P5456" s="2" t="s">
        <v>1</v>
      </c>
      <c r="Q5456" t="e">
        <f>VLOOKUP(E5456:E11225,[1]Лист1!$D$1:$D$2725,1,0)</f>
        <v>#N/A</v>
      </c>
    </row>
    <row r="5457" spans="1:17" ht="24" hidden="1" customHeight="1">
      <c r="A5457" s="2" t="s">
        <v>14036</v>
      </c>
      <c r="B5457" s="2" t="s">
        <v>14037</v>
      </c>
      <c r="C5457" s="2" t="s">
        <v>14038</v>
      </c>
      <c r="D5457" s="2" t="s">
        <v>24</v>
      </c>
      <c r="E5457" s="8" t="s">
        <v>14039</v>
      </c>
      <c r="F5457" s="2" t="s">
        <v>1081</v>
      </c>
      <c r="G5457" s="2" t="s">
        <v>14040</v>
      </c>
      <c r="H5457" s="2" t="s">
        <v>434</v>
      </c>
      <c r="I5457" s="2" t="s">
        <v>215</v>
      </c>
      <c r="J5457" s="2" t="s">
        <v>30</v>
      </c>
      <c r="K5457" s="2" t="s">
        <v>1</v>
      </c>
      <c r="L5457" s="3">
        <v>39650</v>
      </c>
      <c r="M5457" s="3">
        <v>40333</v>
      </c>
      <c r="N5457" s="2" t="s">
        <v>1</v>
      </c>
      <c r="O5457" s="3">
        <v>39772</v>
      </c>
      <c r="P5457" s="2" t="s">
        <v>1</v>
      </c>
      <c r="Q5457" t="e">
        <f>VLOOKUP(E5457:E11226,[1]Лист1!$D$1:$D$2725,1,0)</f>
        <v>#N/A</v>
      </c>
    </row>
    <row r="5458" spans="1:17" ht="60" hidden="1" customHeight="1">
      <c r="A5458" s="2" t="s">
        <v>4401</v>
      </c>
      <c r="B5458" s="2" t="s">
        <v>4402</v>
      </c>
      <c r="C5458" s="2" t="s">
        <v>4403</v>
      </c>
      <c r="D5458" s="2" t="s">
        <v>24</v>
      </c>
      <c r="E5458" s="8" t="s">
        <v>4404</v>
      </c>
      <c r="F5458" s="2" t="s">
        <v>4144</v>
      </c>
      <c r="G5458" s="2" t="s">
        <v>4405</v>
      </c>
      <c r="H5458" s="2" t="s">
        <v>78</v>
      </c>
      <c r="I5458" s="2" t="s">
        <v>79</v>
      </c>
      <c r="J5458" s="2" t="s">
        <v>51</v>
      </c>
      <c r="K5458" s="2" t="s">
        <v>52</v>
      </c>
      <c r="L5458" s="3">
        <v>40300</v>
      </c>
      <c r="M5458" s="3">
        <v>40328</v>
      </c>
      <c r="N5458" s="2" t="s">
        <v>1</v>
      </c>
      <c r="O5458" s="2" t="s">
        <v>1</v>
      </c>
      <c r="P5458" s="2" t="s">
        <v>1</v>
      </c>
      <c r="Q5458" t="e">
        <f>VLOOKUP(E5458:E11227,[1]Лист1!$D$1:$D$2725,1,0)</f>
        <v>#N/A</v>
      </c>
    </row>
    <row r="5459" spans="1:17" ht="60" hidden="1" customHeight="1">
      <c r="A5459" s="2" t="s">
        <v>14112</v>
      </c>
      <c r="B5459" s="2" t="s">
        <v>14113</v>
      </c>
      <c r="C5459" s="2" t="s">
        <v>14114</v>
      </c>
      <c r="D5459" s="2" t="s">
        <v>24</v>
      </c>
      <c r="E5459" s="8" t="s">
        <v>14115</v>
      </c>
      <c r="F5459" s="2" t="s">
        <v>1081</v>
      </c>
      <c r="G5459" s="2" t="s">
        <v>14116</v>
      </c>
      <c r="H5459" s="2" t="s">
        <v>689</v>
      </c>
      <c r="I5459" s="2" t="s">
        <v>690</v>
      </c>
      <c r="J5459" s="2" t="s">
        <v>51</v>
      </c>
      <c r="K5459" s="2" t="s">
        <v>52</v>
      </c>
      <c r="L5459" s="2" t="s">
        <v>1</v>
      </c>
      <c r="M5459" s="2" t="s">
        <v>1</v>
      </c>
      <c r="N5459" s="2" t="s">
        <v>1</v>
      </c>
      <c r="O5459" s="2" t="s">
        <v>1</v>
      </c>
      <c r="P5459" s="2" t="s">
        <v>1</v>
      </c>
      <c r="Q5459" t="e">
        <f>VLOOKUP(E5459:E11228,[1]Лист1!$D$1:$D$2725,1,0)</f>
        <v>#N/A</v>
      </c>
    </row>
    <row r="5460" spans="1:17" ht="48" hidden="1" customHeight="1">
      <c r="A5460" s="2" t="s">
        <v>14102</v>
      </c>
      <c r="B5460" s="2" t="s">
        <v>14103</v>
      </c>
      <c r="C5460" s="2" t="s">
        <v>14104</v>
      </c>
      <c r="D5460" s="2" t="s">
        <v>24</v>
      </c>
      <c r="E5460" s="8" t="s">
        <v>14105</v>
      </c>
      <c r="F5460" s="2" t="s">
        <v>1081</v>
      </c>
      <c r="G5460" s="2" t="s">
        <v>14106</v>
      </c>
      <c r="H5460" s="2" t="s">
        <v>434</v>
      </c>
      <c r="I5460" s="2" t="s">
        <v>215</v>
      </c>
      <c r="J5460" s="2" t="s">
        <v>30</v>
      </c>
      <c r="K5460" s="2" t="s">
        <v>1</v>
      </c>
      <c r="L5460" s="2" t="s">
        <v>1</v>
      </c>
      <c r="M5460" s="2" t="s">
        <v>1</v>
      </c>
      <c r="N5460" s="2" t="s">
        <v>1</v>
      </c>
      <c r="O5460" s="2" t="s">
        <v>1</v>
      </c>
      <c r="P5460" s="2" t="s">
        <v>1</v>
      </c>
      <c r="Q5460" t="e">
        <f>VLOOKUP(E5460:E11229,[1]Лист1!$D$1:$D$2725,1,0)</f>
        <v>#N/A</v>
      </c>
    </row>
    <row r="5461" spans="1:17" ht="48" hidden="1" customHeight="1">
      <c r="A5461" s="2" t="s">
        <v>14107</v>
      </c>
      <c r="B5461" s="2" t="s">
        <v>14108</v>
      </c>
      <c r="C5461" s="2" t="s">
        <v>14109</v>
      </c>
      <c r="D5461" s="2" t="s">
        <v>24</v>
      </c>
      <c r="E5461" s="8" t="s">
        <v>14110</v>
      </c>
      <c r="F5461" s="2" t="s">
        <v>1081</v>
      </c>
      <c r="G5461" s="2" t="s">
        <v>14111</v>
      </c>
      <c r="H5461" s="2" t="s">
        <v>2144</v>
      </c>
      <c r="I5461" s="2" t="s">
        <v>2145</v>
      </c>
      <c r="J5461" s="2" t="s">
        <v>51</v>
      </c>
      <c r="K5461" s="2" t="s">
        <v>1</v>
      </c>
      <c r="L5461" s="3">
        <v>40333</v>
      </c>
      <c r="M5461" s="3">
        <v>40334</v>
      </c>
      <c r="N5461" s="2" t="s">
        <v>1</v>
      </c>
      <c r="O5461" s="3">
        <v>39565</v>
      </c>
      <c r="P5461" s="2" t="s">
        <v>1</v>
      </c>
      <c r="Q5461" t="e">
        <f>VLOOKUP(E5461:E11230,[1]Лист1!$D$1:$D$2725,1,0)</f>
        <v>#N/A</v>
      </c>
    </row>
    <row r="5462" spans="1:17" ht="48" hidden="1" customHeight="1">
      <c r="A5462" s="2" t="s">
        <v>27736</v>
      </c>
      <c r="B5462" s="2" t="s">
        <v>27737</v>
      </c>
      <c r="C5462" s="2" t="s">
        <v>27738</v>
      </c>
      <c r="D5462" s="2" t="s">
        <v>24</v>
      </c>
      <c r="E5462" s="8" t="s">
        <v>27739</v>
      </c>
      <c r="F5462" s="2" t="s">
        <v>1081</v>
      </c>
      <c r="G5462" s="2" t="s">
        <v>27740</v>
      </c>
      <c r="H5462" s="2" t="s">
        <v>2137</v>
      </c>
      <c r="I5462" s="2" t="s">
        <v>2138</v>
      </c>
      <c r="J5462" s="2" t="s">
        <v>30</v>
      </c>
      <c r="K5462" s="2" t="s">
        <v>1</v>
      </c>
      <c r="L5462" s="3">
        <v>40373</v>
      </c>
      <c r="M5462" s="3">
        <v>40374</v>
      </c>
      <c r="N5462" s="2" t="s">
        <v>1</v>
      </c>
      <c r="O5462" s="2" t="s">
        <v>1</v>
      </c>
      <c r="P5462" s="2" t="s">
        <v>1</v>
      </c>
      <c r="Q5462" t="e">
        <f>VLOOKUP(E5462:E11231,[1]Лист1!$D$1:$D$2725,1,0)</f>
        <v>#N/A</v>
      </c>
    </row>
    <row r="5463" spans="1:17" ht="48" hidden="1" customHeight="1">
      <c r="A5463" s="2" t="s">
        <v>13602</v>
      </c>
      <c r="B5463" s="2" t="s">
        <v>13603</v>
      </c>
      <c r="C5463" s="2" t="s">
        <v>13604</v>
      </c>
      <c r="D5463" s="2" t="s">
        <v>24</v>
      </c>
      <c r="E5463" s="8" t="s">
        <v>13605</v>
      </c>
      <c r="F5463" s="2" t="s">
        <v>13606</v>
      </c>
      <c r="G5463" s="2" t="s">
        <v>13607</v>
      </c>
      <c r="H5463" s="2" t="s">
        <v>229</v>
      </c>
      <c r="I5463" s="2" t="s">
        <v>230</v>
      </c>
      <c r="J5463" s="2" t="s">
        <v>30</v>
      </c>
      <c r="K5463" s="2" t="s">
        <v>1</v>
      </c>
      <c r="L5463" s="3">
        <v>40300</v>
      </c>
      <c r="M5463" s="3">
        <v>40333</v>
      </c>
      <c r="N5463" s="2" t="s">
        <v>231</v>
      </c>
      <c r="O5463" s="3">
        <v>40023</v>
      </c>
      <c r="P5463" s="2" t="s">
        <v>1</v>
      </c>
      <c r="Q5463" t="e">
        <f>VLOOKUP(E5463:E11232,[1]Лист1!$D$1:$D$2725,1,0)</f>
        <v>#N/A</v>
      </c>
    </row>
    <row r="5464" spans="1:17" ht="48" hidden="1" customHeight="1">
      <c r="A5464" s="2" t="s">
        <v>13887</v>
      </c>
      <c r="B5464" s="2" t="s">
        <v>13888</v>
      </c>
      <c r="C5464" s="2" t="s">
        <v>13889</v>
      </c>
      <c r="D5464" s="2" t="s">
        <v>24</v>
      </c>
      <c r="E5464" s="8" t="s">
        <v>13890</v>
      </c>
      <c r="F5464" s="2" t="s">
        <v>13606</v>
      </c>
      <c r="G5464" s="2" t="s">
        <v>13891</v>
      </c>
      <c r="H5464" s="2" t="s">
        <v>2034</v>
      </c>
      <c r="I5464" s="2" t="s">
        <v>2035</v>
      </c>
      <c r="J5464" s="2" t="s">
        <v>30</v>
      </c>
      <c r="K5464" s="2" t="s">
        <v>1</v>
      </c>
      <c r="L5464" s="3">
        <v>40333</v>
      </c>
      <c r="M5464" s="3">
        <v>40338</v>
      </c>
      <c r="N5464" s="2" t="s">
        <v>1</v>
      </c>
      <c r="O5464" s="2" t="s">
        <v>1</v>
      </c>
      <c r="P5464" s="2" t="s">
        <v>1</v>
      </c>
      <c r="Q5464" t="e">
        <f>VLOOKUP(E5464:E11233,[1]Лист1!$D$1:$D$2725,1,0)</f>
        <v>#N/A</v>
      </c>
    </row>
    <row r="5465" spans="1:17" ht="60" hidden="1" customHeight="1">
      <c r="A5465" s="2" t="s">
        <v>13958</v>
      </c>
      <c r="B5465" s="2" t="s">
        <v>13959</v>
      </c>
      <c r="C5465" s="2" t="s">
        <v>13960</v>
      </c>
      <c r="D5465" s="2" t="s">
        <v>24</v>
      </c>
      <c r="E5465" s="8" t="s">
        <v>13961</v>
      </c>
      <c r="F5465" s="2" t="s">
        <v>13606</v>
      </c>
      <c r="G5465" s="2" t="s">
        <v>13962</v>
      </c>
      <c r="H5465" s="2" t="s">
        <v>47</v>
      </c>
      <c r="I5465" s="2" t="s">
        <v>43</v>
      </c>
      <c r="J5465" s="2" t="s">
        <v>51</v>
      </c>
      <c r="K5465" s="2" t="s">
        <v>1</v>
      </c>
      <c r="L5465" s="3">
        <v>40373</v>
      </c>
      <c r="M5465" s="3">
        <v>40374</v>
      </c>
      <c r="N5465" s="2" t="s">
        <v>1</v>
      </c>
      <c r="O5465" s="2" t="s">
        <v>1</v>
      </c>
      <c r="P5465" s="2" t="s">
        <v>1</v>
      </c>
      <c r="Q5465" t="e">
        <f>VLOOKUP(E5465:E11234,[1]Лист1!$D$1:$D$2725,1,0)</f>
        <v>#N/A</v>
      </c>
    </row>
    <row r="5466" spans="1:17" ht="48" hidden="1" customHeight="1">
      <c r="A5466" s="2" t="s">
        <v>27743</v>
      </c>
      <c r="B5466" s="2" t="s">
        <v>27744</v>
      </c>
      <c r="C5466" s="2" t="s">
        <v>27745</v>
      </c>
      <c r="D5466" s="2" t="s">
        <v>24</v>
      </c>
      <c r="E5466" s="8" t="s">
        <v>27746</v>
      </c>
      <c r="F5466" s="2" t="s">
        <v>13606</v>
      </c>
      <c r="G5466" s="2" t="s">
        <v>27747</v>
      </c>
      <c r="H5466" s="2" t="s">
        <v>47</v>
      </c>
      <c r="I5466" s="2" t="s">
        <v>43</v>
      </c>
      <c r="J5466" s="2" t="s">
        <v>30</v>
      </c>
      <c r="K5466" s="2" t="s">
        <v>1</v>
      </c>
      <c r="L5466" s="3">
        <v>40234</v>
      </c>
      <c r="M5466" s="3">
        <v>40333</v>
      </c>
      <c r="N5466" s="2" t="s">
        <v>1</v>
      </c>
      <c r="O5466" s="2" t="s">
        <v>1</v>
      </c>
      <c r="P5466" s="2" t="s">
        <v>1</v>
      </c>
      <c r="Q5466" t="e">
        <f>VLOOKUP(E5466:E11235,[1]Лист1!$D$1:$D$2725,1,0)</f>
        <v>#N/A</v>
      </c>
    </row>
    <row r="5467" spans="1:17" ht="36" hidden="1" customHeight="1">
      <c r="A5467" s="2" t="s">
        <v>14080</v>
      </c>
      <c r="B5467" s="2" t="s">
        <v>14081</v>
      </c>
      <c r="C5467" s="2" t="s">
        <v>14082</v>
      </c>
      <c r="D5467" s="2" t="s">
        <v>24</v>
      </c>
      <c r="E5467" s="8" t="s">
        <v>14083</v>
      </c>
      <c r="F5467" s="2" t="s">
        <v>13580</v>
      </c>
      <c r="G5467" s="2" t="s">
        <v>14084</v>
      </c>
      <c r="H5467" s="2" t="s">
        <v>47</v>
      </c>
      <c r="I5467" s="2" t="s">
        <v>43</v>
      </c>
      <c r="J5467" s="2" t="s">
        <v>51</v>
      </c>
      <c r="K5467" s="2" t="s">
        <v>81</v>
      </c>
      <c r="L5467" s="3">
        <v>40298</v>
      </c>
      <c r="M5467" s="3">
        <v>40333</v>
      </c>
      <c r="N5467" s="2" t="s">
        <v>1</v>
      </c>
      <c r="O5467" s="2" t="s">
        <v>1</v>
      </c>
      <c r="P5467" s="2" t="s">
        <v>1</v>
      </c>
      <c r="Q5467" t="e">
        <f>VLOOKUP(E5467:E11236,[1]Лист1!$D$1:$D$2725,1,0)</f>
        <v>#N/A</v>
      </c>
    </row>
    <row r="5468" spans="1:17" ht="36" hidden="1" customHeight="1">
      <c r="A5468" s="2" t="s">
        <v>27704</v>
      </c>
      <c r="B5468" s="2" t="s">
        <v>27705</v>
      </c>
      <c r="C5468" s="2" t="s">
        <v>27706</v>
      </c>
      <c r="D5468" s="2" t="s">
        <v>24</v>
      </c>
      <c r="E5468" s="8" t="s">
        <v>27707</v>
      </c>
      <c r="F5468" s="2" t="s">
        <v>13580</v>
      </c>
      <c r="G5468" s="2" t="s">
        <v>27708</v>
      </c>
      <c r="H5468" s="2" t="s">
        <v>47</v>
      </c>
      <c r="I5468" s="2" t="s">
        <v>43</v>
      </c>
      <c r="J5468" s="2" t="s">
        <v>51</v>
      </c>
      <c r="K5468" s="2" t="s">
        <v>81</v>
      </c>
      <c r="L5468" s="3">
        <v>40176</v>
      </c>
      <c r="M5468" s="3">
        <v>40333</v>
      </c>
      <c r="N5468" s="2" t="s">
        <v>1</v>
      </c>
      <c r="O5468" s="2" t="s">
        <v>1</v>
      </c>
      <c r="P5468" s="2" t="s">
        <v>1</v>
      </c>
      <c r="Q5468" t="e">
        <f>VLOOKUP(E5468:E11237,[1]Лист1!$D$1:$D$2725,1,0)</f>
        <v>#N/A</v>
      </c>
    </row>
    <row r="5469" spans="1:17" ht="48" hidden="1" customHeight="1">
      <c r="A5469" s="2" t="s">
        <v>13576</v>
      </c>
      <c r="B5469" s="2" t="s">
        <v>13577</v>
      </c>
      <c r="C5469" s="2" t="s">
        <v>13578</v>
      </c>
      <c r="D5469" s="2" t="s">
        <v>24</v>
      </c>
      <c r="E5469" s="8" t="s">
        <v>13579</v>
      </c>
      <c r="F5469" s="2" t="s">
        <v>13580</v>
      </c>
      <c r="G5469" s="2" t="s">
        <v>13581</v>
      </c>
      <c r="H5469" s="2" t="s">
        <v>1</v>
      </c>
      <c r="I5469" s="2" t="s">
        <v>1371</v>
      </c>
      <c r="J5469" s="2" t="s">
        <v>51</v>
      </c>
      <c r="K5469" s="2" t="s">
        <v>52</v>
      </c>
      <c r="L5469" s="3">
        <v>40298</v>
      </c>
      <c r="M5469" s="3">
        <v>40325</v>
      </c>
      <c r="N5469" s="2" t="s">
        <v>1</v>
      </c>
      <c r="O5469" s="2" t="s">
        <v>1</v>
      </c>
      <c r="P5469" s="2" t="s">
        <v>1</v>
      </c>
      <c r="Q5469" t="e">
        <f>VLOOKUP(E5469:E11238,[1]Лист1!$D$1:$D$2725,1,0)</f>
        <v>#N/A</v>
      </c>
    </row>
    <row r="5470" spans="1:17" ht="36" hidden="1" customHeight="1">
      <c r="A5470" s="2" t="s">
        <v>8938</v>
      </c>
      <c r="B5470" s="2" t="s">
        <v>8939</v>
      </c>
      <c r="C5470" s="2" t="s">
        <v>1</v>
      </c>
      <c r="D5470" s="2" t="s">
        <v>24</v>
      </c>
      <c r="E5470" s="8" t="s">
        <v>13906</v>
      </c>
      <c r="F5470" s="2" t="s">
        <v>13580</v>
      </c>
      <c r="G5470" s="2" t="s">
        <v>13907</v>
      </c>
      <c r="H5470" s="2" t="s">
        <v>1762</v>
      </c>
      <c r="I5470" s="2" t="s">
        <v>1747</v>
      </c>
      <c r="J5470" s="2" t="s">
        <v>51</v>
      </c>
      <c r="K5470" s="2" t="s">
        <v>52</v>
      </c>
      <c r="L5470" s="3">
        <v>40333</v>
      </c>
      <c r="M5470" s="3">
        <v>40334</v>
      </c>
      <c r="N5470" s="2" t="s">
        <v>1</v>
      </c>
      <c r="O5470" s="2" t="s">
        <v>1</v>
      </c>
      <c r="P5470" s="2" t="s">
        <v>1</v>
      </c>
      <c r="Q5470" t="e">
        <f>VLOOKUP(E5470:E11239,[1]Лист1!$D$1:$D$2725,1,0)</f>
        <v>#N/A</v>
      </c>
    </row>
    <row r="5471" spans="1:17" ht="60" hidden="1" customHeight="1">
      <c r="A5471" s="2" t="s">
        <v>14074</v>
      </c>
      <c r="B5471" s="2" t="s">
        <v>14075</v>
      </c>
      <c r="C5471" s="2" t="s">
        <v>14076</v>
      </c>
      <c r="D5471" s="2" t="s">
        <v>24</v>
      </c>
      <c r="E5471" s="8" t="s">
        <v>14077</v>
      </c>
      <c r="F5471" s="2" t="s">
        <v>14078</v>
      </c>
      <c r="G5471" s="2" t="s">
        <v>14079</v>
      </c>
      <c r="H5471" s="2" t="s">
        <v>1762</v>
      </c>
      <c r="I5471" s="2" t="s">
        <v>1747</v>
      </c>
      <c r="J5471" s="2" t="s">
        <v>51</v>
      </c>
      <c r="K5471" s="2" t="s">
        <v>1</v>
      </c>
      <c r="L5471" s="2" t="s">
        <v>1</v>
      </c>
      <c r="M5471" s="2" t="s">
        <v>1</v>
      </c>
      <c r="N5471" s="2" t="s">
        <v>1</v>
      </c>
      <c r="O5471" s="2" t="s">
        <v>1</v>
      </c>
      <c r="P5471" s="2" t="s">
        <v>1</v>
      </c>
      <c r="Q5471" t="e">
        <f>VLOOKUP(E5471:E11240,[1]Лист1!$D$1:$D$2725,1,0)</f>
        <v>#N/A</v>
      </c>
    </row>
    <row r="5472" spans="1:17" ht="84" hidden="1" customHeight="1">
      <c r="A5472" s="2" t="s">
        <v>13908</v>
      </c>
      <c r="B5472" s="2" t="s">
        <v>13909</v>
      </c>
      <c r="C5472" s="2" t="s">
        <v>13910</v>
      </c>
      <c r="D5472" s="2" t="s">
        <v>24</v>
      </c>
      <c r="E5472" s="8" t="s">
        <v>5894</v>
      </c>
      <c r="F5472" s="2" t="s">
        <v>13580</v>
      </c>
      <c r="G5472" s="2" t="s">
        <v>5895</v>
      </c>
      <c r="H5472" s="2" t="s">
        <v>1</v>
      </c>
      <c r="I5472" s="2" t="s">
        <v>1480</v>
      </c>
      <c r="J5472" s="2" t="s">
        <v>51</v>
      </c>
      <c r="K5472" s="2" t="s">
        <v>52</v>
      </c>
      <c r="L5472" s="2" t="s">
        <v>1</v>
      </c>
      <c r="M5472" s="2" t="s">
        <v>1</v>
      </c>
      <c r="N5472" s="2" t="s">
        <v>1</v>
      </c>
      <c r="O5472" s="2" t="s">
        <v>1</v>
      </c>
      <c r="P5472" s="2" t="s">
        <v>1</v>
      </c>
      <c r="Q5472" t="e">
        <f>VLOOKUP(E5472:E11241,[1]Лист1!$D$1:$D$2725,1,0)</f>
        <v>#N/A</v>
      </c>
    </row>
    <row r="5473" spans="1:17" ht="72" hidden="1" customHeight="1">
      <c r="A5473" s="2" t="s">
        <v>14031</v>
      </c>
      <c r="B5473" s="2" t="s">
        <v>14032</v>
      </c>
      <c r="C5473" s="2" t="s">
        <v>14033</v>
      </c>
      <c r="D5473" s="2" t="s">
        <v>24</v>
      </c>
      <c r="E5473" s="8" t="s">
        <v>14034</v>
      </c>
      <c r="F5473" s="2" t="s">
        <v>13580</v>
      </c>
      <c r="G5473" s="2" t="s">
        <v>14035</v>
      </c>
      <c r="H5473" s="2" t="s">
        <v>689</v>
      </c>
      <c r="I5473" s="2" t="s">
        <v>690</v>
      </c>
      <c r="J5473" s="2" t="s">
        <v>51</v>
      </c>
      <c r="K5473" s="2" t="s">
        <v>52</v>
      </c>
      <c r="L5473" s="2" t="s">
        <v>1</v>
      </c>
      <c r="M5473" s="2" t="s">
        <v>1</v>
      </c>
      <c r="N5473" s="2" t="s">
        <v>1</v>
      </c>
      <c r="O5473" s="2" t="s">
        <v>1</v>
      </c>
      <c r="P5473" s="2" t="s">
        <v>1</v>
      </c>
      <c r="Q5473" t="e">
        <f>VLOOKUP(E5473:E11242,[1]Лист1!$D$1:$D$2725,1,0)</f>
        <v>#N/A</v>
      </c>
    </row>
    <row r="5474" spans="1:17" ht="36" hidden="1" customHeight="1">
      <c r="A5474" s="2" t="s">
        <v>14043</v>
      </c>
      <c r="B5474" s="2" t="s">
        <v>14044</v>
      </c>
      <c r="C5474" s="2" t="s">
        <v>14045</v>
      </c>
      <c r="D5474" s="2" t="s">
        <v>24</v>
      </c>
      <c r="E5474" s="8" t="s">
        <v>14046</v>
      </c>
      <c r="F5474" s="2" t="s">
        <v>13580</v>
      </c>
      <c r="G5474" s="2" t="s">
        <v>14047</v>
      </c>
      <c r="H5474" s="2" t="s">
        <v>47</v>
      </c>
      <c r="I5474" s="2" t="s">
        <v>43</v>
      </c>
      <c r="J5474" s="2" t="s">
        <v>30</v>
      </c>
      <c r="K5474" s="2" t="s">
        <v>1</v>
      </c>
      <c r="L5474" s="2" t="s">
        <v>1</v>
      </c>
      <c r="M5474" s="2" t="s">
        <v>1</v>
      </c>
      <c r="N5474" s="2" t="s">
        <v>1</v>
      </c>
      <c r="O5474" s="3">
        <v>40155</v>
      </c>
      <c r="P5474" s="2" t="s">
        <v>1</v>
      </c>
      <c r="Q5474" t="e">
        <f>VLOOKUP(E5474:E11243,[1]Лист1!$D$1:$D$2725,1,0)</f>
        <v>#N/A</v>
      </c>
    </row>
    <row r="5475" spans="1:17" ht="72">
      <c r="A5475" s="2" t="s">
        <v>14019</v>
      </c>
      <c r="B5475" s="2" t="s">
        <v>14020</v>
      </c>
      <c r="C5475" s="2" t="s">
        <v>14021</v>
      </c>
      <c r="D5475" s="2" t="s">
        <v>24</v>
      </c>
      <c r="E5475" s="8" t="s">
        <v>5892</v>
      </c>
      <c r="F5475" s="2" t="s">
        <v>14022</v>
      </c>
      <c r="G5475" s="2" t="s">
        <v>5893</v>
      </c>
      <c r="H5475" s="2" t="s">
        <v>232</v>
      </c>
      <c r="I5475" s="2" t="s">
        <v>233</v>
      </c>
      <c r="J5475" s="2" t="s">
        <v>51</v>
      </c>
      <c r="K5475" s="2" t="s">
        <v>52</v>
      </c>
      <c r="L5475" s="3">
        <v>39635</v>
      </c>
      <c r="M5475" s="3">
        <v>40143</v>
      </c>
      <c r="N5475" s="2" t="s">
        <v>1</v>
      </c>
      <c r="O5475" s="2" t="s">
        <v>1</v>
      </c>
      <c r="P5475" s="2" t="s">
        <v>1</v>
      </c>
      <c r="Q5475" t="str">
        <f>VLOOKUP(E5475:E11244,[1]Лист1!$D$1:$D$2725,1,0)</f>
        <v>7808004760</v>
      </c>
    </row>
    <row r="5476" spans="1:17" ht="60" customHeight="1">
      <c r="A5476" s="2" t="s">
        <v>13804</v>
      </c>
      <c r="B5476" s="2" t="s">
        <v>13805</v>
      </c>
      <c r="C5476" s="2" t="s">
        <v>13806</v>
      </c>
      <c r="D5476" s="2" t="s">
        <v>24</v>
      </c>
      <c r="E5476" s="8" t="s">
        <v>13807</v>
      </c>
      <c r="F5476" s="2" t="s">
        <v>1031</v>
      </c>
      <c r="G5476" s="2" t="s">
        <v>13808</v>
      </c>
      <c r="H5476" s="2" t="s">
        <v>47</v>
      </c>
      <c r="I5476" s="2" t="s">
        <v>43</v>
      </c>
      <c r="J5476" s="2" t="s">
        <v>30</v>
      </c>
      <c r="K5476" s="2" t="s">
        <v>1</v>
      </c>
      <c r="L5476" s="3">
        <v>40335</v>
      </c>
      <c r="M5476" s="3">
        <v>40338</v>
      </c>
      <c r="N5476" s="2" t="s">
        <v>1</v>
      </c>
      <c r="O5476" s="2" t="s">
        <v>1</v>
      </c>
      <c r="P5476" s="2" t="s">
        <v>1</v>
      </c>
      <c r="Q5476" t="str">
        <f>VLOOKUP(E5476:E11245,[1]Лист1!$D$1:$D$2725,1,0)</f>
        <v>7808028345</v>
      </c>
    </row>
    <row r="5477" spans="1:17" ht="72" hidden="1" customHeight="1">
      <c r="A5477" s="2" t="s">
        <v>13558</v>
      </c>
      <c r="B5477" s="2" t="s">
        <v>13559</v>
      </c>
      <c r="C5477" s="2" t="s">
        <v>14027</v>
      </c>
      <c r="D5477" s="2" t="s">
        <v>24</v>
      </c>
      <c r="E5477" s="8" t="s">
        <v>10423</v>
      </c>
      <c r="F5477" s="2" t="s">
        <v>14028</v>
      </c>
      <c r="G5477" s="2" t="s">
        <v>10424</v>
      </c>
      <c r="H5477" s="2" t="s">
        <v>47</v>
      </c>
      <c r="I5477" s="2" t="s">
        <v>43</v>
      </c>
      <c r="J5477" s="2" t="s">
        <v>51</v>
      </c>
      <c r="K5477" s="2" t="s">
        <v>81</v>
      </c>
      <c r="L5477" s="3">
        <v>40301</v>
      </c>
      <c r="M5477" s="3">
        <v>40333</v>
      </c>
      <c r="N5477" s="2" t="s">
        <v>1</v>
      </c>
      <c r="O5477" s="2" t="s">
        <v>1</v>
      </c>
      <c r="P5477" s="2" t="s">
        <v>1</v>
      </c>
      <c r="Q5477" t="e">
        <f>VLOOKUP(E5477:E11246,[1]Лист1!$D$1:$D$2725,1,0)</f>
        <v>#N/A</v>
      </c>
    </row>
    <row r="5478" spans="1:17" ht="48" hidden="1" customHeight="1">
      <c r="A5478" s="2" t="s">
        <v>13872</v>
      </c>
      <c r="B5478" s="2" t="s">
        <v>13873</v>
      </c>
      <c r="C5478" s="2" t="s">
        <v>13874</v>
      </c>
      <c r="D5478" s="2" t="s">
        <v>24</v>
      </c>
      <c r="E5478" s="8" t="s">
        <v>13875</v>
      </c>
      <c r="F5478" s="2" t="s">
        <v>727</v>
      </c>
      <c r="G5478" s="2" t="s">
        <v>13876</v>
      </c>
      <c r="H5478" s="2" t="s">
        <v>45</v>
      </c>
      <c r="I5478" s="2" t="s">
        <v>43</v>
      </c>
      <c r="J5478" s="2" t="s">
        <v>51</v>
      </c>
      <c r="K5478" s="2" t="s">
        <v>81</v>
      </c>
      <c r="L5478" s="3">
        <v>39781</v>
      </c>
      <c r="M5478" s="3">
        <v>39972</v>
      </c>
      <c r="N5478" s="2" t="s">
        <v>1</v>
      </c>
      <c r="O5478" s="2" t="s">
        <v>1</v>
      </c>
      <c r="P5478" s="2" t="s">
        <v>1</v>
      </c>
      <c r="Q5478" t="e">
        <f>VLOOKUP(E5478:E11247,[1]Лист1!$D$1:$D$2725,1,0)</f>
        <v>#N/A</v>
      </c>
    </row>
    <row r="5479" spans="1:17" ht="36" hidden="1" customHeight="1">
      <c r="A5479" s="2" t="s">
        <v>13645</v>
      </c>
      <c r="B5479" s="2" t="s">
        <v>13646</v>
      </c>
      <c r="C5479" s="2" t="s">
        <v>13647</v>
      </c>
      <c r="D5479" s="2" t="s">
        <v>24</v>
      </c>
      <c r="E5479" s="8" t="s">
        <v>13648</v>
      </c>
      <c r="F5479" s="2" t="s">
        <v>13537</v>
      </c>
      <c r="G5479" s="2" t="s">
        <v>13649</v>
      </c>
      <c r="H5479" s="2" t="s">
        <v>2034</v>
      </c>
      <c r="I5479" s="2" t="s">
        <v>2035</v>
      </c>
      <c r="J5479" s="2" t="s">
        <v>51</v>
      </c>
      <c r="K5479" s="2" t="s">
        <v>1</v>
      </c>
      <c r="L5479" s="3">
        <v>40135</v>
      </c>
      <c r="M5479" s="3">
        <v>40333</v>
      </c>
      <c r="N5479" s="2" t="s">
        <v>1</v>
      </c>
      <c r="O5479" s="2" t="s">
        <v>1</v>
      </c>
      <c r="P5479" s="2" t="s">
        <v>1</v>
      </c>
      <c r="Q5479" t="e">
        <f>VLOOKUP(E5479:E11248,[1]Лист1!$D$1:$D$2725,1,0)</f>
        <v>#N/A</v>
      </c>
    </row>
    <row r="5480" spans="1:17" ht="96" hidden="1" customHeight="1">
      <c r="A5480" s="2" t="s">
        <v>13702</v>
      </c>
      <c r="B5480" s="2" t="s">
        <v>13703</v>
      </c>
      <c r="C5480" s="2" t="s">
        <v>13704</v>
      </c>
      <c r="D5480" s="2" t="s">
        <v>24</v>
      </c>
      <c r="E5480" s="8" t="s">
        <v>13705</v>
      </c>
      <c r="F5480" s="2" t="s">
        <v>727</v>
      </c>
      <c r="G5480" s="2" t="s">
        <v>13706</v>
      </c>
      <c r="H5480" s="2" t="s">
        <v>40</v>
      </c>
      <c r="I5480" s="2" t="s">
        <v>41</v>
      </c>
      <c r="J5480" s="2" t="s">
        <v>30</v>
      </c>
      <c r="K5480" s="2" t="s">
        <v>1</v>
      </c>
      <c r="L5480" s="3">
        <v>39863</v>
      </c>
      <c r="M5480" s="3">
        <v>40333</v>
      </c>
      <c r="N5480" s="2" t="s">
        <v>1</v>
      </c>
      <c r="O5480" s="2" t="s">
        <v>1</v>
      </c>
      <c r="P5480" s="2" t="s">
        <v>1</v>
      </c>
      <c r="Q5480" t="e">
        <f>VLOOKUP(E5480:E11249,[1]Лист1!$D$1:$D$2725,1,0)</f>
        <v>#N/A</v>
      </c>
    </row>
    <row r="5481" spans="1:17" ht="36" hidden="1" customHeight="1">
      <c r="A5481" s="2" t="s">
        <v>13927</v>
      </c>
      <c r="B5481" s="2" t="s">
        <v>13928</v>
      </c>
      <c r="C5481" s="2" t="s">
        <v>13929</v>
      </c>
      <c r="D5481" s="2" t="s">
        <v>24</v>
      </c>
      <c r="E5481" s="8" t="s">
        <v>13930</v>
      </c>
      <c r="F5481" s="2" t="s">
        <v>8883</v>
      </c>
      <c r="G5481" s="2" t="s">
        <v>13931</v>
      </c>
      <c r="H5481" s="2" t="s">
        <v>47</v>
      </c>
      <c r="I5481" s="2" t="s">
        <v>43</v>
      </c>
      <c r="J5481" s="2" t="s">
        <v>51</v>
      </c>
      <c r="K5481" s="2" t="s">
        <v>1</v>
      </c>
      <c r="L5481" s="3">
        <v>40041</v>
      </c>
      <c r="M5481" s="3">
        <v>40207</v>
      </c>
      <c r="N5481" s="2" t="s">
        <v>1</v>
      </c>
      <c r="O5481" s="2" t="s">
        <v>1</v>
      </c>
      <c r="P5481" s="2" t="s">
        <v>1</v>
      </c>
      <c r="Q5481" t="e">
        <f>VLOOKUP(E5481:E11250,[1]Лист1!$D$1:$D$2725,1,0)</f>
        <v>#N/A</v>
      </c>
    </row>
    <row r="5482" spans="1:17" ht="36" hidden="1" customHeight="1">
      <c r="A5482" s="2" t="s">
        <v>13892</v>
      </c>
      <c r="B5482" s="2" t="s">
        <v>13893</v>
      </c>
      <c r="C5482" s="2" t="s">
        <v>13894</v>
      </c>
      <c r="D5482" s="2" t="s">
        <v>24</v>
      </c>
      <c r="E5482" s="8" t="s">
        <v>13895</v>
      </c>
      <c r="F5482" s="2" t="s">
        <v>8883</v>
      </c>
      <c r="G5482" s="2" t="s">
        <v>13896</v>
      </c>
      <c r="H5482" s="2" t="s">
        <v>110</v>
      </c>
      <c r="I5482" s="2" t="s">
        <v>111</v>
      </c>
      <c r="J5482" s="2" t="s">
        <v>51</v>
      </c>
      <c r="K5482" s="2" t="s">
        <v>52</v>
      </c>
      <c r="L5482" s="3">
        <v>39740</v>
      </c>
      <c r="M5482" s="3">
        <v>39781</v>
      </c>
      <c r="N5482" s="2" t="s">
        <v>1</v>
      </c>
      <c r="O5482" s="3">
        <v>40137</v>
      </c>
      <c r="P5482" s="2" t="s">
        <v>1</v>
      </c>
      <c r="Q5482" t="e">
        <f>VLOOKUP(E5482:E11251,[1]Лист1!$D$1:$D$2725,1,0)</f>
        <v>#N/A</v>
      </c>
    </row>
    <row r="5483" spans="1:17" ht="48" hidden="1" customHeight="1">
      <c r="A5483" s="2" t="s">
        <v>13838</v>
      </c>
      <c r="B5483" s="2" t="s">
        <v>13839</v>
      </c>
      <c r="C5483" s="2" t="s">
        <v>13840</v>
      </c>
      <c r="D5483" s="2" t="s">
        <v>24</v>
      </c>
      <c r="E5483" s="8" t="s">
        <v>13841</v>
      </c>
      <c r="F5483" s="2" t="s">
        <v>1054</v>
      </c>
      <c r="G5483" s="2" t="s">
        <v>13842</v>
      </c>
      <c r="H5483" s="2" t="s">
        <v>40</v>
      </c>
      <c r="I5483" s="2" t="s">
        <v>41</v>
      </c>
      <c r="J5483" s="2" t="s">
        <v>30</v>
      </c>
      <c r="K5483" s="2" t="s">
        <v>1</v>
      </c>
      <c r="L5483" s="2" t="s">
        <v>1</v>
      </c>
      <c r="M5483" s="2" t="s">
        <v>1</v>
      </c>
      <c r="N5483" s="2" t="s">
        <v>42</v>
      </c>
      <c r="O5483" s="3">
        <v>39977</v>
      </c>
      <c r="P5483" s="2" t="s">
        <v>1</v>
      </c>
      <c r="Q5483" t="e">
        <f>VLOOKUP(E5483:E11252,[1]Лист1!$D$1:$D$2725,1,0)</f>
        <v>#N/A</v>
      </c>
    </row>
    <row r="5484" spans="1:17" ht="72" hidden="1" customHeight="1">
      <c r="A5484" s="2" t="s">
        <v>29511</v>
      </c>
      <c r="B5484" s="2" t="s">
        <v>29512</v>
      </c>
      <c r="C5484" s="2" t="s">
        <v>29513</v>
      </c>
      <c r="D5484" s="2" t="s">
        <v>24</v>
      </c>
      <c r="E5484" s="8" t="s">
        <v>29514</v>
      </c>
      <c r="F5484" s="2" t="s">
        <v>8883</v>
      </c>
      <c r="G5484" s="2" t="s">
        <v>29515</v>
      </c>
      <c r="H5484" s="2" t="s">
        <v>1</v>
      </c>
      <c r="I5484" s="2" t="s">
        <v>1</v>
      </c>
      <c r="J5484" s="2" t="s">
        <v>51</v>
      </c>
      <c r="K5484" s="2" t="s">
        <v>1</v>
      </c>
      <c r="L5484" s="2" t="s">
        <v>1</v>
      </c>
      <c r="M5484" s="2" t="s">
        <v>1</v>
      </c>
      <c r="N5484" s="2" t="s">
        <v>1</v>
      </c>
      <c r="O5484" s="2" t="s">
        <v>1</v>
      </c>
      <c r="P5484" s="2" t="s">
        <v>1</v>
      </c>
      <c r="Q5484" t="e">
        <f>VLOOKUP(E5484:E11253,[1]Лист1!$D$1:$D$2725,1,0)</f>
        <v>#N/A</v>
      </c>
    </row>
    <row r="5485" spans="1:17" ht="84" hidden="1" customHeight="1">
      <c r="A5485" s="2" t="s">
        <v>13828</v>
      </c>
      <c r="B5485" s="2" t="s">
        <v>13829</v>
      </c>
      <c r="C5485" s="2" t="s">
        <v>13830</v>
      </c>
      <c r="D5485" s="2" t="s">
        <v>24</v>
      </c>
      <c r="E5485" s="8" t="s">
        <v>13831</v>
      </c>
      <c r="F5485" s="2" t="s">
        <v>8883</v>
      </c>
      <c r="G5485" s="2" t="s">
        <v>13832</v>
      </c>
      <c r="H5485" s="2" t="s">
        <v>28</v>
      </c>
      <c r="I5485" s="2" t="s">
        <v>29</v>
      </c>
      <c r="J5485" s="2" t="s">
        <v>30</v>
      </c>
      <c r="K5485" s="2" t="s">
        <v>1</v>
      </c>
      <c r="L5485" s="3">
        <v>39680</v>
      </c>
      <c r="M5485" s="3">
        <v>39728</v>
      </c>
      <c r="N5485" s="2" t="s">
        <v>31</v>
      </c>
      <c r="O5485" s="3">
        <v>40018</v>
      </c>
      <c r="P5485" s="2" t="s">
        <v>1</v>
      </c>
      <c r="Q5485" t="e">
        <f>VLOOKUP(E5485:E11254,[1]Лист1!$D$1:$D$2725,1,0)</f>
        <v>#N/A</v>
      </c>
    </row>
    <row r="5486" spans="1:17" ht="48" hidden="1" customHeight="1">
      <c r="A5486" s="2" t="s">
        <v>13760</v>
      </c>
      <c r="B5486" s="2" t="s">
        <v>13761</v>
      </c>
      <c r="C5486" s="2" t="s">
        <v>13762</v>
      </c>
      <c r="D5486" s="2" t="s">
        <v>24</v>
      </c>
      <c r="E5486" s="8" t="s">
        <v>13763</v>
      </c>
      <c r="F5486" s="2" t="s">
        <v>8883</v>
      </c>
      <c r="G5486" s="2" t="s">
        <v>13764</v>
      </c>
      <c r="H5486" s="2" t="s">
        <v>40</v>
      </c>
      <c r="I5486" s="2" t="s">
        <v>41</v>
      </c>
      <c r="J5486" s="2" t="s">
        <v>30</v>
      </c>
      <c r="K5486" s="2" t="s">
        <v>1</v>
      </c>
      <c r="L5486" s="3">
        <v>39668</v>
      </c>
      <c r="M5486" s="3">
        <v>39903</v>
      </c>
      <c r="N5486" s="2" t="s">
        <v>1</v>
      </c>
      <c r="O5486" s="2" t="s">
        <v>1</v>
      </c>
      <c r="P5486" s="2" t="s">
        <v>1</v>
      </c>
      <c r="Q5486" t="e">
        <f>VLOOKUP(E5486:E11255,[1]Лист1!$D$1:$D$2725,1,0)</f>
        <v>#N/A</v>
      </c>
    </row>
    <row r="5487" spans="1:17" ht="48" hidden="1" customHeight="1">
      <c r="A5487" s="2" t="s">
        <v>13932</v>
      </c>
      <c r="B5487" s="2" t="s">
        <v>13933</v>
      </c>
      <c r="C5487" s="2" t="s">
        <v>13934</v>
      </c>
      <c r="D5487" s="2" t="s">
        <v>24</v>
      </c>
      <c r="E5487" s="8" t="s">
        <v>13935</v>
      </c>
      <c r="F5487" s="2" t="s">
        <v>8883</v>
      </c>
      <c r="G5487" s="2" t="s">
        <v>13936</v>
      </c>
      <c r="H5487" s="2" t="s">
        <v>47</v>
      </c>
      <c r="I5487" s="2" t="s">
        <v>43</v>
      </c>
      <c r="J5487" s="2" t="s">
        <v>51</v>
      </c>
      <c r="K5487" s="2" t="s">
        <v>1</v>
      </c>
      <c r="L5487" s="3">
        <v>39635</v>
      </c>
      <c r="M5487" s="3">
        <v>40333</v>
      </c>
      <c r="N5487" s="2" t="s">
        <v>1</v>
      </c>
      <c r="O5487" s="2" t="s">
        <v>1</v>
      </c>
      <c r="P5487" s="2" t="s">
        <v>1</v>
      </c>
      <c r="Q5487" t="e">
        <f>VLOOKUP(E5487:E11256,[1]Лист1!$D$1:$D$2725,1,0)</f>
        <v>#N/A</v>
      </c>
    </row>
    <row r="5488" spans="1:17" ht="36" hidden="1" customHeight="1">
      <c r="A5488" s="2" t="s">
        <v>27725</v>
      </c>
      <c r="B5488" s="2" t="s">
        <v>27726</v>
      </c>
      <c r="C5488" s="2" t="s">
        <v>27727</v>
      </c>
      <c r="D5488" s="2" t="s">
        <v>24</v>
      </c>
      <c r="E5488" s="8" t="s">
        <v>27686</v>
      </c>
      <c r="F5488" s="2" t="s">
        <v>8883</v>
      </c>
      <c r="G5488" s="2" t="s">
        <v>27687</v>
      </c>
      <c r="H5488" s="2" t="s">
        <v>1</v>
      </c>
      <c r="I5488" s="2" t="s">
        <v>215</v>
      </c>
      <c r="J5488" s="2" t="s">
        <v>51</v>
      </c>
      <c r="K5488" s="2" t="s">
        <v>1</v>
      </c>
      <c r="L5488" s="3">
        <v>39403</v>
      </c>
      <c r="M5488" s="3">
        <v>40333</v>
      </c>
      <c r="N5488" s="2" t="s">
        <v>1</v>
      </c>
      <c r="O5488" s="2" t="s">
        <v>1</v>
      </c>
      <c r="P5488" s="2" t="s">
        <v>1</v>
      </c>
      <c r="Q5488" t="e">
        <f>VLOOKUP(E5488:E11257,[1]Лист1!$D$1:$D$2725,1,0)</f>
        <v>#N/A</v>
      </c>
    </row>
    <row r="5489" spans="1:17" ht="72" hidden="1" customHeight="1">
      <c r="A5489" s="2" t="s">
        <v>13999</v>
      </c>
      <c r="B5489" s="2" t="s">
        <v>14000</v>
      </c>
      <c r="C5489" s="2" t="s">
        <v>14001</v>
      </c>
      <c r="D5489" s="2" t="s">
        <v>24</v>
      </c>
      <c r="E5489" s="8" t="s">
        <v>14002</v>
      </c>
      <c r="F5489" s="2" t="s">
        <v>8974</v>
      </c>
      <c r="G5489" s="2" t="s">
        <v>14003</v>
      </c>
      <c r="H5489" s="2" t="s">
        <v>1</v>
      </c>
      <c r="I5489" s="2" t="s">
        <v>509</v>
      </c>
      <c r="J5489" s="2" t="s">
        <v>30</v>
      </c>
      <c r="K5489" s="2" t="s">
        <v>1</v>
      </c>
      <c r="L5489" s="3">
        <v>40332</v>
      </c>
      <c r="M5489" s="3">
        <v>40333</v>
      </c>
      <c r="N5489" s="2" t="s">
        <v>1</v>
      </c>
      <c r="O5489" s="2" t="s">
        <v>1</v>
      </c>
      <c r="P5489" s="2" t="s">
        <v>1</v>
      </c>
      <c r="Q5489" t="e">
        <f>VLOOKUP(E5489:E11258,[1]Лист1!$D$1:$D$2725,1,0)</f>
        <v>#N/A</v>
      </c>
    </row>
    <row r="5490" spans="1:17" ht="36" hidden="1" customHeight="1">
      <c r="A5490" s="2" t="s">
        <v>13937</v>
      </c>
      <c r="B5490" s="2" t="s">
        <v>13938</v>
      </c>
      <c r="C5490" s="2" t="s">
        <v>13939</v>
      </c>
      <c r="D5490" s="2" t="s">
        <v>24</v>
      </c>
      <c r="E5490" s="8" t="s">
        <v>13940</v>
      </c>
      <c r="F5490" s="2" t="s">
        <v>8974</v>
      </c>
      <c r="G5490" s="2" t="s">
        <v>13941</v>
      </c>
      <c r="H5490" s="2" t="s">
        <v>1</v>
      </c>
      <c r="I5490" s="2" t="s">
        <v>1</v>
      </c>
      <c r="J5490" s="2" t="s">
        <v>51</v>
      </c>
      <c r="K5490" s="2" t="s">
        <v>1</v>
      </c>
      <c r="L5490" s="3">
        <v>39646</v>
      </c>
      <c r="M5490" s="3">
        <v>39971</v>
      </c>
      <c r="N5490" s="2" t="s">
        <v>1</v>
      </c>
      <c r="O5490" s="2" t="s">
        <v>1</v>
      </c>
      <c r="P5490" s="2" t="s">
        <v>1</v>
      </c>
      <c r="Q5490" t="e">
        <f>VLOOKUP(E5490:E11259,[1]Лист1!$D$1:$D$2725,1,0)</f>
        <v>#N/A</v>
      </c>
    </row>
    <row r="5491" spans="1:17" ht="15" hidden="1" customHeight="1">
      <c r="A5491" s="2" t="s">
        <v>13660</v>
      </c>
      <c r="B5491" s="2" t="s">
        <v>13661</v>
      </c>
      <c r="C5491" s="2" t="s">
        <v>13662</v>
      </c>
      <c r="D5491" s="2" t="s">
        <v>24</v>
      </c>
      <c r="E5491" s="8" t="s">
        <v>13663</v>
      </c>
      <c r="F5491" s="2" t="s">
        <v>8974</v>
      </c>
      <c r="G5491" s="2" t="s">
        <v>13664</v>
      </c>
      <c r="H5491" s="2" t="s">
        <v>172</v>
      </c>
      <c r="I5491" s="2" t="s">
        <v>173</v>
      </c>
      <c r="J5491" s="2" t="s">
        <v>51</v>
      </c>
      <c r="K5491" s="2" t="s">
        <v>52</v>
      </c>
      <c r="L5491" s="2" t="s">
        <v>1</v>
      </c>
      <c r="M5491" s="2" t="s">
        <v>1</v>
      </c>
      <c r="N5491" s="2" t="s">
        <v>1</v>
      </c>
      <c r="O5491" s="3">
        <v>40114</v>
      </c>
      <c r="P5491" s="2" t="s">
        <v>1</v>
      </c>
      <c r="Q5491" t="e">
        <f>VLOOKUP(E5491:E11260,[1]Лист1!$D$1:$D$2725,1,0)</f>
        <v>#N/A</v>
      </c>
    </row>
    <row r="5492" spans="1:17" ht="48" hidden="1" customHeight="1">
      <c r="A5492" s="2" t="s">
        <v>27676</v>
      </c>
      <c r="B5492" s="2" t="s">
        <v>27677</v>
      </c>
      <c r="C5492" s="2" t="s">
        <v>27678</v>
      </c>
      <c r="D5492" s="2" t="s">
        <v>24</v>
      </c>
      <c r="E5492" s="8" t="s">
        <v>27679</v>
      </c>
      <c r="F5492" s="2" t="s">
        <v>8974</v>
      </c>
      <c r="G5492" s="2" t="s">
        <v>27680</v>
      </c>
      <c r="H5492" s="2" t="s">
        <v>172</v>
      </c>
      <c r="I5492" s="2" t="s">
        <v>173</v>
      </c>
      <c r="J5492" s="2" t="s">
        <v>51</v>
      </c>
      <c r="K5492" s="2" t="s">
        <v>52</v>
      </c>
      <c r="L5492" s="3">
        <v>39863</v>
      </c>
      <c r="M5492" s="3">
        <v>40333</v>
      </c>
      <c r="N5492" s="2" t="s">
        <v>1</v>
      </c>
      <c r="O5492" s="3">
        <v>40271</v>
      </c>
      <c r="P5492" s="2" t="s">
        <v>1</v>
      </c>
      <c r="Q5492" t="e">
        <f>VLOOKUP(E5492:E11261,[1]Лист1!$D$1:$D$2725,1,0)</f>
        <v>#N/A</v>
      </c>
    </row>
    <row r="5493" spans="1:17" ht="48" hidden="1" customHeight="1">
      <c r="A5493" s="2" t="s">
        <v>27709</v>
      </c>
      <c r="B5493" s="2" t="s">
        <v>27710</v>
      </c>
      <c r="C5493" s="2" t="s">
        <v>27711</v>
      </c>
      <c r="D5493" s="2" t="s">
        <v>24</v>
      </c>
      <c r="E5493" s="8" t="s">
        <v>27712</v>
      </c>
      <c r="F5493" s="2" t="s">
        <v>13557</v>
      </c>
      <c r="G5493" s="2" t="s">
        <v>27713</v>
      </c>
      <c r="H5493" s="2" t="s">
        <v>1417</v>
      </c>
      <c r="I5493" s="2" t="s">
        <v>1418</v>
      </c>
      <c r="J5493" s="2" t="s">
        <v>51</v>
      </c>
      <c r="K5493" s="2" t="s">
        <v>52</v>
      </c>
      <c r="L5493" s="2" t="s">
        <v>1</v>
      </c>
      <c r="M5493" s="2" t="s">
        <v>1</v>
      </c>
      <c r="N5493" s="2" t="s">
        <v>1</v>
      </c>
      <c r="O5493" s="3">
        <v>39878</v>
      </c>
      <c r="P5493" s="2" t="s">
        <v>1</v>
      </c>
      <c r="Q5493" t="e">
        <f>VLOOKUP(E5493:E11262,[1]Лист1!$D$1:$D$2725,1,0)</f>
        <v>#N/A</v>
      </c>
    </row>
    <row r="5494" spans="1:17" ht="60" hidden="1" customHeight="1">
      <c r="A5494" s="2" t="s">
        <v>29109</v>
      </c>
      <c r="B5494" s="2" t="s">
        <v>29110</v>
      </c>
      <c r="C5494" s="2" t="s">
        <v>29111</v>
      </c>
      <c r="D5494" s="2" t="s">
        <v>24</v>
      </c>
      <c r="E5494" s="8" t="s">
        <v>29112</v>
      </c>
      <c r="F5494" s="2" t="s">
        <v>8974</v>
      </c>
      <c r="G5494" s="2" t="s">
        <v>29113</v>
      </c>
      <c r="H5494" s="2" t="s">
        <v>1461</v>
      </c>
      <c r="I5494" s="2" t="s">
        <v>1462</v>
      </c>
      <c r="J5494" s="2" t="s">
        <v>51</v>
      </c>
      <c r="K5494" s="2" t="s">
        <v>52</v>
      </c>
      <c r="L5494" s="3">
        <v>39950</v>
      </c>
      <c r="M5494" s="3">
        <v>40338</v>
      </c>
      <c r="N5494" s="2" t="s">
        <v>1</v>
      </c>
      <c r="O5494" s="3">
        <v>39981</v>
      </c>
      <c r="P5494" s="2" t="s">
        <v>1</v>
      </c>
      <c r="Q5494" t="e">
        <f>VLOOKUP(E5494:E11263,[1]Лист1!$D$1:$D$2725,1,0)</f>
        <v>#N/A</v>
      </c>
    </row>
    <row r="5495" spans="1:17" ht="36" customHeight="1">
      <c r="A5495" s="2" t="s">
        <v>13695</v>
      </c>
      <c r="B5495" s="2" t="s">
        <v>13696</v>
      </c>
      <c r="C5495" s="2" t="s">
        <v>14029</v>
      </c>
      <c r="D5495" s="2" t="s">
        <v>24</v>
      </c>
      <c r="E5495" s="8" t="s">
        <v>2525</v>
      </c>
      <c r="F5495" s="2" t="s">
        <v>14030</v>
      </c>
      <c r="G5495" s="2" t="s">
        <v>2526</v>
      </c>
      <c r="H5495" s="2" t="s">
        <v>78</v>
      </c>
      <c r="I5495" s="2" t="s">
        <v>79</v>
      </c>
      <c r="J5495" s="2" t="s">
        <v>51</v>
      </c>
      <c r="K5495" s="2" t="s">
        <v>52</v>
      </c>
      <c r="L5495" s="2" t="s">
        <v>1</v>
      </c>
      <c r="M5495" s="2" t="s">
        <v>1</v>
      </c>
      <c r="N5495" s="2" t="s">
        <v>1</v>
      </c>
      <c r="O5495" s="3">
        <v>40192</v>
      </c>
      <c r="P5495" s="2" t="s">
        <v>1</v>
      </c>
      <c r="Q5495" t="str">
        <f>VLOOKUP(E5495:E11264,[1]Лист1!$D$1:$D$2725,1,0)</f>
        <v>7812009592</v>
      </c>
    </row>
    <row r="5496" spans="1:17" ht="60" hidden="1" customHeight="1">
      <c r="A5496" s="2" t="s">
        <v>17731</v>
      </c>
      <c r="B5496" s="2" t="s">
        <v>17732</v>
      </c>
      <c r="C5496" s="2" t="s">
        <v>17733</v>
      </c>
      <c r="D5496" s="2" t="s">
        <v>24</v>
      </c>
      <c r="E5496" s="8" t="s">
        <v>17734</v>
      </c>
      <c r="F5496" s="2" t="s">
        <v>739</v>
      </c>
      <c r="G5496" s="2" t="s">
        <v>17735</v>
      </c>
      <c r="H5496" s="2" t="s">
        <v>47</v>
      </c>
      <c r="I5496" s="2" t="s">
        <v>43</v>
      </c>
      <c r="J5496" s="2" t="s">
        <v>51</v>
      </c>
      <c r="K5496" s="2" t="s">
        <v>1</v>
      </c>
      <c r="L5496" s="3">
        <v>40373</v>
      </c>
      <c r="M5496" s="3">
        <v>40374</v>
      </c>
      <c r="N5496" s="2" t="s">
        <v>1</v>
      </c>
      <c r="O5496" s="2" t="s">
        <v>1</v>
      </c>
      <c r="P5496" s="2" t="s">
        <v>1</v>
      </c>
      <c r="Q5496" t="e">
        <f>VLOOKUP(E5496:E11265,[1]Лист1!$D$1:$D$2725,1,0)</f>
        <v>#N/A</v>
      </c>
    </row>
    <row r="5497" spans="1:17" ht="36" hidden="1" customHeight="1">
      <c r="A5497" s="2" t="s">
        <v>27624</v>
      </c>
      <c r="B5497" s="2" t="s">
        <v>27625</v>
      </c>
      <c r="C5497" s="2" t="s">
        <v>27626</v>
      </c>
      <c r="D5497" s="2" t="s">
        <v>24</v>
      </c>
      <c r="E5497" s="8" t="s">
        <v>27627</v>
      </c>
      <c r="F5497" s="2" t="s">
        <v>13606</v>
      </c>
      <c r="G5497" s="2" t="s">
        <v>27628</v>
      </c>
      <c r="H5497" s="2" t="s">
        <v>1417</v>
      </c>
      <c r="I5497" s="2" t="s">
        <v>1418</v>
      </c>
      <c r="J5497" s="2" t="s">
        <v>51</v>
      </c>
      <c r="K5497" s="2" t="s">
        <v>52</v>
      </c>
      <c r="L5497" s="3">
        <v>40206</v>
      </c>
      <c r="M5497" s="3">
        <v>40338</v>
      </c>
      <c r="N5497" s="2" t="s">
        <v>1</v>
      </c>
      <c r="O5497" s="3">
        <v>40022</v>
      </c>
      <c r="P5497" s="2" t="s">
        <v>1</v>
      </c>
      <c r="Q5497" t="e">
        <f>VLOOKUP(E5497:E11266,[1]Лист1!$D$1:$D$2725,1,0)</f>
        <v>#N/A</v>
      </c>
    </row>
    <row r="5498" spans="1:17" ht="15" hidden="1" customHeight="1">
      <c r="A5498" s="2" t="s">
        <v>13951</v>
      </c>
      <c r="B5498" s="2" t="s">
        <v>13952</v>
      </c>
      <c r="C5498" s="2" t="s">
        <v>27728</v>
      </c>
      <c r="D5498" s="2" t="s">
        <v>24</v>
      </c>
      <c r="E5498" s="8" t="s">
        <v>27729</v>
      </c>
      <c r="F5498" s="2" t="s">
        <v>739</v>
      </c>
      <c r="G5498" s="2" t="s">
        <v>27730</v>
      </c>
      <c r="H5498" s="2" t="s">
        <v>1</v>
      </c>
      <c r="I5498" s="2" t="s">
        <v>1929</v>
      </c>
      <c r="J5498" s="2" t="s">
        <v>51</v>
      </c>
      <c r="K5498" s="2" t="s">
        <v>52</v>
      </c>
      <c r="L5498" s="3">
        <v>40031</v>
      </c>
      <c r="M5498" s="3">
        <v>40333</v>
      </c>
      <c r="N5498" s="2" t="s">
        <v>1</v>
      </c>
      <c r="O5498" s="3">
        <v>40326</v>
      </c>
      <c r="P5498" s="2" t="s">
        <v>1</v>
      </c>
      <c r="Q5498" t="e">
        <f>VLOOKUP(E5498:E11267,[1]Лист1!$D$1:$D$2725,1,0)</f>
        <v>#N/A</v>
      </c>
    </row>
    <row r="5499" spans="1:17" ht="48" hidden="1" customHeight="1">
      <c r="A5499" s="2" t="s">
        <v>13809</v>
      </c>
      <c r="B5499" s="2" t="s">
        <v>13810</v>
      </c>
      <c r="C5499" s="2" t="s">
        <v>13811</v>
      </c>
      <c r="D5499" s="2" t="s">
        <v>24</v>
      </c>
      <c r="E5499" s="8" t="s">
        <v>13812</v>
      </c>
      <c r="F5499" s="2" t="s">
        <v>13537</v>
      </c>
      <c r="G5499" s="2" t="s">
        <v>13813</v>
      </c>
      <c r="H5499" s="2" t="s">
        <v>229</v>
      </c>
      <c r="I5499" s="2" t="s">
        <v>230</v>
      </c>
      <c r="J5499" s="2" t="s">
        <v>30</v>
      </c>
      <c r="K5499" s="2" t="s">
        <v>1</v>
      </c>
      <c r="L5499" s="3">
        <v>40298</v>
      </c>
      <c r="M5499" s="3">
        <v>40333</v>
      </c>
      <c r="N5499" s="2" t="s">
        <v>1923</v>
      </c>
      <c r="O5499" s="3">
        <v>39617</v>
      </c>
      <c r="P5499" s="2" t="s">
        <v>1</v>
      </c>
      <c r="Q5499" t="e">
        <f>VLOOKUP(E5499:E11268,[1]Лист1!$D$1:$D$2725,1,0)</f>
        <v>#N/A</v>
      </c>
    </row>
    <row r="5500" spans="1:17" ht="15" customHeight="1">
      <c r="A5500" s="2" t="s">
        <v>13823</v>
      </c>
      <c r="B5500" s="2" t="s">
        <v>13824</v>
      </c>
      <c r="C5500" s="2" t="s">
        <v>13825</v>
      </c>
      <c r="D5500" s="2" t="s">
        <v>24</v>
      </c>
      <c r="E5500" s="8" t="s">
        <v>13826</v>
      </c>
      <c r="F5500" s="2" t="s">
        <v>13537</v>
      </c>
      <c r="G5500" s="2" t="s">
        <v>13827</v>
      </c>
      <c r="H5500" s="2" t="s">
        <v>1417</v>
      </c>
      <c r="I5500" s="2" t="s">
        <v>1418</v>
      </c>
      <c r="J5500" s="2" t="s">
        <v>30</v>
      </c>
      <c r="K5500" s="2" t="s">
        <v>1</v>
      </c>
      <c r="L5500" s="3">
        <v>39666</v>
      </c>
      <c r="M5500" s="3">
        <v>40338</v>
      </c>
      <c r="N5500" s="2" t="s">
        <v>1</v>
      </c>
      <c r="O5500" s="2" t="s">
        <v>1</v>
      </c>
      <c r="P5500" s="2" t="s">
        <v>1</v>
      </c>
      <c r="Q5500" t="str">
        <f>VLOOKUP(E5500:E11269,[1]Лист1!$D$1:$D$2725,1,0)</f>
        <v>7813045480</v>
      </c>
    </row>
    <row r="5501" spans="1:17" ht="84">
      <c r="A5501" s="2" t="s">
        <v>13770</v>
      </c>
      <c r="B5501" s="2" t="s">
        <v>13771</v>
      </c>
      <c r="C5501" s="2" t="s">
        <v>13772</v>
      </c>
      <c r="D5501" s="2" t="s">
        <v>24</v>
      </c>
      <c r="E5501" s="8" t="s">
        <v>13773</v>
      </c>
      <c r="F5501" s="2" t="s">
        <v>13537</v>
      </c>
      <c r="G5501" s="2" t="s">
        <v>13774</v>
      </c>
      <c r="H5501" s="2" t="s">
        <v>47</v>
      </c>
      <c r="I5501" s="2" t="s">
        <v>43</v>
      </c>
      <c r="J5501" s="2" t="s">
        <v>51</v>
      </c>
      <c r="K5501" s="2" t="s">
        <v>1</v>
      </c>
      <c r="L5501" s="3">
        <v>40335</v>
      </c>
      <c r="M5501" s="3">
        <v>40338</v>
      </c>
      <c r="N5501" s="2" t="s">
        <v>1</v>
      </c>
      <c r="O5501" s="2" t="s">
        <v>1</v>
      </c>
      <c r="P5501" s="2" t="s">
        <v>1</v>
      </c>
      <c r="Q5501" t="str">
        <f>VLOOKUP(E5501:E11270,[1]Лист1!$D$1:$D$2725,1,0)</f>
        <v>7813045547</v>
      </c>
    </row>
    <row r="5502" spans="1:17" ht="24" hidden="1" customHeight="1">
      <c r="A5502" s="2" t="s">
        <v>13545</v>
      </c>
      <c r="B5502" s="2" t="s">
        <v>13546</v>
      </c>
      <c r="C5502" s="2" t="s">
        <v>13547</v>
      </c>
      <c r="D5502" s="2" t="s">
        <v>24</v>
      </c>
      <c r="E5502" s="8" t="s">
        <v>13548</v>
      </c>
      <c r="F5502" s="2" t="s">
        <v>13537</v>
      </c>
      <c r="G5502" s="2" t="s">
        <v>13549</v>
      </c>
      <c r="H5502" s="2" t="s">
        <v>47</v>
      </c>
      <c r="I5502" s="2" t="s">
        <v>43</v>
      </c>
      <c r="J5502" s="2" t="s">
        <v>51</v>
      </c>
      <c r="K5502" s="2" t="s">
        <v>81</v>
      </c>
      <c r="L5502" s="3">
        <v>40301</v>
      </c>
      <c r="M5502" s="3">
        <v>40333</v>
      </c>
      <c r="N5502" s="2" t="s">
        <v>1</v>
      </c>
      <c r="O5502" s="2" t="s">
        <v>1</v>
      </c>
      <c r="P5502" s="2" t="s">
        <v>1</v>
      </c>
      <c r="Q5502" t="e">
        <f>VLOOKUP(E5502:E11271,[1]Лист1!$D$1:$D$2725,1,0)</f>
        <v>#N/A</v>
      </c>
    </row>
    <row r="5503" spans="1:17" ht="96" hidden="1" customHeight="1">
      <c r="A5503" s="2" t="s">
        <v>13562</v>
      </c>
      <c r="B5503" s="2" t="s">
        <v>13563</v>
      </c>
      <c r="C5503" s="2" t="s">
        <v>13564</v>
      </c>
      <c r="D5503" s="2" t="s">
        <v>24</v>
      </c>
      <c r="E5503" s="8" t="s">
        <v>13565</v>
      </c>
      <c r="F5503" s="2" t="s">
        <v>13537</v>
      </c>
      <c r="G5503" s="2" t="s">
        <v>13566</v>
      </c>
      <c r="H5503" s="2" t="s">
        <v>49</v>
      </c>
      <c r="I5503" s="2" t="s">
        <v>50</v>
      </c>
      <c r="J5503" s="2" t="s">
        <v>51</v>
      </c>
      <c r="K5503" s="2" t="s">
        <v>52</v>
      </c>
      <c r="L5503" s="3">
        <v>39778</v>
      </c>
      <c r="M5503" s="3">
        <v>40333</v>
      </c>
      <c r="N5503" s="2" t="s">
        <v>1</v>
      </c>
      <c r="O5503" s="3">
        <v>40121</v>
      </c>
      <c r="P5503" s="2" t="s">
        <v>1</v>
      </c>
      <c r="Q5503" t="e">
        <f>VLOOKUP(E5503:E11272,[1]Лист1!$D$1:$D$2725,1,0)</f>
        <v>#N/A</v>
      </c>
    </row>
    <row r="5504" spans="1:17" ht="72" hidden="1" customHeight="1">
      <c r="A5504" s="2" t="s">
        <v>13697</v>
      </c>
      <c r="B5504" s="2" t="s">
        <v>13698</v>
      </c>
      <c r="C5504" s="2" t="s">
        <v>13699</v>
      </c>
      <c r="D5504" s="2" t="s">
        <v>24</v>
      </c>
      <c r="E5504" s="8" t="s">
        <v>13700</v>
      </c>
      <c r="F5504" s="2" t="s">
        <v>1037</v>
      </c>
      <c r="G5504" s="2" t="s">
        <v>13701</v>
      </c>
      <c r="H5504" s="2" t="s">
        <v>47</v>
      </c>
      <c r="I5504" s="2" t="s">
        <v>43</v>
      </c>
      <c r="J5504" s="2" t="s">
        <v>51</v>
      </c>
      <c r="K5504" s="2" t="s">
        <v>1</v>
      </c>
      <c r="L5504" s="3">
        <v>40300</v>
      </c>
      <c r="M5504" s="3">
        <v>40333</v>
      </c>
      <c r="N5504" s="2" t="s">
        <v>1</v>
      </c>
      <c r="O5504" s="2" t="s">
        <v>1</v>
      </c>
      <c r="P5504" s="2" t="s">
        <v>1</v>
      </c>
      <c r="Q5504" t="e">
        <f>VLOOKUP(E5504:E11273,[1]Лист1!$D$1:$D$2725,1,0)</f>
        <v>#N/A</v>
      </c>
    </row>
    <row r="5505" spans="1:17" ht="60" hidden="1" customHeight="1">
      <c r="A5505" s="2" t="s">
        <v>13783</v>
      </c>
      <c r="B5505" s="2" t="s">
        <v>13784</v>
      </c>
      <c r="C5505" s="2" t="s">
        <v>13785</v>
      </c>
      <c r="D5505" s="2" t="s">
        <v>24</v>
      </c>
      <c r="E5505" s="8" t="s">
        <v>13786</v>
      </c>
      <c r="F5505" s="2" t="s">
        <v>13537</v>
      </c>
      <c r="G5505" s="2" t="s">
        <v>13787</v>
      </c>
      <c r="H5505" s="2" t="s">
        <v>47</v>
      </c>
      <c r="I5505" s="2" t="s">
        <v>43</v>
      </c>
      <c r="J5505" s="2" t="s">
        <v>51</v>
      </c>
      <c r="K5505" s="2" t="s">
        <v>1</v>
      </c>
      <c r="L5505" s="3">
        <v>40298</v>
      </c>
      <c r="M5505" s="3">
        <v>40333</v>
      </c>
      <c r="N5505" s="2" t="s">
        <v>1</v>
      </c>
      <c r="O5505" s="2" t="s">
        <v>1</v>
      </c>
      <c r="P5505" s="2" t="s">
        <v>1</v>
      </c>
      <c r="Q5505" t="e">
        <f>VLOOKUP(E5505:E11274,[1]Лист1!$D$1:$D$2725,1,0)</f>
        <v>#N/A</v>
      </c>
    </row>
    <row r="5506" spans="1:17" ht="48" hidden="1" customHeight="1">
      <c r="A5506" s="2" t="s">
        <v>13968</v>
      </c>
      <c r="B5506" s="2" t="s">
        <v>13969</v>
      </c>
      <c r="C5506" s="2" t="s">
        <v>13970</v>
      </c>
      <c r="D5506" s="2" t="s">
        <v>24</v>
      </c>
      <c r="E5506" s="8" t="s">
        <v>13971</v>
      </c>
      <c r="F5506" s="2" t="s">
        <v>13537</v>
      </c>
      <c r="G5506" s="2" t="s">
        <v>13972</v>
      </c>
      <c r="H5506" s="2" t="s">
        <v>47</v>
      </c>
      <c r="I5506" s="2" t="s">
        <v>43</v>
      </c>
      <c r="J5506" s="2" t="s">
        <v>51</v>
      </c>
      <c r="K5506" s="2" t="s">
        <v>52</v>
      </c>
      <c r="L5506" s="3">
        <v>40301</v>
      </c>
      <c r="M5506" s="3">
        <v>40333</v>
      </c>
      <c r="N5506" s="2" t="s">
        <v>1</v>
      </c>
      <c r="O5506" s="3">
        <v>39600</v>
      </c>
      <c r="P5506" s="2" t="s">
        <v>1</v>
      </c>
      <c r="Q5506" t="e">
        <f>VLOOKUP(E5506:E11275,[1]Лист1!$D$1:$D$2725,1,0)</f>
        <v>#N/A</v>
      </c>
    </row>
    <row r="5507" spans="1:17" ht="60" hidden="1" customHeight="1">
      <c r="A5507" s="2" t="s">
        <v>13743</v>
      </c>
      <c r="B5507" s="2" t="s">
        <v>13744</v>
      </c>
      <c r="C5507" s="2" t="s">
        <v>13745</v>
      </c>
      <c r="D5507" s="2" t="s">
        <v>24</v>
      </c>
      <c r="E5507" s="8" t="s">
        <v>13746</v>
      </c>
      <c r="F5507" s="2" t="s">
        <v>13537</v>
      </c>
      <c r="G5507" s="2" t="s">
        <v>13747</v>
      </c>
      <c r="H5507" s="2" t="s">
        <v>1</v>
      </c>
      <c r="I5507" s="2" t="s">
        <v>1</v>
      </c>
      <c r="J5507" s="2" t="s">
        <v>51</v>
      </c>
      <c r="K5507" s="2" t="s">
        <v>1</v>
      </c>
      <c r="L5507" s="3">
        <v>39639</v>
      </c>
      <c r="M5507" s="3">
        <v>39972</v>
      </c>
      <c r="N5507" s="2" t="s">
        <v>1</v>
      </c>
      <c r="O5507" s="2" t="s">
        <v>1</v>
      </c>
      <c r="P5507" s="2" t="s">
        <v>1</v>
      </c>
      <c r="Q5507" t="e">
        <f>VLOOKUP(E5507:E11276,[1]Лист1!$D$1:$D$2725,1,0)</f>
        <v>#N/A</v>
      </c>
    </row>
    <row r="5508" spans="1:17" ht="36" hidden="1" customHeight="1">
      <c r="A5508" s="2" t="s">
        <v>13748</v>
      </c>
      <c r="B5508" s="2" t="s">
        <v>13749</v>
      </c>
      <c r="C5508" s="2" t="s">
        <v>13750</v>
      </c>
      <c r="D5508" s="2" t="s">
        <v>24</v>
      </c>
      <c r="E5508" s="8" t="s">
        <v>13751</v>
      </c>
      <c r="F5508" s="2" t="s">
        <v>13537</v>
      </c>
      <c r="G5508" s="2" t="s">
        <v>13752</v>
      </c>
      <c r="H5508" s="2" t="s">
        <v>47</v>
      </c>
      <c r="I5508" s="2" t="s">
        <v>43</v>
      </c>
      <c r="J5508" s="2" t="s">
        <v>51</v>
      </c>
      <c r="K5508" s="2" t="s">
        <v>1</v>
      </c>
      <c r="L5508" s="3">
        <v>40228</v>
      </c>
      <c r="M5508" s="3">
        <v>40333</v>
      </c>
      <c r="N5508" s="2" t="s">
        <v>1</v>
      </c>
      <c r="O5508" s="2" t="s">
        <v>1</v>
      </c>
      <c r="P5508" s="2" t="s">
        <v>1</v>
      </c>
      <c r="Q5508" t="e">
        <f>VLOOKUP(E5508:E11277,[1]Лист1!$D$1:$D$2725,1,0)</f>
        <v>#N/A</v>
      </c>
    </row>
    <row r="5509" spans="1:17" ht="36" hidden="1" customHeight="1">
      <c r="A5509" s="2" t="s">
        <v>13882</v>
      </c>
      <c r="B5509" s="2" t="s">
        <v>13883</v>
      </c>
      <c r="C5509" s="2" t="s">
        <v>13884</v>
      </c>
      <c r="D5509" s="2" t="s">
        <v>24</v>
      </c>
      <c r="E5509" s="8" t="s">
        <v>13885</v>
      </c>
      <c r="F5509" s="2" t="s">
        <v>13606</v>
      </c>
      <c r="G5509" s="2" t="s">
        <v>13886</v>
      </c>
      <c r="H5509" s="2" t="s">
        <v>47</v>
      </c>
      <c r="I5509" s="2" t="s">
        <v>43</v>
      </c>
      <c r="J5509" s="2" t="s">
        <v>51</v>
      </c>
      <c r="K5509" s="2" t="s">
        <v>81</v>
      </c>
      <c r="L5509" s="3">
        <v>40301</v>
      </c>
      <c r="M5509" s="3">
        <v>40328</v>
      </c>
      <c r="N5509" s="2" t="s">
        <v>1</v>
      </c>
      <c r="O5509" s="2" t="s">
        <v>1</v>
      </c>
      <c r="P5509" s="2" t="s">
        <v>1</v>
      </c>
      <c r="Q5509" t="e">
        <f>VLOOKUP(E5509:E11278,[1]Лист1!$D$1:$D$2725,1,0)</f>
        <v>#N/A</v>
      </c>
    </row>
    <row r="5510" spans="1:17" ht="36" hidden="1" customHeight="1">
      <c r="A5510" s="2" t="s">
        <v>13963</v>
      </c>
      <c r="B5510" s="2" t="s">
        <v>13964</v>
      </c>
      <c r="C5510" s="2" t="s">
        <v>13965</v>
      </c>
      <c r="D5510" s="2" t="s">
        <v>24</v>
      </c>
      <c r="E5510" s="8" t="s">
        <v>13966</v>
      </c>
      <c r="F5510" s="2" t="s">
        <v>13537</v>
      </c>
      <c r="G5510" s="2" t="s">
        <v>13967</v>
      </c>
      <c r="H5510" s="2" t="s">
        <v>47</v>
      </c>
      <c r="I5510" s="2" t="s">
        <v>43</v>
      </c>
      <c r="J5510" s="2" t="s">
        <v>51</v>
      </c>
      <c r="K5510" s="2" t="s">
        <v>1</v>
      </c>
      <c r="L5510" s="3">
        <v>40301</v>
      </c>
      <c r="M5510" s="3">
        <v>40333</v>
      </c>
      <c r="N5510" s="2" t="s">
        <v>1</v>
      </c>
      <c r="O5510" s="2" t="s">
        <v>1</v>
      </c>
      <c r="P5510" s="2" t="s">
        <v>1</v>
      </c>
      <c r="Q5510" t="e">
        <f>VLOOKUP(E5510:E11279,[1]Лист1!$D$1:$D$2725,1,0)</f>
        <v>#N/A</v>
      </c>
    </row>
    <row r="5511" spans="1:17" ht="36" hidden="1" customHeight="1">
      <c r="A5511" s="2" t="s">
        <v>13733</v>
      </c>
      <c r="B5511" s="2" t="s">
        <v>13734</v>
      </c>
      <c r="C5511" s="2" t="s">
        <v>13735</v>
      </c>
      <c r="D5511" s="2" t="s">
        <v>24</v>
      </c>
      <c r="E5511" s="8" t="s">
        <v>13736</v>
      </c>
      <c r="F5511" s="2" t="s">
        <v>13537</v>
      </c>
      <c r="G5511" s="2" t="s">
        <v>13737</v>
      </c>
      <c r="H5511" s="2" t="s">
        <v>28</v>
      </c>
      <c r="I5511" s="2" t="s">
        <v>29</v>
      </c>
      <c r="J5511" s="2" t="s">
        <v>51</v>
      </c>
      <c r="K5511" s="2" t="s">
        <v>52</v>
      </c>
      <c r="L5511" s="3">
        <v>40335</v>
      </c>
      <c r="M5511" s="3">
        <v>40337</v>
      </c>
      <c r="N5511" s="2" t="s">
        <v>1</v>
      </c>
      <c r="O5511" s="3">
        <v>40017</v>
      </c>
      <c r="P5511" s="2" t="s">
        <v>1</v>
      </c>
      <c r="Q5511" t="e">
        <f>VLOOKUP(E5511:E11280,[1]Лист1!$D$1:$D$2725,1,0)</f>
        <v>#N/A</v>
      </c>
    </row>
    <row r="5512" spans="1:17" ht="36" hidden="1" customHeight="1">
      <c r="A5512" s="2" t="s">
        <v>13592</v>
      </c>
      <c r="B5512" s="2" t="s">
        <v>13593</v>
      </c>
      <c r="C5512" s="2" t="s">
        <v>13594</v>
      </c>
      <c r="D5512" s="2" t="s">
        <v>24</v>
      </c>
      <c r="E5512" s="8" t="s">
        <v>13595</v>
      </c>
      <c r="F5512" s="2" t="s">
        <v>13537</v>
      </c>
      <c r="G5512" s="2" t="s">
        <v>13596</v>
      </c>
      <c r="H5512" s="2" t="s">
        <v>689</v>
      </c>
      <c r="I5512" s="2" t="s">
        <v>690</v>
      </c>
      <c r="J5512" s="2" t="s">
        <v>51</v>
      </c>
      <c r="K5512" s="2" t="s">
        <v>52</v>
      </c>
      <c r="L5512" s="3">
        <v>39635</v>
      </c>
      <c r="M5512" s="3">
        <v>40333</v>
      </c>
      <c r="N5512" s="2" t="s">
        <v>1</v>
      </c>
      <c r="O5512" s="3">
        <v>39956</v>
      </c>
      <c r="P5512" s="2" t="s">
        <v>1</v>
      </c>
      <c r="Q5512" t="e">
        <f>VLOOKUP(E5512:E11281,[1]Лист1!$D$1:$D$2725,1,0)</f>
        <v>#N/A</v>
      </c>
    </row>
    <row r="5513" spans="1:17" ht="36" hidden="1" customHeight="1">
      <c r="A5513" s="2" t="s">
        <v>13953</v>
      </c>
      <c r="B5513" s="2" t="s">
        <v>13954</v>
      </c>
      <c r="C5513" s="2" t="s">
        <v>13955</v>
      </c>
      <c r="D5513" s="2" t="s">
        <v>24</v>
      </c>
      <c r="E5513" s="8" t="s">
        <v>13956</v>
      </c>
      <c r="F5513" s="2" t="s">
        <v>13537</v>
      </c>
      <c r="G5513" s="2" t="s">
        <v>13957</v>
      </c>
      <c r="H5513" s="2" t="s">
        <v>256</v>
      </c>
      <c r="I5513" s="2" t="s">
        <v>257</v>
      </c>
      <c r="J5513" s="2" t="s">
        <v>30</v>
      </c>
      <c r="K5513" s="2" t="s">
        <v>1</v>
      </c>
      <c r="L5513" s="2" t="s">
        <v>1</v>
      </c>
      <c r="M5513" s="2" t="s">
        <v>1</v>
      </c>
      <c r="N5513" s="2" t="s">
        <v>1</v>
      </c>
      <c r="O5513" s="2" t="s">
        <v>1</v>
      </c>
      <c r="P5513" s="2" t="s">
        <v>1</v>
      </c>
      <c r="Q5513" t="e">
        <f>VLOOKUP(E5513:E11282,[1]Лист1!$D$1:$D$2725,1,0)</f>
        <v>#N/A</v>
      </c>
    </row>
    <row r="5514" spans="1:17" ht="36" hidden="1" customHeight="1">
      <c r="A5514" s="2" t="s">
        <v>1027</v>
      </c>
      <c r="B5514" s="2" t="s">
        <v>1028</v>
      </c>
      <c r="C5514" s="2" t="s">
        <v>1029</v>
      </c>
      <c r="D5514" s="2" t="s">
        <v>24</v>
      </c>
      <c r="E5514" s="8" t="s">
        <v>1030</v>
      </c>
      <c r="F5514" s="2" t="s">
        <v>1031</v>
      </c>
      <c r="G5514" s="2" t="s">
        <v>1032</v>
      </c>
      <c r="H5514" s="2" t="s">
        <v>45</v>
      </c>
      <c r="I5514" s="2" t="s">
        <v>43</v>
      </c>
      <c r="J5514" s="2" t="s">
        <v>51</v>
      </c>
      <c r="K5514" s="2" t="s">
        <v>1</v>
      </c>
      <c r="L5514" s="3">
        <v>39680</v>
      </c>
      <c r="M5514" s="3">
        <v>39972</v>
      </c>
      <c r="N5514" s="2" t="s">
        <v>1</v>
      </c>
      <c r="O5514" s="2" t="s">
        <v>1</v>
      </c>
      <c r="P5514" s="2" t="s">
        <v>1</v>
      </c>
      <c r="Q5514" t="e">
        <f>VLOOKUP(E5514:E11283,[1]Лист1!$D$1:$D$2725,1,0)</f>
        <v>#N/A</v>
      </c>
    </row>
    <row r="5515" spans="1:17" ht="48" hidden="1" customHeight="1">
      <c r="A5515" s="2" t="s">
        <v>13865</v>
      </c>
      <c r="B5515" s="2" t="s">
        <v>13866</v>
      </c>
      <c r="C5515" s="2" t="s">
        <v>13867</v>
      </c>
      <c r="D5515" s="2" t="s">
        <v>24</v>
      </c>
      <c r="E5515" s="8" t="s">
        <v>13868</v>
      </c>
      <c r="F5515" s="2" t="s">
        <v>13537</v>
      </c>
      <c r="G5515" s="2" t="s">
        <v>13869</v>
      </c>
      <c r="H5515" s="2" t="s">
        <v>47</v>
      </c>
      <c r="I5515" s="2" t="s">
        <v>43</v>
      </c>
      <c r="J5515" s="2" t="s">
        <v>51</v>
      </c>
      <c r="K5515" s="2" t="s">
        <v>1</v>
      </c>
      <c r="L5515" s="3">
        <v>40301</v>
      </c>
      <c r="M5515" s="3">
        <v>40333</v>
      </c>
      <c r="N5515" s="2" t="s">
        <v>1</v>
      </c>
      <c r="O5515" s="2" t="s">
        <v>1</v>
      </c>
      <c r="P5515" s="2" t="s">
        <v>1</v>
      </c>
      <c r="Q5515" t="e">
        <f>VLOOKUP(E5515:E11284,[1]Лист1!$D$1:$D$2725,1,0)</f>
        <v>#N/A</v>
      </c>
    </row>
    <row r="5516" spans="1:17" ht="84" hidden="1" customHeight="1">
      <c r="A5516" s="2" t="s">
        <v>14017</v>
      </c>
      <c r="B5516" s="2" t="s">
        <v>14018</v>
      </c>
      <c r="C5516" s="2" t="s">
        <v>27741</v>
      </c>
      <c r="D5516" s="2" t="s">
        <v>24</v>
      </c>
      <c r="E5516" s="8" t="s">
        <v>14015</v>
      </c>
      <c r="F5516" s="2" t="s">
        <v>13537</v>
      </c>
      <c r="G5516" s="2" t="s">
        <v>14016</v>
      </c>
      <c r="H5516" s="2" t="s">
        <v>1709</v>
      </c>
      <c r="I5516" s="2" t="s">
        <v>1586</v>
      </c>
      <c r="J5516" s="2" t="s">
        <v>30</v>
      </c>
      <c r="K5516" s="2" t="s">
        <v>1</v>
      </c>
      <c r="L5516" s="3">
        <v>40027</v>
      </c>
      <c r="M5516" s="3">
        <v>40165</v>
      </c>
      <c r="N5516" s="2" t="s">
        <v>1</v>
      </c>
      <c r="O5516" s="2" t="s">
        <v>1</v>
      </c>
      <c r="P5516" s="2" t="s">
        <v>1</v>
      </c>
      <c r="Q5516" t="e">
        <f>VLOOKUP(E5516:E11285,[1]Лист1!$D$1:$D$2725,1,0)</f>
        <v>#N/A</v>
      </c>
    </row>
    <row r="5517" spans="1:17" ht="108" hidden="1" customHeight="1">
      <c r="A5517" s="2" t="s">
        <v>5129</v>
      </c>
      <c r="B5517" s="2" t="s">
        <v>5130</v>
      </c>
      <c r="C5517" s="2" t="s">
        <v>13644</v>
      </c>
      <c r="D5517" s="2" t="s">
        <v>24</v>
      </c>
      <c r="E5517" s="8" t="s">
        <v>5127</v>
      </c>
      <c r="F5517" s="2" t="s">
        <v>1037</v>
      </c>
      <c r="G5517" s="2" t="s">
        <v>5128</v>
      </c>
      <c r="H5517" s="2" t="s">
        <v>28</v>
      </c>
      <c r="I5517" s="2" t="s">
        <v>29</v>
      </c>
      <c r="J5517" s="2" t="s">
        <v>30</v>
      </c>
      <c r="K5517" s="2" t="s">
        <v>1</v>
      </c>
      <c r="L5517" s="2" t="s">
        <v>1</v>
      </c>
      <c r="M5517" s="2" t="s">
        <v>1</v>
      </c>
      <c r="N5517" s="2" t="s">
        <v>1</v>
      </c>
      <c r="O5517" s="2" t="s">
        <v>1</v>
      </c>
      <c r="P5517" s="2" t="s">
        <v>1</v>
      </c>
      <c r="Q5517" t="e">
        <f>VLOOKUP(E5517:E11286,[1]Лист1!$D$1:$D$2725,1,0)</f>
        <v>#N/A</v>
      </c>
    </row>
    <row r="5518" spans="1:17" ht="48" hidden="1" customHeight="1">
      <c r="A5518" s="2" t="s">
        <v>13619</v>
      </c>
      <c r="B5518" s="2" t="s">
        <v>13620</v>
      </c>
      <c r="C5518" s="2" t="s">
        <v>13621</v>
      </c>
      <c r="D5518" s="2" t="s">
        <v>24</v>
      </c>
      <c r="E5518" s="8" t="s">
        <v>13622</v>
      </c>
      <c r="F5518" s="2" t="s">
        <v>1037</v>
      </c>
      <c r="G5518" s="2" t="s">
        <v>13623</v>
      </c>
      <c r="H5518" s="2" t="s">
        <v>1419</v>
      </c>
      <c r="I5518" s="2" t="s">
        <v>1420</v>
      </c>
      <c r="J5518" s="2" t="s">
        <v>51</v>
      </c>
      <c r="K5518" s="2" t="s">
        <v>52</v>
      </c>
      <c r="L5518" s="2" t="s">
        <v>1</v>
      </c>
      <c r="M5518" s="2" t="s">
        <v>1</v>
      </c>
      <c r="N5518" s="2" t="s">
        <v>1</v>
      </c>
      <c r="O5518" s="3">
        <v>40347</v>
      </c>
      <c r="P5518" s="2" t="s">
        <v>1</v>
      </c>
      <c r="Q5518" t="e">
        <f>VLOOKUP(E5518:E11287,[1]Лист1!$D$1:$D$2725,1,0)</f>
        <v>#N/A</v>
      </c>
    </row>
    <row r="5519" spans="1:17" ht="36" hidden="1" customHeight="1">
      <c r="A5519" s="2" t="s">
        <v>1033</v>
      </c>
      <c r="B5519" s="2" t="s">
        <v>1034</v>
      </c>
      <c r="C5519" s="2" t="s">
        <v>1035</v>
      </c>
      <c r="D5519" s="2" t="s">
        <v>24</v>
      </c>
      <c r="E5519" s="8" t="s">
        <v>1036</v>
      </c>
      <c r="F5519" s="2" t="s">
        <v>1037</v>
      </c>
      <c r="G5519" s="2" t="s">
        <v>1038</v>
      </c>
      <c r="H5519" s="2" t="s">
        <v>1382</v>
      </c>
      <c r="I5519" s="2" t="s">
        <v>1383</v>
      </c>
      <c r="J5519" s="2" t="s">
        <v>51</v>
      </c>
      <c r="K5519" s="2" t="s">
        <v>52</v>
      </c>
      <c r="L5519" s="3">
        <v>40031</v>
      </c>
      <c r="M5519" s="3">
        <v>40333</v>
      </c>
      <c r="N5519" s="2" t="s">
        <v>1</v>
      </c>
      <c r="O5519" s="3">
        <v>40124</v>
      </c>
      <c r="P5519" s="2" t="s">
        <v>1</v>
      </c>
      <c r="Q5519" t="e">
        <f>VLOOKUP(E5519:E11288,[1]Лист1!$D$1:$D$2725,1,0)</f>
        <v>#N/A</v>
      </c>
    </row>
    <row r="5520" spans="1:17" ht="48" hidden="1" customHeight="1">
      <c r="A5520" s="2" t="s">
        <v>27619</v>
      </c>
      <c r="B5520" s="2" t="s">
        <v>27620</v>
      </c>
      <c r="C5520" s="2" t="s">
        <v>27621</v>
      </c>
      <c r="D5520" s="2" t="s">
        <v>24</v>
      </c>
      <c r="E5520" s="8" t="s">
        <v>27622</v>
      </c>
      <c r="F5520" s="2" t="s">
        <v>13537</v>
      </c>
      <c r="G5520" s="2" t="s">
        <v>27623</v>
      </c>
      <c r="H5520" s="2" t="s">
        <v>40</v>
      </c>
      <c r="I5520" s="2" t="s">
        <v>41</v>
      </c>
      <c r="J5520" s="2" t="s">
        <v>51</v>
      </c>
      <c r="K5520" s="2" t="s">
        <v>1</v>
      </c>
      <c r="L5520" s="3">
        <v>40333</v>
      </c>
      <c r="M5520" s="3">
        <v>40334</v>
      </c>
      <c r="N5520" s="2" t="s">
        <v>1</v>
      </c>
      <c r="O5520" s="3">
        <v>39625</v>
      </c>
      <c r="P5520" s="2" t="s">
        <v>1</v>
      </c>
      <c r="Q5520" t="e">
        <f>VLOOKUP(E5520:E11289,[1]Лист1!$D$1:$D$2725,1,0)</f>
        <v>#N/A</v>
      </c>
    </row>
    <row r="5521" spans="1:17" ht="48" hidden="1" customHeight="1">
      <c r="A5521" s="2" t="s">
        <v>18152</v>
      </c>
      <c r="B5521" s="2" t="s">
        <v>18153</v>
      </c>
      <c r="C5521" s="2" t="s">
        <v>18154</v>
      </c>
      <c r="D5521" s="2" t="s">
        <v>24</v>
      </c>
      <c r="E5521" s="8" t="s">
        <v>18155</v>
      </c>
      <c r="F5521" s="2" t="s">
        <v>1037</v>
      </c>
      <c r="G5521" s="2" t="s">
        <v>18156</v>
      </c>
      <c r="H5521" s="2" t="s">
        <v>60</v>
      </c>
      <c r="I5521" s="2" t="s">
        <v>61</v>
      </c>
      <c r="J5521" s="2" t="s">
        <v>51</v>
      </c>
      <c r="K5521" s="2" t="s">
        <v>1</v>
      </c>
      <c r="L5521" s="3">
        <v>40300</v>
      </c>
      <c r="M5521" s="3">
        <v>40327</v>
      </c>
      <c r="N5521" s="2" t="s">
        <v>1</v>
      </c>
      <c r="O5521" s="2" t="s">
        <v>1</v>
      </c>
      <c r="P5521" s="2" t="s">
        <v>1</v>
      </c>
      <c r="Q5521" t="e">
        <f>VLOOKUP(E5521:E11290,[1]Лист1!$D$1:$D$2725,1,0)</f>
        <v>#N/A</v>
      </c>
    </row>
    <row r="5522" spans="1:17" ht="72">
      <c r="A5522" s="2" t="s">
        <v>10386</v>
      </c>
      <c r="B5522" s="2" t="s">
        <v>10387</v>
      </c>
      <c r="C5522" s="2" t="s">
        <v>10388</v>
      </c>
      <c r="D5522" s="2" t="s">
        <v>24</v>
      </c>
      <c r="E5522" s="8" t="s">
        <v>10389</v>
      </c>
      <c r="F5522" s="2" t="s">
        <v>10336</v>
      </c>
      <c r="G5522" s="2" t="s">
        <v>10390</v>
      </c>
      <c r="H5522" s="2" t="s">
        <v>47</v>
      </c>
      <c r="I5522" s="2" t="s">
        <v>43</v>
      </c>
      <c r="J5522" s="2" t="s">
        <v>51</v>
      </c>
      <c r="K5522" s="2" t="s">
        <v>1</v>
      </c>
      <c r="L5522" s="3">
        <v>40373</v>
      </c>
      <c r="M5522" s="3">
        <v>40374</v>
      </c>
      <c r="N5522" s="2" t="s">
        <v>1</v>
      </c>
      <c r="O5522" s="2" t="s">
        <v>1</v>
      </c>
      <c r="P5522" s="2" t="s">
        <v>1</v>
      </c>
      <c r="Q5522" t="str">
        <f>VLOOKUP(E5522:E11291,[1]Лист1!$D$1:$D$2725,1,0)</f>
        <v>7815001513</v>
      </c>
    </row>
    <row r="5523" spans="1:17" ht="36" hidden="1" customHeight="1">
      <c r="A5523" s="2" t="s">
        <v>13755</v>
      </c>
      <c r="B5523" s="2" t="s">
        <v>13756</v>
      </c>
      <c r="C5523" s="2" t="s">
        <v>13757</v>
      </c>
      <c r="D5523" s="2" t="s">
        <v>24</v>
      </c>
      <c r="E5523" s="8" t="s">
        <v>13758</v>
      </c>
      <c r="F5523" s="2" t="s">
        <v>13608</v>
      </c>
      <c r="G5523" s="2" t="s">
        <v>13759</v>
      </c>
      <c r="H5523" s="2" t="s">
        <v>78</v>
      </c>
      <c r="I5523" s="2" t="s">
        <v>79</v>
      </c>
      <c r="J5523" s="2" t="s">
        <v>51</v>
      </c>
      <c r="K5523" s="2" t="s">
        <v>52</v>
      </c>
      <c r="L5523" s="3">
        <v>40333</v>
      </c>
      <c r="M5523" s="3">
        <v>40334</v>
      </c>
      <c r="N5523" s="2" t="s">
        <v>1</v>
      </c>
      <c r="O5523" s="3">
        <v>39943</v>
      </c>
      <c r="P5523" s="2" t="s">
        <v>1</v>
      </c>
      <c r="Q5523" t="e">
        <f>VLOOKUP(E5523:E11292,[1]Лист1!$D$1:$D$2725,1,0)</f>
        <v>#N/A</v>
      </c>
    </row>
    <row r="5524" spans="1:17" ht="84">
      <c r="A5524" s="2" t="s">
        <v>13665</v>
      </c>
      <c r="B5524" s="2" t="s">
        <v>13666</v>
      </c>
      <c r="C5524" s="2" t="s">
        <v>13667</v>
      </c>
      <c r="D5524" s="2" t="s">
        <v>24</v>
      </c>
      <c r="E5524" s="8" t="s">
        <v>13668</v>
      </c>
      <c r="F5524" s="2" t="s">
        <v>13557</v>
      </c>
      <c r="G5524" s="2" t="s">
        <v>13669</v>
      </c>
      <c r="H5524" s="2" t="s">
        <v>47</v>
      </c>
      <c r="I5524" s="2" t="s">
        <v>43</v>
      </c>
      <c r="J5524" s="2" t="s">
        <v>51</v>
      </c>
      <c r="K5524" s="2" t="s">
        <v>52</v>
      </c>
      <c r="L5524" s="3">
        <v>40025</v>
      </c>
      <c r="M5524" s="3">
        <v>40278</v>
      </c>
      <c r="N5524" s="2" t="s">
        <v>1</v>
      </c>
      <c r="O5524" s="2" t="s">
        <v>1</v>
      </c>
      <c r="P5524" s="2" t="s">
        <v>1</v>
      </c>
      <c r="Q5524" t="str">
        <f>VLOOKUP(E5524:E11293,[1]Лист1!$D$1:$D$2725,1,0)</f>
        <v>7816013350</v>
      </c>
    </row>
    <row r="5525" spans="1:17" ht="48" hidden="1" customHeight="1">
      <c r="A5525" s="2" t="s">
        <v>27720</v>
      </c>
      <c r="B5525" s="2" t="s">
        <v>27721</v>
      </c>
      <c r="C5525" s="2" t="s">
        <v>27722</v>
      </c>
      <c r="D5525" s="2" t="s">
        <v>24</v>
      </c>
      <c r="E5525" s="8" t="s">
        <v>27723</v>
      </c>
      <c r="F5525" s="2" t="s">
        <v>13608</v>
      </c>
      <c r="G5525" s="2" t="s">
        <v>27724</v>
      </c>
      <c r="H5525" s="2" t="s">
        <v>28</v>
      </c>
      <c r="I5525" s="2" t="s">
        <v>29</v>
      </c>
      <c r="J5525" s="2" t="s">
        <v>30</v>
      </c>
      <c r="K5525" s="2" t="s">
        <v>1</v>
      </c>
      <c r="L5525" s="3">
        <v>40233</v>
      </c>
      <c r="M5525" s="3">
        <v>40333</v>
      </c>
      <c r="N5525" s="2" t="s">
        <v>1</v>
      </c>
      <c r="O5525" s="2" t="s">
        <v>1</v>
      </c>
      <c r="P5525" s="2" t="s">
        <v>1</v>
      </c>
      <c r="Q5525" t="e">
        <f>VLOOKUP(E5525:E11294,[1]Лист1!$D$1:$D$2725,1,0)</f>
        <v>#N/A</v>
      </c>
    </row>
    <row r="5526" spans="1:17" ht="48" hidden="1" customHeight="1">
      <c r="A5526" s="2" t="s">
        <v>13639</v>
      </c>
      <c r="B5526" s="2" t="s">
        <v>13640</v>
      </c>
      <c r="C5526" s="2" t="s">
        <v>13641</v>
      </c>
      <c r="D5526" s="2" t="s">
        <v>24</v>
      </c>
      <c r="E5526" s="8" t="s">
        <v>13642</v>
      </c>
      <c r="F5526" s="2" t="s">
        <v>13608</v>
      </c>
      <c r="G5526" s="2" t="s">
        <v>13643</v>
      </c>
      <c r="H5526" s="2" t="s">
        <v>1565</v>
      </c>
      <c r="I5526" s="2" t="s">
        <v>1566</v>
      </c>
      <c r="J5526" s="2" t="s">
        <v>51</v>
      </c>
      <c r="K5526" s="2" t="s">
        <v>52</v>
      </c>
      <c r="L5526" s="2" t="s">
        <v>1</v>
      </c>
      <c r="M5526" s="2" t="s">
        <v>1</v>
      </c>
      <c r="N5526" s="2" t="s">
        <v>1</v>
      </c>
      <c r="O5526" s="3">
        <v>40123</v>
      </c>
      <c r="P5526" s="2" t="s">
        <v>1</v>
      </c>
      <c r="Q5526" t="e">
        <f>VLOOKUP(E5526:E11295,[1]Лист1!$D$1:$D$2725,1,0)</f>
        <v>#N/A</v>
      </c>
    </row>
    <row r="5527" spans="1:17" ht="36" hidden="1" customHeight="1">
      <c r="A5527" s="2" t="s">
        <v>13714</v>
      </c>
      <c r="B5527" s="2" t="s">
        <v>13715</v>
      </c>
      <c r="C5527" s="2" t="s">
        <v>13716</v>
      </c>
      <c r="D5527" s="2" t="s">
        <v>24</v>
      </c>
      <c r="E5527" s="8" t="s">
        <v>13717</v>
      </c>
      <c r="F5527" s="2" t="s">
        <v>13608</v>
      </c>
      <c r="G5527" s="2" t="s">
        <v>13718</v>
      </c>
      <c r="H5527" s="2" t="s">
        <v>1762</v>
      </c>
      <c r="I5527" s="2" t="s">
        <v>1747</v>
      </c>
      <c r="J5527" s="2" t="s">
        <v>51</v>
      </c>
      <c r="K5527" s="2" t="s">
        <v>1</v>
      </c>
      <c r="L5527" s="2" t="s">
        <v>1</v>
      </c>
      <c r="M5527" s="2" t="s">
        <v>1</v>
      </c>
      <c r="N5527" s="2" t="s">
        <v>1</v>
      </c>
      <c r="O5527" s="2" t="s">
        <v>1</v>
      </c>
      <c r="P5527" s="2" t="s">
        <v>1</v>
      </c>
      <c r="Q5527" t="e">
        <f>VLOOKUP(E5527:E11296,[1]Лист1!$D$1:$D$2725,1,0)</f>
        <v>#N/A</v>
      </c>
    </row>
    <row r="5528" spans="1:17" ht="36" hidden="1" customHeight="1">
      <c r="A5528" s="2" t="s">
        <v>13571</v>
      </c>
      <c r="B5528" s="2" t="s">
        <v>13572</v>
      </c>
      <c r="C5528" s="2" t="s">
        <v>13573</v>
      </c>
      <c r="D5528" s="2" t="s">
        <v>24</v>
      </c>
      <c r="E5528" s="8" t="s">
        <v>13574</v>
      </c>
      <c r="F5528" s="2" t="s">
        <v>733</v>
      </c>
      <c r="G5528" s="2" t="s">
        <v>13575</v>
      </c>
      <c r="H5528" s="2" t="s">
        <v>78</v>
      </c>
      <c r="I5528" s="2" t="s">
        <v>79</v>
      </c>
      <c r="J5528" s="2" t="s">
        <v>51</v>
      </c>
      <c r="K5528" s="2" t="s">
        <v>52</v>
      </c>
      <c r="L5528" s="3">
        <v>39635</v>
      </c>
      <c r="M5528" s="3">
        <v>39972</v>
      </c>
      <c r="N5528" s="2" t="s">
        <v>1</v>
      </c>
      <c r="O5528" s="2" t="s">
        <v>1</v>
      </c>
      <c r="P5528" s="2" t="s">
        <v>1</v>
      </c>
      <c r="Q5528" t="e">
        <f>VLOOKUP(E5528:E11297,[1]Лист1!$D$1:$D$2725,1,0)</f>
        <v>#N/A</v>
      </c>
    </row>
    <row r="5529" spans="1:17" ht="48" hidden="1" customHeight="1">
      <c r="A5529" s="2" t="s">
        <v>13709</v>
      </c>
      <c r="B5529" s="2" t="s">
        <v>13710</v>
      </c>
      <c r="C5529" s="2" t="s">
        <v>13711</v>
      </c>
      <c r="D5529" s="2" t="s">
        <v>24</v>
      </c>
      <c r="E5529" s="8" t="s">
        <v>13712</v>
      </c>
      <c r="F5529" s="2" t="s">
        <v>733</v>
      </c>
      <c r="G5529" s="2" t="s">
        <v>13713</v>
      </c>
      <c r="H5529" s="2" t="s">
        <v>172</v>
      </c>
      <c r="I5529" s="2" t="s">
        <v>173</v>
      </c>
      <c r="J5529" s="2" t="s">
        <v>51</v>
      </c>
      <c r="K5529" s="2" t="s">
        <v>52</v>
      </c>
      <c r="L5529" s="3">
        <v>39841</v>
      </c>
      <c r="M5529" s="3">
        <v>39996</v>
      </c>
      <c r="N5529" s="2" t="s">
        <v>1</v>
      </c>
      <c r="O5529" s="2" t="s">
        <v>1</v>
      </c>
      <c r="P5529" s="2" t="s">
        <v>1</v>
      </c>
      <c r="Q5529" t="e">
        <f>VLOOKUP(E5529:E11298,[1]Лист1!$D$1:$D$2725,1,0)</f>
        <v>#N/A</v>
      </c>
    </row>
    <row r="5530" spans="1:17" ht="48" hidden="1" customHeight="1">
      <c r="A5530" s="2" t="s">
        <v>13582</v>
      </c>
      <c r="B5530" s="2" t="s">
        <v>13583</v>
      </c>
      <c r="C5530" s="2" t="s">
        <v>13584</v>
      </c>
      <c r="D5530" s="2" t="s">
        <v>24</v>
      </c>
      <c r="E5530" s="8" t="s">
        <v>13585</v>
      </c>
      <c r="F5530" s="2" t="s">
        <v>733</v>
      </c>
      <c r="G5530" s="2" t="s">
        <v>13586</v>
      </c>
      <c r="H5530" s="2" t="s">
        <v>47</v>
      </c>
      <c r="I5530" s="2" t="s">
        <v>43</v>
      </c>
      <c r="J5530" s="2" t="s">
        <v>30</v>
      </c>
      <c r="K5530" s="2" t="s">
        <v>1</v>
      </c>
      <c r="L5530" s="3">
        <v>40332</v>
      </c>
      <c r="M5530" s="3">
        <v>40338</v>
      </c>
      <c r="N5530" s="2" t="s">
        <v>1</v>
      </c>
      <c r="O5530" s="2" t="s">
        <v>1</v>
      </c>
      <c r="P5530" s="2" t="s">
        <v>1</v>
      </c>
      <c r="Q5530" t="e">
        <f>VLOOKUP(E5530:E11299,[1]Лист1!$D$1:$D$2725,1,0)</f>
        <v>#N/A</v>
      </c>
    </row>
    <row r="5531" spans="1:17" ht="36" hidden="1" customHeight="1">
      <c r="A5531" s="2" t="s">
        <v>13918</v>
      </c>
      <c r="B5531" s="2" t="s">
        <v>13919</v>
      </c>
      <c r="C5531" s="2" t="s">
        <v>13920</v>
      </c>
      <c r="D5531" s="2" t="s">
        <v>24</v>
      </c>
      <c r="E5531" s="8" t="s">
        <v>13921</v>
      </c>
      <c r="F5531" s="2" t="s">
        <v>733</v>
      </c>
      <c r="G5531" s="2" t="s">
        <v>13922</v>
      </c>
      <c r="H5531" s="2" t="s">
        <v>40</v>
      </c>
      <c r="I5531" s="2" t="s">
        <v>41</v>
      </c>
      <c r="J5531" s="2" t="s">
        <v>30</v>
      </c>
      <c r="K5531" s="2" t="s">
        <v>1</v>
      </c>
      <c r="L5531" s="3">
        <v>40300</v>
      </c>
      <c r="M5531" s="3">
        <v>40333</v>
      </c>
      <c r="N5531" s="2" t="s">
        <v>1</v>
      </c>
      <c r="O5531" s="2" t="s">
        <v>1</v>
      </c>
      <c r="P5531" s="2" t="s">
        <v>1</v>
      </c>
      <c r="Q5531" t="e">
        <f>VLOOKUP(E5531:E11300,[1]Лист1!$D$1:$D$2725,1,0)</f>
        <v>#N/A</v>
      </c>
    </row>
    <row r="5532" spans="1:17" ht="60" hidden="1" customHeight="1">
      <c r="A5532" s="2" t="s">
        <v>27614</v>
      </c>
      <c r="B5532" s="2" t="s">
        <v>27615</v>
      </c>
      <c r="C5532" s="2" t="s">
        <v>27616</v>
      </c>
      <c r="D5532" s="2" t="s">
        <v>24</v>
      </c>
      <c r="E5532" s="8" t="s">
        <v>27617</v>
      </c>
      <c r="F5532" s="2" t="s">
        <v>733</v>
      </c>
      <c r="G5532" s="2" t="s">
        <v>27618</v>
      </c>
      <c r="H5532" s="2" t="s">
        <v>40</v>
      </c>
      <c r="I5532" s="2" t="s">
        <v>41</v>
      </c>
      <c r="J5532" s="2" t="s">
        <v>30</v>
      </c>
      <c r="K5532" s="2" t="s">
        <v>1</v>
      </c>
      <c r="L5532" s="2" t="s">
        <v>1</v>
      </c>
      <c r="M5532" s="2" t="s">
        <v>1</v>
      </c>
      <c r="N5532" s="2" t="s">
        <v>1</v>
      </c>
      <c r="O5532" s="2" t="s">
        <v>1</v>
      </c>
      <c r="P5532" s="2" t="s">
        <v>1</v>
      </c>
      <c r="Q5532" t="e">
        <f>VLOOKUP(E5532:E11301,[1]Лист1!$D$1:$D$2725,1,0)</f>
        <v>#N/A</v>
      </c>
    </row>
    <row r="5533" spans="1:17" ht="48" hidden="1" customHeight="1">
      <c r="A5533" s="2" t="s">
        <v>27693</v>
      </c>
      <c r="B5533" s="2" t="s">
        <v>27694</v>
      </c>
      <c r="C5533" s="2" t="s">
        <v>27695</v>
      </c>
      <c r="D5533" s="2" t="s">
        <v>24</v>
      </c>
      <c r="E5533" s="8" t="s">
        <v>27696</v>
      </c>
      <c r="F5533" s="2" t="s">
        <v>733</v>
      </c>
      <c r="G5533" s="2" t="s">
        <v>27697</v>
      </c>
      <c r="H5533" s="2" t="s">
        <v>45</v>
      </c>
      <c r="I5533" s="2" t="s">
        <v>43</v>
      </c>
      <c r="J5533" s="2" t="s">
        <v>51</v>
      </c>
      <c r="K5533" s="2" t="s">
        <v>1</v>
      </c>
      <c r="L5533" s="3">
        <v>39877</v>
      </c>
      <c r="M5533" s="3">
        <v>40110</v>
      </c>
      <c r="N5533" s="2" t="s">
        <v>1</v>
      </c>
      <c r="O5533" s="2" t="s">
        <v>1</v>
      </c>
      <c r="P5533" s="2" t="s">
        <v>1</v>
      </c>
      <c r="Q5533" t="e">
        <f>VLOOKUP(E5533:E11302,[1]Лист1!$D$1:$D$2725,1,0)</f>
        <v>#N/A</v>
      </c>
    </row>
    <row r="5534" spans="1:17" ht="48" hidden="1" customHeight="1">
      <c r="A5534" s="2" t="s">
        <v>27609</v>
      </c>
      <c r="B5534" s="2" t="s">
        <v>27610</v>
      </c>
      <c r="C5534" s="2" t="s">
        <v>27611</v>
      </c>
      <c r="D5534" s="2" t="s">
        <v>24</v>
      </c>
      <c r="E5534" s="8" t="s">
        <v>27612</v>
      </c>
      <c r="F5534" s="2" t="s">
        <v>733</v>
      </c>
      <c r="G5534" s="2" t="s">
        <v>27613</v>
      </c>
      <c r="H5534" s="2" t="s">
        <v>159</v>
      </c>
      <c r="I5534" s="2" t="s">
        <v>160</v>
      </c>
      <c r="J5534" s="2" t="s">
        <v>51</v>
      </c>
      <c r="K5534" s="2" t="s">
        <v>1</v>
      </c>
      <c r="L5534" s="2" t="s">
        <v>1</v>
      </c>
      <c r="M5534" s="2" t="s">
        <v>1</v>
      </c>
      <c r="N5534" s="2" t="s">
        <v>1</v>
      </c>
      <c r="O5534" s="2" t="s">
        <v>1</v>
      </c>
      <c r="P5534" s="2" t="s">
        <v>1</v>
      </c>
      <c r="Q5534" t="e">
        <f>VLOOKUP(E5534:E11303,[1]Лист1!$D$1:$D$2725,1,0)</f>
        <v>#N/A</v>
      </c>
    </row>
    <row r="5535" spans="1:17" ht="36" hidden="1" customHeight="1">
      <c r="A5535" s="2" t="s">
        <v>13973</v>
      </c>
      <c r="B5535" s="2" t="s">
        <v>13974</v>
      </c>
      <c r="C5535" s="2" t="s">
        <v>13975</v>
      </c>
      <c r="D5535" s="2" t="s">
        <v>24</v>
      </c>
      <c r="E5535" s="8" t="s">
        <v>13976</v>
      </c>
      <c r="F5535" s="2" t="s">
        <v>733</v>
      </c>
      <c r="G5535" s="2" t="s">
        <v>13977</v>
      </c>
      <c r="H5535" s="2" t="s">
        <v>172</v>
      </c>
      <c r="I5535" s="2" t="s">
        <v>173</v>
      </c>
      <c r="J5535" s="2" t="s">
        <v>51</v>
      </c>
      <c r="K5535" s="2" t="s">
        <v>52</v>
      </c>
      <c r="L5535" s="3">
        <v>40176</v>
      </c>
      <c r="M5535" s="3">
        <v>40333</v>
      </c>
      <c r="N5535" s="2" t="s">
        <v>1</v>
      </c>
      <c r="O5535" s="3">
        <v>40060</v>
      </c>
      <c r="P5535" s="2" t="s">
        <v>1</v>
      </c>
      <c r="Q5535" t="e">
        <f>VLOOKUP(E5535:E11304,[1]Лист1!$D$1:$D$2725,1,0)</f>
        <v>#N/A</v>
      </c>
    </row>
    <row r="5536" spans="1:17" ht="36" hidden="1" customHeight="1">
      <c r="A5536" s="2" t="s">
        <v>14127</v>
      </c>
      <c r="B5536" s="2" t="s">
        <v>14128</v>
      </c>
      <c r="C5536" s="2" t="s">
        <v>14129</v>
      </c>
      <c r="D5536" s="2" t="s">
        <v>24</v>
      </c>
      <c r="E5536" s="8" t="s">
        <v>14130</v>
      </c>
      <c r="F5536" s="2" t="s">
        <v>1043</v>
      </c>
      <c r="G5536" s="2" t="s">
        <v>14131</v>
      </c>
      <c r="H5536" s="2" t="s">
        <v>28</v>
      </c>
      <c r="I5536" s="2" t="s">
        <v>29</v>
      </c>
      <c r="J5536" s="2" t="s">
        <v>30</v>
      </c>
      <c r="K5536" s="2" t="s">
        <v>1</v>
      </c>
      <c r="L5536" s="3">
        <v>40353</v>
      </c>
      <c r="M5536" s="3">
        <v>40354</v>
      </c>
      <c r="N5536" s="2" t="s">
        <v>31</v>
      </c>
      <c r="O5536" s="3">
        <v>40346</v>
      </c>
      <c r="P5536" s="2" t="s">
        <v>1</v>
      </c>
      <c r="Q5536" t="e">
        <f>VLOOKUP(E5536:E11305,[1]Лист1!$D$1:$D$2725,1,0)</f>
        <v>#N/A</v>
      </c>
    </row>
    <row r="5537" spans="1:17" ht="84" hidden="1" customHeight="1">
      <c r="A5537" s="2" t="s">
        <v>14122</v>
      </c>
      <c r="B5537" s="2" t="s">
        <v>14123</v>
      </c>
      <c r="C5537" s="2" t="s">
        <v>14124</v>
      </c>
      <c r="D5537" s="2" t="s">
        <v>24</v>
      </c>
      <c r="E5537" s="8" t="s">
        <v>14125</v>
      </c>
      <c r="F5537" s="2" t="s">
        <v>1043</v>
      </c>
      <c r="G5537" s="2" t="s">
        <v>14126</v>
      </c>
      <c r="H5537" s="2" t="s">
        <v>40</v>
      </c>
      <c r="I5537" s="2" t="s">
        <v>41</v>
      </c>
      <c r="J5537" s="2" t="s">
        <v>30</v>
      </c>
      <c r="K5537" s="2" t="s">
        <v>1</v>
      </c>
      <c r="L5537" s="3">
        <v>40176</v>
      </c>
      <c r="M5537" s="3">
        <v>40333</v>
      </c>
      <c r="N5537" s="2" t="s">
        <v>42</v>
      </c>
      <c r="O5537" s="3">
        <v>40050</v>
      </c>
      <c r="P5537" s="2" t="s">
        <v>1</v>
      </c>
      <c r="Q5537" t="e">
        <f>VLOOKUP(E5537:E11306,[1]Лист1!$D$1:$D$2725,1,0)</f>
        <v>#N/A</v>
      </c>
    </row>
    <row r="5538" spans="1:17" ht="48" hidden="1" customHeight="1">
      <c r="A5538" s="2" t="s">
        <v>14140</v>
      </c>
      <c r="B5538" s="2" t="s">
        <v>14141</v>
      </c>
      <c r="C5538" s="2" t="s">
        <v>14142</v>
      </c>
      <c r="D5538" s="2" t="s">
        <v>24</v>
      </c>
      <c r="E5538" s="8" t="s">
        <v>14143</v>
      </c>
      <c r="F5538" s="2" t="s">
        <v>1043</v>
      </c>
      <c r="G5538" s="2" t="s">
        <v>14144</v>
      </c>
      <c r="H5538" s="2" t="s">
        <v>47</v>
      </c>
      <c r="I5538" s="2" t="s">
        <v>43</v>
      </c>
      <c r="J5538" s="2" t="s">
        <v>30</v>
      </c>
      <c r="K5538" s="2" t="s">
        <v>1</v>
      </c>
      <c r="L5538" s="3">
        <v>40337</v>
      </c>
      <c r="M5538" s="3">
        <v>40339</v>
      </c>
      <c r="N5538" s="2" t="s">
        <v>1</v>
      </c>
      <c r="O5538" s="2" t="s">
        <v>1</v>
      </c>
      <c r="P5538" s="2" t="s">
        <v>1</v>
      </c>
      <c r="Q5538" t="e">
        <f>VLOOKUP(E5538:E11307,[1]Лист1!$D$1:$D$2725,1,0)</f>
        <v>#N/A</v>
      </c>
    </row>
    <row r="5539" spans="1:17" ht="48" hidden="1" customHeight="1">
      <c r="A5539" s="2" t="s">
        <v>14117</v>
      </c>
      <c r="B5539" s="2" t="s">
        <v>14118</v>
      </c>
      <c r="C5539" s="2" t="s">
        <v>14119</v>
      </c>
      <c r="D5539" s="2" t="s">
        <v>24</v>
      </c>
      <c r="E5539" s="8" t="s">
        <v>14120</v>
      </c>
      <c r="F5539" s="2" t="s">
        <v>1043</v>
      </c>
      <c r="G5539" s="2" t="s">
        <v>14121</v>
      </c>
      <c r="H5539" s="2" t="s">
        <v>1382</v>
      </c>
      <c r="I5539" s="2" t="s">
        <v>1383</v>
      </c>
      <c r="J5539" s="2" t="s">
        <v>51</v>
      </c>
      <c r="K5539" s="2" t="s">
        <v>52</v>
      </c>
      <c r="L5539" s="3">
        <v>39786</v>
      </c>
      <c r="M5539" s="3">
        <v>40333</v>
      </c>
      <c r="N5539" s="2" t="s">
        <v>1</v>
      </c>
      <c r="O5539" s="3">
        <v>40005</v>
      </c>
      <c r="P5539" s="2" t="s">
        <v>1</v>
      </c>
      <c r="Q5539" t="e">
        <f>VLOOKUP(E5539:E11308,[1]Лист1!$D$1:$D$2725,1,0)</f>
        <v>#N/A</v>
      </c>
    </row>
    <row r="5540" spans="1:17" ht="24" hidden="1" customHeight="1">
      <c r="A5540" s="2" t="s">
        <v>14132</v>
      </c>
      <c r="B5540" s="2" t="s">
        <v>14133</v>
      </c>
      <c r="C5540" s="2" t="s">
        <v>14134</v>
      </c>
      <c r="D5540" s="2" t="s">
        <v>24</v>
      </c>
      <c r="E5540" s="8" t="s">
        <v>13543</v>
      </c>
      <c r="F5540" s="2" t="s">
        <v>1043</v>
      </c>
      <c r="G5540" s="2" t="s">
        <v>13544</v>
      </c>
      <c r="H5540" s="2" t="s">
        <v>1</v>
      </c>
      <c r="I5540" s="2" t="s">
        <v>681</v>
      </c>
      <c r="J5540" s="2" t="s">
        <v>30</v>
      </c>
      <c r="K5540" s="2" t="s">
        <v>1</v>
      </c>
      <c r="L5540" s="3">
        <v>40156</v>
      </c>
      <c r="M5540" s="3">
        <v>40333</v>
      </c>
      <c r="N5540" s="2" t="s">
        <v>1</v>
      </c>
      <c r="O5540" s="2" t="s">
        <v>1</v>
      </c>
      <c r="P5540" s="2" t="s">
        <v>1</v>
      </c>
      <c r="Q5540" t="e">
        <f>VLOOKUP(E5540:E11309,[1]Лист1!$D$1:$D$2725,1,0)</f>
        <v>#N/A</v>
      </c>
    </row>
    <row r="5541" spans="1:17" ht="36" hidden="1" customHeight="1">
      <c r="A5541" s="2" t="s">
        <v>13540</v>
      </c>
      <c r="B5541" s="2" t="s">
        <v>13541</v>
      </c>
      <c r="C5541" s="2" t="s">
        <v>13542</v>
      </c>
      <c r="D5541" s="2" t="s">
        <v>24</v>
      </c>
      <c r="E5541" s="8" t="s">
        <v>13543</v>
      </c>
      <c r="F5541" s="2" t="s">
        <v>1043</v>
      </c>
      <c r="G5541" s="2" t="s">
        <v>13544</v>
      </c>
      <c r="H5541" s="2" t="s">
        <v>256</v>
      </c>
      <c r="I5541" s="2" t="s">
        <v>257</v>
      </c>
      <c r="J5541" s="2" t="s">
        <v>30</v>
      </c>
      <c r="K5541" s="2" t="s">
        <v>1</v>
      </c>
      <c r="L5541" s="3">
        <v>40297</v>
      </c>
      <c r="M5541" s="3">
        <v>40333</v>
      </c>
      <c r="N5541" s="2" t="s">
        <v>1</v>
      </c>
      <c r="O5541" s="2" t="s">
        <v>1</v>
      </c>
      <c r="P5541" s="2" t="s">
        <v>1</v>
      </c>
      <c r="Q5541" t="e">
        <f>VLOOKUP(E5541:E11310,[1]Лист1!$D$1:$D$2725,1,0)</f>
        <v>#N/A</v>
      </c>
    </row>
    <row r="5542" spans="1:17" ht="48" hidden="1" customHeight="1">
      <c r="A5542" s="2" t="s">
        <v>14135</v>
      </c>
      <c r="B5542" s="2" t="s">
        <v>14136</v>
      </c>
      <c r="C5542" s="2" t="s">
        <v>14137</v>
      </c>
      <c r="D5542" s="2" t="s">
        <v>24</v>
      </c>
      <c r="E5542" s="8" t="s">
        <v>14138</v>
      </c>
      <c r="F5542" s="2" t="s">
        <v>1043</v>
      </c>
      <c r="G5542" s="2" t="s">
        <v>14139</v>
      </c>
      <c r="H5542" s="2" t="s">
        <v>229</v>
      </c>
      <c r="I5542" s="2" t="s">
        <v>230</v>
      </c>
      <c r="J5542" s="2" t="s">
        <v>30</v>
      </c>
      <c r="K5542" s="2" t="s">
        <v>1</v>
      </c>
      <c r="L5542" s="3">
        <v>40022</v>
      </c>
      <c r="M5542" s="3">
        <v>40333</v>
      </c>
      <c r="N5542" s="2" t="s">
        <v>231</v>
      </c>
      <c r="O5542" s="3">
        <v>40345</v>
      </c>
      <c r="P5542" s="2" t="s">
        <v>1</v>
      </c>
      <c r="Q5542" t="e">
        <f>VLOOKUP(E5542:E11311,[1]Лист1!$D$1:$D$2725,1,0)</f>
        <v>#N/A</v>
      </c>
    </row>
    <row r="5543" spans="1:17" ht="36" hidden="1" customHeight="1">
      <c r="A5543" s="2" t="s">
        <v>14145</v>
      </c>
      <c r="B5543" s="2" t="s">
        <v>14146</v>
      </c>
      <c r="C5543" s="2" t="s">
        <v>14147</v>
      </c>
      <c r="D5543" s="2" t="s">
        <v>24</v>
      </c>
      <c r="E5543" s="8" t="s">
        <v>14148</v>
      </c>
      <c r="F5543" s="2" t="s">
        <v>1043</v>
      </c>
      <c r="G5543" s="2" t="s">
        <v>14149</v>
      </c>
      <c r="H5543" s="2" t="s">
        <v>689</v>
      </c>
      <c r="I5543" s="2" t="s">
        <v>690</v>
      </c>
      <c r="J5543" s="2" t="s">
        <v>51</v>
      </c>
      <c r="K5543" s="2" t="s">
        <v>52</v>
      </c>
      <c r="L5543" s="3">
        <v>40333</v>
      </c>
      <c r="M5543" s="3">
        <v>40338</v>
      </c>
      <c r="N5543" s="2" t="s">
        <v>1</v>
      </c>
      <c r="O5543" s="3">
        <v>39927</v>
      </c>
      <c r="P5543" s="2" t="s">
        <v>1</v>
      </c>
      <c r="Q5543" t="e">
        <f>VLOOKUP(E5543:E11312,[1]Лист1!$D$1:$D$2725,1,0)</f>
        <v>#N/A</v>
      </c>
    </row>
    <row r="5544" spans="1:17" ht="36" hidden="1" customHeight="1">
      <c r="A5544" s="2" t="s">
        <v>13624</v>
      </c>
      <c r="B5544" s="2" t="s">
        <v>13625</v>
      </c>
      <c r="C5544" s="2" t="s">
        <v>13626</v>
      </c>
      <c r="D5544" s="2" t="s">
        <v>24</v>
      </c>
      <c r="E5544" s="8" t="s">
        <v>13627</v>
      </c>
      <c r="F5544" s="2" t="s">
        <v>13556</v>
      </c>
      <c r="G5544" s="2" t="s">
        <v>13628</v>
      </c>
      <c r="H5544" s="2" t="s">
        <v>1565</v>
      </c>
      <c r="I5544" s="2" t="s">
        <v>1566</v>
      </c>
      <c r="J5544" s="2" t="s">
        <v>51</v>
      </c>
      <c r="K5544" s="2" t="s">
        <v>52</v>
      </c>
      <c r="L5544" s="3">
        <v>39635</v>
      </c>
      <c r="M5544" s="3">
        <v>40333</v>
      </c>
      <c r="N5544" s="2" t="s">
        <v>1</v>
      </c>
      <c r="O5544" s="3">
        <v>39984</v>
      </c>
      <c r="P5544" s="2" t="s">
        <v>1</v>
      </c>
      <c r="Q5544" t="e">
        <f>VLOOKUP(E5544:E11313,[1]Лист1!$D$1:$D$2725,1,0)</f>
        <v>#N/A</v>
      </c>
    </row>
    <row r="5545" spans="1:17" ht="48" hidden="1" customHeight="1">
      <c r="A5545" s="2" t="s">
        <v>13843</v>
      </c>
      <c r="B5545" s="2" t="s">
        <v>13844</v>
      </c>
      <c r="C5545" s="2" t="s">
        <v>13845</v>
      </c>
      <c r="D5545" s="2" t="s">
        <v>24</v>
      </c>
      <c r="E5545" s="8" t="s">
        <v>13846</v>
      </c>
      <c r="F5545" s="2" t="s">
        <v>13556</v>
      </c>
      <c r="G5545" s="2" t="s">
        <v>13847</v>
      </c>
      <c r="H5545" s="2" t="s">
        <v>28</v>
      </c>
      <c r="I5545" s="2" t="s">
        <v>29</v>
      </c>
      <c r="J5545" s="2" t="s">
        <v>30</v>
      </c>
      <c r="K5545" s="2" t="s">
        <v>1</v>
      </c>
      <c r="L5545" s="3">
        <v>40297</v>
      </c>
      <c r="M5545" s="3">
        <v>40338</v>
      </c>
      <c r="N5545" s="2" t="s">
        <v>31</v>
      </c>
      <c r="O5545" s="3">
        <v>40109</v>
      </c>
      <c r="P5545" s="2" t="s">
        <v>1</v>
      </c>
      <c r="Q5545" t="e">
        <f>VLOOKUP(E5545:E11314,[1]Лист1!$D$1:$D$2725,1,0)</f>
        <v>#N/A</v>
      </c>
    </row>
    <row r="5546" spans="1:17" ht="36" hidden="1" customHeight="1">
      <c r="A5546" s="2" t="s">
        <v>14057</v>
      </c>
      <c r="B5546" s="2" t="s">
        <v>14058</v>
      </c>
      <c r="C5546" s="2" t="s">
        <v>14059</v>
      </c>
      <c r="D5546" s="2" t="s">
        <v>24</v>
      </c>
      <c r="E5546" s="8" t="s">
        <v>14060</v>
      </c>
      <c r="F5546" s="2" t="s">
        <v>13556</v>
      </c>
      <c r="G5546" s="2" t="s">
        <v>14061</v>
      </c>
      <c r="H5546" s="2" t="s">
        <v>47</v>
      </c>
      <c r="I5546" s="2" t="s">
        <v>43</v>
      </c>
      <c r="J5546" s="2" t="s">
        <v>30</v>
      </c>
      <c r="K5546" s="2" t="s">
        <v>1</v>
      </c>
      <c r="L5546" s="3">
        <v>39905</v>
      </c>
      <c r="M5546" s="3">
        <v>40333</v>
      </c>
      <c r="N5546" s="2" t="s">
        <v>44</v>
      </c>
      <c r="O5546" s="3">
        <v>39970</v>
      </c>
      <c r="P5546" s="2" t="s">
        <v>1</v>
      </c>
      <c r="Q5546" t="e">
        <f>VLOOKUP(E5546:E11315,[1]Лист1!$D$1:$D$2725,1,0)</f>
        <v>#N/A</v>
      </c>
    </row>
    <row r="5547" spans="1:17" ht="48" hidden="1" customHeight="1">
      <c r="A5547" s="2" t="s">
        <v>27731</v>
      </c>
      <c r="B5547" s="2" t="s">
        <v>27732</v>
      </c>
      <c r="C5547" s="2" t="s">
        <v>27733</v>
      </c>
      <c r="D5547" s="2" t="s">
        <v>24</v>
      </c>
      <c r="E5547" s="8" t="s">
        <v>27734</v>
      </c>
      <c r="F5547" s="2" t="s">
        <v>13556</v>
      </c>
      <c r="G5547" s="2" t="s">
        <v>27735</v>
      </c>
      <c r="H5547" s="2" t="s">
        <v>159</v>
      </c>
      <c r="I5547" s="2" t="s">
        <v>160</v>
      </c>
      <c r="J5547" s="2" t="s">
        <v>30</v>
      </c>
      <c r="K5547" s="2" t="s">
        <v>1</v>
      </c>
      <c r="L5547" s="3">
        <v>40339</v>
      </c>
      <c r="M5547" s="3">
        <v>40345</v>
      </c>
      <c r="N5547" s="2" t="s">
        <v>246</v>
      </c>
      <c r="O5547" s="3">
        <v>40072</v>
      </c>
      <c r="P5547" s="2" t="s">
        <v>1</v>
      </c>
      <c r="Q5547" t="e">
        <f>VLOOKUP(E5547:E11316,[1]Лист1!$D$1:$D$2725,1,0)</f>
        <v>#N/A</v>
      </c>
    </row>
    <row r="5548" spans="1:17" ht="48" hidden="1" customHeight="1">
      <c r="A5548" s="2" t="s">
        <v>13857</v>
      </c>
      <c r="B5548" s="2" t="s">
        <v>13858</v>
      </c>
      <c r="C5548" s="2" t="s">
        <v>13859</v>
      </c>
      <c r="D5548" s="2" t="s">
        <v>24</v>
      </c>
      <c r="E5548" s="8" t="s">
        <v>13860</v>
      </c>
      <c r="F5548" s="2" t="s">
        <v>1075</v>
      </c>
      <c r="G5548" s="2" t="s">
        <v>13861</v>
      </c>
      <c r="H5548" s="2" t="s">
        <v>159</v>
      </c>
      <c r="I5548" s="2" t="s">
        <v>160</v>
      </c>
      <c r="J5548" s="2" t="s">
        <v>30</v>
      </c>
      <c r="K5548" s="2" t="s">
        <v>1</v>
      </c>
      <c r="L5548" s="3">
        <v>39697</v>
      </c>
      <c r="M5548" s="3">
        <v>40333</v>
      </c>
      <c r="N5548" s="2" t="s">
        <v>246</v>
      </c>
      <c r="O5548" s="3">
        <v>40044</v>
      </c>
      <c r="P5548" s="2" t="s">
        <v>1</v>
      </c>
      <c r="Q5548" t="e">
        <f>VLOOKUP(E5548:E11317,[1]Лист1!$D$1:$D$2725,1,0)</f>
        <v>#N/A</v>
      </c>
    </row>
    <row r="5549" spans="1:17" ht="36" hidden="1" customHeight="1">
      <c r="A5549" s="2" t="s">
        <v>27742</v>
      </c>
      <c r="B5549" s="2" t="s">
        <v>13848</v>
      </c>
      <c r="C5549" s="2" t="s">
        <v>13849</v>
      </c>
      <c r="D5549" s="2" t="s">
        <v>24</v>
      </c>
      <c r="E5549" s="8" t="s">
        <v>13850</v>
      </c>
      <c r="F5549" s="2" t="s">
        <v>1075</v>
      </c>
      <c r="G5549" s="2" t="s">
        <v>13851</v>
      </c>
      <c r="H5549" s="2" t="s">
        <v>172</v>
      </c>
      <c r="I5549" s="2" t="s">
        <v>173</v>
      </c>
      <c r="J5549" s="2" t="s">
        <v>51</v>
      </c>
      <c r="K5549" s="2" t="s">
        <v>52</v>
      </c>
      <c r="L5549" s="2" t="s">
        <v>1</v>
      </c>
      <c r="M5549" s="2" t="s">
        <v>1</v>
      </c>
      <c r="N5549" s="2" t="s">
        <v>1</v>
      </c>
      <c r="O5549" s="3">
        <v>40136</v>
      </c>
      <c r="P5549" s="2" t="s">
        <v>1</v>
      </c>
      <c r="Q5549" t="e">
        <f>VLOOKUP(E5549:E11318,[1]Лист1!$D$1:$D$2725,1,0)</f>
        <v>#N/A</v>
      </c>
    </row>
    <row r="5550" spans="1:17" ht="48" hidden="1" customHeight="1">
      <c r="A5550" s="2" t="s">
        <v>13629</v>
      </c>
      <c r="B5550" s="2" t="s">
        <v>13630</v>
      </c>
      <c r="C5550" s="2" t="s">
        <v>13631</v>
      </c>
      <c r="D5550" s="2" t="s">
        <v>24</v>
      </c>
      <c r="E5550" s="8" t="s">
        <v>13632</v>
      </c>
      <c r="F5550" s="2" t="s">
        <v>1075</v>
      </c>
      <c r="G5550" s="2" t="s">
        <v>13633</v>
      </c>
      <c r="H5550" s="2" t="s">
        <v>513</v>
      </c>
      <c r="I5550" s="2" t="s">
        <v>514</v>
      </c>
      <c r="J5550" s="2" t="s">
        <v>51</v>
      </c>
      <c r="K5550" s="2" t="s">
        <v>52</v>
      </c>
      <c r="L5550" s="3">
        <v>40187</v>
      </c>
      <c r="M5550" s="3">
        <v>40333</v>
      </c>
      <c r="N5550" s="2" t="s">
        <v>1</v>
      </c>
      <c r="O5550" s="3">
        <v>40338</v>
      </c>
      <c r="P5550" s="2" t="s">
        <v>1</v>
      </c>
      <c r="Q5550" t="e">
        <f>VLOOKUP(E5550:E11319,[1]Лист1!$D$1:$D$2725,1,0)</f>
        <v>#N/A</v>
      </c>
    </row>
    <row r="5551" spans="1:17" ht="60" hidden="1" customHeight="1">
      <c r="A5551" s="2" t="s">
        <v>27666</v>
      </c>
      <c r="B5551" s="2" t="s">
        <v>27667</v>
      </c>
      <c r="C5551" s="2" t="s">
        <v>27668</v>
      </c>
      <c r="D5551" s="2" t="s">
        <v>24</v>
      </c>
      <c r="E5551" s="8" t="s">
        <v>27669</v>
      </c>
      <c r="F5551" s="2" t="s">
        <v>1075</v>
      </c>
      <c r="G5551" s="2" t="s">
        <v>27670</v>
      </c>
      <c r="H5551" s="2" t="s">
        <v>172</v>
      </c>
      <c r="I5551" s="2" t="s">
        <v>173</v>
      </c>
      <c r="J5551" s="2" t="s">
        <v>51</v>
      </c>
      <c r="K5551" s="2" t="s">
        <v>52</v>
      </c>
      <c r="L5551" s="2" t="s">
        <v>1</v>
      </c>
      <c r="M5551" s="2" t="s">
        <v>1</v>
      </c>
      <c r="N5551" s="2" t="s">
        <v>1</v>
      </c>
      <c r="O5551" s="2" t="s">
        <v>1</v>
      </c>
      <c r="P5551" s="2" t="s">
        <v>1</v>
      </c>
      <c r="Q5551" t="e">
        <f>VLOOKUP(E5551:E11320,[1]Лист1!$D$1:$D$2725,1,0)</f>
        <v>#N/A</v>
      </c>
    </row>
    <row r="5552" spans="1:17" ht="48" hidden="1" customHeight="1">
      <c r="A5552" s="2" t="s">
        <v>14048</v>
      </c>
      <c r="B5552" s="2" t="s">
        <v>14049</v>
      </c>
      <c r="C5552" s="2" t="s">
        <v>14050</v>
      </c>
      <c r="D5552" s="2" t="s">
        <v>24</v>
      </c>
      <c r="E5552" s="8" t="s">
        <v>14051</v>
      </c>
      <c r="F5552" s="2" t="s">
        <v>1075</v>
      </c>
      <c r="G5552" s="2" t="s">
        <v>14052</v>
      </c>
      <c r="H5552" s="2" t="s">
        <v>1565</v>
      </c>
      <c r="I5552" s="2" t="s">
        <v>1566</v>
      </c>
      <c r="J5552" s="2" t="s">
        <v>51</v>
      </c>
      <c r="K5552" s="2" t="s">
        <v>81</v>
      </c>
      <c r="L5552" s="3">
        <v>40339</v>
      </c>
      <c r="M5552" s="3">
        <v>40345</v>
      </c>
      <c r="N5552" s="2" t="s">
        <v>1</v>
      </c>
      <c r="O5552" s="3">
        <v>39562</v>
      </c>
      <c r="P5552" s="2" t="s">
        <v>1</v>
      </c>
      <c r="Q5552" t="e">
        <f>VLOOKUP(E5552:E11321,[1]Лист1!$D$1:$D$2725,1,0)</f>
        <v>#N/A</v>
      </c>
    </row>
    <row r="5553" spans="1:17" ht="36" hidden="1" customHeight="1">
      <c r="A5553" s="2" t="s">
        <v>1071</v>
      </c>
      <c r="B5553" s="2" t="s">
        <v>1072</v>
      </c>
      <c r="C5553" s="2" t="s">
        <v>1073</v>
      </c>
      <c r="D5553" s="2" t="s">
        <v>24</v>
      </c>
      <c r="E5553" s="8" t="s">
        <v>1074</v>
      </c>
      <c r="F5553" s="2" t="s">
        <v>1075</v>
      </c>
      <c r="G5553" s="2" t="s">
        <v>1076</v>
      </c>
      <c r="H5553" s="2" t="s">
        <v>45</v>
      </c>
      <c r="I5553" s="2" t="s">
        <v>43</v>
      </c>
      <c r="J5553" s="2" t="s">
        <v>51</v>
      </c>
      <c r="K5553" s="2" t="s">
        <v>81</v>
      </c>
      <c r="L5553" s="3">
        <v>39906</v>
      </c>
      <c r="M5553" s="3">
        <v>40110</v>
      </c>
      <c r="N5553" s="2" t="s">
        <v>1</v>
      </c>
      <c r="O5553" s="2" t="s">
        <v>1</v>
      </c>
      <c r="P5553" s="2" t="s">
        <v>1</v>
      </c>
      <c r="Q5553" t="e">
        <f>VLOOKUP(E5553:E11322,[1]Лист1!$D$1:$D$2725,1,0)</f>
        <v>#N/A</v>
      </c>
    </row>
    <row r="5554" spans="1:17" ht="24" hidden="1" customHeight="1">
      <c r="A5554" s="2" t="s">
        <v>13532</v>
      </c>
      <c r="B5554" s="2" t="s">
        <v>13533</v>
      </c>
      <c r="C5554" s="2" t="s">
        <v>13534</v>
      </c>
      <c r="D5554" s="2" t="s">
        <v>24</v>
      </c>
      <c r="E5554" s="8" t="s">
        <v>13535</v>
      </c>
      <c r="F5554" s="2" t="s">
        <v>1043</v>
      </c>
      <c r="G5554" s="2" t="s">
        <v>13536</v>
      </c>
      <c r="H5554" s="2" t="s">
        <v>513</v>
      </c>
      <c r="I5554" s="2" t="s">
        <v>514</v>
      </c>
      <c r="J5554" s="2" t="s">
        <v>51</v>
      </c>
      <c r="K5554" s="2" t="s">
        <v>52</v>
      </c>
      <c r="L5554" s="3">
        <v>40333</v>
      </c>
      <c r="M5554" s="3">
        <v>40338</v>
      </c>
      <c r="N5554" s="2" t="s">
        <v>1</v>
      </c>
      <c r="O5554" s="3">
        <v>39982</v>
      </c>
      <c r="P5554" s="2" t="s">
        <v>1</v>
      </c>
      <c r="Q5554" t="e">
        <f>VLOOKUP(E5554:E11323,[1]Лист1!$D$1:$D$2725,1,0)</f>
        <v>#N/A</v>
      </c>
    </row>
    <row r="5555" spans="1:17" ht="48" hidden="1" customHeight="1">
      <c r="A5555" s="2" t="s">
        <v>13614</v>
      </c>
      <c r="B5555" s="2" t="s">
        <v>13615</v>
      </c>
      <c r="C5555" s="2" t="s">
        <v>13616</v>
      </c>
      <c r="D5555" s="2" t="s">
        <v>24</v>
      </c>
      <c r="E5555" s="8" t="s">
        <v>13617</v>
      </c>
      <c r="F5555" s="2" t="s">
        <v>1043</v>
      </c>
      <c r="G5555" s="2" t="s">
        <v>13618</v>
      </c>
      <c r="H5555" s="2" t="s">
        <v>172</v>
      </c>
      <c r="I5555" s="2" t="s">
        <v>173</v>
      </c>
      <c r="J5555" s="2" t="s">
        <v>51</v>
      </c>
      <c r="K5555" s="2" t="s">
        <v>52</v>
      </c>
      <c r="L5555" s="2" t="s">
        <v>1</v>
      </c>
      <c r="M5555" s="2" t="s">
        <v>1</v>
      </c>
      <c r="N5555" s="2" t="s">
        <v>1</v>
      </c>
      <c r="O5555" s="3">
        <v>39837</v>
      </c>
      <c r="P5555" s="2" t="s">
        <v>1</v>
      </c>
      <c r="Q5555" t="e">
        <f>VLOOKUP(E5555:E11324,[1]Лист1!$D$1:$D$2725,1,0)</f>
        <v>#N/A</v>
      </c>
    </row>
    <row r="5556" spans="1:17" ht="84" hidden="1" customHeight="1">
      <c r="A5556" s="2" t="s">
        <v>13679</v>
      </c>
      <c r="B5556" s="2" t="s">
        <v>13680</v>
      </c>
      <c r="C5556" s="2" t="s">
        <v>13681</v>
      </c>
      <c r="D5556" s="2" t="s">
        <v>24</v>
      </c>
      <c r="E5556" s="8" t="s">
        <v>13682</v>
      </c>
      <c r="F5556" s="2" t="s">
        <v>1075</v>
      </c>
      <c r="G5556" s="2" t="s">
        <v>13683</v>
      </c>
      <c r="H5556" s="2" t="s">
        <v>172</v>
      </c>
      <c r="I5556" s="2" t="s">
        <v>173</v>
      </c>
      <c r="J5556" s="2" t="s">
        <v>51</v>
      </c>
      <c r="K5556" s="2" t="s">
        <v>52</v>
      </c>
      <c r="L5556" s="2" t="s">
        <v>1</v>
      </c>
      <c r="M5556" s="2" t="s">
        <v>1</v>
      </c>
      <c r="N5556" s="2" t="s">
        <v>1</v>
      </c>
      <c r="O5556" s="3">
        <v>39631</v>
      </c>
      <c r="P5556" s="2" t="s">
        <v>1</v>
      </c>
      <c r="Q5556" t="e">
        <f>VLOOKUP(E5556:E11325,[1]Лист1!$D$1:$D$2725,1,0)</f>
        <v>#N/A</v>
      </c>
    </row>
    <row r="5557" spans="1:17" ht="84" hidden="1" customHeight="1">
      <c r="A5557" s="2" t="s">
        <v>27646</v>
      </c>
      <c r="B5557" s="2" t="s">
        <v>27647</v>
      </c>
      <c r="C5557" s="2" t="s">
        <v>27648</v>
      </c>
      <c r="D5557" s="2" t="s">
        <v>24</v>
      </c>
      <c r="E5557" s="8" t="s">
        <v>27649</v>
      </c>
      <c r="F5557" s="2" t="s">
        <v>1075</v>
      </c>
      <c r="G5557" s="2" t="s">
        <v>27650</v>
      </c>
      <c r="H5557" s="2" t="s">
        <v>172</v>
      </c>
      <c r="I5557" s="2" t="s">
        <v>173</v>
      </c>
      <c r="J5557" s="2" t="s">
        <v>51</v>
      </c>
      <c r="K5557" s="2" t="s">
        <v>52</v>
      </c>
      <c r="L5557" s="2" t="s">
        <v>1</v>
      </c>
      <c r="M5557" s="2" t="s">
        <v>1</v>
      </c>
      <c r="N5557" s="2" t="s">
        <v>1</v>
      </c>
      <c r="O5557" s="3">
        <v>39597</v>
      </c>
      <c r="P5557" s="2" t="s">
        <v>1</v>
      </c>
      <c r="Q5557" t="e">
        <f>VLOOKUP(E5557:E11326,[1]Лист1!$D$1:$D$2725,1,0)</f>
        <v>#N/A</v>
      </c>
    </row>
    <row r="5558" spans="1:17" ht="60">
      <c r="A5558" s="2" t="s">
        <v>10533</v>
      </c>
      <c r="B5558" s="2" t="s">
        <v>10534</v>
      </c>
      <c r="C5558" s="2" t="s">
        <v>10535</v>
      </c>
      <c r="D5558" s="2" t="s">
        <v>24</v>
      </c>
      <c r="E5558" s="8" t="s">
        <v>10536</v>
      </c>
      <c r="F5558" s="2" t="s">
        <v>10537</v>
      </c>
      <c r="G5558" s="2" t="s">
        <v>10538</v>
      </c>
      <c r="H5558" s="2" t="s">
        <v>172</v>
      </c>
      <c r="I5558" s="2" t="s">
        <v>173</v>
      </c>
      <c r="J5558" s="2" t="s">
        <v>51</v>
      </c>
      <c r="K5558" s="2" t="s">
        <v>52</v>
      </c>
      <c r="L5558" s="2" t="s">
        <v>1</v>
      </c>
      <c r="M5558" s="2" t="s">
        <v>1</v>
      </c>
      <c r="N5558" s="2" t="s">
        <v>1</v>
      </c>
      <c r="O5558" s="3">
        <v>39607</v>
      </c>
      <c r="P5558" s="2" t="s">
        <v>1</v>
      </c>
      <c r="Q5558" t="str">
        <f>VLOOKUP(E5558:E11327,[1]Лист1!$D$1:$D$2725,1,0)</f>
        <v>7822004106</v>
      </c>
    </row>
    <row r="5559" spans="1:17" ht="24" hidden="1" customHeight="1">
      <c r="A5559" s="2" t="s">
        <v>13980</v>
      </c>
      <c r="B5559" s="2" t="s">
        <v>13981</v>
      </c>
      <c r="C5559" s="2" t="s">
        <v>13982</v>
      </c>
      <c r="D5559" s="2" t="s">
        <v>24</v>
      </c>
      <c r="E5559" s="8" t="s">
        <v>13983</v>
      </c>
      <c r="F5559" s="2" t="s">
        <v>13556</v>
      </c>
      <c r="G5559" s="2" t="s">
        <v>13984</v>
      </c>
      <c r="H5559" s="2" t="s">
        <v>172</v>
      </c>
      <c r="I5559" s="2" t="s">
        <v>173</v>
      </c>
      <c r="J5559" s="2" t="s">
        <v>51</v>
      </c>
      <c r="K5559" s="2" t="s">
        <v>52</v>
      </c>
      <c r="L5559" s="2" t="s">
        <v>1</v>
      </c>
      <c r="M5559" s="2" t="s">
        <v>1</v>
      </c>
      <c r="N5559" s="2" t="s">
        <v>1</v>
      </c>
      <c r="O5559" s="3">
        <v>39599</v>
      </c>
      <c r="P5559" s="2" t="s">
        <v>1</v>
      </c>
      <c r="Q5559" t="e">
        <f>VLOOKUP(E5559:E11328,[1]Лист1!$D$1:$D$2725,1,0)</f>
        <v>#N/A</v>
      </c>
    </row>
    <row r="5560" spans="1:17" ht="48" hidden="1" customHeight="1">
      <c r="A5560" s="2" t="s">
        <v>14158</v>
      </c>
      <c r="B5560" s="2" t="s">
        <v>14159</v>
      </c>
      <c r="C5560" s="2" t="s">
        <v>14160</v>
      </c>
      <c r="D5560" s="2" t="s">
        <v>24</v>
      </c>
      <c r="E5560" s="8" t="s">
        <v>14161</v>
      </c>
      <c r="F5560" s="2" t="s">
        <v>13556</v>
      </c>
      <c r="G5560" s="2" t="s">
        <v>14162</v>
      </c>
      <c r="H5560" s="2" t="s">
        <v>172</v>
      </c>
      <c r="I5560" s="2" t="s">
        <v>173</v>
      </c>
      <c r="J5560" s="2" t="s">
        <v>51</v>
      </c>
      <c r="K5560" s="2" t="s">
        <v>52</v>
      </c>
      <c r="L5560" s="2" t="s">
        <v>1</v>
      </c>
      <c r="M5560" s="2" t="s">
        <v>1</v>
      </c>
      <c r="N5560" s="2" t="s">
        <v>1</v>
      </c>
      <c r="O5560" s="3">
        <v>39591</v>
      </c>
      <c r="P5560" s="2" t="s">
        <v>1</v>
      </c>
      <c r="Q5560" t="e">
        <f>VLOOKUP(E5560:E11329,[1]Лист1!$D$1:$D$2725,1,0)</f>
        <v>#N/A</v>
      </c>
    </row>
    <row r="5561" spans="1:17" ht="36" hidden="1" customHeight="1">
      <c r="A5561" s="2" t="s">
        <v>13901</v>
      </c>
      <c r="B5561" s="2" t="s">
        <v>13902</v>
      </c>
      <c r="C5561" s="2" t="s">
        <v>13903</v>
      </c>
      <c r="D5561" s="2" t="s">
        <v>24</v>
      </c>
      <c r="E5561" s="8" t="s">
        <v>13904</v>
      </c>
      <c r="F5561" s="2" t="s">
        <v>1054</v>
      </c>
      <c r="G5561" s="2" t="s">
        <v>13905</v>
      </c>
      <c r="H5561" s="2" t="s">
        <v>1382</v>
      </c>
      <c r="I5561" s="2" t="s">
        <v>1383</v>
      </c>
      <c r="J5561" s="2" t="s">
        <v>51</v>
      </c>
      <c r="K5561" s="2" t="s">
        <v>52</v>
      </c>
      <c r="L5561" s="3">
        <v>39796</v>
      </c>
      <c r="M5561" s="3">
        <v>40333</v>
      </c>
      <c r="N5561" s="2" t="s">
        <v>1</v>
      </c>
      <c r="O5561" s="3">
        <v>39938</v>
      </c>
      <c r="P5561" s="2" t="s">
        <v>1</v>
      </c>
      <c r="Q5561" t="e">
        <f>VLOOKUP(E5561:E11330,[1]Лист1!$D$1:$D$2725,1,0)</f>
        <v>#N/A</v>
      </c>
    </row>
    <row r="5562" spans="1:17" ht="72" hidden="1" customHeight="1">
      <c r="A5562" s="2" t="s">
        <v>29207</v>
      </c>
      <c r="B5562" s="2" t="s">
        <v>29208</v>
      </c>
      <c r="C5562" s="2" t="s">
        <v>29209</v>
      </c>
      <c r="D5562" s="2" t="s">
        <v>24</v>
      </c>
      <c r="E5562" s="8" t="s">
        <v>13690</v>
      </c>
      <c r="F5562" s="2" t="s">
        <v>1054</v>
      </c>
      <c r="G5562" s="2" t="s">
        <v>13691</v>
      </c>
      <c r="H5562" s="2" t="s">
        <v>172</v>
      </c>
      <c r="I5562" s="2" t="s">
        <v>173</v>
      </c>
      <c r="J5562" s="2" t="s">
        <v>51</v>
      </c>
      <c r="K5562" s="2" t="s">
        <v>52</v>
      </c>
      <c r="L5562" s="2" t="s">
        <v>1</v>
      </c>
      <c r="M5562" s="2" t="s">
        <v>1</v>
      </c>
      <c r="N5562" s="2" t="s">
        <v>1</v>
      </c>
      <c r="O5562" s="3">
        <v>39599</v>
      </c>
      <c r="P5562" s="2" t="s">
        <v>1</v>
      </c>
      <c r="Q5562" t="e">
        <f>VLOOKUP(E5562:E11331,[1]Лист1!$D$1:$D$2725,1,0)</f>
        <v>#N/A</v>
      </c>
    </row>
    <row r="5563" spans="1:17" ht="48" hidden="1" customHeight="1">
      <c r="A5563" s="2" t="s">
        <v>2598</v>
      </c>
      <c r="B5563" s="2" t="s">
        <v>2599</v>
      </c>
      <c r="C5563" s="2" t="s">
        <v>1</v>
      </c>
      <c r="D5563" s="2" t="s">
        <v>24</v>
      </c>
      <c r="E5563" s="8" t="s">
        <v>13684</v>
      </c>
      <c r="F5563" s="2" t="s">
        <v>1054</v>
      </c>
      <c r="G5563" s="2" t="s">
        <v>13685</v>
      </c>
      <c r="H5563" s="2" t="s">
        <v>172</v>
      </c>
      <c r="I5563" s="2" t="s">
        <v>173</v>
      </c>
      <c r="J5563" s="2" t="s">
        <v>51</v>
      </c>
      <c r="K5563" s="2" t="s">
        <v>52</v>
      </c>
      <c r="L5563" s="2" t="s">
        <v>1</v>
      </c>
      <c r="M5563" s="2" t="s">
        <v>1</v>
      </c>
      <c r="N5563" s="2" t="s">
        <v>1</v>
      </c>
      <c r="O5563" s="3">
        <v>39599</v>
      </c>
      <c r="P5563" s="2" t="s">
        <v>1</v>
      </c>
      <c r="Q5563" t="e">
        <f>VLOOKUP(E5563:E11332,[1]Лист1!$D$1:$D$2725,1,0)</f>
        <v>#N/A</v>
      </c>
    </row>
    <row r="5564" spans="1:17" ht="48" hidden="1" customHeight="1">
      <c r="A5564" s="2" t="s">
        <v>8856</v>
      </c>
      <c r="B5564" s="2" t="s">
        <v>8857</v>
      </c>
      <c r="C5564" s="2" t="s">
        <v>1</v>
      </c>
      <c r="D5564" s="2" t="s">
        <v>24</v>
      </c>
      <c r="E5564" s="8" t="s">
        <v>8858</v>
      </c>
      <c r="F5564" s="2" t="s">
        <v>8859</v>
      </c>
      <c r="G5564" s="2" t="s">
        <v>8860</v>
      </c>
      <c r="H5564" s="2" t="s">
        <v>172</v>
      </c>
      <c r="I5564" s="2" t="s">
        <v>173</v>
      </c>
      <c r="J5564" s="2" t="s">
        <v>51</v>
      </c>
      <c r="K5564" s="2" t="s">
        <v>52</v>
      </c>
      <c r="L5564" s="2" t="s">
        <v>1</v>
      </c>
      <c r="M5564" s="2" t="s">
        <v>1</v>
      </c>
      <c r="N5564" s="2" t="s">
        <v>1</v>
      </c>
      <c r="O5564" s="3">
        <v>39858</v>
      </c>
      <c r="P5564" s="2" t="s">
        <v>1</v>
      </c>
      <c r="Q5564" t="e">
        <f>VLOOKUP(E5564:E11333,[1]Лист1!$D$1:$D$2725,1,0)</f>
        <v>#N/A</v>
      </c>
    </row>
    <row r="5565" spans="1:17" ht="36" hidden="1" customHeight="1">
      <c r="A5565" s="2" t="s">
        <v>13819</v>
      </c>
      <c r="B5565" s="2" t="s">
        <v>13820</v>
      </c>
      <c r="C5565" s="2" t="s">
        <v>1</v>
      </c>
      <c r="D5565" s="2" t="s">
        <v>24</v>
      </c>
      <c r="E5565" s="8" t="s">
        <v>13821</v>
      </c>
      <c r="F5565" s="2" t="s">
        <v>727</v>
      </c>
      <c r="G5565" s="2" t="s">
        <v>13822</v>
      </c>
      <c r="H5565" s="2" t="s">
        <v>1</v>
      </c>
      <c r="I5565" s="2" t="s">
        <v>1</v>
      </c>
      <c r="J5565" s="2" t="s">
        <v>51</v>
      </c>
      <c r="K5565" s="2" t="s">
        <v>52</v>
      </c>
      <c r="L5565" s="2" t="s">
        <v>1</v>
      </c>
      <c r="M5565" s="2" t="s">
        <v>1</v>
      </c>
      <c r="N5565" s="2" t="s">
        <v>1</v>
      </c>
      <c r="O5565" s="3">
        <v>39603</v>
      </c>
      <c r="P5565" s="2" t="s">
        <v>1</v>
      </c>
      <c r="Q5565" t="e">
        <f>VLOOKUP(E5565:E11334,[1]Лист1!$D$1:$D$2725,1,0)</f>
        <v>#N/A</v>
      </c>
    </row>
    <row r="5566" spans="1:17" ht="36">
      <c r="A5566" s="2" t="s">
        <v>10222</v>
      </c>
      <c r="B5566" s="2" t="s">
        <v>10223</v>
      </c>
      <c r="C5566" s="2" t="s">
        <v>10224</v>
      </c>
      <c r="D5566" s="2" t="s">
        <v>24</v>
      </c>
      <c r="E5566" s="8" t="s">
        <v>10225</v>
      </c>
      <c r="F5566" s="2" t="s">
        <v>9177</v>
      </c>
      <c r="G5566" s="2" t="s">
        <v>10226</v>
      </c>
      <c r="H5566" s="2" t="s">
        <v>172</v>
      </c>
      <c r="I5566" s="2" t="s">
        <v>173</v>
      </c>
      <c r="J5566" s="2" t="s">
        <v>51</v>
      </c>
      <c r="K5566" s="2" t="s">
        <v>52</v>
      </c>
      <c r="L5566" s="2" t="s">
        <v>1</v>
      </c>
      <c r="M5566" s="2" t="s">
        <v>1</v>
      </c>
      <c r="N5566" s="2" t="s">
        <v>1</v>
      </c>
      <c r="O5566" s="3">
        <v>39603</v>
      </c>
      <c r="P5566" s="2" t="s">
        <v>1</v>
      </c>
      <c r="Q5566" t="str">
        <f>VLOOKUP(E5566:E11335,[1]Лист1!$D$1:$D$2725,1,0)</f>
        <v>7825062593</v>
      </c>
    </row>
    <row r="5567" spans="1:17" ht="24" customHeight="1">
      <c r="A5567" s="2" t="s">
        <v>8940</v>
      </c>
      <c r="B5567" s="2" t="s">
        <v>8941</v>
      </c>
      <c r="C5567" s="2" t="s">
        <v>8942</v>
      </c>
      <c r="D5567" s="2" t="s">
        <v>24</v>
      </c>
      <c r="E5567" s="8" t="s">
        <v>8943</v>
      </c>
      <c r="F5567" s="2" t="s">
        <v>1054</v>
      </c>
      <c r="G5567" s="2" t="s">
        <v>8944</v>
      </c>
      <c r="H5567" s="2" t="s">
        <v>172</v>
      </c>
      <c r="I5567" s="2" t="s">
        <v>173</v>
      </c>
      <c r="J5567" s="2" t="s">
        <v>51</v>
      </c>
      <c r="K5567" s="2" t="s">
        <v>52</v>
      </c>
      <c r="L5567" s="2" t="s">
        <v>1</v>
      </c>
      <c r="M5567" s="2" t="s">
        <v>1</v>
      </c>
      <c r="N5567" s="2" t="s">
        <v>1</v>
      </c>
      <c r="O5567" s="3">
        <v>39998</v>
      </c>
      <c r="P5567" s="2" t="s">
        <v>1</v>
      </c>
      <c r="Q5567" t="str">
        <f>VLOOKUP(E5567:E11336,[1]Лист1!$D$1:$D$2725,1,0)</f>
        <v>7825330429</v>
      </c>
    </row>
    <row r="5568" spans="1:17" ht="48" hidden="1" customHeight="1">
      <c r="A5568" s="2" t="s">
        <v>14090</v>
      </c>
      <c r="B5568" s="2" t="s">
        <v>14091</v>
      </c>
      <c r="C5568" s="2" t="s">
        <v>14092</v>
      </c>
      <c r="D5568" s="2" t="s">
        <v>24</v>
      </c>
      <c r="E5568" s="8" t="s">
        <v>14093</v>
      </c>
      <c r="F5568" s="2" t="s">
        <v>13538</v>
      </c>
      <c r="G5568" s="2" t="s">
        <v>14094</v>
      </c>
      <c r="H5568" s="2" t="s">
        <v>28</v>
      </c>
      <c r="I5568" s="2" t="s">
        <v>29</v>
      </c>
      <c r="J5568" s="2" t="s">
        <v>30</v>
      </c>
      <c r="K5568" s="2" t="s">
        <v>1</v>
      </c>
      <c r="L5568" s="3">
        <v>40366</v>
      </c>
      <c r="M5568" s="3">
        <v>40368</v>
      </c>
      <c r="N5568" s="2" t="s">
        <v>31</v>
      </c>
      <c r="O5568" s="3">
        <v>40207</v>
      </c>
      <c r="P5568" s="2" t="s">
        <v>1</v>
      </c>
      <c r="Q5568" t="e">
        <f>VLOOKUP(E5568:E11337,[1]Лист1!$D$1:$D$2725,1,0)</f>
        <v>#N/A</v>
      </c>
    </row>
    <row r="5569" spans="1:17" ht="48" hidden="1" customHeight="1">
      <c r="A5569" s="2" t="s">
        <v>17859</v>
      </c>
      <c r="B5569" s="2" t="s">
        <v>17860</v>
      </c>
      <c r="C5569" s="2" t="s">
        <v>17861</v>
      </c>
      <c r="D5569" s="2" t="s">
        <v>24</v>
      </c>
      <c r="E5569" s="8" t="s">
        <v>17862</v>
      </c>
      <c r="F5569" s="2" t="s">
        <v>785</v>
      </c>
      <c r="G5569" s="2" t="s">
        <v>17863</v>
      </c>
      <c r="H5569" s="2" t="s">
        <v>28</v>
      </c>
      <c r="I5569" s="2" t="s">
        <v>29</v>
      </c>
      <c r="J5569" s="2" t="s">
        <v>30</v>
      </c>
      <c r="K5569" s="2" t="s">
        <v>1</v>
      </c>
      <c r="L5569" s="3">
        <v>40110</v>
      </c>
      <c r="M5569" s="3">
        <v>40333</v>
      </c>
      <c r="N5569" s="2" t="s">
        <v>31</v>
      </c>
      <c r="O5569" s="3">
        <v>40267</v>
      </c>
      <c r="P5569" s="2" t="s">
        <v>1</v>
      </c>
      <c r="Q5569" t="e">
        <f>VLOOKUP(E5569:E11338,[1]Лист1!$D$1:$D$2725,1,0)</f>
        <v>#N/A</v>
      </c>
    </row>
    <row r="5570" spans="1:17" ht="36" hidden="1" customHeight="1">
      <c r="A5570" s="2" t="s">
        <v>1063</v>
      </c>
      <c r="B5570" s="2" t="s">
        <v>1064</v>
      </c>
      <c r="C5570" s="2" t="s">
        <v>1064</v>
      </c>
      <c r="D5570" s="2" t="s">
        <v>24</v>
      </c>
      <c r="E5570" s="8" t="s">
        <v>1065</v>
      </c>
      <c r="F5570" s="2" t="s">
        <v>1031</v>
      </c>
      <c r="G5570" s="2" t="s">
        <v>1066</v>
      </c>
      <c r="H5570" s="2" t="s">
        <v>28</v>
      </c>
      <c r="I5570" s="2" t="s">
        <v>29</v>
      </c>
      <c r="J5570" s="2" t="s">
        <v>30</v>
      </c>
      <c r="K5570" s="2" t="s">
        <v>1</v>
      </c>
      <c r="L5570" s="3">
        <v>39962</v>
      </c>
      <c r="M5570" s="3">
        <v>40318</v>
      </c>
      <c r="N5570" s="2" t="s">
        <v>31</v>
      </c>
      <c r="O5570" s="3">
        <v>40326</v>
      </c>
      <c r="P5570" s="2" t="s">
        <v>1</v>
      </c>
      <c r="Q5570" t="e">
        <f>VLOOKUP(E5570:E11339,[1]Лист1!$D$1:$D$2725,1,0)</f>
        <v>#N/A</v>
      </c>
    </row>
    <row r="5571" spans="1:17" ht="48" hidden="1" customHeight="1">
      <c r="A5571" s="2" t="s">
        <v>27656</v>
      </c>
      <c r="B5571" s="2" t="s">
        <v>27657</v>
      </c>
      <c r="C5571" s="2" t="s">
        <v>27658</v>
      </c>
      <c r="D5571" s="2" t="s">
        <v>24</v>
      </c>
      <c r="E5571" s="8" t="s">
        <v>27659</v>
      </c>
      <c r="F5571" s="2" t="s">
        <v>1054</v>
      </c>
      <c r="G5571" s="2" t="s">
        <v>27660</v>
      </c>
      <c r="H5571" s="2" t="s">
        <v>28</v>
      </c>
      <c r="I5571" s="2" t="s">
        <v>29</v>
      </c>
      <c r="J5571" s="2" t="s">
        <v>30</v>
      </c>
      <c r="K5571" s="2" t="s">
        <v>1</v>
      </c>
      <c r="L5571" s="3">
        <v>39865</v>
      </c>
      <c r="M5571" s="3">
        <v>40333</v>
      </c>
      <c r="N5571" s="2" t="s">
        <v>31</v>
      </c>
      <c r="O5571" s="3">
        <v>39926</v>
      </c>
      <c r="P5571" s="2" t="s">
        <v>1</v>
      </c>
      <c r="Q5571" t="e">
        <f>VLOOKUP(E5571:E11340,[1]Лист1!$D$1:$D$2725,1,0)</f>
        <v>#N/A</v>
      </c>
    </row>
    <row r="5572" spans="1:17" ht="48">
      <c r="A5572" s="2" t="s">
        <v>24052</v>
      </c>
      <c r="B5572" s="2" t="s">
        <v>24053</v>
      </c>
      <c r="C5572" s="2" t="s">
        <v>8794</v>
      </c>
      <c r="D5572" s="2" t="s">
        <v>24</v>
      </c>
      <c r="E5572" s="8" t="s">
        <v>8795</v>
      </c>
      <c r="F5572" s="2" t="s">
        <v>13538</v>
      </c>
      <c r="G5572" s="2" t="s">
        <v>8797</v>
      </c>
      <c r="H5572" s="2" t="s">
        <v>434</v>
      </c>
      <c r="I5572" s="2" t="s">
        <v>215</v>
      </c>
      <c r="J5572" s="2" t="s">
        <v>51</v>
      </c>
      <c r="K5572" s="2" t="s">
        <v>1</v>
      </c>
      <c r="L5572" s="3">
        <v>39886</v>
      </c>
      <c r="M5572" s="3">
        <v>40110</v>
      </c>
      <c r="N5572" s="2" t="s">
        <v>1</v>
      </c>
      <c r="O5572" s="2" t="s">
        <v>1</v>
      </c>
      <c r="P5572" s="2" t="s">
        <v>1</v>
      </c>
      <c r="Q5572" t="str">
        <f>VLOOKUP(E5572:E11341,[1]Лист1!$D$1:$D$2725,1,0)</f>
        <v>7825497643</v>
      </c>
    </row>
    <row r="5573" spans="1:17" ht="36">
      <c r="A5573" s="2" t="s">
        <v>8792</v>
      </c>
      <c r="B5573" s="2" t="s">
        <v>8793</v>
      </c>
      <c r="C5573" s="2" t="s">
        <v>8794</v>
      </c>
      <c r="D5573" s="2" t="s">
        <v>24</v>
      </c>
      <c r="E5573" s="8" t="s">
        <v>8795</v>
      </c>
      <c r="F5573" s="2" t="s">
        <v>8796</v>
      </c>
      <c r="G5573" s="2" t="s">
        <v>8797</v>
      </c>
      <c r="H5573" s="2" t="s">
        <v>28</v>
      </c>
      <c r="I5573" s="2" t="s">
        <v>29</v>
      </c>
      <c r="J5573" s="2" t="s">
        <v>30</v>
      </c>
      <c r="K5573" s="2" t="s">
        <v>1</v>
      </c>
      <c r="L5573" s="3">
        <v>39932</v>
      </c>
      <c r="M5573" s="3">
        <v>40333</v>
      </c>
      <c r="N5573" s="2" t="s">
        <v>31</v>
      </c>
      <c r="O5573" s="3">
        <v>40326</v>
      </c>
      <c r="P5573" s="2" t="s">
        <v>1</v>
      </c>
      <c r="Q5573" t="str">
        <f>VLOOKUP(E5573:E11342,[1]Лист1!$D$1:$D$2725,1,0)</f>
        <v>7825497643</v>
      </c>
    </row>
    <row r="5574" spans="1:17" ht="60" hidden="1" customHeight="1">
      <c r="A5574" s="2" t="s">
        <v>11340</v>
      </c>
      <c r="B5574" s="2" t="s">
        <v>11341</v>
      </c>
      <c r="C5574" s="2" t="s">
        <v>13670</v>
      </c>
      <c r="D5574" s="2" t="s">
        <v>24</v>
      </c>
      <c r="E5574" s="8" t="s">
        <v>2527</v>
      </c>
      <c r="F5574" s="2" t="s">
        <v>1031</v>
      </c>
      <c r="G5574" s="2" t="s">
        <v>2528</v>
      </c>
      <c r="H5574" s="2" t="s">
        <v>172</v>
      </c>
      <c r="I5574" s="2" t="s">
        <v>173</v>
      </c>
      <c r="J5574" s="2" t="s">
        <v>51</v>
      </c>
      <c r="K5574" s="2" t="s">
        <v>52</v>
      </c>
      <c r="L5574" s="3">
        <v>40337</v>
      </c>
      <c r="M5574" s="3">
        <v>40339</v>
      </c>
      <c r="N5574" s="2" t="s">
        <v>1</v>
      </c>
      <c r="O5574" s="3">
        <v>40355</v>
      </c>
      <c r="P5574" s="2" t="s">
        <v>1</v>
      </c>
      <c r="Q5574" t="e">
        <f>VLOOKUP(E5574:E11343,[1]Лист1!$D$1:$D$2725,1,0)</f>
        <v>#N/A</v>
      </c>
    </row>
    <row r="5575" spans="1:17" ht="60" hidden="1" customHeight="1">
      <c r="A5575" s="2" t="s">
        <v>27688</v>
      </c>
      <c r="B5575" s="2" t="s">
        <v>27689</v>
      </c>
      <c r="C5575" s="2" t="s">
        <v>27690</v>
      </c>
      <c r="D5575" s="2" t="s">
        <v>24</v>
      </c>
      <c r="E5575" s="8" t="s">
        <v>27691</v>
      </c>
      <c r="F5575" s="2" t="s">
        <v>1031</v>
      </c>
      <c r="G5575" s="2" t="s">
        <v>27692</v>
      </c>
      <c r="H5575" s="2" t="s">
        <v>45</v>
      </c>
      <c r="I5575" s="2" t="s">
        <v>43</v>
      </c>
      <c r="J5575" s="2" t="s">
        <v>51</v>
      </c>
      <c r="K5575" s="2" t="s">
        <v>81</v>
      </c>
      <c r="L5575" s="3">
        <v>39796</v>
      </c>
      <c r="M5575" s="3">
        <v>40110</v>
      </c>
      <c r="N5575" s="2" t="s">
        <v>1</v>
      </c>
      <c r="O5575" s="2" t="s">
        <v>1</v>
      </c>
      <c r="P5575" s="2" t="s">
        <v>1</v>
      </c>
      <c r="Q5575" t="e">
        <f>VLOOKUP(E5575:E11344,[1]Лист1!$D$1:$D$2725,1,0)</f>
        <v>#N/A</v>
      </c>
    </row>
    <row r="5576" spans="1:17" ht="48" hidden="1" customHeight="1">
      <c r="A5576" s="2" t="s">
        <v>13719</v>
      </c>
      <c r="B5576" s="2" t="s">
        <v>13720</v>
      </c>
      <c r="C5576" s="2" t="s">
        <v>13721</v>
      </c>
      <c r="D5576" s="2" t="s">
        <v>24</v>
      </c>
      <c r="E5576" s="8" t="s">
        <v>13722</v>
      </c>
      <c r="F5576" s="2" t="s">
        <v>1031</v>
      </c>
      <c r="G5576" s="2" t="s">
        <v>13723</v>
      </c>
      <c r="H5576" s="2" t="s">
        <v>47</v>
      </c>
      <c r="I5576" s="2" t="s">
        <v>43</v>
      </c>
      <c r="J5576" s="2" t="s">
        <v>30</v>
      </c>
      <c r="K5576" s="2" t="s">
        <v>1</v>
      </c>
      <c r="L5576" s="3">
        <v>40335</v>
      </c>
      <c r="M5576" s="3">
        <v>40338</v>
      </c>
      <c r="N5576" s="2" t="s">
        <v>44</v>
      </c>
      <c r="O5576" s="3">
        <v>40296</v>
      </c>
      <c r="P5576" s="2" t="s">
        <v>1</v>
      </c>
      <c r="Q5576" t="e">
        <f>VLOOKUP(E5576:E11345,[1]Лист1!$D$1:$D$2725,1,0)</f>
        <v>#N/A</v>
      </c>
    </row>
    <row r="5577" spans="1:17" ht="36" hidden="1" customHeight="1">
      <c r="A5577" s="2" t="s">
        <v>13673</v>
      </c>
      <c r="B5577" s="2" t="s">
        <v>13674</v>
      </c>
      <c r="C5577" s="2" t="s">
        <v>13675</v>
      </c>
      <c r="D5577" s="2" t="s">
        <v>24</v>
      </c>
      <c r="E5577" s="8" t="s">
        <v>13676</v>
      </c>
      <c r="F5577" s="2" t="s">
        <v>13677</v>
      </c>
      <c r="G5577" s="2" t="s">
        <v>13678</v>
      </c>
      <c r="H5577" s="2" t="s">
        <v>45</v>
      </c>
      <c r="I5577" s="2" t="s">
        <v>43</v>
      </c>
      <c r="J5577" s="2" t="s">
        <v>51</v>
      </c>
      <c r="K5577" s="2" t="s">
        <v>81</v>
      </c>
      <c r="L5577" s="3">
        <v>39902</v>
      </c>
      <c r="M5577" s="3">
        <v>40110</v>
      </c>
      <c r="N5577" s="2" t="s">
        <v>1</v>
      </c>
      <c r="O5577" s="2" t="s">
        <v>1</v>
      </c>
      <c r="P5577" s="2" t="s">
        <v>1</v>
      </c>
      <c r="Q5577" t="e">
        <f>VLOOKUP(E5577:E11346,[1]Лист1!$D$1:$D$2725,1,0)</f>
        <v>#N/A</v>
      </c>
    </row>
    <row r="5578" spans="1:17" ht="60" hidden="1" customHeight="1">
      <c r="A5578" s="2" t="s">
        <v>13738</v>
      </c>
      <c r="B5578" s="2" t="s">
        <v>13739</v>
      </c>
      <c r="C5578" s="2" t="s">
        <v>13740</v>
      </c>
      <c r="D5578" s="2" t="s">
        <v>24</v>
      </c>
      <c r="E5578" s="8" t="s">
        <v>13741</v>
      </c>
      <c r="F5578" s="2" t="s">
        <v>739</v>
      </c>
      <c r="G5578" s="2" t="s">
        <v>13742</v>
      </c>
      <c r="H5578" s="2" t="s">
        <v>28</v>
      </c>
      <c r="I5578" s="2" t="s">
        <v>29</v>
      </c>
      <c r="J5578" s="2" t="s">
        <v>30</v>
      </c>
      <c r="K5578" s="2" t="s">
        <v>1</v>
      </c>
      <c r="L5578" s="3">
        <v>40359</v>
      </c>
      <c r="M5578" s="3">
        <v>40360</v>
      </c>
      <c r="N5578" s="2" t="s">
        <v>31</v>
      </c>
      <c r="O5578" s="3">
        <v>40267</v>
      </c>
      <c r="P5578" s="2" t="s">
        <v>1</v>
      </c>
      <c r="Q5578" t="e">
        <f>VLOOKUP(E5578:E11347,[1]Лист1!$D$1:$D$2725,1,0)</f>
        <v>#N/A</v>
      </c>
    </row>
    <row r="5579" spans="1:17" ht="24" hidden="1" customHeight="1">
      <c r="A5579" s="2" t="s">
        <v>13686</v>
      </c>
      <c r="B5579" s="2" t="s">
        <v>13687</v>
      </c>
      <c r="C5579" s="2" t="s">
        <v>13687</v>
      </c>
      <c r="D5579" s="2" t="s">
        <v>24</v>
      </c>
      <c r="E5579" s="8" t="s">
        <v>13688</v>
      </c>
      <c r="F5579" s="2" t="s">
        <v>727</v>
      </c>
      <c r="G5579" s="2" t="s">
        <v>13689</v>
      </c>
      <c r="H5579" s="2" t="s">
        <v>47</v>
      </c>
      <c r="I5579" s="2" t="s">
        <v>43</v>
      </c>
      <c r="J5579" s="2" t="s">
        <v>30</v>
      </c>
      <c r="K5579" s="2" t="s">
        <v>1</v>
      </c>
      <c r="L5579" s="3">
        <v>40297</v>
      </c>
      <c r="M5579" s="3">
        <v>40333</v>
      </c>
      <c r="N5579" s="2" t="s">
        <v>44</v>
      </c>
      <c r="O5579" s="3">
        <v>40145</v>
      </c>
      <c r="P5579" s="2" t="s">
        <v>1</v>
      </c>
      <c r="Q5579" t="e">
        <f>VLOOKUP(E5579:E11348,[1]Лист1!$D$1:$D$2725,1,0)</f>
        <v>#N/A</v>
      </c>
    </row>
    <row r="5580" spans="1:17" ht="48" hidden="1" customHeight="1">
      <c r="A5580" s="2" t="s">
        <v>735</v>
      </c>
      <c r="B5580" s="2" t="s">
        <v>736</v>
      </c>
      <c r="C5580" s="2" t="s">
        <v>737</v>
      </c>
      <c r="D5580" s="2" t="s">
        <v>24</v>
      </c>
      <c r="E5580" s="8" t="s">
        <v>738</v>
      </c>
      <c r="F5580" s="2" t="s">
        <v>739</v>
      </c>
      <c r="G5580" s="2" t="s">
        <v>740</v>
      </c>
      <c r="H5580" s="2" t="s">
        <v>40</v>
      </c>
      <c r="I5580" s="2" t="s">
        <v>41</v>
      </c>
      <c r="J5580" s="2" t="s">
        <v>30</v>
      </c>
      <c r="K5580" s="2" t="s">
        <v>1</v>
      </c>
      <c r="L5580" s="3">
        <v>39967</v>
      </c>
      <c r="M5580" s="3">
        <v>40333</v>
      </c>
      <c r="N5580" s="2" t="s">
        <v>42</v>
      </c>
      <c r="O5580" s="3">
        <v>40050</v>
      </c>
      <c r="P5580" s="2" t="s">
        <v>1</v>
      </c>
      <c r="Q5580" t="e">
        <f>VLOOKUP(E5580:E11349,[1]Лист1!$D$1:$D$2725,1,0)</f>
        <v>#N/A</v>
      </c>
    </row>
    <row r="5581" spans="1:17" ht="60" hidden="1" customHeight="1">
      <c r="A5581" s="2" t="s">
        <v>27698</v>
      </c>
      <c r="B5581" s="2" t="s">
        <v>27699</v>
      </c>
      <c r="C5581" s="2" t="s">
        <v>27700</v>
      </c>
      <c r="D5581" s="2" t="s">
        <v>24</v>
      </c>
      <c r="E5581" s="8" t="s">
        <v>27701</v>
      </c>
      <c r="F5581" s="2" t="s">
        <v>8975</v>
      </c>
      <c r="G5581" s="2" t="s">
        <v>27702</v>
      </c>
      <c r="H5581" s="2" t="s">
        <v>45</v>
      </c>
      <c r="I5581" s="2" t="s">
        <v>43</v>
      </c>
      <c r="J5581" s="2" t="s">
        <v>51</v>
      </c>
      <c r="K5581" s="2" t="s">
        <v>1</v>
      </c>
      <c r="L5581" s="3">
        <v>39946</v>
      </c>
      <c r="M5581" s="3">
        <v>40110</v>
      </c>
      <c r="N5581" s="2" t="s">
        <v>1</v>
      </c>
      <c r="O5581" s="2" t="s">
        <v>1</v>
      </c>
      <c r="P5581" s="2" t="s">
        <v>1</v>
      </c>
      <c r="Q5581" t="e">
        <f>VLOOKUP(E5581:E11350,[1]Лист1!$D$1:$D$2725,1,0)</f>
        <v>#N/A</v>
      </c>
    </row>
    <row r="5582" spans="1:17" ht="36" hidden="1" customHeight="1">
      <c r="A5582" s="2" t="s">
        <v>13567</v>
      </c>
      <c r="B5582" s="2" t="s">
        <v>13568</v>
      </c>
      <c r="C5582" s="2" t="s">
        <v>1</v>
      </c>
      <c r="D5582" s="2" t="s">
        <v>24</v>
      </c>
      <c r="E5582" s="8" t="s">
        <v>13569</v>
      </c>
      <c r="F5582" s="2" t="s">
        <v>739</v>
      </c>
      <c r="G5582" s="2" t="s">
        <v>13570</v>
      </c>
      <c r="H5582" s="2" t="s">
        <v>689</v>
      </c>
      <c r="I5582" s="2" t="s">
        <v>690</v>
      </c>
      <c r="J5582" s="2" t="s">
        <v>51</v>
      </c>
      <c r="K5582" s="2" t="s">
        <v>52</v>
      </c>
      <c r="L5582" s="3">
        <v>40337</v>
      </c>
      <c r="M5582" s="3">
        <v>40339</v>
      </c>
      <c r="N5582" s="2" t="s">
        <v>1</v>
      </c>
      <c r="O5582" s="3">
        <v>40269</v>
      </c>
      <c r="P5582" s="2" t="s">
        <v>1</v>
      </c>
      <c r="Q5582" t="e">
        <f>VLOOKUP(E5582:E11351,[1]Лист1!$D$1:$D$2725,1,0)</f>
        <v>#N/A</v>
      </c>
    </row>
    <row r="5583" spans="1:17" ht="24" hidden="1" customHeight="1">
      <c r="A5583" s="2" t="s">
        <v>13597</v>
      </c>
      <c r="B5583" s="2" t="s">
        <v>13598</v>
      </c>
      <c r="C5583" s="2" t="s">
        <v>13599</v>
      </c>
      <c r="D5583" s="2" t="s">
        <v>24</v>
      </c>
      <c r="E5583" s="8" t="s">
        <v>13600</v>
      </c>
      <c r="F5583" s="2" t="s">
        <v>739</v>
      </c>
      <c r="G5583" s="2" t="s">
        <v>13601</v>
      </c>
      <c r="H5583" s="2" t="s">
        <v>1</v>
      </c>
      <c r="I5583" s="2" t="s">
        <v>1401</v>
      </c>
      <c r="J5583" s="2" t="s">
        <v>30</v>
      </c>
      <c r="K5583" s="2" t="s">
        <v>1</v>
      </c>
      <c r="L5583" s="3">
        <v>40301</v>
      </c>
      <c r="M5583" s="3">
        <v>40333</v>
      </c>
      <c r="N5583" s="2" t="s">
        <v>1</v>
      </c>
      <c r="O5583" s="2" t="s">
        <v>1</v>
      </c>
      <c r="P5583" s="2" t="s">
        <v>1</v>
      </c>
      <c r="Q5583" t="e">
        <f>VLOOKUP(E5583:E11352,[1]Лист1!$D$1:$D$2725,1,0)</f>
        <v>#N/A</v>
      </c>
    </row>
    <row r="5584" spans="1:17" ht="60" hidden="1" customHeight="1">
      <c r="A5584" s="2" t="s">
        <v>13877</v>
      </c>
      <c r="B5584" s="2" t="s">
        <v>13878</v>
      </c>
      <c r="C5584" s="2" t="s">
        <v>13879</v>
      </c>
      <c r="D5584" s="2" t="s">
        <v>24</v>
      </c>
      <c r="E5584" s="8" t="s">
        <v>13880</v>
      </c>
      <c r="F5584" s="2" t="s">
        <v>1054</v>
      </c>
      <c r="G5584" s="2" t="s">
        <v>13881</v>
      </c>
      <c r="H5584" s="2" t="s">
        <v>689</v>
      </c>
      <c r="I5584" s="2" t="s">
        <v>690</v>
      </c>
      <c r="J5584" s="2" t="s">
        <v>51</v>
      </c>
      <c r="K5584" s="2" t="s">
        <v>52</v>
      </c>
      <c r="L5584" s="3">
        <v>40333</v>
      </c>
      <c r="M5584" s="3">
        <v>40334</v>
      </c>
      <c r="N5584" s="2" t="s">
        <v>1</v>
      </c>
      <c r="O5584" s="3">
        <v>40348</v>
      </c>
      <c r="P5584" s="2" t="s">
        <v>1</v>
      </c>
      <c r="Q5584" t="e">
        <f>VLOOKUP(E5584:E11353,[1]Лист1!$D$1:$D$2725,1,0)</f>
        <v>#N/A</v>
      </c>
    </row>
    <row r="5585" spans="1:17" ht="60" hidden="1" customHeight="1">
      <c r="A5585" s="2" t="s">
        <v>18029</v>
      </c>
      <c r="B5585" s="2" t="s">
        <v>18030</v>
      </c>
      <c r="C5585" s="2" t="s">
        <v>18031</v>
      </c>
      <c r="D5585" s="2" t="s">
        <v>24</v>
      </c>
      <c r="E5585" s="8" t="s">
        <v>18032</v>
      </c>
      <c r="F5585" s="2" t="s">
        <v>739</v>
      </c>
      <c r="G5585" s="2" t="s">
        <v>18033</v>
      </c>
      <c r="H5585" s="2" t="s">
        <v>28</v>
      </c>
      <c r="I5585" s="2" t="s">
        <v>29</v>
      </c>
      <c r="J5585" s="2" t="s">
        <v>30</v>
      </c>
      <c r="K5585" s="2" t="s">
        <v>1</v>
      </c>
      <c r="L5585" s="3">
        <v>40333</v>
      </c>
      <c r="M5585" s="3">
        <v>40334</v>
      </c>
      <c r="N5585" s="2" t="s">
        <v>31</v>
      </c>
      <c r="O5585" s="3">
        <v>39767</v>
      </c>
      <c r="P5585" s="2" t="s">
        <v>1</v>
      </c>
      <c r="Q5585" t="e">
        <f>VLOOKUP(E5585:E11354,[1]Лист1!$D$1:$D$2725,1,0)</f>
        <v>#N/A</v>
      </c>
    </row>
    <row r="5586" spans="1:17" ht="36" hidden="1" customHeight="1">
      <c r="A5586" s="2" t="s">
        <v>27661</v>
      </c>
      <c r="B5586" s="2" t="s">
        <v>27662</v>
      </c>
      <c r="C5586" s="2" t="s">
        <v>27663</v>
      </c>
      <c r="D5586" s="2" t="s">
        <v>24</v>
      </c>
      <c r="E5586" s="8" t="s">
        <v>27664</v>
      </c>
      <c r="F5586" s="2" t="s">
        <v>1043</v>
      </c>
      <c r="G5586" s="2" t="s">
        <v>27665</v>
      </c>
      <c r="H5586" s="2" t="s">
        <v>28</v>
      </c>
      <c r="I5586" s="2" t="s">
        <v>29</v>
      </c>
      <c r="J5586" s="2" t="s">
        <v>30</v>
      </c>
      <c r="K5586" s="2" t="s">
        <v>1</v>
      </c>
      <c r="L5586" s="3">
        <v>40300</v>
      </c>
      <c r="M5586" s="3">
        <v>40333</v>
      </c>
      <c r="N5586" s="2" t="s">
        <v>31</v>
      </c>
      <c r="O5586" s="3">
        <v>40113</v>
      </c>
      <c r="P5586" s="2" t="s">
        <v>1</v>
      </c>
      <c r="Q5586" t="e">
        <f>VLOOKUP(E5586:E11355,[1]Лист1!$D$1:$D$2725,1,0)</f>
        <v>#N/A</v>
      </c>
    </row>
    <row r="5587" spans="1:17" ht="36" hidden="1" customHeight="1">
      <c r="A5587" s="2" t="s">
        <v>14004</v>
      </c>
      <c r="B5587" s="2" t="s">
        <v>14005</v>
      </c>
      <c r="C5587" s="2" t="s">
        <v>14006</v>
      </c>
      <c r="D5587" s="2" t="s">
        <v>24</v>
      </c>
      <c r="E5587" s="8" t="s">
        <v>14007</v>
      </c>
      <c r="F5587" s="2" t="s">
        <v>1043</v>
      </c>
      <c r="G5587" s="2" t="s">
        <v>14008</v>
      </c>
      <c r="H5587" s="2" t="s">
        <v>229</v>
      </c>
      <c r="I5587" s="2" t="s">
        <v>230</v>
      </c>
      <c r="J5587" s="2" t="s">
        <v>30</v>
      </c>
      <c r="K5587" s="2" t="s">
        <v>1</v>
      </c>
      <c r="L5587" s="3">
        <v>40298</v>
      </c>
      <c r="M5587" s="3">
        <v>40333</v>
      </c>
      <c r="N5587" s="2" t="s">
        <v>231</v>
      </c>
      <c r="O5587" s="3">
        <v>40358</v>
      </c>
      <c r="P5587" s="2" t="s">
        <v>1</v>
      </c>
      <c r="Q5587" t="e">
        <f>VLOOKUP(E5587:E11356,[1]Лист1!$D$1:$D$2725,1,0)</f>
        <v>#N/A</v>
      </c>
    </row>
    <row r="5588" spans="1:17" ht="36" hidden="1" customHeight="1">
      <c r="A5588" s="2" t="s">
        <v>13775</v>
      </c>
      <c r="B5588" s="2" t="s">
        <v>13776</v>
      </c>
      <c r="C5588" s="2" t="s">
        <v>1</v>
      </c>
      <c r="D5588" s="2" t="s">
        <v>24</v>
      </c>
      <c r="E5588" s="8" t="s">
        <v>13777</v>
      </c>
      <c r="F5588" s="2" t="s">
        <v>8883</v>
      </c>
      <c r="G5588" s="2" t="s">
        <v>13778</v>
      </c>
      <c r="H5588" s="2" t="s">
        <v>28</v>
      </c>
      <c r="I5588" s="2" t="s">
        <v>29</v>
      </c>
      <c r="J5588" s="2" t="s">
        <v>30</v>
      </c>
      <c r="K5588" s="2" t="s">
        <v>1</v>
      </c>
      <c r="L5588" s="3">
        <v>39796</v>
      </c>
      <c r="M5588" s="3">
        <v>40333</v>
      </c>
      <c r="N5588" s="2" t="s">
        <v>31</v>
      </c>
      <c r="O5588" s="3">
        <v>40274</v>
      </c>
      <c r="P5588" s="2" t="s">
        <v>1</v>
      </c>
      <c r="Q5588" t="e">
        <f>VLOOKUP(E5588:E11357,[1]Лист1!$D$1:$D$2725,1,0)</f>
        <v>#N/A</v>
      </c>
    </row>
    <row r="5589" spans="1:17" ht="36" hidden="1" customHeight="1">
      <c r="A5589" s="2" t="s">
        <v>13923</v>
      </c>
      <c r="B5589" s="2" t="s">
        <v>13924</v>
      </c>
      <c r="C5589" s="2" t="s">
        <v>1</v>
      </c>
      <c r="D5589" s="2" t="s">
        <v>24</v>
      </c>
      <c r="E5589" s="8" t="s">
        <v>13925</v>
      </c>
      <c r="F5589" s="2" t="s">
        <v>8975</v>
      </c>
      <c r="G5589" s="2" t="s">
        <v>13926</v>
      </c>
      <c r="H5589" s="2" t="s">
        <v>1</v>
      </c>
      <c r="I5589" s="2" t="s">
        <v>1</v>
      </c>
      <c r="J5589" s="2" t="s">
        <v>51</v>
      </c>
      <c r="K5589" s="2" t="s">
        <v>1</v>
      </c>
      <c r="L5589" s="2" t="s">
        <v>1</v>
      </c>
      <c r="M5589" s="2" t="s">
        <v>1</v>
      </c>
      <c r="N5589" s="2" t="s">
        <v>1</v>
      </c>
      <c r="O5589" s="2" t="s">
        <v>1</v>
      </c>
      <c r="P5589" s="2" t="s">
        <v>1</v>
      </c>
      <c r="Q5589" t="e">
        <f>VLOOKUP(E5589:E11358,[1]Лист1!$D$1:$D$2725,1,0)</f>
        <v>#N/A</v>
      </c>
    </row>
    <row r="5590" spans="1:17" ht="60" hidden="1" customHeight="1">
      <c r="A5590" s="2" t="s">
        <v>27748</v>
      </c>
      <c r="B5590" s="2" t="s">
        <v>13784</v>
      </c>
      <c r="C5590" s="2" t="s">
        <v>13785</v>
      </c>
      <c r="D5590" s="2" t="s">
        <v>24</v>
      </c>
      <c r="E5590" s="8" t="s">
        <v>27749</v>
      </c>
      <c r="F5590" s="2" t="s">
        <v>27750</v>
      </c>
      <c r="G5590" s="2" t="s">
        <v>27751</v>
      </c>
      <c r="H5590" s="2" t="s">
        <v>1</v>
      </c>
      <c r="I5590" s="2" t="s">
        <v>1</v>
      </c>
      <c r="J5590" s="2" t="s">
        <v>51</v>
      </c>
      <c r="K5590" s="2" t="s">
        <v>1</v>
      </c>
      <c r="L5590" s="2" t="s">
        <v>1</v>
      </c>
      <c r="M5590" s="2" t="s">
        <v>1</v>
      </c>
      <c r="N5590" s="2" t="s">
        <v>1</v>
      </c>
      <c r="O5590" s="2" t="s">
        <v>1</v>
      </c>
      <c r="P5590" s="2" t="s">
        <v>1</v>
      </c>
      <c r="Q5590" t="e">
        <f>VLOOKUP(E5590:E11359,[1]Лист1!$D$1:$D$2725,1,0)</f>
        <v>#N/A</v>
      </c>
    </row>
    <row r="5591" spans="1:17" ht="48" hidden="1" customHeight="1">
      <c r="A5591" s="2" t="s">
        <v>14155</v>
      </c>
      <c r="B5591" s="2" t="s">
        <v>14156</v>
      </c>
      <c r="C5591" s="2" t="s">
        <v>14157</v>
      </c>
      <c r="D5591" s="2" t="s">
        <v>24</v>
      </c>
      <c r="E5591" s="8" t="s">
        <v>13707</v>
      </c>
      <c r="F5591" s="2" t="s">
        <v>13555</v>
      </c>
      <c r="G5591" s="2" t="s">
        <v>13708</v>
      </c>
      <c r="H5591" s="2" t="s">
        <v>159</v>
      </c>
      <c r="I5591" s="2" t="s">
        <v>160</v>
      </c>
      <c r="J5591" s="2" t="s">
        <v>51</v>
      </c>
      <c r="K5591" s="2" t="s">
        <v>1</v>
      </c>
      <c r="L5591" s="3">
        <v>39907</v>
      </c>
      <c r="M5591" s="3">
        <v>40050</v>
      </c>
      <c r="N5591" s="2" t="s">
        <v>1</v>
      </c>
      <c r="O5591" s="2" t="s">
        <v>1</v>
      </c>
      <c r="P5591" s="2" t="s">
        <v>1</v>
      </c>
      <c r="Q5591" t="e">
        <f>VLOOKUP(E5591:E11360,[1]Лист1!$D$1:$D$2725,1,0)</f>
        <v>#N/A</v>
      </c>
    </row>
    <row r="5592" spans="1:17" ht="48" hidden="1" customHeight="1">
      <c r="A5592" s="2" t="s">
        <v>14023</v>
      </c>
      <c r="B5592" s="2" t="s">
        <v>14024</v>
      </c>
      <c r="C5592" s="2" t="s">
        <v>14025</v>
      </c>
      <c r="D5592" s="2" t="s">
        <v>24</v>
      </c>
      <c r="E5592" s="8" t="s">
        <v>13707</v>
      </c>
      <c r="F5592" s="2" t="s">
        <v>14026</v>
      </c>
      <c r="G5592" s="2" t="s">
        <v>13708</v>
      </c>
      <c r="H5592" s="2" t="s">
        <v>1</v>
      </c>
      <c r="I5592" s="2" t="s">
        <v>1182</v>
      </c>
      <c r="J5592" s="2" t="s">
        <v>51</v>
      </c>
      <c r="K5592" s="2" t="s">
        <v>52</v>
      </c>
      <c r="L5592" s="3">
        <v>39863</v>
      </c>
      <c r="M5592" s="3">
        <v>39971</v>
      </c>
      <c r="N5592" s="2" t="s">
        <v>1</v>
      </c>
      <c r="O5592" s="3">
        <v>40164</v>
      </c>
      <c r="P5592" s="2" t="s">
        <v>1</v>
      </c>
      <c r="Q5592" t="e">
        <f>VLOOKUP(E5592:E11361,[1]Лист1!$D$1:$D$2725,1,0)</f>
        <v>#N/A</v>
      </c>
    </row>
    <row r="5593" spans="1:17" ht="48" hidden="1" customHeight="1">
      <c r="A5593" s="2" t="s">
        <v>13779</v>
      </c>
      <c r="B5593" s="2" t="s">
        <v>13780</v>
      </c>
      <c r="C5593" s="2" t="s">
        <v>13781</v>
      </c>
      <c r="D5593" s="2" t="s">
        <v>24</v>
      </c>
      <c r="E5593" s="8" t="s">
        <v>13707</v>
      </c>
      <c r="F5593" s="2" t="s">
        <v>13782</v>
      </c>
      <c r="G5593" s="2" t="s">
        <v>13708</v>
      </c>
      <c r="H5593" s="2" t="s">
        <v>1</v>
      </c>
      <c r="I5593" s="2" t="s">
        <v>1266</v>
      </c>
      <c r="J5593" s="2" t="s">
        <v>30</v>
      </c>
      <c r="K5593" s="2" t="s">
        <v>1</v>
      </c>
      <c r="L5593" s="3">
        <v>40333</v>
      </c>
      <c r="M5593" s="3">
        <v>40339</v>
      </c>
      <c r="N5593" s="2" t="s">
        <v>1</v>
      </c>
      <c r="O5593" s="2" t="s">
        <v>1</v>
      </c>
      <c r="P5593" s="2" t="s">
        <v>1</v>
      </c>
      <c r="Q5593" t="e">
        <f>VLOOKUP(E5593:E11362,[1]Лист1!$D$1:$D$2725,1,0)</f>
        <v>#N/A</v>
      </c>
    </row>
    <row r="5594" spans="1:17" ht="24" hidden="1" customHeight="1">
      <c r="A5594" s="2" t="s">
        <v>13985</v>
      </c>
      <c r="B5594" s="2" t="s">
        <v>13986</v>
      </c>
      <c r="C5594" s="2" t="s">
        <v>13987</v>
      </c>
      <c r="D5594" s="2" t="s">
        <v>24</v>
      </c>
      <c r="E5594" s="8" t="s">
        <v>13988</v>
      </c>
      <c r="F5594" s="2" t="s">
        <v>13989</v>
      </c>
      <c r="G5594" s="2" t="s">
        <v>13990</v>
      </c>
      <c r="H5594" s="2" t="s">
        <v>1</v>
      </c>
      <c r="I5594" s="2" t="s">
        <v>1266</v>
      </c>
      <c r="J5594" s="2" t="s">
        <v>30</v>
      </c>
      <c r="K5594" s="2" t="s">
        <v>1</v>
      </c>
      <c r="L5594" s="3">
        <v>39638</v>
      </c>
      <c r="M5594" s="3">
        <v>40339</v>
      </c>
      <c r="N5594" s="2" t="s">
        <v>1</v>
      </c>
      <c r="O5594" s="2" t="s">
        <v>1</v>
      </c>
      <c r="P5594" s="2" t="s">
        <v>1</v>
      </c>
      <c r="Q5594" t="e">
        <f>VLOOKUP(E5594:E11363,[1]Лист1!$D$1:$D$2725,1,0)</f>
        <v>#N/A</v>
      </c>
    </row>
    <row r="5595" spans="1:17" ht="36" hidden="1" customHeight="1">
      <c r="A5595" s="2" t="s">
        <v>13634</v>
      </c>
      <c r="B5595" s="2" t="s">
        <v>13635</v>
      </c>
      <c r="C5595" s="2" t="s">
        <v>13636</v>
      </c>
      <c r="D5595" s="2" t="s">
        <v>24</v>
      </c>
      <c r="E5595" s="8" t="s">
        <v>13637</v>
      </c>
      <c r="F5595" s="2" t="s">
        <v>739</v>
      </c>
      <c r="G5595" s="2" t="s">
        <v>13638</v>
      </c>
      <c r="H5595" s="2" t="s">
        <v>1222</v>
      </c>
      <c r="I5595" s="2" t="s">
        <v>1223</v>
      </c>
      <c r="J5595" s="2" t="s">
        <v>30</v>
      </c>
      <c r="K5595" s="2" t="s">
        <v>1</v>
      </c>
      <c r="L5595" s="3">
        <v>39638</v>
      </c>
      <c r="M5595" s="3">
        <v>40338</v>
      </c>
      <c r="N5595" s="2" t="s">
        <v>1</v>
      </c>
      <c r="O5595" s="2" t="s">
        <v>1</v>
      </c>
      <c r="P5595" s="2" t="s">
        <v>1</v>
      </c>
      <c r="Q5595" t="e">
        <f>VLOOKUP(E5595:E11364,[1]Лист1!$D$1:$D$2725,1,0)</f>
        <v>#N/A</v>
      </c>
    </row>
    <row r="5596" spans="1:17" ht="36" hidden="1" customHeight="1">
      <c r="A5596" s="2" t="s">
        <v>13765</v>
      </c>
      <c r="B5596" s="2" t="s">
        <v>13766</v>
      </c>
      <c r="C5596" s="2" t="s">
        <v>13767</v>
      </c>
      <c r="D5596" s="2" t="s">
        <v>24</v>
      </c>
      <c r="E5596" s="8" t="s">
        <v>13768</v>
      </c>
      <c r="F5596" s="2" t="s">
        <v>739</v>
      </c>
      <c r="G5596" s="2" t="s">
        <v>13769</v>
      </c>
      <c r="H5596" s="2" t="s">
        <v>1</v>
      </c>
      <c r="I5596" s="2" t="s">
        <v>1266</v>
      </c>
      <c r="J5596" s="2" t="s">
        <v>30</v>
      </c>
      <c r="K5596" s="2" t="s">
        <v>1</v>
      </c>
      <c r="L5596" s="3">
        <v>39638</v>
      </c>
      <c r="M5596" s="3">
        <v>40339</v>
      </c>
      <c r="N5596" s="2" t="s">
        <v>1</v>
      </c>
      <c r="O5596" s="2" t="s">
        <v>1</v>
      </c>
      <c r="P5596" s="2" t="s">
        <v>1</v>
      </c>
      <c r="Q5596" t="e">
        <f>VLOOKUP(E5596:E11365,[1]Лист1!$D$1:$D$2725,1,0)</f>
        <v>#N/A</v>
      </c>
    </row>
    <row r="5597" spans="1:17" ht="60" hidden="1" customHeight="1">
      <c r="A5597" s="2" t="s">
        <v>723</v>
      </c>
      <c r="B5597" s="2" t="s">
        <v>724</v>
      </c>
      <c r="C5597" s="2" t="s">
        <v>725</v>
      </c>
      <c r="D5597" s="2" t="s">
        <v>24</v>
      </c>
      <c r="E5597" s="8" t="s">
        <v>726</v>
      </c>
      <c r="F5597" s="2" t="s">
        <v>727</v>
      </c>
      <c r="G5597" s="2" t="s">
        <v>728</v>
      </c>
      <c r="H5597" s="2" t="s">
        <v>1</v>
      </c>
      <c r="I5597" s="2" t="s">
        <v>1266</v>
      </c>
      <c r="J5597" s="2" t="s">
        <v>30</v>
      </c>
      <c r="K5597" s="2" t="s">
        <v>1</v>
      </c>
      <c r="L5597" s="3">
        <v>40333</v>
      </c>
      <c r="M5597" s="3">
        <v>40345</v>
      </c>
      <c r="N5597" s="2" t="s">
        <v>1</v>
      </c>
      <c r="O5597" s="2" t="s">
        <v>1</v>
      </c>
      <c r="P5597" s="2" t="s">
        <v>1</v>
      </c>
      <c r="Q5597" t="e">
        <f>VLOOKUP(E5597:E11366,[1]Лист1!$D$1:$D$2725,1,0)</f>
        <v>#N/A</v>
      </c>
    </row>
    <row r="5598" spans="1:17" ht="24" hidden="1" customHeight="1">
      <c r="A5598" s="2" t="s">
        <v>2503</v>
      </c>
      <c r="B5598" s="2" t="s">
        <v>2504</v>
      </c>
      <c r="C5598" s="2" t="s">
        <v>17931</v>
      </c>
      <c r="D5598" s="2" t="s">
        <v>24</v>
      </c>
      <c r="E5598" s="8" t="s">
        <v>17932</v>
      </c>
      <c r="F5598" s="2" t="s">
        <v>727</v>
      </c>
      <c r="G5598" s="2" t="s">
        <v>17933</v>
      </c>
      <c r="H5598" s="2" t="s">
        <v>1</v>
      </c>
      <c r="I5598" s="2" t="s">
        <v>1266</v>
      </c>
      <c r="J5598" s="2" t="s">
        <v>30</v>
      </c>
      <c r="K5598" s="2" t="s">
        <v>1</v>
      </c>
      <c r="L5598" s="3">
        <v>39772</v>
      </c>
      <c r="M5598" s="3">
        <v>40345</v>
      </c>
      <c r="N5598" s="2" t="s">
        <v>1</v>
      </c>
      <c r="O5598" s="2" t="s">
        <v>1</v>
      </c>
      <c r="P5598" s="2" t="s">
        <v>1</v>
      </c>
      <c r="Q5598" t="e">
        <f>VLOOKUP(E5598:E11367,[1]Лист1!$D$1:$D$2725,1,0)</f>
        <v>#N/A</v>
      </c>
    </row>
    <row r="5599" spans="1:17" ht="48" hidden="1" customHeight="1">
      <c r="A5599" s="2" t="s">
        <v>8851</v>
      </c>
      <c r="B5599" s="2" t="s">
        <v>8852</v>
      </c>
      <c r="C5599" s="2" t="s">
        <v>8853</v>
      </c>
      <c r="D5599" s="2" t="s">
        <v>24</v>
      </c>
      <c r="E5599" s="8" t="s">
        <v>8854</v>
      </c>
      <c r="F5599" s="2" t="s">
        <v>8801</v>
      </c>
      <c r="G5599" s="2" t="s">
        <v>8855</v>
      </c>
      <c r="H5599" s="2" t="s">
        <v>1222</v>
      </c>
      <c r="I5599" s="2" t="s">
        <v>1223</v>
      </c>
      <c r="J5599" s="2" t="s">
        <v>30</v>
      </c>
      <c r="K5599" s="2" t="s">
        <v>1</v>
      </c>
      <c r="L5599" s="3">
        <v>40332</v>
      </c>
      <c r="M5599" s="3">
        <v>40337</v>
      </c>
      <c r="N5599" s="2" t="s">
        <v>1</v>
      </c>
      <c r="O5599" s="2" t="s">
        <v>1</v>
      </c>
      <c r="P5599" s="2" t="s">
        <v>1</v>
      </c>
      <c r="Q5599" t="e">
        <f>VLOOKUP(E5599:E11368,[1]Лист1!$D$1:$D$2725,1,0)</f>
        <v>#N/A</v>
      </c>
    </row>
    <row r="5600" spans="1:17" ht="72" hidden="1" customHeight="1">
      <c r="A5600" s="2" t="s">
        <v>13650</v>
      </c>
      <c r="B5600" s="2" t="s">
        <v>13651</v>
      </c>
      <c r="C5600" s="2" t="s">
        <v>13652</v>
      </c>
      <c r="D5600" s="2" t="s">
        <v>24</v>
      </c>
      <c r="E5600" s="8" t="s">
        <v>13653</v>
      </c>
      <c r="F5600" s="2" t="s">
        <v>13538</v>
      </c>
      <c r="G5600" s="2" t="s">
        <v>13654</v>
      </c>
      <c r="H5600" s="2" t="s">
        <v>1222</v>
      </c>
      <c r="I5600" s="2" t="s">
        <v>1223</v>
      </c>
      <c r="J5600" s="2" t="s">
        <v>30</v>
      </c>
      <c r="K5600" s="2" t="s">
        <v>1</v>
      </c>
      <c r="L5600" s="3">
        <v>40337</v>
      </c>
      <c r="M5600" s="3">
        <v>40339</v>
      </c>
      <c r="N5600" s="2" t="s">
        <v>1</v>
      </c>
      <c r="O5600" s="2" t="s">
        <v>1</v>
      </c>
      <c r="P5600" s="2" t="s">
        <v>1</v>
      </c>
      <c r="Q5600" t="e">
        <f>VLOOKUP(E5600:E11369,[1]Лист1!$D$1:$D$2725,1,0)</f>
        <v>#N/A</v>
      </c>
    </row>
    <row r="5601" spans="1:17" ht="72">
      <c r="A5601" s="2" t="s">
        <v>14168</v>
      </c>
      <c r="B5601" s="2" t="s">
        <v>14169</v>
      </c>
      <c r="C5601" s="2" t="s">
        <v>14170</v>
      </c>
      <c r="D5601" s="2" t="s">
        <v>24</v>
      </c>
      <c r="E5601" s="8" t="s">
        <v>2080</v>
      </c>
      <c r="F5601" s="2" t="s">
        <v>14171</v>
      </c>
      <c r="G5601" s="2" t="s">
        <v>2082</v>
      </c>
      <c r="H5601" s="2" t="s">
        <v>1222</v>
      </c>
      <c r="I5601" s="2" t="s">
        <v>1223</v>
      </c>
      <c r="J5601" s="2" t="s">
        <v>30</v>
      </c>
      <c r="K5601" s="2" t="s">
        <v>1</v>
      </c>
      <c r="L5601" s="3">
        <v>40335</v>
      </c>
      <c r="M5601" s="3">
        <v>40339</v>
      </c>
      <c r="N5601" s="2" t="s">
        <v>1</v>
      </c>
      <c r="O5601" s="2" t="s">
        <v>1</v>
      </c>
      <c r="P5601" s="2" t="s">
        <v>1</v>
      </c>
      <c r="Q5601" t="str">
        <f>VLOOKUP(E5601:E11370,[1]Лист1!$D$1:$D$2725,1,0)</f>
        <v>7840483155</v>
      </c>
    </row>
    <row r="5602" spans="1:17" ht="84" hidden="1" customHeight="1">
      <c r="A5602" s="2" t="s">
        <v>14172</v>
      </c>
      <c r="B5602" s="2" t="s">
        <v>14173</v>
      </c>
      <c r="C5602" s="2" t="s">
        <v>14174</v>
      </c>
      <c r="D5602" s="2" t="s">
        <v>24</v>
      </c>
      <c r="E5602" s="8" t="s">
        <v>14175</v>
      </c>
      <c r="F5602" s="2" t="s">
        <v>13538</v>
      </c>
      <c r="G5602" s="2" t="s">
        <v>14176</v>
      </c>
      <c r="H5602" s="2" t="s">
        <v>1222</v>
      </c>
      <c r="I5602" s="2" t="s">
        <v>1223</v>
      </c>
      <c r="J5602" s="2" t="s">
        <v>30</v>
      </c>
      <c r="K5602" s="2" t="s">
        <v>1</v>
      </c>
      <c r="L5602" s="3">
        <v>40339</v>
      </c>
      <c r="M5602" s="3">
        <v>40346</v>
      </c>
      <c r="N5602" s="2" t="s">
        <v>1</v>
      </c>
      <c r="O5602" s="2" t="s">
        <v>1</v>
      </c>
      <c r="P5602" s="2" t="s">
        <v>1</v>
      </c>
      <c r="Q5602" t="e">
        <f>VLOOKUP(E5602:E11371,[1]Лист1!$D$1:$D$2725,1,0)</f>
        <v>#N/A</v>
      </c>
    </row>
    <row r="5603" spans="1:17" ht="84" hidden="1" customHeight="1">
      <c r="A5603" s="2" t="s">
        <v>787</v>
      </c>
      <c r="B5603" s="2" t="s">
        <v>788</v>
      </c>
      <c r="C5603" s="2" t="s">
        <v>788</v>
      </c>
      <c r="D5603" s="2" t="s">
        <v>24</v>
      </c>
      <c r="E5603" s="8" t="s">
        <v>13911</v>
      </c>
      <c r="F5603" s="2" t="s">
        <v>1054</v>
      </c>
      <c r="G5603" s="2" t="s">
        <v>13912</v>
      </c>
      <c r="H5603" s="2" t="s">
        <v>1222</v>
      </c>
      <c r="I5603" s="2" t="s">
        <v>1223</v>
      </c>
      <c r="J5603" s="2" t="s">
        <v>30</v>
      </c>
      <c r="K5603" s="2" t="s">
        <v>1</v>
      </c>
      <c r="L5603" s="3">
        <v>40332</v>
      </c>
      <c r="M5603" s="3">
        <v>40339</v>
      </c>
      <c r="N5603" s="2" t="s">
        <v>1</v>
      </c>
      <c r="O5603" s="2" t="s">
        <v>1</v>
      </c>
      <c r="P5603" s="2" t="s">
        <v>1</v>
      </c>
      <c r="Q5603" t="e">
        <f>VLOOKUP(E5603:E11372,[1]Лист1!$D$1:$D$2725,1,0)</f>
        <v>#N/A</v>
      </c>
    </row>
    <row r="5604" spans="1:17" ht="24" hidden="1" customHeight="1">
      <c r="A5604" s="2" t="s">
        <v>27671</v>
      </c>
      <c r="B5604" s="2" t="s">
        <v>27672</v>
      </c>
      <c r="C5604" s="2" t="s">
        <v>27673</v>
      </c>
      <c r="D5604" s="2" t="s">
        <v>24</v>
      </c>
      <c r="E5604" s="8" t="s">
        <v>27674</v>
      </c>
      <c r="F5604" s="2" t="s">
        <v>8526</v>
      </c>
      <c r="G5604" s="2" t="s">
        <v>27675</v>
      </c>
      <c r="H5604" s="2" t="s">
        <v>1222</v>
      </c>
      <c r="I5604" s="2" t="s">
        <v>1223</v>
      </c>
      <c r="J5604" s="2" t="s">
        <v>30</v>
      </c>
      <c r="K5604" s="2" t="s">
        <v>1</v>
      </c>
      <c r="L5604" s="3">
        <v>40161</v>
      </c>
      <c r="M5604" s="3">
        <v>40345</v>
      </c>
      <c r="N5604" s="2" t="s">
        <v>1</v>
      </c>
      <c r="O5604" s="2" t="s">
        <v>1</v>
      </c>
      <c r="P5604" s="2" t="s">
        <v>1</v>
      </c>
      <c r="Q5604" t="e">
        <f>VLOOKUP(E5604:E11373,[1]Лист1!$D$1:$D$2725,1,0)</f>
        <v>#N/A</v>
      </c>
    </row>
    <row r="5605" spans="1:17" ht="36" hidden="1" customHeight="1">
      <c r="A5605" s="2" t="s">
        <v>1058</v>
      </c>
      <c r="B5605" s="2" t="s">
        <v>1059</v>
      </c>
      <c r="C5605" s="2" t="s">
        <v>1060</v>
      </c>
      <c r="D5605" s="2" t="s">
        <v>24</v>
      </c>
      <c r="E5605" s="8" t="s">
        <v>1061</v>
      </c>
      <c r="F5605" s="2" t="s">
        <v>1054</v>
      </c>
      <c r="G5605" s="2" t="s">
        <v>1062</v>
      </c>
      <c r="H5605" s="2" t="s">
        <v>1222</v>
      </c>
      <c r="I5605" s="2" t="s">
        <v>1223</v>
      </c>
      <c r="J5605" s="2" t="s">
        <v>30</v>
      </c>
      <c r="K5605" s="2" t="s">
        <v>1</v>
      </c>
      <c r="L5605" s="3">
        <v>40332</v>
      </c>
      <c r="M5605" s="3">
        <v>40339</v>
      </c>
      <c r="N5605" s="2" t="s">
        <v>1</v>
      </c>
      <c r="O5605" s="2" t="s">
        <v>1</v>
      </c>
      <c r="P5605" s="2" t="s">
        <v>1</v>
      </c>
      <c r="Q5605" t="e">
        <f>VLOOKUP(E5605:E11374,[1]Лист1!$D$1:$D$2725,1,0)</f>
        <v>#N/A</v>
      </c>
    </row>
    <row r="5606" spans="1:17" ht="36" hidden="1" customHeight="1">
      <c r="A5606" s="2" t="s">
        <v>27651</v>
      </c>
      <c r="B5606" s="2" t="s">
        <v>27652</v>
      </c>
      <c r="C5606" s="2" t="s">
        <v>27653</v>
      </c>
      <c r="D5606" s="2" t="s">
        <v>24</v>
      </c>
      <c r="E5606" s="8" t="s">
        <v>27654</v>
      </c>
      <c r="F5606" s="2" t="s">
        <v>1054</v>
      </c>
      <c r="G5606" s="2" t="s">
        <v>27655</v>
      </c>
      <c r="H5606" s="2" t="s">
        <v>1</v>
      </c>
      <c r="I5606" s="2" t="s">
        <v>1</v>
      </c>
      <c r="J5606" s="2" t="s">
        <v>51</v>
      </c>
      <c r="K5606" s="2" t="s">
        <v>52</v>
      </c>
      <c r="L5606" s="3">
        <v>39929</v>
      </c>
      <c r="M5606" s="3">
        <v>39972</v>
      </c>
      <c r="N5606" s="2" t="s">
        <v>1</v>
      </c>
      <c r="O5606" s="3">
        <v>40019</v>
      </c>
      <c r="P5606" s="2" t="s">
        <v>1</v>
      </c>
      <c r="Q5606" t="e">
        <f>VLOOKUP(E5606:E11375,[1]Лист1!$D$1:$D$2725,1,0)</f>
        <v>#N/A</v>
      </c>
    </row>
    <row r="5607" spans="1:17" ht="36" hidden="1" customHeight="1">
      <c r="A5607" s="2" t="s">
        <v>1050</v>
      </c>
      <c r="B5607" s="2" t="s">
        <v>1051</v>
      </c>
      <c r="C5607" s="2" t="s">
        <v>1052</v>
      </c>
      <c r="D5607" s="2" t="s">
        <v>24</v>
      </c>
      <c r="E5607" s="8" t="s">
        <v>1053</v>
      </c>
      <c r="F5607" s="2" t="s">
        <v>1054</v>
      </c>
      <c r="G5607" s="2" t="s">
        <v>1055</v>
      </c>
      <c r="H5607" s="2" t="s">
        <v>1</v>
      </c>
      <c r="I5607" s="2" t="s">
        <v>1209</v>
      </c>
      <c r="J5607" s="2" t="s">
        <v>51</v>
      </c>
      <c r="K5607" s="2" t="s">
        <v>52</v>
      </c>
      <c r="L5607" s="3">
        <v>40351</v>
      </c>
      <c r="M5607" s="3">
        <v>40354</v>
      </c>
      <c r="N5607" s="2" t="s">
        <v>1</v>
      </c>
      <c r="O5607" s="2" t="s">
        <v>1</v>
      </c>
      <c r="P5607" s="2" t="s">
        <v>1</v>
      </c>
      <c r="Q5607" t="e">
        <f>VLOOKUP(E5607:E11376,[1]Лист1!$D$1:$D$2725,1,0)</f>
        <v>#N/A</v>
      </c>
    </row>
    <row r="5608" spans="1:17" ht="48" hidden="1" customHeight="1">
      <c r="A5608" s="2" t="s">
        <v>741</v>
      </c>
      <c r="B5608" s="2" t="s">
        <v>742</v>
      </c>
      <c r="C5608" s="2" t="s">
        <v>13692</v>
      </c>
      <c r="D5608" s="2" t="s">
        <v>24</v>
      </c>
      <c r="E5608" s="8" t="s">
        <v>13693</v>
      </c>
      <c r="F5608" s="2" t="s">
        <v>1054</v>
      </c>
      <c r="G5608" s="2" t="s">
        <v>13694</v>
      </c>
      <c r="H5608" s="2" t="s">
        <v>1</v>
      </c>
      <c r="I5608" s="2" t="s">
        <v>1182</v>
      </c>
      <c r="J5608" s="2" t="s">
        <v>51</v>
      </c>
      <c r="K5608" s="2" t="s">
        <v>81</v>
      </c>
      <c r="L5608" s="3">
        <v>39828</v>
      </c>
      <c r="M5608" s="3">
        <v>39972</v>
      </c>
      <c r="N5608" s="2" t="s">
        <v>1</v>
      </c>
      <c r="O5608" s="3">
        <v>39871</v>
      </c>
      <c r="P5608" s="2" t="s">
        <v>1</v>
      </c>
      <c r="Q5608" t="e">
        <f>VLOOKUP(E5608:E11377,[1]Лист1!$D$1:$D$2725,1,0)</f>
        <v>#N/A</v>
      </c>
    </row>
    <row r="5609" spans="1:17" ht="48" hidden="1" customHeight="1">
      <c r="A5609" s="2" t="s">
        <v>27633</v>
      </c>
      <c r="B5609" s="2" t="s">
        <v>27634</v>
      </c>
      <c r="C5609" s="2" t="s">
        <v>27635</v>
      </c>
      <c r="D5609" s="2" t="s">
        <v>24</v>
      </c>
      <c r="E5609" s="8" t="s">
        <v>21237</v>
      </c>
      <c r="F5609" s="2" t="s">
        <v>1054</v>
      </c>
      <c r="G5609" s="2" t="s">
        <v>21238</v>
      </c>
      <c r="H5609" s="2" t="s">
        <v>1</v>
      </c>
      <c r="I5609" s="2" t="s">
        <v>1</v>
      </c>
      <c r="J5609" s="2" t="s">
        <v>51</v>
      </c>
      <c r="K5609" s="2" t="s">
        <v>81</v>
      </c>
      <c r="L5609" s="3">
        <v>39761</v>
      </c>
      <c r="M5609" s="3">
        <v>39972</v>
      </c>
      <c r="N5609" s="2" t="s">
        <v>1</v>
      </c>
      <c r="O5609" s="3">
        <v>39912</v>
      </c>
      <c r="P5609" s="2" t="s">
        <v>1</v>
      </c>
      <c r="Q5609" t="e">
        <f>VLOOKUP(E5609:E11378,[1]Лист1!$D$1:$D$2725,1,0)</f>
        <v>#N/A</v>
      </c>
    </row>
    <row r="5610" spans="1:17" ht="36" hidden="1" customHeight="1">
      <c r="A5610" s="2" t="s">
        <v>27629</v>
      </c>
      <c r="B5610" s="2" t="s">
        <v>27630</v>
      </c>
      <c r="C5610" s="2" t="s">
        <v>1</v>
      </c>
      <c r="D5610" s="2" t="s">
        <v>24</v>
      </c>
      <c r="E5610" s="8" t="s">
        <v>27631</v>
      </c>
      <c r="F5610" s="2" t="s">
        <v>1054</v>
      </c>
      <c r="G5610" s="2" t="s">
        <v>27632</v>
      </c>
      <c r="H5610" s="2" t="s">
        <v>1</v>
      </c>
      <c r="I5610" s="2" t="s">
        <v>1189</v>
      </c>
      <c r="J5610" s="2" t="s">
        <v>30</v>
      </c>
      <c r="K5610" s="2" t="s">
        <v>1</v>
      </c>
      <c r="L5610" s="3">
        <v>39651</v>
      </c>
      <c r="M5610" s="3">
        <v>40334</v>
      </c>
      <c r="N5610" s="2" t="s">
        <v>1</v>
      </c>
      <c r="O5610" s="2" t="s">
        <v>1</v>
      </c>
      <c r="P5610" s="2" t="s">
        <v>1</v>
      </c>
      <c r="Q5610" t="e">
        <f>VLOOKUP(E5610:E11379,[1]Лист1!$D$1:$D$2725,1,0)</f>
        <v>#N/A</v>
      </c>
    </row>
    <row r="5611" spans="1:17" ht="36" hidden="1" customHeight="1">
      <c r="A5611" s="2" t="s">
        <v>1045</v>
      </c>
      <c r="B5611" s="2" t="s">
        <v>1046</v>
      </c>
      <c r="C5611" s="2" t="s">
        <v>1047</v>
      </c>
      <c r="D5611" s="2" t="s">
        <v>24</v>
      </c>
      <c r="E5611" s="8" t="s">
        <v>1048</v>
      </c>
      <c r="F5611" s="2" t="s">
        <v>1031</v>
      </c>
      <c r="G5611" s="2" t="s">
        <v>1049</v>
      </c>
      <c r="H5611" s="2" t="s">
        <v>1</v>
      </c>
      <c r="I5611" s="2" t="s">
        <v>1182</v>
      </c>
      <c r="J5611" s="2" t="s">
        <v>51</v>
      </c>
      <c r="K5611" s="2" t="s">
        <v>81</v>
      </c>
      <c r="L5611" s="3">
        <v>39842</v>
      </c>
      <c r="M5611" s="3">
        <v>39971</v>
      </c>
      <c r="N5611" s="2" t="s">
        <v>1</v>
      </c>
      <c r="O5611" s="2" t="s">
        <v>1</v>
      </c>
      <c r="P5611" s="2" t="s">
        <v>1</v>
      </c>
      <c r="Q5611" t="e">
        <f>VLOOKUP(E5611:E11380,[1]Лист1!$D$1:$D$2725,1,0)</f>
        <v>#N/A</v>
      </c>
    </row>
    <row r="5612" spans="1:17" ht="72" hidden="1" customHeight="1">
      <c r="A5612" s="2" t="s">
        <v>8818</v>
      </c>
      <c r="B5612" s="2" t="s">
        <v>8819</v>
      </c>
      <c r="C5612" s="2" t="s">
        <v>8820</v>
      </c>
      <c r="D5612" s="2" t="s">
        <v>24</v>
      </c>
      <c r="E5612" s="8" t="s">
        <v>8821</v>
      </c>
      <c r="F5612" s="2" t="s">
        <v>8801</v>
      </c>
      <c r="G5612" s="2" t="s">
        <v>8822</v>
      </c>
      <c r="H5612" s="2" t="s">
        <v>47</v>
      </c>
      <c r="I5612" s="2" t="s">
        <v>43</v>
      </c>
      <c r="J5612" s="2" t="s">
        <v>30</v>
      </c>
      <c r="K5612" s="2" t="s">
        <v>1</v>
      </c>
      <c r="L5612" s="3">
        <v>39862</v>
      </c>
      <c r="M5612" s="3">
        <v>40309</v>
      </c>
      <c r="N5612" s="2" t="s">
        <v>1</v>
      </c>
      <c r="O5612" s="2" t="s">
        <v>1</v>
      </c>
      <c r="P5612" s="2" t="s">
        <v>1</v>
      </c>
      <c r="Q5612" t="e">
        <f>VLOOKUP(E5612:E11381,[1]Лист1!$D$1:$D$2725,1,0)</f>
        <v>#N/A</v>
      </c>
    </row>
    <row r="5613" spans="1:17" ht="48" hidden="1" customHeight="1">
      <c r="A5613" s="2" t="s">
        <v>14010</v>
      </c>
      <c r="B5613" s="2" t="s">
        <v>14011</v>
      </c>
      <c r="C5613" s="2" t="s">
        <v>14012</v>
      </c>
      <c r="D5613" s="2" t="s">
        <v>24</v>
      </c>
      <c r="E5613" s="8" t="s">
        <v>14013</v>
      </c>
      <c r="F5613" s="2" t="s">
        <v>1031</v>
      </c>
      <c r="G5613" s="2" t="s">
        <v>14014</v>
      </c>
      <c r="H5613" s="2" t="s">
        <v>1</v>
      </c>
      <c r="I5613" s="2" t="s">
        <v>1</v>
      </c>
      <c r="J5613" s="2" t="s">
        <v>30</v>
      </c>
      <c r="K5613" s="2" t="s">
        <v>1</v>
      </c>
      <c r="L5613" s="3">
        <v>39922</v>
      </c>
      <c r="M5613" s="3">
        <v>39972</v>
      </c>
      <c r="N5613" s="2" t="s">
        <v>1</v>
      </c>
      <c r="O5613" s="2" t="s">
        <v>1</v>
      </c>
      <c r="P5613" s="2" t="s">
        <v>1</v>
      </c>
      <c r="Q5613" t="e">
        <f>VLOOKUP(E5613:E11382,[1]Лист1!$D$1:$D$2725,1,0)</f>
        <v>#N/A</v>
      </c>
    </row>
    <row r="5614" spans="1:17" ht="72" hidden="1" customHeight="1">
      <c r="A5614" s="2" t="s">
        <v>8921</v>
      </c>
      <c r="B5614" s="2" t="s">
        <v>8922</v>
      </c>
      <c r="C5614" s="2" t="s">
        <v>27703</v>
      </c>
      <c r="D5614" s="2" t="s">
        <v>24</v>
      </c>
      <c r="E5614" s="8" t="s">
        <v>8918</v>
      </c>
      <c r="F5614" s="2" t="s">
        <v>1031</v>
      </c>
      <c r="G5614" s="2" t="s">
        <v>8920</v>
      </c>
      <c r="H5614" s="2" t="s">
        <v>47</v>
      </c>
      <c r="I5614" s="2" t="s">
        <v>43</v>
      </c>
      <c r="J5614" s="2" t="s">
        <v>30</v>
      </c>
      <c r="K5614" s="2" t="s">
        <v>1</v>
      </c>
      <c r="L5614" s="3">
        <v>40335</v>
      </c>
      <c r="M5614" s="3">
        <v>40337</v>
      </c>
      <c r="N5614" s="2" t="s">
        <v>44</v>
      </c>
      <c r="O5614" s="3">
        <v>39956</v>
      </c>
      <c r="P5614" s="2" t="s">
        <v>1</v>
      </c>
      <c r="Q5614" t="e">
        <f>VLOOKUP(E5614:E11383,[1]Лист1!$D$1:$D$2725,1,0)</f>
        <v>#N/A</v>
      </c>
    </row>
    <row r="5615" spans="1:17" ht="72" hidden="1" customHeight="1">
      <c r="A5615" s="2" t="s">
        <v>8960</v>
      </c>
      <c r="B5615" s="2" t="s">
        <v>8961</v>
      </c>
      <c r="C5615" s="2" t="s">
        <v>8962</v>
      </c>
      <c r="D5615" s="2" t="s">
        <v>24</v>
      </c>
      <c r="E5615" s="8" t="s">
        <v>8918</v>
      </c>
      <c r="F5615" s="2" t="s">
        <v>8963</v>
      </c>
      <c r="G5615" s="2" t="s">
        <v>8964</v>
      </c>
      <c r="H5615" s="2" t="s">
        <v>28</v>
      </c>
      <c r="I5615" s="2" t="s">
        <v>29</v>
      </c>
      <c r="J5615" s="2" t="s">
        <v>30</v>
      </c>
      <c r="K5615" s="2" t="s">
        <v>1</v>
      </c>
      <c r="L5615" s="3">
        <v>40362</v>
      </c>
      <c r="M5615" s="3">
        <v>40365</v>
      </c>
      <c r="N5615" s="2" t="s">
        <v>31</v>
      </c>
      <c r="O5615" s="3">
        <v>40088</v>
      </c>
      <c r="P5615" s="2" t="s">
        <v>1</v>
      </c>
      <c r="Q5615" t="e">
        <f>VLOOKUP(E5615:E11384,[1]Лист1!$D$1:$D$2725,1,0)</f>
        <v>#N/A</v>
      </c>
    </row>
    <row r="5616" spans="1:17" ht="72" hidden="1" customHeight="1">
      <c r="A5616" s="2" t="s">
        <v>8915</v>
      </c>
      <c r="B5616" s="2" t="s">
        <v>8916</v>
      </c>
      <c r="C5616" s="2" t="s">
        <v>8917</v>
      </c>
      <c r="D5616" s="2" t="s">
        <v>24</v>
      </c>
      <c r="E5616" s="8" t="s">
        <v>8918</v>
      </c>
      <c r="F5616" s="2" t="s">
        <v>8919</v>
      </c>
      <c r="G5616" s="2" t="s">
        <v>8920</v>
      </c>
      <c r="H5616" s="2" t="s">
        <v>28</v>
      </c>
      <c r="I5616" s="2" t="s">
        <v>29</v>
      </c>
      <c r="J5616" s="2" t="s">
        <v>30</v>
      </c>
      <c r="K5616" s="2" t="s">
        <v>1</v>
      </c>
      <c r="L5616" s="3">
        <v>40374</v>
      </c>
      <c r="M5616" s="3">
        <v>40375</v>
      </c>
      <c r="N5616" s="2" t="s">
        <v>31</v>
      </c>
      <c r="O5616" s="3">
        <v>39632</v>
      </c>
      <c r="P5616" s="2" t="s">
        <v>1</v>
      </c>
      <c r="Q5616" t="e">
        <f>VLOOKUP(E5616:E11385,[1]Лист1!$D$1:$D$2725,1,0)</f>
        <v>#N/A</v>
      </c>
    </row>
    <row r="5617" spans="1:17" ht="60" hidden="1" customHeight="1">
      <c r="A5617" s="2" t="s">
        <v>14150</v>
      </c>
      <c r="B5617" s="2" t="s">
        <v>14151</v>
      </c>
      <c r="C5617" s="2" t="s">
        <v>14152</v>
      </c>
      <c r="D5617" s="2" t="s">
        <v>24</v>
      </c>
      <c r="E5617" s="8" t="s">
        <v>14153</v>
      </c>
      <c r="F5617" s="2" t="s">
        <v>1031</v>
      </c>
      <c r="G5617" s="2" t="s">
        <v>14154</v>
      </c>
      <c r="H5617" s="2" t="s">
        <v>229</v>
      </c>
      <c r="I5617" s="2" t="s">
        <v>230</v>
      </c>
      <c r="J5617" s="2" t="s">
        <v>30</v>
      </c>
      <c r="K5617" s="2" t="s">
        <v>1</v>
      </c>
      <c r="L5617" s="3">
        <v>39772</v>
      </c>
      <c r="M5617" s="3">
        <v>40278</v>
      </c>
      <c r="N5617" s="2" t="s">
        <v>1</v>
      </c>
      <c r="O5617" s="2" t="s">
        <v>1</v>
      </c>
      <c r="P5617" s="2" t="s">
        <v>1</v>
      </c>
      <c r="Q5617" t="e">
        <f>VLOOKUP(E5617:E11386,[1]Лист1!$D$1:$D$2725,1,0)</f>
        <v>#N/A</v>
      </c>
    </row>
    <row r="5618" spans="1:17" ht="36" hidden="1" customHeight="1">
      <c r="A5618" s="2" t="s">
        <v>1039</v>
      </c>
      <c r="B5618" s="2" t="s">
        <v>1040</v>
      </c>
      <c r="C5618" s="2" t="s">
        <v>1041</v>
      </c>
      <c r="D5618" s="2" t="s">
        <v>24</v>
      </c>
      <c r="E5618" s="8" t="s">
        <v>1042</v>
      </c>
      <c r="F5618" s="2" t="s">
        <v>1043</v>
      </c>
      <c r="G5618" s="2" t="s">
        <v>1044</v>
      </c>
      <c r="H5618" s="2" t="s">
        <v>1</v>
      </c>
      <c r="I5618" s="2" t="s">
        <v>1</v>
      </c>
      <c r="J5618" s="2" t="s">
        <v>30</v>
      </c>
      <c r="K5618" s="2" t="s">
        <v>1</v>
      </c>
      <c r="L5618" s="3">
        <v>39653</v>
      </c>
      <c r="M5618" s="3">
        <v>39972</v>
      </c>
      <c r="N5618" s="2" t="s">
        <v>1</v>
      </c>
      <c r="O5618" s="2" t="s">
        <v>1</v>
      </c>
      <c r="P5618" s="2" t="s">
        <v>1</v>
      </c>
      <c r="Q5618" t="e">
        <f>VLOOKUP(E5618:E11387,[1]Лист1!$D$1:$D$2725,1,0)</f>
        <v>#N/A</v>
      </c>
    </row>
    <row r="5619" spans="1:17" ht="48" hidden="1" customHeight="1">
      <c r="A5619" s="2" t="s">
        <v>28337</v>
      </c>
      <c r="B5619" s="2" t="s">
        <v>28338</v>
      </c>
      <c r="C5619" s="2" t="s">
        <v>28339</v>
      </c>
      <c r="D5619" s="2" t="s">
        <v>24</v>
      </c>
      <c r="E5619" s="8" t="s">
        <v>28340</v>
      </c>
      <c r="F5619" s="2" t="s">
        <v>1095</v>
      </c>
      <c r="G5619" s="2" t="s">
        <v>28341</v>
      </c>
      <c r="H5619" s="2" t="s">
        <v>28</v>
      </c>
      <c r="I5619" s="2" t="s">
        <v>29</v>
      </c>
      <c r="J5619" s="2" t="s">
        <v>30</v>
      </c>
      <c r="K5619" s="2" t="s">
        <v>1</v>
      </c>
      <c r="L5619" s="3">
        <v>40332</v>
      </c>
      <c r="M5619" s="3">
        <v>40338</v>
      </c>
      <c r="N5619" s="2" t="s">
        <v>31</v>
      </c>
      <c r="O5619" s="3">
        <v>39904</v>
      </c>
      <c r="P5619" s="2" t="s">
        <v>1</v>
      </c>
      <c r="Q5619" t="e">
        <f>VLOOKUP(E5619:E11388,[1]Лист1!$D$1:$D$2725,1,0)</f>
        <v>#N/A</v>
      </c>
    </row>
    <row r="5620" spans="1:17" ht="60">
      <c r="A5620" s="2" t="s">
        <v>5617</v>
      </c>
      <c r="B5620" s="2" t="s">
        <v>5618</v>
      </c>
      <c r="C5620" s="2" t="s">
        <v>5619</v>
      </c>
      <c r="D5620" s="2" t="s">
        <v>24</v>
      </c>
      <c r="E5620" s="8" t="s">
        <v>5620</v>
      </c>
      <c r="F5620" s="2" t="s">
        <v>5621</v>
      </c>
      <c r="G5620" s="2" t="s">
        <v>5622</v>
      </c>
      <c r="H5620" s="2" t="s">
        <v>28</v>
      </c>
      <c r="I5620" s="2" t="s">
        <v>29</v>
      </c>
      <c r="J5620" s="2" t="s">
        <v>30</v>
      </c>
      <c r="K5620" s="2" t="s">
        <v>1</v>
      </c>
      <c r="L5620" s="3">
        <v>40365</v>
      </c>
      <c r="M5620" s="3">
        <v>40367</v>
      </c>
      <c r="N5620" s="2" t="s">
        <v>31</v>
      </c>
      <c r="O5620" s="3">
        <v>39945</v>
      </c>
      <c r="P5620" s="2" t="s">
        <v>1</v>
      </c>
      <c r="Q5620" t="str">
        <f>VLOOKUP(E5620:E11389,[1]Лист1!$D$1:$D$2725,1,0)</f>
        <v>7901009072</v>
      </c>
    </row>
    <row r="5621" spans="1:17" ht="36" hidden="1" customHeight="1">
      <c r="A5621" s="2" t="s">
        <v>17555</v>
      </c>
      <c r="B5621" s="2" t="s">
        <v>17556</v>
      </c>
      <c r="C5621" s="2" t="s">
        <v>17557</v>
      </c>
      <c r="D5621" s="2" t="s">
        <v>24</v>
      </c>
      <c r="E5621" s="8" t="s">
        <v>17558</v>
      </c>
      <c r="F5621" s="2" t="s">
        <v>1095</v>
      </c>
      <c r="G5621" s="2" t="s">
        <v>17559</v>
      </c>
      <c r="H5621" s="2" t="s">
        <v>28</v>
      </c>
      <c r="I5621" s="2" t="s">
        <v>29</v>
      </c>
      <c r="J5621" s="2" t="s">
        <v>30</v>
      </c>
      <c r="K5621" s="2" t="s">
        <v>1</v>
      </c>
      <c r="L5621" s="3">
        <v>39914</v>
      </c>
      <c r="M5621" s="3">
        <v>39972</v>
      </c>
      <c r="N5621" s="2" t="s">
        <v>31</v>
      </c>
      <c r="O5621" s="3">
        <v>40267</v>
      </c>
      <c r="P5621" s="2" t="s">
        <v>1</v>
      </c>
      <c r="Q5621" t="e">
        <f>VLOOKUP(E5621:E11390,[1]Лист1!$D$1:$D$2725,1,0)</f>
        <v>#N/A</v>
      </c>
    </row>
    <row r="5622" spans="1:17" ht="72" hidden="1" customHeight="1">
      <c r="A5622" s="2" t="s">
        <v>17944</v>
      </c>
      <c r="B5622" s="2" t="s">
        <v>17945</v>
      </c>
      <c r="C5622" s="2" t="s">
        <v>17946</v>
      </c>
      <c r="D5622" s="2" t="s">
        <v>24</v>
      </c>
      <c r="E5622" s="8" t="s">
        <v>17947</v>
      </c>
      <c r="F5622" s="2" t="s">
        <v>1095</v>
      </c>
      <c r="G5622" s="2" t="s">
        <v>17948</v>
      </c>
      <c r="H5622" s="2" t="s">
        <v>28</v>
      </c>
      <c r="I5622" s="2" t="s">
        <v>29</v>
      </c>
      <c r="J5622" s="2" t="s">
        <v>30</v>
      </c>
      <c r="K5622" s="2" t="s">
        <v>1</v>
      </c>
      <c r="L5622" s="3">
        <v>39862</v>
      </c>
      <c r="M5622" s="3">
        <v>39972</v>
      </c>
      <c r="N5622" s="2" t="s">
        <v>31</v>
      </c>
      <c r="O5622" s="3">
        <v>40273</v>
      </c>
      <c r="P5622" s="2" t="s">
        <v>1</v>
      </c>
      <c r="Q5622" t="e">
        <f>VLOOKUP(E5622:E11391,[1]Лист1!$D$1:$D$2725,1,0)</f>
        <v>#N/A</v>
      </c>
    </row>
    <row r="5623" spans="1:17" ht="60" hidden="1" customHeight="1">
      <c r="A5623" s="2" t="s">
        <v>17595</v>
      </c>
      <c r="B5623" s="2" t="s">
        <v>17596</v>
      </c>
      <c r="C5623" s="2" t="s">
        <v>17597</v>
      </c>
      <c r="D5623" s="2" t="s">
        <v>24</v>
      </c>
      <c r="E5623" s="8" t="s">
        <v>17598</v>
      </c>
      <c r="F5623" s="2" t="s">
        <v>1095</v>
      </c>
      <c r="G5623" s="2" t="s">
        <v>17599</v>
      </c>
      <c r="H5623" s="2" t="s">
        <v>40</v>
      </c>
      <c r="I5623" s="2" t="s">
        <v>41</v>
      </c>
      <c r="J5623" s="2" t="s">
        <v>30</v>
      </c>
      <c r="K5623" s="2" t="s">
        <v>1</v>
      </c>
      <c r="L5623" s="3">
        <v>39862</v>
      </c>
      <c r="M5623" s="3">
        <v>40106</v>
      </c>
      <c r="N5623" s="2" t="s">
        <v>42</v>
      </c>
      <c r="O5623" s="3">
        <v>39857</v>
      </c>
      <c r="P5623" s="2" t="s">
        <v>1</v>
      </c>
      <c r="Q5623" t="e">
        <f>VLOOKUP(E5623:E11392,[1]Лист1!$D$1:$D$2725,1,0)</f>
        <v>#N/A</v>
      </c>
    </row>
    <row r="5624" spans="1:17" ht="36" hidden="1" customHeight="1">
      <c r="A5624" s="2" t="s">
        <v>26893</v>
      </c>
      <c r="B5624" s="2" t="s">
        <v>26894</v>
      </c>
      <c r="C5624" s="2" t="s">
        <v>26895</v>
      </c>
      <c r="D5624" s="2" t="s">
        <v>24</v>
      </c>
      <c r="E5624" s="8" t="s">
        <v>17653</v>
      </c>
      <c r="F5624" s="2" t="s">
        <v>12621</v>
      </c>
      <c r="G5624" s="2" t="s">
        <v>17654</v>
      </c>
      <c r="H5624" s="2" t="s">
        <v>28</v>
      </c>
      <c r="I5624" s="2" t="s">
        <v>29</v>
      </c>
      <c r="J5624" s="2" t="s">
        <v>30</v>
      </c>
      <c r="K5624" s="2" t="s">
        <v>1</v>
      </c>
      <c r="L5624" s="3">
        <v>39771</v>
      </c>
      <c r="M5624" s="3">
        <v>39971</v>
      </c>
      <c r="N5624" s="2" t="s">
        <v>31</v>
      </c>
      <c r="O5624" s="3">
        <v>39927</v>
      </c>
      <c r="P5624" s="2" t="s">
        <v>1</v>
      </c>
      <c r="Q5624" t="e">
        <f>VLOOKUP(E5624:E11393,[1]Лист1!$D$1:$D$2725,1,0)</f>
        <v>#N/A</v>
      </c>
    </row>
    <row r="5625" spans="1:17" ht="48" hidden="1" customHeight="1">
      <c r="A5625" s="2" t="s">
        <v>17650</v>
      </c>
      <c r="B5625" s="2" t="s">
        <v>17651</v>
      </c>
      <c r="C5625" s="2" t="s">
        <v>17652</v>
      </c>
      <c r="D5625" s="2" t="s">
        <v>24</v>
      </c>
      <c r="E5625" s="8" t="s">
        <v>17653</v>
      </c>
      <c r="F5625" s="2" t="s">
        <v>1095</v>
      </c>
      <c r="G5625" s="2" t="s">
        <v>17654</v>
      </c>
      <c r="H5625" s="2" t="s">
        <v>1</v>
      </c>
      <c r="I5625" s="2" t="s">
        <v>1</v>
      </c>
      <c r="J5625" s="2" t="s">
        <v>51</v>
      </c>
      <c r="K5625" s="2" t="s">
        <v>52</v>
      </c>
      <c r="L5625" s="2" t="s">
        <v>1</v>
      </c>
      <c r="M5625" s="2" t="s">
        <v>1</v>
      </c>
      <c r="N5625" s="2" t="s">
        <v>1</v>
      </c>
      <c r="O5625" s="3">
        <v>40033</v>
      </c>
      <c r="P5625" s="2" t="s">
        <v>1</v>
      </c>
      <c r="Q5625" t="e">
        <f>VLOOKUP(E5625:E11394,[1]Лист1!$D$1:$D$2725,1,0)</f>
        <v>#N/A</v>
      </c>
    </row>
    <row r="5626" spans="1:17" ht="48" hidden="1" customHeight="1">
      <c r="A5626" s="2" t="s">
        <v>16583</v>
      </c>
      <c r="B5626" s="2" t="s">
        <v>16578</v>
      </c>
      <c r="C5626" s="2" t="s">
        <v>16579</v>
      </c>
      <c r="D5626" s="2" t="s">
        <v>24</v>
      </c>
      <c r="E5626" s="8" t="s">
        <v>16580</v>
      </c>
      <c r="F5626" s="2" t="s">
        <v>16581</v>
      </c>
      <c r="G5626" s="2" t="s">
        <v>16582</v>
      </c>
      <c r="H5626" s="2" t="s">
        <v>28</v>
      </c>
      <c r="I5626" s="2" t="s">
        <v>29</v>
      </c>
      <c r="J5626" s="2" t="s">
        <v>30</v>
      </c>
      <c r="K5626" s="2" t="s">
        <v>1</v>
      </c>
      <c r="L5626" s="3">
        <v>39903</v>
      </c>
      <c r="M5626" s="3">
        <v>40204</v>
      </c>
      <c r="N5626" s="2" t="s">
        <v>1</v>
      </c>
      <c r="O5626" s="2" t="s">
        <v>1</v>
      </c>
      <c r="P5626" s="2" t="s">
        <v>1</v>
      </c>
      <c r="Q5626" t="e">
        <f>VLOOKUP(E5626:E11395,[1]Лист1!$D$1:$D$2725,1,0)</f>
        <v>#N/A</v>
      </c>
    </row>
    <row r="5627" spans="1:17" ht="36" hidden="1" customHeight="1">
      <c r="A5627" s="2" t="s">
        <v>28687</v>
      </c>
      <c r="B5627" s="2" t="s">
        <v>28688</v>
      </c>
      <c r="C5627" s="2" t="s">
        <v>28689</v>
      </c>
      <c r="D5627" s="2" t="s">
        <v>24</v>
      </c>
      <c r="E5627" s="8" t="s">
        <v>28690</v>
      </c>
      <c r="F5627" s="2" t="s">
        <v>28691</v>
      </c>
      <c r="G5627" s="2" t="s">
        <v>28692</v>
      </c>
      <c r="H5627" s="2" t="s">
        <v>434</v>
      </c>
      <c r="I5627" s="2" t="s">
        <v>215</v>
      </c>
      <c r="J5627" s="2" t="s">
        <v>30</v>
      </c>
      <c r="K5627" s="2" t="s">
        <v>1</v>
      </c>
      <c r="L5627" s="3">
        <v>39955</v>
      </c>
      <c r="M5627" s="3">
        <v>40123</v>
      </c>
      <c r="N5627" s="2" t="s">
        <v>1</v>
      </c>
      <c r="O5627" s="2" t="s">
        <v>1</v>
      </c>
      <c r="P5627" s="2" t="s">
        <v>1</v>
      </c>
      <c r="Q5627" t="e">
        <f>VLOOKUP(E5627:E11396,[1]Лист1!$D$1:$D$2725,1,0)</f>
        <v>#N/A</v>
      </c>
    </row>
    <row r="5628" spans="1:17" ht="36" hidden="1" customHeight="1">
      <c r="A5628" s="2" t="s">
        <v>25476</v>
      </c>
      <c r="B5628" s="2" t="s">
        <v>25477</v>
      </c>
      <c r="C5628" s="2" t="s">
        <v>25478</v>
      </c>
      <c r="D5628" s="2" t="s">
        <v>24</v>
      </c>
      <c r="E5628" s="8" t="s">
        <v>25479</v>
      </c>
      <c r="F5628" s="2" t="s">
        <v>25480</v>
      </c>
      <c r="G5628" s="2" t="s">
        <v>25481</v>
      </c>
      <c r="H5628" s="2" t="s">
        <v>434</v>
      </c>
      <c r="I5628" s="2" t="s">
        <v>215</v>
      </c>
      <c r="J5628" s="2" t="s">
        <v>30</v>
      </c>
      <c r="K5628" s="2" t="s">
        <v>1</v>
      </c>
      <c r="L5628" s="3">
        <v>39803</v>
      </c>
      <c r="M5628" s="3">
        <v>40338</v>
      </c>
      <c r="N5628" s="2" t="s">
        <v>1</v>
      </c>
      <c r="O5628" s="2" t="s">
        <v>1</v>
      </c>
      <c r="P5628" s="2" t="s">
        <v>1</v>
      </c>
      <c r="Q5628" t="e">
        <f>VLOOKUP(E5628:E11397,[1]Лист1!$D$1:$D$2725,1,0)</f>
        <v>#N/A</v>
      </c>
    </row>
    <row r="5629" spans="1:17" ht="36" hidden="1" customHeight="1">
      <c r="A5629" s="2" t="s">
        <v>25549</v>
      </c>
      <c r="B5629" s="2" t="s">
        <v>25550</v>
      </c>
      <c r="C5629" s="2" t="s">
        <v>25551</v>
      </c>
      <c r="D5629" s="2" t="s">
        <v>24</v>
      </c>
      <c r="E5629" s="8" t="s">
        <v>25552</v>
      </c>
      <c r="F5629" s="2" t="s">
        <v>25480</v>
      </c>
      <c r="G5629" s="2" t="s">
        <v>25553</v>
      </c>
      <c r="H5629" s="2" t="s">
        <v>426</v>
      </c>
      <c r="I5629" s="2" t="s">
        <v>427</v>
      </c>
      <c r="J5629" s="2" t="s">
        <v>30</v>
      </c>
      <c r="K5629" s="2" t="s">
        <v>1</v>
      </c>
      <c r="L5629" s="3">
        <v>40355</v>
      </c>
      <c r="M5629" s="3">
        <v>40358</v>
      </c>
      <c r="N5629" s="2" t="s">
        <v>1</v>
      </c>
      <c r="O5629" s="2" t="s">
        <v>1</v>
      </c>
      <c r="P5629" s="2" t="s">
        <v>1</v>
      </c>
      <c r="Q5629" t="e">
        <f>VLOOKUP(E5629:E11398,[1]Лист1!$D$1:$D$2725,1,0)</f>
        <v>#N/A</v>
      </c>
    </row>
    <row r="5630" spans="1:17" ht="36">
      <c r="A5630" s="2" t="s">
        <v>16707</v>
      </c>
      <c r="B5630" s="2" t="s">
        <v>16708</v>
      </c>
      <c r="C5630" s="2" t="s">
        <v>16709</v>
      </c>
      <c r="D5630" s="2" t="s">
        <v>24</v>
      </c>
      <c r="E5630" s="8" t="s">
        <v>16710</v>
      </c>
      <c r="F5630" s="2" t="s">
        <v>16691</v>
      </c>
      <c r="G5630" s="2" t="s">
        <v>16711</v>
      </c>
      <c r="H5630" s="2" t="s">
        <v>426</v>
      </c>
      <c r="I5630" s="2" t="s">
        <v>427</v>
      </c>
      <c r="J5630" s="2" t="s">
        <v>30</v>
      </c>
      <c r="K5630" s="2" t="s">
        <v>1</v>
      </c>
      <c r="L5630" s="3">
        <v>40337</v>
      </c>
      <c r="M5630" s="3">
        <v>40339</v>
      </c>
      <c r="N5630" s="2" t="s">
        <v>1</v>
      </c>
      <c r="O5630" s="2" t="s">
        <v>1</v>
      </c>
      <c r="P5630" s="2" t="s">
        <v>1</v>
      </c>
      <c r="Q5630" t="str">
        <f>VLOOKUP(E5630:E11399,[1]Лист1!$D$1:$D$2725,1,0)</f>
        <v>8300004667</v>
      </c>
    </row>
    <row r="5631" spans="1:17" ht="48" hidden="1" customHeight="1">
      <c r="A5631" s="2" t="s">
        <v>16698</v>
      </c>
      <c r="B5631" s="2" t="s">
        <v>16699</v>
      </c>
      <c r="C5631" s="2" t="s">
        <v>16700</v>
      </c>
      <c r="D5631" s="2" t="s">
        <v>24</v>
      </c>
      <c r="E5631" s="8" t="s">
        <v>16701</v>
      </c>
      <c r="F5631" s="2" t="s">
        <v>16691</v>
      </c>
      <c r="G5631" s="2" t="s">
        <v>16702</v>
      </c>
      <c r="H5631" s="2" t="s">
        <v>434</v>
      </c>
      <c r="I5631" s="2" t="s">
        <v>215</v>
      </c>
      <c r="J5631" s="2" t="s">
        <v>30</v>
      </c>
      <c r="K5631" s="2" t="s">
        <v>1</v>
      </c>
      <c r="L5631" s="3">
        <v>39811</v>
      </c>
      <c r="M5631" s="3">
        <v>40136</v>
      </c>
      <c r="N5631" s="2" t="s">
        <v>1</v>
      </c>
      <c r="O5631" s="2" t="s">
        <v>1</v>
      </c>
      <c r="P5631" s="2" t="s">
        <v>1</v>
      </c>
      <c r="Q5631" t="e">
        <f>VLOOKUP(E5631:E11400,[1]Лист1!$D$1:$D$2725,1,0)</f>
        <v>#N/A</v>
      </c>
    </row>
    <row r="5632" spans="1:17" ht="48" hidden="1" customHeight="1">
      <c r="A5632" s="2" t="s">
        <v>4682</v>
      </c>
      <c r="B5632" s="2" t="s">
        <v>4683</v>
      </c>
      <c r="C5632" s="2" t="s">
        <v>4684</v>
      </c>
      <c r="D5632" s="2" t="s">
        <v>24</v>
      </c>
      <c r="E5632" s="8" t="s">
        <v>4685</v>
      </c>
      <c r="F5632" s="2" t="s">
        <v>4686</v>
      </c>
      <c r="G5632" s="2" t="s">
        <v>4687</v>
      </c>
      <c r="H5632" s="2" t="s">
        <v>1056</v>
      </c>
      <c r="I5632" s="2" t="s">
        <v>1057</v>
      </c>
      <c r="J5632" s="2" t="s">
        <v>30</v>
      </c>
      <c r="K5632" s="2" t="s">
        <v>1</v>
      </c>
      <c r="L5632" s="3">
        <v>39828</v>
      </c>
      <c r="M5632" s="3">
        <v>40157</v>
      </c>
      <c r="N5632" s="2" t="s">
        <v>1</v>
      </c>
      <c r="O5632" s="2" t="s">
        <v>1</v>
      </c>
      <c r="P5632" s="2" t="s">
        <v>1</v>
      </c>
      <c r="Q5632" t="e">
        <f>VLOOKUP(E5632:E11401,[1]Лист1!$D$1:$D$2725,1,0)</f>
        <v>#N/A</v>
      </c>
    </row>
    <row r="5633" spans="1:17" ht="48" hidden="1" customHeight="1">
      <c r="A5633" s="2" t="s">
        <v>4879</v>
      </c>
      <c r="B5633" s="2" t="s">
        <v>4880</v>
      </c>
      <c r="C5633" s="2" t="s">
        <v>4881</v>
      </c>
      <c r="D5633" s="2" t="s">
        <v>24</v>
      </c>
      <c r="E5633" s="8" t="s">
        <v>4882</v>
      </c>
      <c r="F5633" s="2" t="s">
        <v>4686</v>
      </c>
      <c r="G5633" s="2" t="s">
        <v>4883</v>
      </c>
      <c r="H5633" s="2" t="s">
        <v>434</v>
      </c>
      <c r="I5633" s="2" t="s">
        <v>215</v>
      </c>
      <c r="J5633" s="2" t="s">
        <v>30</v>
      </c>
      <c r="K5633" s="2" t="s">
        <v>1</v>
      </c>
      <c r="L5633" s="3">
        <v>40044</v>
      </c>
      <c r="M5633" s="3">
        <v>40103</v>
      </c>
      <c r="N5633" s="2" t="s">
        <v>1</v>
      </c>
      <c r="O5633" s="2" t="s">
        <v>1</v>
      </c>
      <c r="P5633" s="2" t="s">
        <v>1</v>
      </c>
      <c r="Q5633" t="e">
        <f>VLOOKUP(E5633:E11402,[1]Лист1!$D$1:$D$2725,1,0)</f>
        <v>#N/A</v>
      </c>
    </row>
    <row r="5634" spans="1:17" ht="24" hidden="1" customHeight="1">
      <c r="A5634" s="2" t="s">
        <v>4956</v>
      </c>
      <c r="B5634" s="2" t="s">
        <v>4957</v>
      </c>
      <c r="C5634" s="2" t="s">
        <v>4958</v>
      </c>
      <c r="D5634" s="2" t="s">
        <v>24</v>
      </c>
      <c r="E5634" s="8" t="s">
        <v>4959</v>
      </c>
      <c r="F5634" s="2" t="s">
        <v>4960</v>
      </c>
      <c r="G5634" s="2" t="s">
        <v>4961</v>
      </c>
      <c r="H5634" s="2" t="s">
        <v>434</v>
      </c>
      <c r="I5634" s="2" t="s">
        <v>215</v>
      </c>
      <c r="J5634" s="2" t="s">
        <v>30</v>
      </c>
      <c r="K5634" s="2" t="s">
        <v>1</v>
      </c>
      <c r="L5634" s="3">
        <v>39834</v>
      </c>
      <c r="M5634" s="3">
        <v>39971</v>
      </c>
      <c r="N5634" s="2" t="s">
        <v>1</v>
      </c>
      <c r="O5634" s="2" t="s">
        <v>1</v>
      </c>
      <c r="P5634" s="2" t="s">
        <v>1</v>
      </c>
      <c r="Q5634" t="e">
        <f>VLOOKUP(E5634:E11403,[1]Лист1!$D$1:$D$2725,1,0)</f>
        <v>#N/A</v>
      </c>
    </row>
    <row r="5635" spans="1:17" ht="24" hidden="1" customHeight="1">
      <c r="A5635" s="2" t="s">
        <v>7523</v>
      </c>
      <c r="B5635" s="2" t="s">
        <v>7524</v>
      </c>
      <c r="C5635" s="2" t="s">
        <v>7525</v>
      </c>
      <c r="D5635" s="2" t="s">
        <v>24</v>
      </c>
      <c r="E5635" s="8" t="s">
        <v>7526</v>
      </c>
      <c r="F5635" s="2" t="s">
        <v>7385</v>
      </c>
      <c r="G5635" s="2" t="s">
        <v>7527</v>
      </c>
      <c r="H5635" s="2" t="s">
        <v>434</v>
      </c>
      <c r="I5635" s="2" t="s">
        <v>215</v>
      </c>
      <c r="J5635" s="2" t="s">
        <v>30</v>
      </c>
      <c r="K5635" s="2" t="s">
        <v>1</v>
      </c>
      <c r="L5635" s="3">
        <v>39803</v>
      </c>
      <c r="M5635" s="3">
        <v>40082</v>
      </c>
      <c r="N5635" s="2" t="s">
        <v>1</v>
      </c>
      <c r="O5635" s="2" t="s">
        <v>1</v>
      </c>
      <c r="P5635" s="2" t="s">
        <v>1</v>
      </c>
      <c r="Q5635" t="e">
        <f>VLOOKUP(E5635:E11404,[1]Лист1!$D$1:$D$2725,1,0)</f>
        <v>#N/A</v>
      </c>
    </row>
    <row r="5636" spans="1:17" ht="48" hidden="1" customHeight="1">
      <c r="A5636" s="2" t="s">
        <v>22553</v>
      </c>
      <c r="B5636" s="2" t="s">
        <v>22554</v>
      </c>
      <c r="C5636" s="2" t="s">
        <v>22555</v>
      </c>
      <c r="D5636" s="2" t="s">
        <v>24</v>
      </c>
      <c r="E5636" s="8" t="s">
        <v>22556</v>
      </c>
      <c r="F5636" s="2" t="s">
        <v>7379</v>
      </c>
      <c r="G5636" s="2" t="s">
        <v>22557</v>
      </c>
      <c r="H5636" s="2" t="s">
        <v>434</v>
      </c>
      <c r="I5636" s="2" t="s">
        <v>215</v>
      </c>
      <c r="J5636" s="2" t="s">
        <v>30</v>
      </c>
      <c r="K5636" s="2" t="s">
        <v>1</v>
      </c>
      <c r="L5636" s="3">
        <v>39795</v>
      </c>
      <c r="M5636" s="3">
        <v>39971</v>
      </c>
      <c r="N5636" s="2" t="s">
        <v>1</v>
      </c>
      <c r="O5636" s="2" t="s">
        <v>1</v>
      </c>
      <c r="P5636" s="2" t="s">
        <v>1</v>
      </c>
      <c r="Q5636" t="e">
        <f>VLOOKUP(E5636:E11405,[1]Лист1!$D$1:$D$2725,1,0)</f>
        <v>#N/A</v>
      </c>
    </row>
    <row r="5637" spans="1:17" ht="36" hidden="1" customHeight="1">
      <c r="A5637" s="2" t="s">
        <v>16801</v>
      </c>
      <c r="B5637" s="2" t="s">
        <v>16802</v>
      </c>
      <c r="C5637" s="2" t="s">
        <v>16803</v>
      </c>
      <c r="D5637" s="2" t="s">
        <v>24</v>
      </c>
      <c r="E5637" s="8" t="s">
        <v>16804</v>
      </c>
      <c r="F5637" s="2" t="s">
        <v>16717</v>
      </c>
      <c r="G5637" s="2" t="s">
        <v>16805</v>
      </c>
      <c r="H5637" s="2" t="s">
        <v>434</v>
      </c>
      <c r="I5637" s="2" t="s">
        <v>215</v>
      </c>
      <c r="J5637" s="2" t="s">
        <v>30</v>
      </c>
      <c r="K5637" s="2" t="s">
        <v>1</v>
      </c>
      <c r="L5637" s="3">
        <v>39863</v>
      </c>
      <c r="M5637" s="3">
        <v>39971</v>
      </c>
      <c r="N5637" s="2" t="s">
        <v>1</v>
      </c>
      <c r="O5637" s="2" t="s">
        <v>1</v>
      </c>
      <c r="P5637" s="2" t="s">
        <v>1</v>
      </c>
      <c r="Q5637" t="e">
        <f>VLOOKUP(E5637:E11406,[1]Лист1!$D$1:$D$2725,1,0)</f>
        <v>#N/A</v>
      </c>
    </row>
    <row r="5638" spans="1:17" ht="48" hidden="1" customHeight="1">
      <c r="A5638" s="2" t="s">
        <v>16755</v>
      </c>
      <c r="B5638" s="2" t="s">
        <v>16756</v>
      </c>
      <c r="C5638" s="2" t="s">
        <v>16757</v>
      </c>
      <c r="D5638" s="2" t="s">
        <v>24</v>
      </c>
      <c r="E5638" s="8" t="s">
        <v>16758</v>
      </c>
      <c r="F5638" s="2" t="s">
        <v>16717</v>
      </c>
      <c r="G5638" s="2" t="s">
        <v>16759</v>
      </c>
      <c r="H5638" s="2" t="s">
        <v>47</v>
      </c>
      <c r="I5638" s="2" t="s">
        <v>43</v>
      </c>
      <c r="J5638" s="2" t="s">
        <v>30</v>
      </c>
      <c r="K5638" s="2" t="s">
        <v>1</v>
      </c>
      <c r="L5638" s="3">
        <v>39771</v>
      </c>
      <c r="M5638" s="3">
        <v>40108</v>
      </c>
      <c r="N5638" s="2" t="s">
        <v>1</v>
      </c>
      <c r="O5638" s="2" t="s">
        <v>1</v>
      </c>
      <c r="P5638" s="2" t="s">
        <v>1</v>
      </c>
      <c r="Q5638" t="e">
        <f>VLOOKUP(E5638:E11407,[1]Лист1!$D$1:$D$2725,1,0)</f>
        <v>#N/A</v>
      </c>
    </row>
    <row r="5639" spans="1:17" ht="24" hidden="1" customHeight="1">
      <c r="A5639" s="2" t="s">
        <v>16806</v>
      </c>
      <c r="B5639" s="2" t="s">
        <v>16807</v>
      </c>
      <c r="C5639" s="2" t="s">
        <v>16808</v>
      </c>
      <c r="D5639" s="2" t="s">
        <v>24</v>
      </c>
      <c r="E5639" s="8" t="s">
        <v>16809</v>
      </c>
      <c r="F5639" s="2" t="s">
        <v>16717</v>
      </c>
      <c r="G5639" s="2" t="s">
        <v>16810</v>
      </c>
      <c r="H5639" s="2" t="s">
        <v>434</v>
      </c>
      <c r="I5639" s="2" t="s">
        <v>215</v>
      </c>
      <c r="J5639" s="2" t="s">
        <v>30</v>
      </c>
      <c r="K5639" s="2" t="s">
        <v>1</v>
      </c>
      <c r="L5639" s="3">
        <v>40332</v>
      </c>
      <c r="M5639" s="3">
        <v>40338</v>
      </c>
      <c r="N5639" s="2" t="s">
        <v>1</v>
      </c>
      <c r="O5639" s="2" t="s">
        <v>1</v>
      </c>
      <c r="P5639" s="2" t="s">
        <v>1</v>
      </c>
      <c r="Q5639" t="e">
        <f>VLOOKUP(E5639:E11408,[1]Лист1!$D$1:$D$2725,1,0)</f>
        <v>#N/A</v>
      </c>
    </row>
    <row r="5640" spans="1:17" ht="84" hidden="1" customHeight="1">
      <c r="A5640" s="2" t="s">
        <v>16860</v>
      </c>
      <c r="B5640" s="2" t="s">
        <v>16861</v>
      </c>
      <c r="C5640" s="2" t="s">
        <v>16862</v>
      </c>
      <c r="D5640" s="2" t="s">
        <v>24</v>
      </c>
      <c r="E5640" s="8" t="s">
        <v>16863</v>
      </c>
      <c r="F5640" s="2" t="s">
        <v>16717</v>
      </c>
      <c r="G5640" s="2" t="s">
        <v>16864</v>
      </c>
      <c r="H5640" s="2" t="s">
        <v>28</v>
      </c>
      <c r="I5640" s="2" t="s">
        <v>29</v>
      </c>
      <c r="J5640" s="2" t="s">
        <v>30</v>
      </c>
      <c r="K5640" s="2" t="s">
        <v>1</v>
      </c>
      <c r="L5640" s="3">
        <v>39638</v>
      </c>
      <c r="M5640" s="3">
        <v>39971</v>
      </c>
      <c r="N5640" s="2" t="s">
        <v>31</v>
      </c>
      <c r="O5640" s="3">
        <v>39977</v>
      </c>
      <c r="P5640" s="2" t="s">
        <v>1</v>
      </c>
      <c r="Q5640" t="e">
        <f>VLOOKUP(E5640:E11409,[1]Лист1!$D$1:$D$2725,1,0)</f>
        <v>#N/A</v>
      </c>
    </row>
    <row r="5641" spans="1:17" ht="84" hidden="1" customHeight="1">
      <c r="A5641" s="2" t="s">
        <v>16737</v>
      </c>
      <c r="B5641" s="2" t="s">
        <v>16738</v>
      </c>
      <c r="C5641" s="2" t="s">
        <v>16739</v>
      </c>
      <c r="D5641" s="2" t="s">
        <v>24</v>
      </c>
      <c r="E5641" s="8" t="s">
        <v>16740</v>
      </c>
      <c r="F5641" s="2" t="s">
        <v>16717</v>
      </c>
      <c r="G5641" s="2" t="s">
        <v>16741</v>
      </c>
      <c r="H5641" s="2" t="s">
        <v>47</v>
      </c>
      <c r="I5641" s="2" t="s">
        <v>43</v>
      </c>
      <c r="J5641" s="2" t="s">
        <v>30</v>
      </c>
      <c r="K5641" s="2" t="s">
        <v>1</v>
      </c>
      <c r="L5641" s="3">
        <v>40187</v>
      </c>
      <c r="M5641" s="3">
        <v>40271</v>
      </c>
      <c r="N5641" s="2" t="s">
        <v>44</v>
      </c>
      <c r="O5641" s="3">
        <v>40008</v>
      </c>
      <c r="P5641" s="2" t="s">
        <v>1</v>
      </c>
      <c r="Q5641" t="e">
        <f>VLOOKUP(E5641:E11410,[1]Лист1!$D$1:$D$2725,1,0)</f>
        <v>#N/A</v>
      </c>
    </row>
    <row r="5642" spans="1:17" ht="72" hidden="1" customHeight="1">
      <c r="A5642" s="2" t="s">
        <v>16879</v>
      </c>
      <c r="B5642" s="2" t="s">
        <v>16880</v>
      </c>
      <c r="C5642" s="2" t="s">
        <v>16881</v>
      </c>
      <c r="D5642" s="2" t="s">
        <v>24</v>
      </c>
      <c r="E5642" s="8" t="s">
        <v>16882</v>
      </c>
      <c r="F5642" s="2" t="s">
        <v>16717</v>
      </c>
      <c r="G5642" s="2" t="s">
        <v>16883</v>
      </c>
      <c r="H5642" s="2" t="s">
        <v>40</v>
      </c>
      <c r="I5642" s="2" t="s">
        <v>41</v>
      </c>
      <c r="J5642" s="2" t="s">
        <v>30</v>
      </c>
      <c r="K5642" s="2" t="s">
        <v>1</v>
      </c>
      <c r="L5642" s="2" t="s">
        <v>1</v>
      </c>
      <c r="M5642" s="2" t="s">
        <v>1</v>
      </c>
      <c r="N5642" s="2" t="s">
        <v>42</v>
      </c>
      <c r="O5642" s="3">
        <v>39913</v>
      </c>
      <c r="P5642" s="2" t="s">
        <v>1</v>
      </c>
      <c r="Q5642" t="e">
        <f>VLOOKUP(E5642:E11411,[1]Лист1!$D$1:$D$2725,1,0)</f>
        <v>#N/A</v>
      </c>
    </row>
    <row r="5643" spans="1:17" ht="72" hidden="1" customHeight="1">
      <c r="A5643" s="2" t="s">
        <v>16850</v>
      </c>
      <c r="B5643" s="2" t="s">
        <v>16851</v>
      </c>
      <c r="C5643" s="2" t="s">
        <v>16852</v>
      </c>
      <c r="D5643" s="2" t="s">
        <v>24</v>
      </c>
      <c r="E5643" s="8" t="s">
        <v>16853</v>
      </c>
      <c r="F5643" s="2" t="s">
        <v>16717</v>
      </c>
      <c r="G5643" s="2" t="s">
        <v>16854</v>
      </c>
      <c r="H5643" s="2" t="s">
        <v>28</v>
      </c>
      <c r="I5643" s="2" t="s">
        <v>29</v>
      </c>
      <c r="J5643" s="2" t="s">
        <v>30</v>
      </c>
      <c r="K5643" s="2" t="s">
        <v>1</v>
      </c>
      <c r="L5643" s="3">
        <v>40340</v>
      </c>
      <c r="M5643" s="3">
        <v>40346</v>
      </c>
      <c r="N5643" s="2" t="s">
        <v>31</v>
      </c>
      <c r="O5643" s="3">
        <v>40204</v>
      </c>
      <c r="P5643" s="2" t="s">
        <v>1</v>
      </c>
      <c r="Q5643" t="e">
        <f>VLOOKUP(E5643:E11412,[1]Лист1!$D$1:$D$2725,1,0)</f>
        <v>#N/A</v>
      </c>
    </row>
    <row r="5644" spans="1:17" ht="60" hidden="1" customHeight="1">
      <c r="A5644" s="2" t="s">
        <v>16874</v>
      </c>
      <c r="B5644" s="2" t="s">
        <v>16875</v>
      </c>
      <c r="C5644" s="2" t="s">
        <v>16876</v>
      </c>
      <c r="D5644" s="2" t="s">
        <v>24</v>
      </c>
      <c r="E5644" s="8" t="s">
        <v>16877</v>
      </c>
      <c r="F5644" s="2" t="s">
        <v>16717</v>
      </c>
      <c r="G5644" s="2" t="s">
        <v>16878</v>
      </c>
      <c r="H5644" s="2" t="s">
        <v>47</v>
      </c>
      <c r="I5644" s="2" t="s">
        <v>43</v>
      </c>
      <c r="J5644" s="2" t="s">
        <v>30</v>
      </c>
      <c r="K5644" s="2" t="s">
        <v>1</v>
      </c>
      <c r="L5644" s="3">
        <v>39985</v>
      </c>
      <c r="M5644" s="3">
        <v>40092</v>
      </c>
      <c r="N5644" s="2" t="s">
        <v>1</v>
      </c>
      <c r="O5644" s="2" t="s">
        <v>1</v>
      </c>
      <c r="P5644" s="2" t="s">
        <v>1</v>
      </c>
      <c r="Q5644" t="e">
        <f>VLOOKUP(E5644:E11413,[1]Лист1!$D$1:$D$2725,1,0)</f>
        <v>#N/A</v>
      </c>
    </row>
    <row r="5645" spans="1:17" ht="48">
      <c r="A5645" s="2" t="s">
        <v>17052</v>
      </c>
      <c r="B5645" s="2" t="s">
        <v>9174</v>
      </c>
      <c r="C5645" s="2" t="s">
        <v>9175</v>
      </c>
      <c r="D5645" s="2" t="s">
        <v>24</v>
      </c>
      <c r="E5645" s="8" t="s">
        <v>9176</v>
      </c>
      <c r="F5645" s="2" t="s">
        <v>9177</v>
      </c>
      <c r="G5645" s="2" t="s">
        <v>9178</v>
      </c>
      <c r="H5645" s="2" t="s">
        <v>47</v>
      </c>
      <c r="I5645" s="2" t="s">
        <v>43</v>
      </c>
      <c r="J5645" s="2" t="s">
        <v>30</v>
      </c>
      <c r="K5645" s="2" t="s">
        <v>1</v>
      </c>
      <c r="L5645" s="3">
        <v>40093</v>
      </c>
      <c r="M5645" s="3">
        <v>40341</v>
      </c>
      <c r="N5645" s="2" t="s">
        <v>44</v>
      </c>
      <c r="O5645" s="3">
        <v>40326</v>
      </c>
      <c r="P5645" s="2" t="s">
        <v>1</v>
      </c>
      <c r="Q5645" t="str">
        <f>VLOOKUP(E5645:E11414,[1]Лист1!$D$1:$D$2725,1,0)</f>
        <v>8601039085</v>
      </c>
    </row>
    <row r="5646" spans="1:17" ht="48" hidden="1" customHeight="1">
      <c r="A5646" s="2" t="s">
        <v>16855</v>
      </c>
      <c r="B5646" s="2" t="s">
        <v>16856</v>
      </c>
      <c r="C5646" s="2" t="s">
        <v>16857</v>
      </c>
      <c r="D5646" s="2" t="s">
        <v>24</v>
      </c>
      <c r="E5646" s="8" t="s">
        <v>16858</v>
      </c>
      <c r="F5646" s="2" t="s">
        <v>16717</v>
      </c>
      <c r="G5646" s="2" t="s">
        <v>16859</v>
      </c>
      <c r="H5646" s="2" t="s">
        <v>28</v>
      </c>
      <c r="I5646" s="2" t="s">
        <v>29</v>
      </c>
      <c r="J5646" s="2" t="s">
        <v>30</v>
      </c>
      <c r="K5646" s="2" t="s">
        <v>1</v>
      </c>
      <c r="L5646" s="3">
        <v>40298</v>
      </c>
      <c r="M5646" s="3">
        <v>40338</v>
      </c>
      <c r="N5646" s="2" t="s">
        <v>31</v>
      </c>
      <c r="O5646" s="3">
        <v>40355</v>
      </c>
      <c r="P5646" s="2" t="s">
        <v>1</v>
      </c>
      <c r="Q5646" t="e">
        <f>VLOOKUP(E5646:E11415,[1]Лист1!$D$1:$D$2725,1,0)</f>
        <v>#N/A</v>
      </c>
    </row>
    <row r="5647" spans="1:17" ht="24" hidden="1" customHeight="1">
      <c r="A5647" s="2" t="s">
        <v>16816</v>
      </c>
      <c r="B5647" s="2" t="s">
        <v>16817</v>
      </c>
      <c r="C5647" s="2" t="s">
        <v>16818</v>
      </c>
      <c r="D5647" s="2" t="s">
        <v>24</v>
      </c>
      <c r="E5647" s="8" t="s">
        <v>16819</v>
      </c>
      <c r="F5647" s="2" t="s">
        <v>16717</v>
      </c>
      <c r="G5647" s="2" t="s">
        <v>16820</v>
      </c>
      <c r="H5647" s="2" t="s">
        <v>28</v>
      </c>
      <c r="I5647" s="2" t="s">
        <v>29</v>
      </c>
      <c r="J5647" s="2" t="s">
        <v>30</v>
      </c>
      <c r="K5647" s="2" t="s">
        <v>1</v>
      </c>
      <c r="L5647" s="3">
        <v>40205</v>
      </c>
      <c r="M5647" s="3">
        <v>40338</v>
      </c>
      <c r="N5647" s="2" t="s">
        <v>31</v>
      </c>
      <c r="O5647" s="3">
        <v>40278</v>
      </c>
      <c r="P5647" s="2" t="s">
        <v>1</v>
      </c>
      <c r="Q5647" t="e">
        <f>VLOOKUP(E5647:E11416,[1]Лист1!$D$1:$D$2725,1,0)</f>
        <v>#N/A</v>
      </c>
    </row>
    <row r="5648" spans="1:17" ht="84" hidden="1" customHeight="1">
      <c r="A5648" s="2" t="s">
        <v>29079</v>
      </c>
      <c r="B5648" s="2" t="s">
        <v>29080</v>
      </c>
      <c r="C5648" s="2" t="s">
        <v>29081</v>
      </c>
      <c r="D5648" s="2" t="s">
        <v>24</v>
      </c>
      <c r="E5648" s="8" t="s">
        <v>29082</v>
      </c>
      <c r="F5648" s="2" t="s">
        <v>16717</v>
      </c>
      <c r="G5648" s="2" t="s">
        <v>29083</v>
      </c>
      <c r="H5648" s="2" t="s">
        <v>229</v>
      </c>
      <c r="I5648" s="2" t="s">
        <v>230</v>
      </c>
      <c r="J5648" s="2" t="s">
        <v>30</v>
      </c>
      <c r="K5648" s="2" t="s">
        <v>1</v>
      </c>
      <c r="L5648" s="3">
        <v>40333</v>
      </c>
      <c r="M5648" s="3">
        <v>40334</v>
      </c>
      <c r="N5648" s="2" t="s">
        <v>231</v>
      </c>
      <c r="O5648" s="3">
        <v>40311</v>
      </c>
      <c r="P5648" s="2" t="s">
        <v>1</v>
      </c>
      <c r="Q5648" t="e">
        <f>VLOOKUP(E5648:E11417,[1]Лист1!$D$1:$D$2725,1,0)</f>
        <v>#N/A</v>
      </c>
    </row>
    <row r="5649" spans="1:17" ht="84" hidden="1" customHeight="1">
      <c r="A5649" s="2" t="s">
        <v>29104</v>
      </c>
      <c r="B5649" s="2" t="s">
        <v>29105</v>
      </c>
      <c r="C5649" s="2" t="s">
        <v>29106</v>
      </c>
      <c r="D5649" s="2" t="s">
        <v>24</v>
      </c>
      <c r="E5649" s="8" t="s">
        <v>29107</v>
      </c>
      <c r="F5649" s="2" t="s">
        <v>16717</v>
      </c>
      <c r="G5649" s="2" t="s">
        <v>29108</v>
      </c>
      <c r="H5649" s="2" t="s">
        <v>45</v>
      </c>
      <c r="I5649" s="2" t="s">
        <v>43</v>
      </c>
      <c r="J5649" s="2" t="s">
        <v>30</v>
      </c>
      <c r="K5649" s="2" t="s">
        <v>1</v>
      </c>
      <c r="L5649" s="3">
        <v>39921</v>
      </c>
      <c r="M5649" s="3">
        <v>39972</v>
      </c>
      <c r="N5649" s="2" t="s">
        <v>44</v>
      </c>
      <c r="O5649" s="3">
        <v>39745</v>
      </c>
      <c r="P5649" s="2" t="s">
        <v>1</v>
      </c>
      <c r="Q5649" t="e">
        <f>VLOOKUP(E5649:E11418,[1]Лист1!$D$1:$D$2725,1,0)</f>
        <v>#N/A</v>
      </c>
    </row>
    <row r="5650" spans="1:17" ht="60" hidden="1" customHeight="1">
      <c r="A5650" s="2" t="s">
        <v>28472</v>
      </c>
      <c r="B5650" s="2" t="s">
        <v>28473</v>
      </c>
      <c r="C5650" s="2" t="s">
        <v>28474</v>
      </c>
      <c r="D5650" s="2" t="s">
        <v>24</v>
      </c>
      <c r="E5650" s="8" t="s">
        <v>28475</v>
      </c>
      <c r="F5650" s="2" t="s">
        <v>16742</v>
      </c>
      <c r="G5650" s="2" t="s">
        <v>28476</v>
      </c>
      <c r="H5650" s="2" t="s">
        <v>40</v>
      </c>
      <c r="I5650" s="2" t="s">
        <v>41</v>
      </c>
      <c r="J5650" s="2" t="s">
        <v>30</v>
      </c>
      <c r="K5650" s="2" t="s">
        <v>1</v>
      </c>
      <c r="L5650" s="3">
        <v>39886</v>
      </c>
      <c r="M5650" s="3">
        <v>39889</v>
      </c>
      <c r="N5650" s="2" t="s">
        <v>42</v>
      </c>
      <c r="O5650" s="3">
        <v>39655</v>
      </c>
      <c r="P5650" s="2" t="s">
        <v>1</v>
      </c>
      <c r="Q5650" t="e">
        <f>VLOOKUP(E5650:E11419,[1]Лист1!$D$1:$D$2725,1,0)</f>
        <v>#N/A</v>
      </c>
    </row>
    <row r="5651" spans="1:17" ht="72" hidden="1" customHeight="1">
      <c r="A5651" s="2" t="s">
        <v>28462</v>
      </c>
      <c r="B5651" s="2" t="s">
        <v>28463</v>
      </c>
      <c r="C5651" s="2" t="s">
        <v>28464</v>
      </c>
      <c r="D5651" s="2" t="s">
        <v>24</v>
      </c>
      <c r="E5651" s="8" t="s">
        <v>28465</v>
      </c>
      <c r="F5651" s="2" t="s">
        <v>16742</v>
      </c>
      <c r="G5651" s="2" t="s">
        <v>28466</v>
      </c>
      <c r="H5651" s="2" t="s">
        <v>159</v>
      </c>
      <c r="I5651" s="2" t="s">
        <v>160</v>
      </c>
      <c r="J5651" s="2" t="s">
        <v>30</v>
      </c>
      <c r="K5651" s="2" t="s">
        <v>1</v>
      </c>
      <c r="L5651" s="3">
        <v>40373</v>
      </c>
      <c r="M5651" s="3">
        <v>40374</v>
      </c>
      <c r="N5651" s="2" t="s">
        <v>246</v>
      </c>
      <c r="O5651" s="3">
        <v>40145</v>
      </c>
      <c r="P5651" s="2" t="s">
        <v>1</v>
      </c>
      <c r="Q5651" t="e">
        <f>VLOOKUP(E5651:E11420,[1]Лист1!$D$1:$D$2725,1,0)</f>
        <v>#N/A</v>
      </c>
    </row>
    <row r="5652" spans="1:17" ht="60" hidden="1" customHeight="1">
      <c r="A5652" s="2" t="s">
        <v>28535</v>
      </c>
      <c r="B5652" s="2" t="s">
        <v>28536</v>
      </c>
      <c r="C5652" s="2" t="s">
        <v>28537</v>
      </c>
      <c r="D5652" s="2" t="s">
        <v>24</v>
      </c>
      <c r="E5652" s="8" t="s">
        <v>28538</v>
      </c>
      <c r="F5652" s="2" t="s">
        <v>16742</v>
      </c>
      <c r="G5652" s="2" t="s">
        <v>28539</v>
      </c>
      <c r="H5652" s="2" t="s">
        <v>256</v>
      </c>
      <c r="I5652" s="2" t="s">
        <v>257</v>
      </c>
      <c r="J5652" s="2" t="s">
        <v>30</v>
      </c>
      <c r="K5652" s="2" t="s">
        <v>1</v>
      </c>
      <c r="L5652" s="2" t="s">
        <v>1</v>
      </c>
      <c r="M5652" s="2" t="s">
        <v>1</v>
      </c>
      <c r="N5652" s="2" t="s">
        <v>1</v>
      </c>
      <c r="O5652" s="2" t="s">
        <v>1</v>
      </c>
      <c r="P5652" s="2" t="s">
        <v>1</v>
      </c>
      <c r="Q5652" t="e">
        <f>VLOOKUP(E5652:E11421,[1]Лист1!$D$1:$D$2725,1,0)</f>
        <v>#N/A</v>
      </c>
    </row>
    <row r="5653" spans="1:17" ht="60" hidden="1" customHeight="1">
      <c r="A5653" s="2" t="s">
        <v>28467</v>
      </c>
      <c r="B5653" s="2" t="s">
        <v>28468</v>
      </c>
      <c r="C5653" s="2" t="s">
        <v>28469</v>
      </c>
      <c r="D5653" s="2" t="s">
        <v>24</v>
      </c>
      <c r="E5653" s="8" t="s">
        <v>28470</v>
      </c>
      <c r="F5653" s="2" t="s">
        <v>16742</v>
      </c>
      <c r="G5653" s="2" t="s">
        <v>28471</v>
      </c>
      <c r="H5653" s="2" t="s">
        <v>47</v>
      </c>
      <c r="I5653" s="2" t="s">
        <v>43</v>
      </c>
      <c r="J5653" s="2" t="s">
        <v>30</v>
      </c>
      <c r="K5653" s="2" t="s">
        <v>1</v>
      </c>
      <c r="L5653" s="3">
        <v>40094</v>
      </c>
      <c r="M5653" s="3">
        <v>40272</v>
      </c>
      <c r="N5653" s="2" t="s">
        <v>44</v>
      </c>
      <c r="O5653" s="3">
        <v>40052</v>
      </c>
      <c r="P5653" s="2" t="s">
        <v>1</v>
      </c>
      <c r="Q5653" t="e">
        <f>VLOOKUP(E5653:E11422,[1]Лист1!$D$1:$D$2725,1,0)</f>
        <v>#N/A</v>
      </c>
    </row>
    <row r="5654" spans="1:17" ht="48" hidden="1" customHeight="1">
      <c r="A5654" s="2" t="s">
        <v>28497</v>
      </c>
      <c r="B5654" s="2" t="s">
        <v>28498</v>
      </c>
      <c r="C5654" s="2" t="s">
        <v>28499</v>
      </c>
      <c r="D5654" s="2" t="s">
        <v>24</v>
      </c>
      <c r="E5654" s="8" t="s">
        <v>28500</v>
      </c>
      <c r="F5654" s="2" t="s">
        <v>16742</v>
      </c>
      <c r="G5654" s="2" t="s">
        <v>28501</v>
      </c>
      <c r="H5654" s="2" t="s">
        <v>1</v>
      </c>
      <c r="I5654" s="2" t="s">
        <v>1</v>
      </c>
      <c r="J5654" s="2" t="s">
        <v>30</v>
      </c>
      <c r="K5654" s="2" t="s">
        <v>1</v>
      </c>
      <c r="L5654" s="2" t="s">
        <v>1</v>
      </c>
      <c r="M5654" s="2" t="s">
        <v>1</v>
      </c>
      <c r="N5654" s="2" t="s">
        <v>1</v>
      </c>
      <c r="O5654" s="2" t="s">
        <v>1</v>
      </c>
      <c r="P5654" s="2" t="s">
        <v>1</v>
      </c>
      <c r="Q5654" t="e">
        <f>VLOOKUP(E5654:E11423,[1]Лист1!$D$1:$D$2725,1,0)</f>
        <v>#N/A</v>
      </c>
    </row>
    <row r="5655" spans="1:17" ht="60" hidden="1" customHeight="1">
      <c r="A5655" s="2" t="s">
        <v>17516</v>
      </c>
      <c r="B5655" s="2" t="s">
        <v>17517</v>
      </c>
      <c r="C5655" s="2" t="s">
        <v>17518</v>
      </c>
      <c r="D5655" s="2" t="s">
        <v>24</v>
      </c>
      <c r="E5655" s="8" t="s">
        <v>17519</v>
      </c>
      <c r="F5655" s="2" t="s">
        <v>16742</v>
      </c>
      <c r="G5655" s="2" t="s">
        <v>17520</v>
      </c>
      <c r="H5655" s="2" t="s">
        <v>47</v>
      </c>
      <c r="I5655" s="2" t="s">
        <v>43</v>
      </c>
      <c r="J5655" s="2" t="s">
        <v>30</v>
      </c>
      <c r="K5655" s="2" t="s">
        <v>1</v>
      </c>
      <c r="L5655" s="3">
        <v>40373</v>
      </c>
      <c r="M5655" s="3">
        <v>40374</v>
      </c>
      <c r="N5655" s="2" t="s">
        <v>1</v>
      </c>
      <c r="O5655" s="2" t="s">
        <v>1</v>
      </c>
      <c r="P5655" s="2" t="s">
        <v>1</v>
      </c>
      <c r="Q5655" t="e">
        <f>VLOOKUP(E5655:E11424,[1]Лист1!$D$1:$D$2725,1,0)</f>
        <v>#N/A</v>
      </c>
    </row>
    <row r="5656" spans="1:17" ht="48" hidden="1" customHeight="1">
      <c r="A5656" s="2" t="s">
        <v>17422</v>
      </c>
      <c r="B5656" s="2" t="s">
        <v>17423</v>
      </c>
      <c r="C5656" s="2" t="s">
        <v>17424</v>
      </c>
      <c r="D5656" s="2" t="s">
        <v>24</v>
      </c>
      <c r="E5656" s="8" t="s">
        <v>17425</v>
      </c>
      <c r="F5656" s="2" t="s">
        <v>16742</v>
      </c>
      <c r="G5656" s="2" t="s">
        <v>17426</v>
      </c>
      <c r="H5656" s="2" t="s">
        <v>28</v>
      </c>
      <c r="I5656" s="2" t="s">
        <v>29</v>
      </c>
      <c r="J5656" s="2" t="s">
        <v>30</v>
      </c>
      <c r="K5656" s="2" t="s">
        <v>1</v>
      </c>
      <c r="L5656" s="3">
        <v>40354</v>
      </c>
      <c r="M5656" s="3">
        <v>40355</v>
      </c>
      <c r="N5656" s="2" t="s">
        <v>31</v>
      </c>
      <c r="O5656" s="3">
        <v>40352</v>
      </c>
      <c r="P5656" s="2" t="s">
        <v>1</v>
      </c>
      <c r="Q5656" t="e">
        <f>VLOOKUP(E5656:E11425,[1]Лист1!$D$1:$D$2725,1,0)</f>
        <v>#N/A</v>
      </c>
    </row>
    <row r="5657" spans="1:17" ht="36" hidden="1" customHeight="1">
      <c r="A5657" s="2" t="s">
        <v>16763</v>
      </c>
      <c r="B5657" s="2" t="s">
        <v>16764</v>
      </c>
      <c r="C5657" s="2" t="s">
        <v>16765</v>
      </c>
      <c r="D5657" s="2" t="s">
        <v>24</v>
      </c>
      <c r="E5657" s="8" t="s">
        <v>16766</v>
      </c>
      <c r="F5657" s="2" t="s">
        <v>16753</v>
      </c>
      <c r="G5657" s="2" t="s">
        <v>16767</v>
      </c>
      <c r="H5657" s="2" t="s">
        <v>28</v>
      </c>
      <c r="I5657" s="2" t="s">
        <v>29</v>
      </c>
      <c r="J5657" s="2" t="s">
        <v>30</v>
      </c>
      <c r="K5657" s="2" t="s">
        <v>1</v>
      </c>
      <c r="L5657" s="3">
        <v>39920</v>
      </c>
      <c r="M5657" s="3">
        <v>40243</v>
      </c>
      <c r="N5657" s="2" t="s">
        <v>31</v>
      </c>
      <c r="O5657" s="3">
        <v>40050</v>
      </c>
      <c r="P5657" s="2" t="s">
        <v>1</v>
      </c>
      <c r="Q5657" t="e">
        <f>VLOOKUP(E5657:E11426,[1]Лист1!$D$1:$D$2725,1,0)</f>
        <v>#N/A</v>
      </c>
    </row>
    <row r="5658" spans="1:17" ht="72">
      <c r="A5658" s="2" t="s">
        <v>17052</v>
      </c>
      <c r="B5658" s="2" t="s">
        <v>16885</v>
      </c>
      <c r="C5658" s="2" t="s">
        <v>16886</v>
      </c>
      <c r="D5658" s="2" t="s">
        <v>24</v>
      </c>
      <c r="E5658" s="8" t="s">
        <v>16887</v>
      </c>
      <c r="F5658" s="2" t="s">
        <v>16753</v>
      </c>
      <c r="G5658" s="2" t="s">
        <v>16888</v>
      </c>
      <c r="H5658" s="2" t="s">
        <v>889</v>
      </c>
      <c r="I5658" s="2" t="s">
        <v>890</v>
      </c>
      <c r="J5658" s="2" t="s">
        <v>30</v>
      </c>
      <c r="K5658" s="2" t="s">
        <v>1</v>
      </c>
      <c r="L5658" s="3">
        <v>40339</v>
      </c>
      <c r="M5658" s="3">
        <v>40348</v>
      </c>
      <c r="N5658" s="2" t="s">
        <v>1</v>
      </c>
      <c r="O5658" s="2" t="s">
        <v>1</v>
      </c>
      <c r="P5658" s="2" t="s">
        <v>1</v>
      </c>
      <c r="Q5658" t="str">
        <f>VLOOKUP(E5658:E11427,[1]Лист1!$D$1:$D$2725,1,0)</f>
        <v>8603039002</v>
      </c>
    </row>
    <row r="5659" spans="1:17" ht="60" hidden="1" customHeight="1">
      <c r="A5659" s="2" t="s">
        <v>28457</v>
      </c>
      <c r="B5659" s="2" t="s">
        <v>28458</v>
      </c>
      <c r="C5659" s="2" t="s">
        <v>28459</v>
      </c>
      <c r="D5659" s="2" t="s">
        <v>24</v>
      </c>
      <c r="E5659" s="8" t="s">
        <v>28460</v>
      </c>
      <c r="F5659" s="2" t="s">
        <v>16753</v>
      </c>
      <c r="G5659" s="2" t="s">
        <v>28461</v>
      </c>
      <c r="H5659" s="2" t="s">
        <v>28</v>
      </c>
      <c r="I5659" s="2" t="s">
        <v>29</v>
      </c>
      <c r="J5659" s="2" t="s">
        <v>30</v>
      </c>
      <c r="K5659" s="2" t="s">
        <v>1</v>
      </c>
      <c r="L5659" s="3">
        <v>39760</v>
      </c>
      <c r="M5659" s="3">
        <v>40101</v>
      </c>
      <c r="N5659" s="2" t="s">
        <v>31</v>
      </c>
      <c r="O5659" s="3">
        <v>40304</v>
      </c>
      <c r="P5659" s="2" t="s">
        <v>1</v>
      </c>
      <c r="Q5659" t="e">
        <f>VLOOKUP(E5659:E11428,[1]Лист1!$D$1:$D$2725,1,0)</f>
        <v>#N/A</v>
      </c>
    </row>
    <row r="5660" spans="1:17" ht="72" hidden="1" customHeight="1">
      <c r="A5660" s="2" t="s">
        <v>28447</v>
      </c>
      <c r="B5660" s="2" t="s">
        <v>28448</v>
      </c>
      <c r="C5660" s="2" t="s">
        <v>28449</v>
      </c>
      <c r="D5660" s="2" t="s">
        <v>24</v>
      </c>
      <c r="E5660" s="8" t="s">
        <v>28450</v>
      </c>
      <c r="F5660" s="2" t="s">
        <v>16753</v>
      </c>
      <c r="G5660" s="2" t="s">
        <v>28451</v>
      </c>
      <c r="H5660" s="2" t="s">
        <v>47</v>
      </c>
      <c r="I5660" s="2" t="s">
        <v>43</v>
      </c>
      <c r="J5660" s="2" t="s">
        <v>30</v>
      </c>
      <c r="K5660" s="2" t="s">
        <v>1</v>
      </c>
      <c r="L5660" s="3">
        <v>40299</v>
      </c>
      <c r="M5660" s="3">
        <v>40328</v>
      </c>
      <c r="N5660" s="2" t="s">
        <v>44</v>
      </c>
      <c r="O5660" s="3">
        <v>40137</v>
      </c>
      <c r="P5660" s="2" t="s">
        <v>1</v>
      </c>
      <c r="Q5660" t="e">
        <f>VLOOKUP(E5660:E11429,[1]Лист1!$D$1:$D$2725,1,0)</f>
        <v>#N/A</v>
      </c>
    </row>
    <row r="5661" spans="1:17" ht="24" hidden="1" customHeight="1">
      <c r="A5661" s="2" t="s">
        <v>16836</v>
      </c>
      <c r="B5661" s="2" t="s">
        <v>16837</v>
      </c>
      <c r="C5661" s="2" t="s">
        <v>16838</v>
      </c>
      <c r="D5661" s="2" t="s">
        <v>24</v>
      </c>
      <c r="E5661" s="8" t="s">
        <v>16839</v>
      </c>
      <c r="F5661" s="2" t="s">
        <v>16753</v>
      </c>
      <c r="G5661" s="2" t="s">
        <v>16840</v>
      </c>
      <c r="H5661" s="2" t="s">
        <v>28</v>
      </c>
      <c r="I5661" s="2" t="s">
        <v>29</v>
      </c>
      <c r="J5661" s="2" t="s">
        <v>30</v>
      </c>
      <c r="K5661" s="2" t="s">
        <v>1</v>
      </c>
      <c r="L5661" s="3">
        <v>40301</v>
      </c>
      <c r="M5661" s="3">
        <v>40338</v>
      </c>
      <c r="N5661" s="2" t="s">
        <v>31</v>
      </c>
      <c r="O5661" s="3">
        <v>40267</v>
      </c>
      <c r="P5661" s="2" t="s">
        <v>1</v>
      </c>
      <c r="Q5661" t="e">
        <f>VLOOKUP(E5661:E11430,[1]Лист1!$D$1:$D$2725,1,0)</f>
        <v>#N/A</v>
      </c>
    </row>
    <row r="5662" spans="1:17" ht="36" hidden="1" customHeight="1">
      <c r="A5662" s="2" t="s">
        <v>16749</v>
      </c>
      <c r="B5662" s="2" t="s">
        <v>16750</v>
      </c>
      <c r="C5662" s="2" t="s">
        <v>16751</v>
      </c>
      <c r="D5662" s="2" t="s">
        <v>24</v>
      </c>
      <c r="E5662" s="8" t="s">
        <v>16752</v>
      </c>
      <c r="F5662" s="2" t="s">
        <v>16753</v>
      </c>
      <c r="G5662" s="2" t="s">
        <v>16754</v>
      </c>
      <c r="H5662" s="2" t="s">
        <v>1</v>
      </c>
      <c r="I5662" s="2" t="s">
        <v>1</v>
      </c>
      <c r="J5662" s="2" t="s">
        <v>30</v>
      </c>
      <c r="K5662" s="2" t="s">
        <v>1</v>
      </c>
      <c r="L5662" s="2" t="s">
        <v>1</v>
      </c>
      <c r="M5662" s="2" t="s">
        <v>1</v>
      </c>
      <c r="N5662" s="2" t="s">
        <v>1</v>
      </c>
      <c r="O5662" s="2" t="s">
        <v>1</v>
      </c>
      <c r="P5662" s="2" t="s">
        <v>1</v>
      </c>
      <c r="Q5662" t="e">
        <f>VLOOKUP(E5662:E11431,[1]Лист1!$D$1:$D$2725,1,0)</f>
        <v>#N/A</v>
      </c>
    </row>
    <row r="5663" spans="1:17" ht="48" hidden="1" customHeight="1">
      <c r="A5663" s="2" t="s">
        <v>28515</v>
      </c>
      <c r="B5663" s="2" t="s">
        <v>28516</v>
      </c>
      <c r="C5663" s="2" t="s">
        <v>28517</v>
      </c>
      <c r="D5663" s="2" t="s">
        <v>24</v>
      </c>
      <c r="E5663" s="8" t="s">
        <v>28518</v>
      </c>
      <c r="F5663" s="2" t="s">
        <v>16753</v>
      </c>
      <c r="G5663" s="2" t="s">
        <v>28519</v>
      </c>
      <c r="H5663" s="2" t="s">
        <v>28</v>
      </c>
      <c r="I5663" s="2" t="s">
        <v>29</v>
      </c>
      <c r="J5663" s="2" t="s">
        <v>30</v>
      </c>
      <c r="K5663" s="2" t="s">
        <v>1</v>
      </c>
      <c r="L5663" s="3">
        <v>40359</v>
      </c>
      <c r="M5663" s="3">
        <v>40360</v>
      </c>
      <c r="N5663" s="2" t="s">
        <v>31</v>
      </c>
      <c r="O5663" s="3">
        <v>40145</v>
      </c>
      <c r="P5663" s="2" t="s">
        <v>1</v>
      </c>
      <c r="Q5663" t="e">
        <f>VLOOKUP(E5663:E11432,[1]Лист1!$D$1:$D$2725,1,0)</f>
        <v>#N/A</v>
      </c>
    </row>
    <row r="5664" spans="1:17" ht="60" hidden="1" customHeight="1">
      <c r="A5664" s="2" t="s">
        <v>28540</v>
      </c>
      <c r="B5664" s="2" t="s">
        <v>28541</v>
      </c>
      <c r="C5664" s="2" t="s">
        <v>28542</v>
      </c>
      <c r="D5664" s="2" t="s">
        <v>24</v>
      </c>
      <c r="E5664" s="8" t="s">
        <v>28543</v>
      </c>
      <c r="F5664" s="2" t="s">
        <v>16753</v>
      </c>
      <c r="G5664" s="2" t="s">
        <v>28544</v>
      </c>
      <c r="H5664" s="2" t="s">
        <v>28</v>
      </c>
      <c r="I5664" s="2" t="s">
        <v>29</v>
      </c>
      <c r="J5664" s="2" t="s">
        <v>30</v>
      </c>
      <c r="K5664" s="2" t="s">
        <v>1</v>
      </c>
      <c r="L5664" s="3">
        <v>40353</v>
      </c>
      <c r="M5664" s="3">
        <v>40354</v>
      </c>
      <c r="N5664" s="2" t="s">
        <v>31</v>
      </c>
      <c r="O5664" s="3">
        <v>39883</v>
      </c>
      <c r="P5664" s="2" t="s">
        <v>1</v>
      </c>
      <c r="Q5664" t="e">
        <f>VLOOKUP(E5664:E11433,[1]Лист1!$D$1:$D$2725,1,0)</f>
        <v>#N/A</v>
      </c>
    </row>
    <row r="5665" spans="1:17" ht="72" hidden="1" customHeight="1">
      <c r="A5665" s="2" t="s">
        <v>28547</v>
      </c>
      <c r="B5665" s="2" t="s">
        <v>28548</v>
      </c>
      <c r="C5665" s="2" t="s">
        <v>28549</v>
      </c>
      <c r="D5665" s="2" t="s">
        <v>24</v>
      </c>
      <c r="E5665" s="8" t="s">
        <v>28550</v>
      </c>
      <c r="F5665" s="2" t="s">
        <v>16753</v>
      </c>
      <c r="G5665" s="2" t="s">
        <v>28551</v>
      </c>
      <c r="H5665" s="2" t="s">
        <v>28</v>
      </c>
      <c r="I5665" s="2" t="s">
        <v>29</v>
      </c>
      <c r="J5665" s="2" t="s">
        <v>30</v>
      </c>
      <c r="K5665" s="2" t="s">
        <v>1</v>
      </c>
      <c r="L5665" s="3">
        <v>39876</v>
      </c>
      <c r="M5665" s="3">
        <v>39972</v>
      </c>
      <c r="N5665" s="2" t="s">
        <v>31</v>
      </c>
      <c r="O5665" s="3">
        <v>39925</v>
      </c>
      <c r="P5665" s="2" t="s">
        <v>1</v>
      </c>
      <c r="Q5665" t="e">
        <f>VLOOKUP(E5665:E11434,[1]Лист1!$D$1:$D$2725,1,0)</f>
        <v>#N/A</v>
      </c>
    </row>
    <row r="5666" spans="1:17" ht="60" hidden="1" customHeight="1">
      <c r="A5666" s="2" t="s">
        <v>28482</v>
      </c>
      <c r="B5666" s="2" t="s">
        <v>28483</v>
      </c>
      <c r="C5666" s="2" t="s">
        <v>28484</v>
      </c>
      <c r="D5666" s="2" t="s">
        <v>24</v>
      </c>
      <c r="E5666" s="8" t="s">
        <v>28485</v>
      </c>
      <c r="F5666" s="2" t="s">
        <v>16761</v>
      </c>
      <c r="G5666" s="2" t="s">
        <v>28486</v>
      </c>
      <c r="H5666" s="2" t="s">
        <v>28</v>
      </c>
      <c r="I5666" s="2" t="s">
        <v>29</v>
      </c>
      <c r="J5666" s="2" t="s">
        <v>30</v>
      </c>
      <c r="K5666" s="2" t="s">
        <v>1</v>
      </c>
      <c r="L5666" s="3">
        <v>39779</v>
      </c>
      <c r="M5666" s="3">
        <v>39971</v>
      </c>
      <c r="N5666" s="2" t="s">
        <v>31</v>
      </c>
      <c r="O5666" s="3">
        <v>39893</v>
      </c>
      <c r="P5666" s="2" t="s">
        <v>1</v>
      </c>
      <c r="Q5666" t="e">
        <f>VLOOKUP(E5666:E11435,[1]Лист1!$D$1:$D$2725,1,0)</f>
        <v>#N/A</v>
      </c>
    </row>
    <row r="5667" spans="1:17" ht="60" hidden="1" customHeight="1">
      <c r="A5667" s="2" t="s">
        <v>28502</v>
      </c>
      <c r="B5667" s="2" t="s">
        <v>28503</v>
      </c>
      <c r="C5667" s="2" t="s">
        <v>28504</v>
      </c>
      <c r="D5667" s="2" t="s">
        <v>24</v>
      </c>
      <c r="E5667" s="8" t="s">
        <v>16760</v>
      </c>
      <c r="F5667" s="2" t="s">
        <v>16761</v>
      </c>
      <c r="G5667" s="2" t="s">
        <v>16762</v>
      </c>
      <c r="H5667" s="2" t="s">
        <v>159</v>
      </c>
      <c r="I5667" s="2" t="s">
        <v>160</v>
      </c>
      <c r="J5667" s="2" t="s">
        <v>30</v>
      </c>
      <c r="K5667" s="2" t="s">
        <v>1</v>
      </c>
      <c r="L5667" s="3">
        <v>40349</v>
      </c>
      <c r="M5667" s="3">
        <v>40354</v>
      </c>
      <c r="N5667" s="2" t="s">
        <v>1</v>
      </c>
      <c r="O5667" s="2" t="s">
        <v>1</v>
      </c>
      <c r="P5667" s="2" t="s">
        <v>1</v>
      </c>
      <c r="Q5667" t="e">
        <f>VLOOKUP(E5667:E11436,[1]Лист1!$D$1:$D$2725,1,0)</f>
        <v>#N/A</v>
      </c>
    </row>
    <row r="5668" spans="1:17" ht="36" hidden="1" customHeight="1">
      <c r="A5668" s="2" t="s">
        <v>28546</v>
      </c>
      <c r="B5668" s="2" t="s">
        <v>16744</v>
      </c>
      <c r="C5668" s="2" t="s">
        <v>16745</v>
      </c>
      <c r="D5668" s="2" t="s">
        <v>24</v>
      </c>
      <c r="E5668" s="8" t="s">
        <v>16746</v>
      </c>
      <c r="F5668" s="2" t="s">
        <v>16747</v>
      </c>
      <c r="G5668" s="2" t="s">
        <v>16748</v>
      </c>
      <c r="H5668" s="2" t="s">
        <v>28</v>
      </c>
      <c r="I5668" s="2" t="s">
        <v>29</v>
      </c>
      <c r="J5668" s="2" t="s">
        <v>30</v>
      </c>
      <c r="K5668" s="2" t="s">
        <v>1</v>
      </c>
      <c r="L5668" s="3">
        <v>40373</v>
      </c>
      <c r="M5668" s="3">
        <v>40374</v>
      </c>
      <c r="N5668" s="2" t="s">
        <v>31</v>
      </c>
      <c r="O5668" s="3">
        <v>40254</v>
      </c>
      <c r="P5668" s="2" t="s">
        <v>1</v>
      </c>
      <c r="Q5668" t="e">
        <f>VLOOKUP(E5668:E11437,[1]Лист1!$D$1:$D$2725,1,0)</f>
        <v>#N/A</v>
      </c>
    </row>
    <row r="5669" spans="1:17" ht="36" hidden="1" customHeight="1">
      <c r="A5669" s="2" t="s">
        <v>16828</v>
      </c>
      <c r="B5669" s="2" t="s">
        <v>16829</v>
      </c>
      <c r="C5669" s="2" t="s">
        <v>16830</v>
      </c>
      <c r="D5669" s="2" t="s">
        <v>24</v>
      </c>
      <c r="E5669" s="8" t="s">
        <v>16831</v>
      </c>
      <c r="F5669" s="2" t="s">
        <v>16747</v>
      </c>
      <c r="G5669" s="2" t="s">
        <v>16832</v>
      </c>
      <c r="H5669" s="2" t="s">
        <v>28</v>
      </c>
      <c r="I5669" s="2" t="s">
        <v>29</v>
      </c>
      <c r="J5669" s="2" t="s">
        <v>30</v>
      </c>
      <c r="K5669" s="2" t="s">
        <v>1</v>
      </c>
      <c r="L5669" s="3">
        <v>40337</v>
      </c>
      <c r="M5669" s="3">
        <v>40339</v>
      </c>
      <c r="N5669" s="2" t="s">
        <v>31</v>
      </c>
      <c r="O5669" s="3">
        <v>40326</v>
      </c>
      <c r="P5669" s="2" t="s">
        <v>1</v>
      </c>
      <c r="Q5669" t="e">
        <f>VLOOKUP(E5669:E11438,[1]Лист1!$D$1:$D$2725,1,0)</f>
        <v>#N/A</v>
      </c>
    </row>
    <row r="5670" spans="1:17" ht="60" hidden="1" customHeight="1">
      <c r="A5670" s="2" t="s">
        <v>28477</v>
      </c>
      <c r="B5670" s="2" t="s">
        <v>28478</v>
      </c>
      <c r="C5670" s="2" t="s">
        <v>28479</v>
      </c>
      <c r="D5670" s="2" t="s">
        <v>24</v>
      </c>
      <c r="E5670" s="8" t="s">
        <v>28480</v>
      </c>
      <c r="F5670" s="2" t="s">
        <v>16747</v>
      </c>
      <c r="G5670" s="2" t="s">
        <v>28481</v>
      </c>
      <c r="H5670" s="2" t="s">
        <v>28</v>
      </c>
      <c r="I5670" s="2" t="s">
        <v>29</v>
      </c>
      <c r="J5670" s="2" t="s">
        <v>30</v>
      </c>
      <c r="K5670" s="2" t="s">
        <v>1</v>
      </c>
      <c r="L5670" s="3">
        <v>40333</v>
      </c>
      <c r="M5670" s="3">
        <v>40334</v>
      </c>
      <c r="N5670" s="2" t="s">
        <v>31</v>
      </c>
      <c r="O5670" s="3">
        <v>40257</v>
      </c>
      <c r="P5670" s="2" t="s">
        <v>1</v>
      </c>
      <c r="Q5670" t="e">
        <f>VLOOKUP(E5670:E11439,[1]Лист1!$D$1:$D$2725,1,0)</f>
        <v>#N/A</v>
      </c>
    </row>
    <row r="5671" spans="1:17" ht="36" hidden="1" customHeight="1">
      <c r="A5671" s="2" t="s">
        <v>16731</v>
      </c>
      <c r="B5671" s="2" t="s">
        <v>16732</v>
      </c>
      <c r="C5671" s="2" t="s">
        <v>16733</v>
      </c>
      <c r="D5671" s="2" t="s">
        <v>24</v>
      </c>
      <c r="E5671" s="8" t="s">
        <v>16734</v>
      </c>
      <c r="F5671" s="2" t="s">
        <v>16735</v>
      </c>
      <c r="G5671" s="2" t="s">
        <v>16736</v>
      </c>
      <c r="H5671" s="2" t="s">
        <v>28</v>
      </c>
      <c r="I5671" s="2" t="s">
        <v>29</v>
      </c>
      <c r="J5671" s="2" t="s">
        <v>30</v>
      </c>
      <c r="K5671" s="2" t="s">
        <v>1</v>
      </c>
      <c r="L5671" s="3">
        <v>40374</v>
      </c>
      <c r="M5671" s="3">
        <v>40375</v>
      </c>
      <c r="N5671" s="2" t="s">
        <v>31</v>
      </c>
      <c r="O5671" s="3">
        <v>39870</v>
      </c>
      <c r="P5671" s="2" t="s">
        <v>1</v>
      </c>
      <c r="Q5671" t="e">
        <f>VLOOKUP(E5671:E11440,[1]Лист1!$D$1:$D$2725,1,0)</f>
        <v>#N/A</v>
      </c>
    </row>
    <row r="5672" spans="1:17" ht="72" hidden="1" customHeight="1">
      <c r="A5672" s="2" t="s">
        <v>16718</v>
      </c>
      <c r="B5672" s="2" t="s">
        <v>16719</v>
      </c>
      <c r="C5672" s="2" t="s">
        <v>16720</v>
      </c>
      <c r="D5672" s="2" t="s">
        <v>24</v>
      </c>
      <c r="E5672" s="8" t="s">
        <v>16721</v>
      </c>
      <c r="F5672" s="2" t="s">
        <v>16722</v>
      </c>
      <c r="G5672" s="2" t="s">
        <v>16723</v>
      </c>
      <c r="H5672" s="2" t="s">
        <v>232</v>
      </c>
      <c r="I5672" s="2" t="s">
        <v>233</v>
      </c>
      <c r="J5672" s="2" t="s">
        <v>30</v>
      </c>
      <c r="K5672" s="2" t="s">
        <v>1</v>
      </c>
      <c r="L5672" s="3">
        <v>39999</v>
      </c>
      <c r="M5672" s="3">
        <v>40204</v>
      </c>
      <c r="N5672" s="2" t="s">
        <v>1</v>
      </c>
      <c r="O5672" s="2" t="s">
        <v>1</v>
      </c>
      <c r="P5672" s="2" t="s">
        <v>1</v>
      </c>
      <c r="Q5672" t="e">
        <f>VLOOKUP(E5672:E11441,[1]Лист1!$D$1:$D$2725,1,0)</f>
        <v>#N/A</v>
      </c>
    </row>
    <row r="5673" spans="1:17" ht="60" hidden="1" customHeight="1">
      <c r="A5673" s="2" t="s">
        <v>28530</v>
      </c>
      <c r="B5673" s="2" t="s">
        <v>28531</v>
      </c>
      <c r="C5673" s="2" t="s">
        <v>28532</v>
      </c>
      <c r="D5673" s="2" t="s">
        <v>24</v>
      </c>
      <c r="E5673" s="8" t="s">
        <v>28533</v>
      </c>
      <c r="F5673" s="2" t="s">
        <v>16722</v>
      </c>
      <c r="G5673" s="2" t="s">
        <v>28534</v>
      </c>
      <c r="H5673" s="2" t="s">
        <v>28</v>
      </c>
      <c r="I5673" s="2" t="s">
        <v>29</v>
      </c>
      <c r="J5673" s="2" t="s">
        <v>30</v>
      </c>
      <c r="K5673" s="2" t="s">
        <v>1</v>
      </c>
      <c r="L5673" s="3">
        <v>40335</v>
      </c>
      <c r="M5673" s="3">
        <v>40337</v>
      </c>
      <c r="N5673" s="2" t="s">
        <v>31</v>
      </c>
      <c r="O5673" s="3">
        <v>40257</v>
      </c>
      <c r="P5673" s="2" t="s">
        <v>1</v>
      </c>
      <c r="Q5673" t="e">
        <f>VLOOKUP(E5673:E11442,[1]Лист1!$D$1:$D$2725,1,0)</f>
        <v>#N/A</v>
      </c>
    </row>
    <row r="5674" spans="1:17" ht="84" hidden="1" customHeight="1">
      <c r="A5674" s="2" t="s">
        <v>28505</v>
      </c>
      <c r="B5674" s="2" t="s">
        <v>28506</v>
      </c>
      <c r="C5674" s="2" t="s">
        <v>28507</v>
      </c>
      <c r="D5674" s="2" t="s">
        <v>24</v>
      </c>
      <c r="E5674" s="8" t="s">
        <v>28508</v>
      </c>
      <c r="F5674" s="2" t="s">
        <v>16722</v>
      </c>
      <c r="G5674" s="2" t="s">
        <v>28509</v>
      </c>
      <c r="H5674" s="2" t="s">
        <v>1</v>
      </c>
      <c r="I5674" s="2" t="s">
        <v>681</v>
      </c>
      <c r="J5674" s="2" t="s">
        <v>30</v>
      </c>
      <c r="K5674" s="2" t="s">
        <v>1</v>
      </c>
      <c r="L5674" s="3">
        <v>39928</v>
      </c>
      <c r="M5674" s="3">
        <v>40338</v>
      </c>
      <c r="N5674" s="2" t="s">
        <v>1</v>
      </c>
      <c r="O5674" s="2" t="s">
        <v>1</v>
      </c>
      <c r="P5674" s="2" t="s">
        <v>1</v>
      </c>
      <c r="Q5674" t="e">
        <f>VLOOKUP(E5674:E11443,[1]Лист1!$D$1:$D$2725,1,0)</f>
        <v>#N/A</v>
      </c>
    </row>
    <row r="5675" spans="1:17" ht="36" hidden="1" customHeight="1">
      <c r="A5675" s="2" t="s">
        <v>28452</v>
      </c>
      <c r="B5675" s="2" t="s">
        <v>28453</v>
      </c>
      <c r="C5675" s="2" t="s">
        <v>28454</v>
      </c>
      <c r="D5675" s="2" t="s">
        <v>24</v>
      </c>
      <c r="E5675" s="8" t="s">
        <v>28455</v>
      </c>
      <c r="F5675" s="2" t="s">
        <v>16724</v>
      </c>
      <c r="G5675" s="2" t="s">
        <v>28456</v>
      </c>
      <c r="H5675" s="2" t="s">
        <v>28</v>
      </c>
      <c r="I5675" s="2" t="s">
        <v>29</v>
      </c>
      <c r="J5675" s="2" t="s">
        <v>30</v>
      </c>
      <c r="K5675" s="2" t="s">
        <v>1</v>
      </c>
      <c r="L5675" s="3">
        <v>40333</v>
      </c>
      <c r="M5675" s="3">
        <v>40338</v>
      </c>
      <c r="N5675" s="2" t="s">
        <v>31</v>
      </c>
      <c r="O5675" s="3">
        <v>40348</v>
      </c>
      <c r="P5675" s="2" t="s">
        <v>1</v>
      </c>
      <c r="Q5675" t="e">
        <f>VLOOKUP(E5675:E11444,[1]Лист1!$D$1:$D$2725,1,0)</f>
        <v>#N/A</v>
      </c>
    </row>
    <row r="5676" spans="1:17" ht="60" hidden="1" customHeight="1">
      <c r="A5676" s="2" t="s">
        <v>16784</v>
      </c>
      <c r="B5676" s="2" t="s">
        <v>16785</v>
      </c>
      <c r="C5676" s="2" t="s">
        <v>16786</v>
      </c>
      <c r="D5676" s="2" t="s">
        <v>24</v>
      </c>
      <c r="E5676" s="8" t="s">
        <v>16787</v>
      </c>
      <c r="F5676" s="2" t="s">
        <v>16724</v>
      </c>
      <c r="G5676" s="2" t="s">
        <v>16788</v>
      </c>
      <c r="H5676" s="2" t="s">
        <v>28</v>
      </c>
      <c r="I5676" s="2" t="s">
        <v>29</v>
      </c>
      <c r="J5676" s="2" t="s">
        <v>30</v>
      </c>
      <c r="K5676" s="2" t="s">
        <v>1</v>
      </c>
      <c r="L5676" s="3">
        <v>39781</v>
      </c>
      <c r="M5676" s="3">
        <v>39972</v>
      </c>
      <c r="N5676" s="2" t="s">
        <v>31</v>
      </c>
      <c r="O5676" s="3">
        <v>39896</v>
      </c>
      <c r="P5676" s="2" t="s">
        <v>1</v>
      </c>
      <c r="Q5676" t="e">
        <f>VLOOKUP(E5676:E11445,[1]Лист1!$D$1:$D$2725,1,0)</f>
        <v>#N/A</v>
      </c>
    </row>
    <row r="5677" spans="1:17" ht="48" hidden="1" customHeight="1">
      <c r="A5677" s="2" t="s">
        <v>16768</v>
      </c>
      <c r="B5677" s="2" t="s">
        <v>16769</v>
      </c>
      <c r="C5677" s="2" t="s">
        <v>16770</v>
      </c>
      <c r="D5677" s="2" t="s">
        <v>24</v>
      </c>
      <c r="E5677" s="8" t="s">
        <v>16771</v>
      </c>
      <c r="F5677" s="2" t="s">
        <v>16724</v>
      </c>
      <c r="G5677" s="2" t="s">
        <v>16772</v>
      </c>
      <c r="H5677" s="2" t="s">
        <v>47</v>
      </c>
      <c r="I5677" s="2" t="s">
        <v>43</v>
      </c>
      <c r="J5677" s="2" t="s">
        <v>30</v>
      </c>
      <c r="K5677" s="2" t="s">
        <v>1</v>
      </c>
      <c r="L5677" s="3">
        <v>40336</v>
      </c>
      <c r="M5677" s="3">
        <v>40339</v>
      </c>
      <c r="N5677" s="2" t="s">
        <v>1</v>
      </c>
      <c r="O5677" s="2" t="s">
        <v>1</v>
      </c>
      <c r="P5677" s="2" t="s">
        <v>1</v>
      </c>
      <c r="Q5677" t="e">
        <f>VLOOKUP(E5677:E11446,[1]Лист1!$D$1:$D$2725,1,0)</f>
        <v>#N/A</v>
      </c>
    </row>
    <row r="5678" spans="1:17" ht="60" hidden="1" customHeight="1">
      <c r="A5678" s="2" t="s">
        <v>16778</v>
      </c>
      <c r="B5678" s="2" t="s">
        <v>16779</v>
      </c>
      <c r="C5678" s="2" t="s">
        <v>16780</v>
      </c>
      <c r="D5678" s="2" t="s">
        <v>24</v>
      </c>
      <c r="E5678" s="8" t="s">
        <v>16781</v>
      </c>
      <c r="F5678" s="2" t="s">
        <v>16782</v>
      </c>
      <c r="G5678" s="2" t="s">
        <v>16783</v>
      </c>
      <c r="H5678" s="2" t="s">
        <v>47</v>
      </c>
      <c r="I5678" s="2" t="s">
        <v>43</v>
      </c>
      <c r="J5678" s="2" t="s">
        <v>30</v>
      </c>
      <c r="K5678" s="2" t="s">
        <v>1</v>
      </c>
      <c r="L5678" s="3">
        <v>40335</v>
      </c>
      <c r="M5678" s="3">
        <v>40338</v>
      </c>
      <c r="N5678" s="2" t="s">
        <v>1</v>
      </c>
      <c r="O5678" s="2" t="s">
        <v>1</v>
      </c>
      <c r="P5678" s="2" t="s">
        <v>1</v>
      </c>
      <c r="Q5678" t="e">
        <f>VLOOKUP(E5678:E11447,[1]Лист1!$D$1:$D$2725,1,0)</f>
        <v>#N/A</v>
      </c>
    </row>
    <row r="5679" spans="1:17" ht="36" hidden="1" customHeight="1">
      <c r="A5679" s="2" t="s">
        <v>16725</v>
      </c>
      <c r="B5679" s="2" t="s">
        <v>16726</v>
      </c>
      <c r="C5679" s="2" t="s">
        <v>16727</v>
      </c>
      <c r="D5679" s="2" t="s">
        <v>24</v>
      </c>
      <c r="E5679" s="8" t="s">
        <v>16728</v>
      </c>
      <c r="F5679" s="2" t="s">
        <v>16729</v>
      </c>
      <c r="G5679" s="2" t="s">
        <v>16730</v>
      </c>
      <c r="H5679" s="2" t="s">
        <v>47</v>
      </c>
      <c r="I5679" s="2" t="s">
        <v>43</v>
      </c>
      <c r="J5679" s="2" t="s">
        <v>30</v>
      </c>
      <c r="K5679" s="2" t="s">
        <v>1</v>
      </c>
      <c r="L5679" s="3">
        <v>39637</v>
      </c>
      <c r="M5679" s="3">
        <v>40248</v>
      </c>
      <c r="N5679" s="2" t="s">
        <v>1</v>
      </c>
      <c r="O5679" s="2" t="s">
        <v>1</v>
      </c>
      <c r="P5679" s="2" t="s">
        <v>1</v>
      </c>
      <c r="Q5679" t="e">
        <f>VLOOKUP(E5679:E11448,[1]Лист1!$D$1:$D$2725,1,0)</f>
        <v>#N/A</v>
      </c>
    </row>
    <row r="5680" spans="1:17" ht="48" hidden="1" customHeight="1">
      <c r="A5680" s="2" t="s">
        <v>16773</v>
      </c>
      <c r="B5680" s="2" t="s">
        <v>16774</v>
      </c>
      <c r="C5680" s="2" t="s">
        <v>16775</v>
      </c>
      <c r="D5680" s="2" t="s">
        <v>24</v>
      </c>
      <c r="E5680" s="8" t="s">
        <v>16776</v>
      </c>
      <c r="F5680" s="2" t="s">
        <v>16729</v>
      </c>
      <c r="G5680" s="2" t="s">
        <v>16777</v>
      </c>
      <c r="H5680" s="2" t="s">
        <v>47</v>
      </c>
      <c r="I5680" s="2" t="s">
        <v>43</v>
      </c>
      <c r="J5680" s="2" t="s">
        <v>30</v>
      </c>
      <c r="K5680" s="2" t="s">
        <v>1</v>
      </c>
      <c r="L5680" s="3">
        <v>39876</v>
      </c>
      <c r="M5680" s="3">
        <v>40157</v>
      </c>
      <c r="N5680" s="2" t="s">
        <v>1</v>
      </c>
      <c r="O5680" s="2" t="s">
        <v>1</v>
      </c>
      <c r="P5680" s="2" t="s">
        <v>1</v>
      </c>
      <c r="Q5680" t="e">
        <f>VLOOKUP(E5680:E11449,[1]Лист1!$D$1:$D$2725,1,0)</f>
        <v>#N/A</v>
      </c>
    </row>
    <row r="5681" spans="1:17" ht="24" hidden="1" customHeight="1">
      <c r="A5681" s="2" t="s">
        <v>16811</v>
      </c>
      <c r="B5681" s="2" t="s">
        <v>16812</v>
      </c>
      <c r="C5681" s="2" t="s">
        <v>16813</v>
      </c>
      <c r="D5681" s="2" t="s">
        <v>24</v>
      </c>
      <c r="E5681" s="8" t="s">
        <v>16814</v>
      </c>
      <c r="F5681" s="2" t="s">
        <v>16743</v>
      </c>
      <c r="G5681" s="2" t="s">
        <v>16815</v>
      </c>
      <c r="H5681" s="2" t="s">
        <v>426</v>
      </c>
      <c r="I5681" s="2" t="s">
        <v>427</v>
      </c>
      <c r="J5681" s="2" t="s">
        <v>30</v>
      </c>
      <c r="K5681" s="2" t="s">
        <v>1</v>
      </c>
      <c r="L5681" s="3">
        <v>40300</v>
      </c>
      <c r="M5681" s="3">
        <v>40328</v>
      </c>
      <c r="N5681" s="2" t="s">
        <v>1</v>
      </c>
      <c r="O5681" s="2" t="s">
        <v>1</v>
      </c>
      <c r="P5681" s="2" t="s">
        <v>1</v>
      </c>
      <c r="Q5681" t="e">
        <f>VLOOKUP(E5681:E11450,[1]Лист1!$D$1:$D$2725,1,0)</f>
        <v>#N/A</v>
      </c>
    </row>
    <row r="5682" spans="1:17" ht="36">
      <c r="A5682" s="2" t="s">
        <v>17052</v>
      </c>
      <c r="B5682" s="2" t="s">
        <v>16821</v>
      </c>
      <c r="C5682" s="2" t="s">
        <v>16822</v>
      </c>
      <c r="D5682" s="2" t="s">
        <v>24</v>
      </c>
      <c r="E5682" s="8" t="s">
        <v>16823</v>
      </c>
      <c r="F5682" s="2" t="s">
        <v>16793</v>
      </c>
      <c r="G5682" s="2" t="s">
        <v>16824</v>
      </c>
      <c r="H5682" s="2" t="s">
        <v>159</v>
      </c>
      <c r="I5682" s="2" t="s">
        <v>160</v>
      </c>
      <c r="J5682" s="2" t="s">
        <v>30</v>
      </c>
      <c r="K5682" s="2" t="s">
        <v>1</v>
      </c>
      <c r="L5682" s="3">
        <v>40373</v>
      </c>
      <c r="M5682" s="3">
        <v>40374</v>
      </c>
      <c r="N5682" s="2" t="s">
        <v>1</v>
      </c>
      <c r="O5682" s="2" t="s">
        <v>1</v>
      </c>
      <c r="P5682" s="2" t="s">
        <v>1</v>
      </c>
      <c r="Q5682" t="str">
        <f>VLOOKUP(E5682:E11451,[1]Лист1!$D$1:$D$2725,1,0)</f>
        <v>8615007206</v>
      </c>
    </row>
    <row r="5683" spans="1:17" ht="36" hidden="1" customHeight="1">
      <c r="A5683" s="2" t="s">
        <v>16789</v>
      </c>
      <c r="B5683" s="2" t="s">
        <v>16790</v>
      </c>
      <c r="C5683" s="2" t="s">
        <v>16791</v>
      </c>
      <c r="D5683" s="2" t="s">
        <v>24</v>
      </c>
      <c r="E5683" s="8" t="s">
        <v>16792</v>
      </c>
      <c r="F5683" s="2" t="s">
        <v>16793</v>
      </c>
      <c r="G5683" s="2" t="s">
        <v>16794</v>
      </c>
      <c r="H5683" s="2" t="s">
        <v>28</v>
      </c>
      <c r="I5683" s="2" t="s">
        <v>29</v>
      </c>
      <c r="J5683" s="2" t="s">
        <v>30</v>
      </c>
      <c r="K5683" s="2" t="s">
        <v>1</v>
      </c>
      <c r="L5683" s="3">
        <v>40335</v>
      </c>
      <c r="M5683" s="3">
        <v>40337</v>
      </c>
      <c r="N5683" s="2" t="s">
        <v>31</v>
      </c>
      <c r="O5683" s="3">
        <v>39899</v>
      </c>
      <c r="P5683" s="2" t="s">
        <v>1</v>
      </c>
      <c r="Q5683" t="e">
        <f>VLOOKUP(E5683:E11452,[1]Лист1!$D$1:$D$2725,1,0)</f>
        <v>#N/A</v>
      </c>
    </row>
    <row r="5684" spans="1:17" ht="60" hidden="1" customHeight="1">
      <c r="A5684" s="2" t="s">
        <v>28487</v>
      </c>
      <c r="B5684" s="2" t="s">
        <v>28488</v>
      </c>
      <c r="C5684" s="2" t="s">
        <v>28489</v>
      </c>
      <c r="D5684" s="2" t="s">
        <v>24</v>
      </c>
      <c r="E5684" s="8" t="s">
        <v>28490</v>
      </c>
      <c r="F5684" s="2" t="s">
        <v>16841</v>
      </c>
      <c r="G5684" s="2" t="s">
        <v>28491</v>
      </c>
      <c r="H5684" s="2" t="s">
        <v>28</v>
      </c>
      <c r="I5684" s="2" t="s">
        <v>29</v>
      </c>
      <c r="J5684" s="2" t="s">
        <v>30</v>
      </c>
      <c r="K5684" s="2" t="s">
        <v>1</v>
      </c>
      <c r="L5684" s="3">
        <v>39665</v>
      </c>
      <c r="M5684" s="3">
        <v>39971</v>
      </c>
      <c r="N5684" s="2" t="s">
        <v>31</v>
      </c>
      <c r="O5684" s="3">
        <v>40009</v>
      </c>
      <c r="P5684" s="2" t="s">
        <v>1</v>
      </c>
      <c r="Q5684" t="e">
        <f>VLOOKUP(E5684:E11453,[1]Лист1!$D$1:$D$2725,1,0)</f>
        <v>#N/A</v>
      </c>
    </row>
    <row r="5685" spans="1:17" ht="36">
      <c r="A5685" s="2" t="s">
        <v>17052</v>
      </c>
      <c r="B5685" s="2" t="s">
        <v>16869</v>
      </c>
      <c r="C5685" s="2" t="s">
        <v>16870</v>
      </c>
      <c r="D5685" s="2" t="s">
        <v>24</v>
      </c>
      <c r="E5685" s="8" t="s">
        <v>16871</v>
      </c>
      <c r="F5685" s="2" t="s">
        <v>16841</v>
      </c>
      <c r="G5685" s="2" t="s">
        <v>16872</v>
      </c>
      <c r="H5685" s="2" t="s">
        <v>40</v>
      </c>
      <c r="I5685" s="2" t="s">
        <v>41</v>
      </c>
      <c r="J5685" s="2" t="s">
        <v>30</v>
      </c>
      <c r="K5685" s="2" t="s">
        <v>1</v>
      </c>
      <c r="L5685" s="2" t="s">
        <v>1</v>
      </c>
      <c r="M5685" s="2" t="s">
        <v>1</v>
      </c>
      <c r="N5685" s="2" t="s">
        <v>42</v>
      </c>
      <c r="O5685" s="3">
        <v>39620</v>
      </c>
      <c r="P5685" s="2" t="s">
        <v>1</v>
      </c>
      <c r="Q5685" t="str">
        <f>VLOOKUP(E5685:E11454,[1]Лист1!$D$1:$D$2725,1,0)</f>
        <v>8617011536</v>
      </c>
    </row>
    <row r="5686" spans="1:17" ht="60" hidden="1" customHeight="1">
      <c r="A5686" s="2" t="s">
        <v>28545</v>
      </c>
      <c r="B5686" s="2" t="s">
        <v>16846</v>
      </c>
      <c r="C5686" s="2" t="s">
        <v>16847</v>
      </c>
      <c r="D5686" s="2" t="s">
        <v>24</v>
      </c>
      <c r="E5686" s="8" t="s">
        <v>16848</v>
      </c>
      <c r="F5686" s="2" t="s">
        <v>16841</v>
      </c>
      <c r="G5686" s="2" t="s">
        <v>16849</v>
      </c>
      <c r="H5686" s="2" t="s">
        <v>40</v>
      </c>
      <c r="I5686" s="2" t="s">
        <v>41</v>
      </c>
      <c r="J5686" s="2" t="s">
        <v>30</v>
      </c>
      <c r="K5686" s="2" t="s">
        <v>1</v>
      </c>
      <c r="L5686" s="3">
        <v>39998</v>
      </c>
      <c r="M5686" s="3">
        <v>40001</v>
      </c>
      <c r="N5686" s="2" t="s">
        <v>42</v>
      </c>
      <c r="O5686" s="3">
        <v>39984</v>
      </c>
      <c r="P5686" s="2" t="s">
        <v>1</v>
      </c>
      <c r="Q5686" t="e">
        <f>VLOOKUP(E5686:E11455,[1]Лист1!$D$1:$D$2725,1,0)</f>
        <v>#N/A</v>
      </c>
    </row>
    <row r="5687" spans="1:17" ht="60" hidden="1" customHeight="1">
      <c r="A5687" s="2" t="s">
        <v>28510</v>
      </c>
      <c r="B5687" s="2" t="s">
        <v>28511</v>
      </c>
      <c r="C5687" s="2" t="s">
        <v>28512</v>
      </c>
      <c r="D5687" s="2" t="s">
        <v>24</v>
      </c>
      <c r="E5687" s="8" t="s">
        <v>28513</v>
      </c>
      <c r="F5687" s="2" t="s">
        <v>16841</v>
      </c>
      <c r="G5687" s="2" t="s">
        <v>28514</v>
      </c>
      <c r="H5687" s="2" t="s">
        <v>159</v>
      </c>
      <c r="I5687" s="2" t="s">
        <v>160</v>
      </c>
      <c r="J5687" s="2" t="s">
        <v>30</v>
      </c>
      <c r="K5687" s="2" t="s">
        <v>1</v>
      </c>
      <c r="L5687" s="3">
        <v>40373</v>
      </c>
      <c r="M5687" s="3">
        <v>40374</v>
      </c>
      <c r="N5687" s="2" t="s">
        <v>1</v>
      </c>
      <c r="O5687" s="2" t="s">
        <v>1</v>
      </c>
      <c r="P5687" s="2" t="s">
        <v>1</v>
      </c>
      <c r="Q5687" t="e">
        <f>VLOOKUP(E5687:E11456,[1]Лист1!$D$1:$D$2725,1,0)</f>
        <v>#N/A</v>
      </c>
    </row>
    <row r="5688" spans="1:17" ht="36" hidden="1" customHeight="1">
      <c r="A5688" s="2" t="s">
        <v>16795</v>
      </c>
      <c r="B5688" s="2" t="s">
        <v>16796</v>
      </c>
      <c r="C5688" s="2" t="s">
        <v>16797</v>
      </c>
      <c r="D5688" s="2" t="s">
        <v>24</v>
      </c>
      <c r="E5688" s="8" t="s">
        <v>16798</v>
      </c>
      <c r="F5688" s="2" t="s">
        <v>16799</v>
      </c>
      <c r="G5688" s="2" t="s">
        <v>16800</v>
      </c>
      <c r="H5688" s="2" t="s">
        <v>1</v>
      </c>
      <c r="I5688" s="2" t="s">
        <v>1</v>
      </c>
      <c r="J5688" s="2" t="s">
        <v>30</v>
      </c>
      <c r="K5688" s="2" t="s">
        <v>1</v>
      </c>
      <c r="L5688" s="2" t="s">
        <v>1</v>
      </c>
      <c r="M5688" s="2" t="s">
        <v>1</v>
      </c>
      <c r="N5688" s="2" t="s">
        <v>1</v>
      </c>
      <c r="O5688" s="2" t="s">
        <v>1</v>
      </c>
      <c r="P5688" s="2" t="s">
        <v>1</v>
      </c>
      <c r="Q5688" t="e">
        <f>VLOOKUP(E5688:E11457,[1]Лист1!$D$1:$D$2725,1,0)</f>
        <v>#N/A</v>
      </c>
    </row>
    <row r="5689" spans="1:17" ht="60" hidden="1" customHeight="1">
      <c r="A5689" s="2" t="s">
        <v>28525</v>
      </c>
      <c r="B5689" s="2" t="s">
        <v>28526</v>
      </c>
      <c r="C5689" s="2" t="s">
        <v>28527</v>
      </c>
      <c r="D5689" s="2" t="s">
        <v>24</v>
      </c>
      <c r="E5689" s="8" t="s">
        <v>28528</v>
      </c>
      <c r="F5689" s="2" t="s">
        <v>16799</v>
      </c>
      <c r="G5689" s="2" t="s">
        <v>28529</v>
      </c>
      <c r="H5689" s="2" t="s">
        <v>159</v>
      </c>
      <c r="I5689" s="2" t="s">
        <v>160</v>
      </c>
      <c r="J5689" s="2" t="s">
        <v>30</v>
      </c>
      <c r="K5689" s="2" t="s">
        <v>1</v>
      </c>
      <c r="L5689" s="3">
        <v>40337</v>
      </c>
      <c r="M5689" s="3">
        <v>40339</v>
      </c>
      <c r="N5689" s="2" t="s">
        <v>246</v>
      </c>
      <c r="O5689" s="3">
        <v>40248</v>
      </c>
      <c r="P5689" s="2" t="s">
        <v>1</v>
      </c>
      <c r="Q5689" t="e">
        <f>VLOOKUP(E5689:E11458,[1]Лист1!$D$1:$D$2725,1,0)</f>
        <v>#N/A</v>
      </c>
    </row>
    <row r="5690" spans="1:17" ht="48" hidden="1" customHeight="1">
      <c r="A5690" s="2" t="s">
        <v>28520</v>
      </c>
      <c r="B5690" s="2" t="s">
        <v>28521</v>
      </c>
      <c r="C5690" s="2" t="s">
        <v>28522</v>
      </c>
      <c r="D5690" s="2" t="s">
        <v>24</v>
      </c>
      <c r="E5690" s="8" t="s">
        <v>28523</v>
      </c>
      <c r="F5690" s="2" t="s">
        <v>16799</v>
      </c>
      <c r="G5690" s="2" t="s">
        <v>28524</v>
      </c>
      <c r="H5690" s="2" t="s">
        <v>45</v>
      </c>
      <c r="I5690" s="2" t="s">
        <v>43</v>
      </c>
      <c r="J5690" s="2" t="s">
        <v>51</v>
      </c>
      <c r="K5690" s="2" t="s">
        <v>1</v>
      </c>
      <c r="L5690" s="3">
        <v>39926</v>
      </c>
      <c r="M5690" s="3">
        <v>39971</v>
      </c>
      <c r="N5690" s="2" t="s">
        <v>1</v>
      </c>
      <c r="O5690" s="2" t="s">
        <v>1</v>
      </c>
      <c r="P5690" s="2" t="s">
        <v>1</v>
      </c>
      <c r="Q5690" t="e">
        <f>VLOOKUP(E5690:E11459,[1]Лист1!$D$1:$D$2725,1,0)</f>
        <v>#N/A</v>
      </c>
    </row>
    <row r="5691" spans="1:17" ht="60" hidden="1" customHeight="1">
      <c r="A5691" s="2" t="s">
        <v>28492</v>
      </c>
      <c r="B5691" s="2" t="s">
        <v>28493</v>
      </c>
      <c r="C5691" s="2" t="s">
        <v>28494</v>
      </c>
      <c r="D5691" s="2" t="s">
        <v>24</v>
      </c>
      <c r="E5691" s="8" t="s">
        <v>28495</v>
      </c>
      <c r="F5691" s="2" t="s">
        <v>16841</v>
      </c>
      <c r="G5691" s="2" t="s">
        <v>28496</v>
      </c>
      <c r="H5691" s="2" t="s">
        <v>1</v>
      </c>
      <c r="I5691" s="2" t="s">
        <v>681</v>
      </c>
      <c r="J5691" s="2" t="s">
        <v>30</v>
      </c>
      <c r="K5691" s="2" t="s">
        <v>1</v>
      </c>
      <c r="L5691" s="3">
        <v>40366</v>
      </c>
      <c r="M5691" s="3">
        <v>40368</v>
      </c>
      <c r="N5691" s="2" t="s">
        <v>1</v>
      </c>
      <c r="O5691" s="2" t="s">
        <v>1</v>
      </c>
      <c r="P5691" s="2" t="s">
        <v>1</v>
      </c>
      <c r="Q5691" t="e">
        <f>VLOOKUP(E5691:E11460,[1]Лист1!$D$1:$D$2725,1,0)</f>
        <v>#N/A</v>
      </c>
    </row>
    <row r="5692" spans="1:17" ht="36" hidden="1" customHeight="1">
      <c r="A5692" s="2" t="s">
        <v>16895</v>
      </c>
      <c r="B5692" s="2" t="s">
        <v>16896</v>
      </c>
      <c r="C5692" s="2" t="s">
        <v>16897</v>
      </c>
      <c r="D5692" s="2" t="s">
        <v>24</v>
      </c>
      <c r="E5692" s="8" t="s">
        <v>16898</v>
      </c>
      <c r="F5692" s="2" t="s">
        <v>16899</v>
      </c>
      <c r="G5692" s="2" t="s">
        <v>16900</v>
      </c>
      <c r="H5692" s="2" t="s">
        <v>47</v>
      </c>
      <c r="I5692" s="2" t="s">
        <v>43</v>
      </c>
      <c r="J5692" s="2" t="s">
        <v>30</v>
      </c>
      <c r="K5692" s="2" t="s">
        <v>1</v>
      </c>
      <c r="L5692" s="3">
        <v>40373</v>
      </c>
      <c r="M5692" s="3">
        <v>40374</v>
      </c>
      <c r="N5692" s="2" t="s">
        <v>44</v>
      </c>
      <c r="O5692" s="3">
        <v>39963</v>
      </c>
      <c r="P5692" s="2" t="s">
        <v>1</v>
      </c>
      <c r="Q5692" t="e">
        <f>VLOOKUP(E5692:E11461,[1]Лист1!$D$1:$D$2725,1,0)</f>
        <v>#N/A</v>
      </c>
    </row>
    <row r="5693" spans="1:17" ht="24" hidden="1" customHeight="1">
      <c r="A5693" s="2" t="s">
        <v>28552</v>
      </c>
      <c r="B5693" s="2" t="s">
        <v>28553</v>
      </c>
      <c r="C5693" s="2" t="s">
        <v>28554</v>
      </c>
      <c r="D5693" s="2" t="s">
        <v>24</v>
      </c>
      <c r="E5693" s="8" t="s">
        <v>28555</v>
      </c>
      <c r="F5693" s="2" t="s">
        <v>16899</v>
      </c>
      <c r="G5693" s="2" t="s">
        <v>28556</v>
      </c>
      <c r="H5693" s="2" t="s">
        <v>47</v>
      </c>
      <c r="I5693" s="2" t="s">
        <v>43</v>
      </c>
      <c r="J5693" s="2" t="s">
        <v>30</v>
      </c>
      <c r="K5693" s="2" t="s">
        <v>1</v>
      </c>
      <c r="L5693" s="3">
        <v>40373</v>
      </c>
      <c r="M5693" s="3">
        <v>40374</v>
      </c>
      <c r="N5693" s="2" t="s">
        <v>44</v>
      </c>
      <c r="O5693" s="3">
        <v>40201</v>
      </c>
      <c r="P5693" s="2" t="s">
        <v>1</v>
      </c>
      <c r="Q5693" t="e">
        <f>VLOOKUP(E5693:E11462,[1]Лист1!$D$1:$D$2725,1,0)</f>
        <v>#N/A</v>
      </c>
    </row>
    <row r="5694" spans="1:17" ht="60" hidden="1" customHeight="1">
      <c r="A5694" s="2" t="s">
        <v>16889</v>
      </c>
      <c r="B5694" s="2" t="s">
        <v>16890</v>
      </c>
      <c r="C5694" s="2" t="s">
        <v>16891</v>
      </c>
      <c r="D5694" s="2" t="s">
        <v>24</v>
      </c>
      <c r="E5694" s="8" t="s">
        <v>16892</v>
      </c>
      <c r="F5694" s="2" t="s">
        <v>16893</v>
      </c>
      <c r="G5694" s="2" t="s">
        <v>16894</v>
      </c>
      <c r="H5694" s="2" t="s">
        <v>159</v>
      </c>
      <c r="I5694" s="2" t="s">
        <v>160</v>
      </c>
      <c r="J5694" s="2" t="s">
        <v>30</v>
      </c>
      <c r="K5694" s="2" t="s">
        <v>1</v>
      </c>
      <c r="L5694" s="3">
        <v>40365</v>
      </c>
      <c r="M5694" s="3">
        <v>40367</v>
      </c>
      <c r="N5694" s="2" t="s">
        <v>1</v>
      </c>
      <c r="O5694" s="2" t="s">
        <v>1</v>
      </c>
      <c r="P5694" s="2" t="s">
        <v>1</v>
      </c>
      <c r="Q5694" t="e">
        <f>VLOOKUP(E5694:E11463,[1]Лист1!$D$1:$D$2725,1,0)</f>
        <v>#N/A</v>
      </c>
    </row>
    <row r="5695" spans="1:17" ht="36" hidden="1" customHeight="1">
      <c r="A5695" s="2" t="s">
        <v>16906</v>
      </c>
      <c r="B5695" s="2" t="s">
        <v>16907</v>
      </c>
      <c r="C5695" s="2" t="s">
        <v>1</v>
      </c>
      <c r="D5695" s="2" t="s">
        <v>24</v>
      </c>
      <c r="E5695" s="8" t="s">
        <v>16908</v>
      </c>
      <c r="F5695" s="2" t="s">
        <v>16893</v>
      </c>
      <c r="G5695" s="2" t="s">
        <v>16909</v>
      </c>
      <c r="H5695" s="2" t="s">
        <v>47</v>
      </c>
      <c r="I5695" s="2" t="s">
        <v>43</v>
      </c>
      <c r="J5695" s="2" t="s">
        <v>51</v>
      </c>
      <c r="K5695" s="2" t="s">
        <v>1</v>
      </c>
      <c r="L5695" s="3">
        <v>39873</v>
      </c>
      <c r="M5695" s="3">
        <v>39971</v>
      </c>
      <c r="N5695" s="2" t="s">
        <v>1</v>
      </c>
      <c r="O5695" s="2" t="s">
        <v>1</v>
      </c>
      <c r="P5695" s="2" t="s">
        <v>1</v>
      </c>
      <c r="Q5695" t="e">
        <f>VLOOKUP(E5695:E11464,[1]Лист1!$D$1:$D$2725,1,0)</f>
        <v>#N/A</v>
      </c>
    </row>
    <row r="5696" spans="1:17" ht="36" hidden="1" customHeight="1">
      <c r="A5696" s="2" t="s">
        <v>1130</v>
      </c>
      <c r="B5696" s="2" t="s">
        <v>1131</v>
      </c>
      <c r="C5696" s="2" t="s">
        <v>1132</v>
      </c>
      <c r="D5696" s="2" t="s">
        <v>24</v>
      </c>
      <c r="E5696" s="8" t="s">
        <v>1133</v>
      </c>
      <c r="F5696" s="2" t="s">
        <v>1128</v>
      </c>
      <c r="G5696" s="2" t="s">
        <v>1134</v>
      </c>
      <c r="H5696" s="2" t="s">
        <v>60</v>
      </c>
      <c r="I5696" s="2" t="s">
        <v>61</v>
      </c>
      <c r="J5696" s="2" t="s">
        <v>30</v>
      </c>
      <c r="K5696" s="2" t="s">
        <v>1</v>
      </c>
      <c r="L5696" s="3">
        <v>40335</v>
      </c>
      <c r="M5696" s="3">
        <v>40337</v>
      </c>
      <c r="N5696" s="2" t="s">
        <v>1</v>
      </c>
      <c r="O5696" s="2" t="s">
        <v>1</v>
      </c>
      <c r="P5696" s="2" t="s">
        <v>1</v>
      </c>
      <c r="Q5696" t="e">
        <f>VLOOKUP(E5696:E11465,[1]Лист1!$D$1:$D$2725,1,0)</f>
        <v>#N/A</v>
      </c>
    </row>
    <row r="5697" spans="1:17" ht="72" hidden="1" customHeight="1">
      <c r="A5697" s="2" t="s">
        <v>16901</v>
      </c>
      <c r="B5697" s="2" t="s">
        <v>16902</v>
      </c>
      <c r="C5697" s="2" t="s">
        <v>16903</v>
      </c>
      <c r="D5697" s="2" t="s">
        <v>24</v>
      </c>
      <c r="E5697" s="8" t="s">
        <v>16904</v>
      </c>
      <c r="F5697" s="2" t="s">
        <v>1128</v>
      </c>
      <c r="G5697" s="2" t="s">
        <v>16905</v>
      </c>
      <c r="H5697" s="2" t="s">
        <v>1</v>
      </c>
      <c r="I5697" s="2" t="s">
        <v>43</v>
      </c>
      <c r="J5697" s="2" t="s">
        <v>51</v>
      </c>
      <c r="K5697" s="2" t="s">
        <v>81</v>
      </c>
      <c r="L5697" s="3">
        <v>39638</v>
      </c>
      <c r="M5697" s="3">
        <v>39971</v>
      </c>
      <c r="N5697" s="2" t="s">
        <v>1</v>
      </c>
      <c r="O5697" s="2" t="s">
        <v>1</v>
      </c>
      <c r="P5697" s="2" t="s">
        <v>1</v>
      </c>
      <c r="Q5697" t="e">
        <f>VLOOKUP(E5697:E11466,[1]Лист1!$D$1:$D$2725,1,0)</f>
        <v>#N/A</v>
      </c>
    </row>
    <row r="5698" spans="1:17" ht="108" hidden="1" customHeight="1">
      <c r="A5698" s="2" t="s">
        <v>1124</v>
      </c>
      <c r="B5698" s="2" t="s">
        <v>1125</v>
      </c>
      <c r="C5698" s="2" t="s">
        <v>1126</v>
      </c>
      <c r="D5698" s="2" t="s">
        <v>24</v>
      </c>
      <c r="E5698" s="8" t="s">
        <v>1127</v>
      </c>
      <c r="F5698" s="2" t="s">
        <v>1128</v>
      </c>
      <c r="G5698" s="2" t="s">
        <v>1129</v>
      </c>
      <c r="H5698" s="2" t="s">
        <v>28</v>
      </c>
      <c r="I5698" s="2" t="s">
        <v>29</v>
      </c>
      <c r="J5698" s="2" t="s">
        <v>30</v>
      </c>
      <c r="K5698" s="2" t="s">
        <v>1</v>
      </c>
      <c r="L5698" s="3">
        <v>39791</v>
      </c>
      <c r="M5698" s="3">
        <v>40338</v>
      </c>
      <c r="N5698" s="2" t="s">
        <v>31</v>
      </c>
      <c r="O5698" s="3">
        <v>40205</v>
      </c>
      <c r="P5698" s="2" t="s">
        <v>1</v>
      </c>
      <c r="Q5698" t="e">
        <f>VLOOKUP(E5698:E11467,[1]Лист1!$D$1:$D$2725,1,0)</f>
        <v>#N/A</v>
      </c>
    </row>
    <row r="5699" spans="1:17" ht="48" hidden="1" customHeight="1">
      <c r="A5699" s="2" t="s">
        <v>28557</v>
      </c>
      <c r="B5699" s="2" t="s">
        <v>28558</v>
      </c>
      <c r="C5699" s="2" t="s">
        <v>28559</v>
      </c>
      <c r="D5699" s="2" t="s">
        <v>24</v>
      </c>
      <c r="E5699" s="8" t="s">
        <v>28560</v>
      </c>
      <c r="F5699" s="2" t="s">
        <v>1128</v>
      </c>
      <c r="G5699" s="2" t="s">
        <v>28561</v>
      </c>
      <c r="H5699" s="2" t="s">
        <v>47</v>
      </c>
      <c r="I5699" s="2" t="s">
        <v>43</v>
      </c>
      <c r="J5699" s="2" t="s">
        <v>30</v>
      </c>
      <c r="K5699" s="2" t="s">
        <v>1</v>
      </c>
      <c r="L5699" s="3">
        <v>40374</v>
      </c>
      <c r="M5699" s="3">
        <v>40375</v>
      </c>
      <c r="N5699" s="2" t="s">
        <v>1</v>
      </c>
      <c r="O5699" s="2" t="s">
        <v>1</v>
      </c>
      <c r="P5699" s="2" t="s">
        <v>1</v>
      </c>
      <c r="Q5699" t="e">
        <f>VLOOKUP(E5699:E11468,[1]Лист1!$D$1:$D$2725,1,0)</f>
        <v>#N/A</v>
      </c>
    </row>
    <row r="5700" spans="1:17" ht="48" hidden="1" customHeight="1">
      <c r="A5700" s="2" t="s">
        <v>1135</v>
      </c>
      <c r="B5700" s="2" t="s">
        <v>1136</v>
      </c>
      <c r="C5700" s="2" t="s">
        <v>1137</v>
      </c>
      <c r="D5700" s="2" t="s">
        <v>24</v>
      </c>
      <c r="E5700" s="8" t="s">
        <v>1138</v>
      </c>
      <c r="F5700" s="2" t="s">
        <v>1128</v>
      </c>
      <c r="G5700" s="2" t="s">
        <v>1139</v>
      </c>
      <c r="H5700" s="2" t="s">
        <v>28</v>
      </c>
      <c r="I5700" s="2" t="s">
        <v>29</v>
      </c>
      <c r="J5700" s="2" t="s">
        <v>30</v>
      </c>
      <c r="K5700" s="2" t="s">
        <v>1</v>
      </c>
      <c r="L5700" s="3">
        <v>40332</v>
      </c>
      <c r="M5700" s="3">
        <v>40337</v>
      </c>
      <c r="N5700" s="2" t="s">
        <v>31</v>
      </c>
      <c r="O5700" s="3">
        <v>40253</v>
      </c>
      <c r="P5700" s="2" t="s">
        <v>1</v>
      </c>
      <c r="Q5700" t="e">
        <f>VLOOKUP(E5700:E11469,[1]Лист1!$D$1:$D$2725,1,0)</f>
        <v>#N/A</v>
      </c>
    </row>
    <row r="5701" spans="1:17" ht="60" hidden="1" customHeight="1">
      <c r="A5701" s="2" t="s">
        <v>29068</v>
      </c>
      <c r="B5701" s="2" t="s">
        <v>29069</v>
      </c>
      <c r="C5701" s="2" t="s">
        <v>29070</v>
      </c>
      <c r="D5701" s="2" t="s">
        <v>24</v>
      </c>
      <c r="E5701" s="8" t="s">
        <v>29071</v>
      </c>
      <c r="F5701" s="2" t="s">
        <v>1128</v>
      </c>
      <c r="G5701" s="2" t="s">
        <v>29072</v>
      </c>
      <c r="H5701" s="2" t="s">
        <v>159</v>
      </c>
      <c r="I5701" s="2" t="s">
        <v>160</v>
      </c>
      <c r="J5701" s="2" t="s">
        <v>30</v>
      </c>
      <c r="K5701" s="2" t="s">
        <v>1</v>
      </c>
      <c r="L5701" s="3">
        <v>40366</v>
      </c>
      <c r="M5701" s="3">
        <v>40368</v>
      </c>
      <c r="N5701" s="2" t="s">
        <v>1</v>
      </c>
      <c r="O5701" s="2" t="s">
        <v>1</v>
      </c>
      <c r="P5701" s="2" t="s">
        <v>1</v>
      </c>
      <c r="Q5701" t="e">
        <f>VLOOKUP(E5701:E11470,[1]Лист1!$D$1:$D$2725,1,0)</f>
        <v>#N/A</v>
      </c>
    </row>
    <row r="5702" spans="1:17" ht="48" hidden="1" customHeight="1">
      <c r="A5702" s="2" t="s">
        <v>29052</v>
      </c>
      <c r="B5702" s="2" t="s">
        <v>29053</v>
      </c>
      <c r="C5702" s="2" t="s">
        <v>29054</v>
      </c>
      <c r="D5702" s="2" t="s">
        <v>24</v>
      </c>
      <c r="E5702" s="8" t="s">
        <v>29055</v>
      </c>
      <c r="F5702" s="2" t="s">
        <v>1128</v>
      </c>
      <c r="G5702" s="2" t="s">
        <v>29056</v>
      </c>
      <c r="H5702" s="2" t="s">
        <v>28</v>
      </c>
      <c r="I5702" s="2" t="s">
        <v>29</v>
      </c>
      <c r="J5702" s="2" t="s">
        <v>30</v>
      </c>
      <c r="K5702" s="2" t="s">
        <v>1</v>
      </c>
      <c r="L5702" s="3">
        <v>40332</v>
      </c>
      <c r="M5702" s="3">
        <v>40333</v>
      </c>
      <c r="N5702" s="2" t="s">
        <v>31</v>
      </c>
      <c r="O5702" s="3">
        <v>40235</v>
      </c>
      <c r="P5702" s="2" t="s">
        <v>1</v>
      </c>
      <c r="Q5702" t="e">
        <f>VLOOKUP(E5702:E11471,[1]Лист1!$D$1:$D$2725,1,0)</f>
        <v>#N/A</v>
      </c>
    </row>
    <row r="5703" spans="1:17" ht="48" hidden="1" customHeight="1">
      <c r="A5703" s="2" t="s">
        <v>4905</v>
      </c>
      <c r="B5703" s="2" t="s">
        <v>4906</v>
      </c>
      <c r="C5703" s="2" t="s">
        <v>4907</v>
      </c>
      <c r="D5703" s="2" t="s">
        <v>24</v>
      </c>
      <c r="E5703" s="8" t="s">
        <v>4908</v>
      </c>
      <c r="F5703" s="2" t="s">
        <v>4909</v>
      </c>
      <c r="G5703" s="2" t="s">
        <v>4910</v>
      </c>
      <c r="H5703" s="2" t="s">
        <v>47</v>
      </c>
      <c r="I5703" s="2" t="s">
        <v>43</v>
      </c>
      <c r="J5703" s="2" t="s">
        <v>30</v>
      </c>
      <c r="K5703" s="2" t="s">
        <v>1</v>
      </c>
      <c r="L5703" s="3">
        <v>40335</v>
      </c>
      <c r="M5703" s="3">
        <v>40337</v>
      </c>
      <c r="N5703" s="2" t="s">
        <v>44</v>
      </c>
      <c r="O5703" s="3">
        <v>40253</v>
      </c>
      <c r="P5703" s="2" t="s">
        <v>1</v>
      </c>
      <c r="Q5703" t="e">
        <f>VLOOKUP(E5703:E11472,[1]Лист1!$D$1:$D$2725,1,0)</f>
        <v>#N/A</v>
      </c>
    </row>
    <row r="5704" spans="1:17" ht="36">
      <c r="A5704" s="2" t="s">
        <v>17052</v>
      </c>
      <c r="B5704" s="2" t="s">
        <v>4763</v>
      </c>
      <c r="C5704" s="2" t="s">
        <v>4764</v>
      </c>
      <c r="D5704" s="2" t="s">
        <v>24</v>
      </c>
      <c r="E5704" s="8" t="s">
        <v>4765</v>
      </c>
      <c r="F5704" s="2" t="s">
        <v>4766</v>
      </c>
      <c r="G5704" s="2" t="s">
        <v>4767</v>
      </c>
      <c r="H5704" s="2" t="s">
        <v>28</v>
      </c>
      <c r="I5704" s="2" t="s">
        <v>29</v>
      </c>
      <c r="J5704" s="2" t="s">
        <v>30</v>
      </c>
      <c r="K5704" s="2" t="s">
        <v>1</v>
      </c>
      <c r="L5704" s="2" t="s">
        <v>1</v>
      </c>
      <c r="M5704" s="2" t="s">
        <v>1</v>
      </c>
      <c r="N5704" s="2" t="s">
        <v>1</v>
      </c>
      <c r="O5704" s="2" t="s">
        <v>1</v>
      </c>
      <c r="P5704" s="2" t="s">
        <v>1</v>
      </c>
      <c r="Q5704" t="str">
        <f>VLOOKUP(E5704:E11473,[1]Лист1!$D$1:$D$2725,1,0)</f>
        <v>8803001077</v>
      </c>
    </row>
    <row r="5705" spans="1:17" ht="36" hidden="1" customHeight="1">
      <c r="A5705" s="2" t="s">
        <v>17005</v>
      </c>
      <c r="B5705" s="2" t="s">
        <v>17006</v>
      </c>
      <c r="C5705" s="2" t="s">
        <v>17007</v>
      </c>
      <c r="D5705" s="2" t="s">
        <v>24</v>
      </c>
      <c r="E5705" s="8" t="s">
        <v>17008</v>
      </c>
      <c r="F5705" s="2" t="s">
        <v>1144</v>
      </c>
      <c r="G5705" s="2" t="s">
        <v>17009</v>
      </c>
      <c r="H5705" s="2" t="s">
        <v>28</v>
      </c>
      <c r="I5705" s="2" t="s">
        <v>29</v>
      </c>
      <c r="J5705" s="2" t="s">
        <v>30</v>
      </c>
      <c r="K5705" s="2" t="s">
        <v>1</v>
      </c>
      <c r="L5705" s="3">
        <v>40332</v>
      </c>
      <c r="M5705" s="3">
        <v>40337</v>
      </c>
      <c r="N5705" s="2" t="s">
        <v>31</v>
      </c>
      <c r="O5705" s="3">
        <v>39486</v>
      </c>
      <c r="P5705" s="2" t="s">
        <v>1</v>
      </c>
      <c r="Q5705" t="e">
        <f>VLOOKUP(E5705:E11474,[1]Лист1!$D$1:$D$2725,1,0)</f>
        <v>#N/A</v>
      </c>
    </row>
    <row r="5706" spans="1:17" ht="24" hidden="1" customHeight="1">
      <c r="A5706" s="2" t="s">
        <v>16957</v>
      </c>
      <c r="B5706" s="2" t="s">
        <v>16958</v>
      </c>
      <c r="C5706" s="2" t="s">
        <v>16959</v>
      </c>
      <c r="D5706" s="2" t="s">
        <v>24</v>
      </c>
      <c r="E5706" s="8" t="s">
        <v>16960</v>
      </c>
      <c r="F5706" s="2" t="s">
        <v>1144</v>
      </c>
      <c r="G5706" s="2" t="s">
        <v>16961</v>
      </c>
      <c r="H5706" s="2" t="s">
        <v>47</v>
      </c>
      <c r="I5706" s="2" t="s">
        <v>43</v>
      </c>
      <c r="J5706" s="2" t="s">
        <v>30</v>
      </c>
      <c r="K5706" s="2" t="s">
        <v>1</v>
      </c>
      <c r="L5706" s="3">
        <v>40332</v>
      </c>
      <c r="M5706" s="3">
        <v>40337</v>
      </c>
      <c r="N5706" s="2" t="s">
        <v>1</v>
      </c>
      <c r="O5706" s="2" t="s">
        <v>1</v>
      </c>
      <c r="P5706" s="2" t="s">
        <v>1</v>
      </c>
      <c r="Q5706" t="e">
        <f>VLOOKUP(E5706:E11475,[1]Лист1!$D$1:$D$2725,1,0)</f>
        <v>#N/A</v>
      </c>
    </row>
    <row r="5707" spans="1:17" ht="48" hidden="1" customHeight="1">
      <c r="A5707" s="2" t="s">
        <v>17000</v>
      </c>
      <c r="B5707" s="2" t="s">
        <v>17001</v>
      </c>
      <c r="C5707" s="2" t="s">
        <v>17002</v>
      </c>
      <c r="D5707" s="2" t="s">
        <v>24</v>
      </c>
      <c r="E5707" s="8" t="s">
        <v>17003</v>
      </c>
      <c r="F5707" s="2" t="s">
        <v>1144</v>
      </c>
      <c r="G5707" s="2" t="s">
        <v>17004</v>
      </c>
      <c r="H5707" s="2" t="s">
        <v>28</v>
      </c>
      <c r="I5707" s="2" t="s">
        <v>29</v>
      </c>
      <c r="J5707" s="2" t="s">
        <v>30</v>
      </c>
      <c r="K5707" s="2" t="s">
        <v>1</v>
      </c>
      <c r="L5707" s="3">
        <v>40373</v>
      </c>
      <c r="M5707" s="3">
        <v>40374</v>
      </c>
      <c r="N5707" s="2" t="s">
        <v>31</v>
      </c>
      <c r="O5707" s="3">
        <v>39487</v>
      </c>
      <c r="P5707" s="2" t="s">
        <v>1</v>
      </c>
      <c r="Q5707" t="e">
        <f>VLOOKUP(E5707:E11476,[1]Лист1!$D$1:$D$2725,1,0)</f>
        <v>#N/A</v>
      </c>
    </row>
    <row r="5708" spans="1:17" ht="36" hidden="1" customHeight="1">
      <c r="A5708" s="2" t="s">
        <v>16920</v>
      </c>
      <c r="B5708" s="2" t="s">
        <v>16921</v>
      </c>
      <c r="C5708" s="2" t="s">
        <v>16922</v>
      </c>
      <c r="D5708" s="2" t="s">
        <v>24</v>
      </c>
      <c r="E5708" s="8" t="s">
        <v>16923</v>
      </c>
      <c r="F5708" s="2" t="s">
        <v>1144</v>
      </c>
      <c r="G5708" s="2" t="s">
        <v>16924</v>
      </c>
      <c r="H5708" s="2" t="s">
        <v>434</v>
      </c>
      <c r="I5708" s="2" t="s">
        <v>215</v>
      </c>
      <c r="J5708" s="2" t="s">
        <v>30</v>
      </c>
      <c r="K5708" s="2" t="s">
        <v>1</v>
      </c>
      <c r="L5708" s="3">
        <v>40335</v>
      </c>
      <c r="M5708" s="3">
        <v>40337</v>
      </c>
      <c r="N5708" s="2" t="s">
        <v>1</v>
      </c>
      <c r="O5708" s="2" t="s">
        <v>1</v>
      </c>
      <c r="P5708" s="2" t="s">
        <v>1</v>
      </c>
      <c r="Q5708" t="e">
        <f>VLOOKUP(E5708:E11477,[1]Лист1!$D$1:$D$2725,1,0)</f>
        <v>#N/A</v>
      </c>
    </row>
    <row r="5709" spans="1:17" ht="48" hidden="1" customHeight="1">
      <c r="A5709" s="2" t="s">
        <v>1140</v>
      </c>
      <c r="B5709" s="2" t="s">
        <v>1141</v>
      </c>
      <c r="C5709" s="2" t="s">
        <v>1142</v>
      </c>
      <c r="D5709" s="2" t="s">
        <v>24</v>
      </c>
      <c r="E5709" s="8" t="s">
        <v>1143</v>
      </c>
      <c r="F5709" s="2" t="s">
        <v>1144</v>
      </c>
      <c r="G5709" s="2" t="s">
        <v>1145</v>
      </c>
      <c r="H5709" s="2" t="s">
        <v>47</v>
      </c>
      <c r="I5709" s="2" t="s">
        <v>43</v>
      </c>
      <c r="J5709" s="2" t="s">
        <v>30</v>
      </c>
      <c r="K5709" s="2" t="s">
        <v>1</v>
      </c>
      <c r="L5709" s="3">
        <v>40335</v>
      </c>
      <c r="M5709" s="3">
        <v>40337</v>
      </c>
      <c r="N5709" s="2" t="s">
        <v>44</v>
      </c>
      <c r="O5709" s="3">
        <v>39917</v>
      </c>
      <c r="P5709" s="2" t="s">
        <v>1</v>
      </c>
      <c r="Q5709" t="e">
        <f>VLOOKUP(E5709:E11478,[1]Лист1!$D$1:$D$2725,1,0)</f>
        <v>#N/A</v>
      </c>
    </row>
    <row r="5710" spans="1:17" ht="48">
      <c r="A5710" s="2" t="s">
        <v>17052</v>
      </c>
      <c r="B5710" s="2" t="s">
        <v>16996</v>
      </c>
      <c r="C5710" s="2" t="s">
        <v>16997</v>
      </c>
      <c r="D5710" s="2" t="s">
        <v>24</v>
      </c>
      <c r="E5710" s="8" t="s">
        <v>16998</v>
      </c>
      <c r="F5710" s="2" t="s">
        <v>1144</v>
      </c>
      <c r="G5710" s="2" t="s">
        <v>16999</v>
      </c>
      <c r="H5710" s="2" t="s">
        <v>47</v>
      </c>
      <c r="I5710" s="2" t="s">
        <v>43</v>
      </c>
      <c r="J5710" s="2" t="s">
        <v>30</v>
      </c>
      <c r="K5710" s="2" t="s">
        <v>1</v>
      </c>
      <c r="L5710" s="3">
        <v>39999</v>
      </c>
      <c r="M5710" s="3">
        <v>40337</v>
      </c>
      <c r="N5710" s="2" t="s">
        <v>44</v>
      </c>
      <c r="O5710" s="3">
        <v>40278</v>
      </c>
      <c r="P5710" s="2" t="s">
        <v>1</v>
      </c>
      <c r="Q5710" t="str">
        <f>VLOOKUP(E5710:E11479,[1]Лист1!$D$1:$D$2725,1,0)</f>
        <v>8901016378</v>
      </c>
    </row>
    <row r="5711" spans="1:17" ht="108" hidden="1" customHeight="1">
      <c r="A5711" s="2" t="s">
        <v>16952</v>
      </c>
      <c r="B5711" s="2" t="s">
        <v>16953</v>
      </c>
      <c r="C5711" s="2" t="s">
        <v>16954</v>
      </c>
      <c r="D5711" s="2" t="s">
        <v>24</v>
      </c>
      <c r="E5711" s="8" t="s">
        <v>16955</v>
      </c>
      <c r="F5711" s="2" t="s">
        <v>1144</v>
      </c>
      <c r="G5711" s="2" t="s">
        <v>16956</v>
      </c>
      <c r="H5711" s="2" t="s">
        <v>28</v>
      </c>
      <c r="I5711" s="2" t="s">
        <v>29</v>
      </c>
      <c r="J5711" s="2" t="s">
        <v>30</v>
      </c>
      <c r="K5711" s="2" t="s">
        <v>1</v>
      </c>
      <c r="L5711" s="3">
        <v>39999</v>
      </c>
      <c r="M5711" s="3">
        <v>40337</v>
      </c>
      <c r="N5711" s="2" t="s">
        <v>31</v>
      </c>
      <c r="O5711" s="3">
        <v>39940</v>
      </c>
      <c r="P5711" s="2" t="s">
        <v>1</v>
      </c>
      <c r="Q5711" t="e">
        <f>VLOOKUP(E5711:E11480,[1]Лист1!$D$1:$D$2725,1,0)</f>
        <v>#N/A</v>
      </c>
    </row>
    <row r="5712" spans="1:17" ht="72" hidden="1" customHeight="1">
      <c r="A5712" s="2" t="s">
        <v>16967</v>
      </c>
      <c r="B5712" s="2" t="s">
        <v>16968</v>
      </c>
      <c r="C5712" s="2" t="s">
        <v>16969</v>
      </c>
      <c r="D5712" s="2" t="s">
        <v>24</v>
      </c>
      <c r="E5712" s="8" t="s">
        <v>16970</v>
      </c>
      <c r="F5712" s="2" t="s">
        <v>1144</v>
      </c>
      <c r="G5712" s="2" t="s">
        <v>16971</v>
      </c>
      <c r="H5712" s="2" t="s">
        <v>1</v>
      </c>
      <c r="I5712" s="2" t="s">
        <v>1</v>
      </c>
      <c r="J5712" s="2" t="s">
        <v>30</v>
      </c>
      <c r="K5712" s="2" t="s">
        <v>1</v>
      </c>
      <c r="L5712" s="2" t="s">
        <v>1</v>
      </c>
      <c r="M5712" s="2" t="s">
        <v>1</v>
      </c>
      <c r="N5712" s="2" t="s">
        <v>1</v>
      </c>
      <c r="O5712" s="2" t="s">
        <v>1</v>
      </c>
      <c r="P5712" s="2" t="s">
        <v>1</v>
      </c>
      <c r="Q5712" t="e">
        <f>VLOOKUP(E5712:E11481,[1]Лист1!$D$1:$D$2725,1,0)</f>
        <v>#N/A</v>
      </c>
    </row>
    <row r="5713" spans="1:17" ht="60" hidden="1" customHeight="1">
      <c r="A5713" s="2" t="s">
        <v>16962</v>
      </c>
      <c r="B5713" s="2" t="s">
        <v>16963</v>
      </c>
      <c r="C5713" s="2" t="s">
        <v>16964</v>
      </c>
      <c r="D5713" s="2" t="s">
        <v>24</v>
      </c>
      <c r="E5713" s="8" t="s">
        <v>16965</v>
      </c>
      <c r="F5713" s="2" t="s">
        <v>1144</v>
      </c>
      <c r="G5713" s="2" t="s">
        <v>16966</v>
      </c>
      <c r="H5713" s="2" t="s">
        <v>523</v>
      </c>
      <c r="I5713" s="2" t="s">
        <v>524</v>
      </c>
      <c r="J5713" s="2" t="s">
        <v>30</v>
      </c>
      <c r="K5713" s="2" t="s">
        <v>1</v>
      </c>
      <c r="L5713" s="3">
        <v>40333</v>
      </c>
      <c r="M5713" s="3">
        <v>40334</v>
      </c>
      <c r="N5713" s="2" t="s">
        <v>1</v>
      </c>
      <c r="O5713" s="2" t="s">
        <v>1</v>
      </c>
      <c r="P5713" s="2" t="s">
        <v>1</v>
      </c>
      <c r="Q5713" t="e">
        <f>VLOOKUP(E5713:E11482,[1]Лист1!$D$1:$D$2725,1,0)</f>
        <v>#N/A</v>
      </c>
    </row>
    <row r="5714" spans="1:17" ht="48" hidden="1" customHeight="1">
      <c r="A5714" s="2" t="s">
        <v>17462</v>
      </c>
      <c r="B5714" s="2" t="s">
        <v>17463</v>
      </c>
      <c r="C5714" s="2" t="s">
        <v>17464</v>
      </c>
      <c r="D5714" s="2" t="s">
        <v>24</v>
      </c>
      <c r="E5714" s="8" t="s">
        <v>17465</v>
      </c>
      <c r="F5714" s="2" t="s">
        <v>1144</v>
      </c>
      <c r="G5714" s="2" t="s">
        <v>17466</v>
      </c>
      <c r="H5714" s="2" t="s">
        <v>110</v>
      </c>
      <c r="I5714" s="2" t="s">
        <v>111</v>
      </c>
      <c r="J5714" s="2" t="s">
        <v>30</v>
      </c>
      <c r="K5714" s="2" t="s">
        <v>1</v>
      </c>
      <c r="L5714" s="3">
        <v>40332</v>
      </c>
      <c r="M5714" s="3">
        <v>40334</v>
      </c>
      <c r="N5714" s="2" t="s">
        <v>1</v>
      </c>
      <c r="O5714" s="2" t="s">
        <v>1</v>
      </c>
      <c r="P5714" s="2" t="s">
        <v>1</v>
      </c>
      <c r="Q5714" t="e">
        <f>VLOOKUP(E5714:E11483,[1]Лист1!$D$1:$D$2725,1,0)</f>
        <v>#N/A</v>
      </c>
    </row>
    <row r="5715" spans="1:17" ht="60" hidden="1" customHeight="1">
      <c r="A5715" s="2" t="s">
        <v>16927</v>
      </c>
      <c r="B5715" s="2" t="s">
        <v>16928</v>
      </c>
      <c r="C5715" s="2" t="s">
        <v>29165</v>
      </c>
      <c r="D5715" s="2" t="s">
        <v>24</v>
      </c>
      <c r="E5715" s="8" t="s">
        <v>16925</v>
      </c>
      <c r="F5715" s="2" t="s">
        <v>1144</v>
      </c>
      <c r="G5715" s="2" t="s">
        <v>16926</v>
      </c>
      <c r="H5715" s="2" t="s">
        <v>47</v>
      </c>
      <c r="I5715" s="2" t="s">
        <v>43</v>
      </c>
      <c r="J5715" s="2" t="s">
        <v>30</v>
      </c>
      <c r="K5715" s="2" t="s">
        <v>1</v>
      </c>
      <c r="L5715" s="3">
        <v>40374</v>
      </c>
      <c r="M5715" s="3">
        <v>40375</v>
      </c>
      <c r="N5715" s="2" t="s">
        <v>1</v>
      </c>
      <c r="O5715" s="2" t="s">
        <v>1</v>
      </c>
      <c r="P5715" s="2" t="s">
        <v>1</v>
      </c>
      <c r="Q5715" t="e">
        <f>VLOOKUP(E5715:E11484,[1]Лист1!$D$1:$D$2725,1,0)</f>
        <v>#N/A</v>
      </c>
    </row>
    <row r="5716" spans="1:17" ht="72" hidden="1" customHeight="1">
      <c r="A5716" s="2" t="s">
        <v>29253</v>
      </c>
      <c r="B5716" s="2" t="s">
        <v>29254</v>
      </c>
      <c r="C5716" s="2" t="s">
        <v>29255</v>
      </c>
      <c r="D5716" s="2" t="s">
        <v>24</v>
      </c>
      <c r="E5716" s="8" t="s">
        <v>29256</v>
      </c>
      <c r="F5716" s="2" t="s">
        <v>1144</v>
      </c>
      <c r="G5716" s="2" t="s">
        <v>29257</v>
      </c>
      <c r="H5716" s="2" t="s">
        <v>492</v>
      </c>
      <c r="I5716" s="2" t="s">
        <v>493</v>
      </c>
      <c r="J5716" s="2" t="s">
        <v>30</v>
      </c>
      <c r="K5716" s="2" t="s">
        <v>1</v>
      </c>
      <c r="L5716" s="3">
        <v>40332</v>
      </c>
      <c r="M5716" s="3">
        <v>40334</v>
      </c>
      <c r="N5716" s="2" t="s">
        <v>1</v>
      </c>
      <c r="O5716" s="2" t="s">
        <v>1</v>
      </c>
      <c r="P5716" s="2" t="s">
        <v>1</v>
      </c>
      <c r="Q5716" t="e">
        <f>VLOOKUP(E5716:E11485,[1]Лист1!$D$1:$D$2725,1,0)</f>
        <v>#N/A</v>
      </c>
    </row>
    <row r="5717" spans="1:17" ht="48" hidden="1" customHeight="1">
      <c r="A5717" s="2" t="s">
        <v>28566</v>
      </c>
      <c r="B5717" s="2" t="s">
        <v>28567</v>
      </c>
      <c r="C5717" s="2" t="s">
        <v>28568</v>
      </c>
      <c r="D5717" s="2" t="s">
        <v>24</v>
      </c>
      <c r="E5717" s="8" t="s">
        <v>28569</v>
      </c>
      <c r="F5717" s="2" t="s">
        <v>16988</v>
      </c>
      <c r="G5717" s="2" t="s">
        <v>28570</v>
      </c>
      <c r="H5717" s="2" t="s">
        <v>47</v>
      </c>
      <c r="I5717" s="2" t="s">
        <v>43</v>
      </c>
      <c r="J5717" s="2" t="s">
        <v>30</v>
      </c>
      <c r="K5717" s="2" t="s">
        <v>1</v>
      </c>
      <c r="L5717" s="3">
        <v>40336</v>
      </c>
      <c r="M5717" s="3">
        <v>40347</v>
      </c>
      <c r="N5717" s="2" t="s">
        <v>1</v>
      </c>
      <c r="O5717" s="2" t="s">
        <v>1</v>
      </c>
      <c r="P5717" s="2" t="s">
        <v>1</v>
      </c>
      <c r="Q5717" t="e">
        <f>VLOOKUP(E5717:E11486,[1]Лист1!$D$1:$D$2725,1,0)</f>
        <v>#N/A</v>
      </c>
    </row>
    <row r="5718" spans="1:17" ht="60" hidden="1" customHeight="1">
      <c r="A5718" s="2" t="s">
        <v>28576</v>
      </c>
      <c r="B5718" s="2" t="s">
        <v>28577</v>
      </c>
      <c r="C5718" s="2" t="s">
        <v>28578</v>
      </c>
      <c r="D5718" s="2" t="s">
        <v>24</v>
      </c>
      <c r="E5718" s="8" t="s">
        <v>28579</v>
      </c>
      <c r="F5718" s="2" t="s">
        <v>16993</v>
      </c>
      <c r="G5718" s="2" t="s">
        <v>28580</v>
      </c>
      <c r="H5718" s="2" t="s">
        <v>47</v>
      </c>
      <c r="I5718" s="2" t="s">
        <v>43</v>
      </c>
      <c r="J5718" s="2" t="s">
        <v>30</v>
      </c>
      <c r="K5718" s="2" t="s">
        <v>1</v>
      </c>
      <c r="L5718" s="3">
        <v>40198</v>
      </c>
      <c r="M5718" s="3">
        <v>40334</v>
      </c>
      <c r="N5718" s="2" t="s">
        <v>44</v>
      </c>
      <c r="O5718" s="3">
        <v>39948</v>
      </c>
      <c r="P5718" s="2" t="s">
        <v>1</v>
      </c>
      <c r="Q5718" t="e">
        <f>VLOOKUP(E5718:E11487,[1]Лист1!$D$1:$D$2725,1,0)</f>
        <v>#N/A</v>
      </c>
    </row>
    <row r="5719" spans="1:17" ht="48" hidden="1" customHeight="1">
      <c r="A5719" s="2" t="s">
        <v>28586</v>
      </c>
      <c r="B5719" s="2" t="s">
        <v>28587</v>
      </c>
      <c r="C5719" s="2" t="s">
        <v>28588</v>
      </c>
      <c r="D5719" s="2" t="s">
        <v>24</v>
      </c>
      <c r="E5719" s="8" t="s">
        <v>28589</v>
      </c>
      <c r="F5719" s="2" t="s">
        <v>16993</v>
      </c>
      <c r="G5719" s="2" t="s">
        <v>28590</v>
      </c>
      <c r="H5719" s="2" t="s">
        <v>47</v>
      </c>
      <c r="I5719" s="2" t="s">
        <v>43</v>
      </c>
      <c r="J5719" s="2" t="s">
        <v>30</v>
      </c>
      <c r="K5719" s="2" t="s">
        <v>1</v>
      </c>
      <c r="L5719" s="3">
        <v>40366</v>
      </c>
      <c r="M5719" s="3">
        <v>40368</v>
      </c>
      <c r="N5719" s="2" t="s">
        <v>44</v>
      </c>
      <c r="O5719" s="3">
        <v>39956</v>
      </c>
      <c r="P5719" s="2" t="s">
        <v>1</v>
      </c>
      <c r="Q5719" t="e">
        <f>VLOOKUP(E5719:E11488,[1]Лист1!$D$1:$D$2725,1,0)</f>
        <v>#N/A</v>
      </c>
    </row>
    <row r="5720" spans="1:17" ht="36" hidden="1" customHeight="1">
      <c r="A5720" s="2" t="s">
        <v>28581</v>
      </c>
      <c r="B5720" s="2" t="s">
        <v>28582</v>
      </c>
      <c r="C5720" s="2" t="s">
        <v>28583</v>
      </c>
      <c r="D5720" s="2" t="s">
        <v>24</v>
      </c>
      <c r="E5720" s="8" t="s">
        <v>28584</v>
      </c>
      <c r="F5720" s="2" t="s">
        <v>16988</v>
      </c>
      <c r="G5720" s="2" t="s">
        <v>28585</v>
      </c>
      <c r="H5720" s="2" t="s">
        <v>1</v>
      </c>
      <c r="I5720" s="2" t="s">
        <v>1</v>
      </c>
      <c r="J5720" s="2" t="s">
        <v>30</v>
      </c>
      <c r="K5720" s="2" t="s">
        <v>1</v>
      </c>
      <c r="L5720" s="2" t="s">
        <v>1</v>
      </c>
      <c r="M5720" s="2" t="s">
        <v>1</v>
      </c>
      <c r="N5720" s="2" t="s">
        <v>1</v>
      </c>
      <c r="O5720" s="2" t="s">
        <v>1</v>
      </c>
      <c r="P5720" s="2" t="s">
        <v>1</v>
      </c>
      <c r="Q5720" t="e">
        <f>VLOOKUP(E5720:E11489,[1]Лист1!$D$1:$D$2725,1,0)</f>
        <v>#N/A</v>
      </c>
    </row>
    <row r="5721" spans="1:17" ht="36" hidden="1" customHeight="1">
      <c r="A5721" s="2" t="s">
        <v>16989</v>
      </c>
      <c r="B5721" s="2" t="s">
        <v>16990</v>
      </c>
      <c r="C5721" s="2" t="s">
        <v>16991</v>
      </c>
      <c r="D5721" s="2" t="s">
        <v>24</v>
      </c>
      <c r="E5721" s="8" t="s">
        <v>16992</v>
      </c>
      <c r="F5721" s="2" t="s">
        <v>16993</v>
      </c>
      <c r="G5721" s="2" t="s">
        <v>16994</v>
      </c>
      <c r="H5721" s="2" t="s">
        <v>47</v>
      </c>
      <c r="I5721" s="2" t="s">
        <v>43</v>
      </c>
      <c r="J5721" s="2" t="s">
        <v>30</v>
      </c>
      <c r="K5721" s="2" t="s">
        <v>1</v>
      </c>
      <c r="L5721" s="3">
        <v>39635</v>
      </c>
      <c r="M5721" s="3">
        <v>40107</v>
      </c>
      <c r="N5721" s="2" t="s">
        <v>1</v>
      </c>
      <c r="O5721" s="2" t="s">
        <v>1</v>
      </c>
      <c r="P5721" s="2" t="s">
        <v>1</v>
      </c>
      <c r="Q5721" t="e">
        <f>VLOOKUP(E5721:E11490,[1]Лист1!$D$1:$D$2725,1,0)</f>
        <v>#N/A</v>
      </c>
    </row>
    <row r="5722" spans="1:17" ht="60" hidden="1" customHeight="1">
      <c r="A5722" s="2" t="s">
        <v>17043</v>
      </c>
      <c r="B5722" s="2" t="s">
        <v>17044</v>
      </c>
      <c r="C5722" s="2" t="s">
        <v>17045</v>
      </c>
      <c r="D5722" s="2" t="s">
        <v>24</v>
      </c>
      <c r="E5722" s="8" t="s">
        <v>17010</v>
      </c>
      <c r="F5722" s="2" t="s">
        <v>16988</v>
      </c>
      <c r="G5722" s="2" t="s">
        <v>17011</v>
      </c>
      <c r="H5722" s="2" t="s">
        <v>60</v>
      </c>
      <c r="I5722" s="2" t="s">
        <v>61</v>
      </c>
      <c r="J5722" s="2" t="s">
        <v>30</v>
      </c>
      <c r="K5722" s="2" t="s">
        <v>1</v>
      </c>
      <c r="L5722" s="3">
        <v>39950</v>
      </c>
      <c r="M5722" s="3">
        <v>40103</v>
      </c>
      <c r="N5722" s="2" t="s">
        <v>1</v>
      </c>
      <c r="O5722" s="2" t="s">
        <v>1</v>
      </c>
      <c r="P5722" s="2" t="s">
        <v>1</v>
      </c>
      <c r="Q5722" t="e">
        <f>VLOOKUP(E5722:E11491,[1]Лист1!$D$1:$D$2725,1,0)</f>
        <v>#N/A</v>
      </c>
    </row>
    <row r="5723" spans="1:17" ht="48" hidden="1" customHeight="1">
      <c r="A5723" s="2" t="s">
        <v>28591</v>
      </c>
      <c r="B5723" s="2" t="s">
        <v>28592</v>
      </c>
      <c r="C5723" s="2" t="s">
        <v>28593</v>
      </c>
      <c r="D5723" s="2" t="s">
        <v>24</v>
      </c>
      <c r="E5723" s="8" t="s">
        <v>28594</v>
      </c>
      <c r="F5723" s="2" t="s">
        <v>16988</v>
      </c>
      <c r="G5723" s="2" t="s">
        <v>28595</v>
      </c>
      <c r="H5723" s="2" t="s">
        <v>60</v>
      </c>
      <c r="I5723" s="2" t="s">
        <v>61</v>
      </c>
      <c r="J5723" s="2" t="s">
        <v>30</v>
      </c>
      <c r="K5723" s="2" t="s">
        <v>1</v>
      </c>
      <c r="L5723" s="3">
        <v>40058</v>
      </c>
      <c r="M5723" s="3">
        <v>40334</v>
      </c>
      <c r="N5723" s="2" t="s">
        <v>1</v>
      </c>
      <c r="O5723" s="2" t="s">
        <v>1</v>
      </c>
      <c r="P5723" s="2" t="s">
        <v>1</v>
      </c>
      <c r="Q5723" t="e">
        <f>VLOOKUP(E5723:E11492,[1]Лист1!$D$1:$D$2725,1,0)</f>
        <v>#N/A</v>
      </c>
    </row>
    <row r="5724" spans="1:17" ht="72" hidden="1" customHeight="1">
      <c r="A5724" s="2" t="s">
        <v>16977</v>
      </c>
      <c r="B5724" s="2" t="s">
        <v>16978</v>
      </c>
      <c r="C5724" s="2" t="s">
        <v>16979</v>
      </c>
      <c r="D5724" s="2" t="s">
        <v>24</v>
      </c>
      <c r="E5724" s="8" t="s">
        <v>16980</v>
      </c>
      <c r="F5724" s="2" t="s">
        <v>16981</v>
      </c>
      <c r="G5724" s="2" t="s">
        <v>16982</v>
      </c>
      <c r="H5724" s="2" t="s">
        <v>434</v>
      </c>
      <c r="I5724" s="2" t="s">
        <v>215</v>
      </c>
      <c r="J5724" s="2" t="s">
        <v>30</v>
      </c>
      <c r="K5724" s="2" t="s">
        <v>1</v>
      </c>
      <c r="L5724" s="3">
        <v>40300</v>
      </c>
      <c r="M5724" s="3">
        <v>40334</v>
      </c>
      <c r="N5724" s="2" t="s">
        <v>1</v>
      </c>
      <c r="O5724" s="2" t="s">
        <v>1</v>
      </c>
      <c r="P5724" s="2" t="s">
        <v>1</v>
      </c>
      <c r="Q5724" t="e">
        <f>VLOOKUP(E5724:E11493,[1]Лист1!$D$1:$D$2725,1,0)</f>
        <v>#N/A</v>
      </c>
    </row>
    <row r="5725" spans="1:17" ht="60" hidden="1" customHeight="1">
      <c r="A5725" s="2" t="s">
        <v>28597</v>
      </c>
      <c r="B5725" s="2" t="s">
        <v>28598</v>
      </c>
      <c r="C5725" s="2" t="s">
        <v>28599</v>
      </c>
      <c r="D5725" s="2" t="s">
        <v>24</v>
      </c>
      <c r="E5725" s="8" t="s">
        <v>28600</v>
      </c>
      <c r="F5725" s="2" t="s">
        <v>16981</v>
      </c>
      <c r="G5725" s="2" t="s">
        <v>28601</v>
      </c>
      <c r="H5725" s="2" t="s">
        <v>47</v>
      </c>
      <c r="I5725" s="2" t="s">
        <v>43</v>
      </c>
      <c r="J5725" s="2" t="s">
        <v>30</v>
      </c>
      <c r="K5725" s="2" t="s">
        <v>1</v>
      </c>
      <c r="L5725" s="3">
        <v>39635</v>
      </c>
      <c r="M5725" s="3">
        <v>40015</v>
      </c>
      <c r="N5725" s="2" t="s">
        <v>1</v>
      </c>
      <c r="O5725" s="2" t="s">
        <v>1</v>
      </c>
      <c r="P5725" s="2" t="s">
        <v>1</v>
      </c>
      <c r="Q5725" t="e">
        <f>VLOOKUP(E5725:E11494,[1]Лист1!$D$1:$D$2725,1,0)</f>
        <v>#N/A</v>
      </c>
    </row>
    <row r="5726" spans="1:17" ht="36" hidden="1" customHeight="1">
      <c r="A5726" s="2" t="s">
        <v>16972</v>
      </c>
      <c r="B5726" s="2" t="s">
        <v>16973</v>
      </c>
      <c r="C5726" s="2" t="s">
        <v>16974</v>
      </c>
      <c r="D5726" s="2" t="s">
        <v>24</v>
      </c>
      <c r="E5726" s="8" t="s">
        <v>16975</v>
      </c>
      <c r="F5726" s="2" t="s">
        <v>16942</v>
      </c>
      <c r="G5726" s="2" t="s">
        <v>16976</v>
      </c>
      <c r="H5726" s="2" t="s">
        <v>60</v>
      </c>
      <c r="I5726" s="2" t="s">
        <v>61</v>
      </c>
      <c r="J5726" s="2" t="s">
        <v>30</v>
      </c>
      <c r="K5726" s="2" t="s">
        <v>1</v>
      </c>
      <c r="L5726" s="3">
        <v>39891</v>
      </c>
      <c r="M5726" s="3">
        <v>40095</v>
      </c>
      <c r="N5726" s="2" t="s">
        <v>1</v>
      </c>
      <c r="O5726" s="2" t="s">
        <v>1</v>
      </c>
      <c r="P5726" s="2" t="s">
        <v>1</v>
      </c>
      <c r="Q5726" t="e">
        <f>VLOOKUP(E5726:E11495,[1]Лист1!$D$1:$D$2725,1,0)</f>
        <v>#N/A</v>
      </c>
    </row>
    <row r="5727" spans="1:17" ht="72" hidden="1" customHeight="1">
      <c r="A5727" s="2" t="s">
        <v>16938</v>
      </c>
      <c r="B5727" s="2" t="s">
        <v>16939</v>
      </c>
      <c r="C5727" s="2" t="s">
        <v>16940</v>
      </c>
      <c r="D5727" s="2" t="s">
        <v>24</v>
      </c>
      <c r="E5727" s="8" t="s">
        <v>16941</v>
      </c>
      <c r="F5727" s="2" t="s">
        <v>16942</v>
      </c>
      <c r="G5727" s="2" t="s">
        <v>16943</v>
      </c>
      <c r="H5727" s="2" t="s">
        <v>434</v>
      </c>
      <c r="I5727" s="2" t="s">
        <v>215</v>
      </c>
      <c r="J5727" s="2" t="s">
        <v>30</v>
      </c>
      <c r="K5727" s="2" t="s">
        <v>1</v>
      </c>
      <c r="L5727" s="3">
        <v>39948</v>
      </c>
      <c r="M5727" s="3">
        <v>40015</v>
      </c>
      <c r="N5727" s="2" t="s">
        <v>1</v>
      </c>
      <c r="O5727" s="2" t="s">
        <v>1</v>
      </c>
      <c r="P5727" s="2" t="s">
        <v>1</v>
      </c>
      <c r="Q5727" t="e">
        <f>VLOOKUP(E5727:E11496,[1]Лист1!$D$1:$D$2725,1,0)</f>
        <v>#N/A</v>
      </c>
    </row>
    <row r="5728" spans="1:17" ht="60" hidden="1" customHeight="1">
      <c r="A5728" s="2" t="s">
        <v>17018</v>
      </c>
      <c r="B5728" s="2" t="s">
        <v>17019</v>
      </c>
      <c r="C5728" s="2" t="s">
        <v>17020</v>
      </c>
      <c r="D5728" s="2" t="s">
        <v>24</v>
      </c>
      <c r="E5728" s="8" t="s">
        <v>17021</v>
      </c>
      <c r="F5728" s="2" t="s">
        <v>16942</v>
      </c>
      <c r="G5728" s="2" t="s">
        <v>17022</v>
      </c>
      <c r="H5728" s="2" t="s">
        <v>426</v>
      </c>
      <c r="I5728" s="2" t="s">
        <v>427</v>
      </c>
      <c r="J5728" s="2" t="s">
        <v>30</v>
      </c>
      <c r="K5728" s="2" t="s">
        <v>1</v>
      </c>
      <c r="L5728" s="3">
        <v>40332</v>
      </c>
      <c r="M5728" s="3">
        <v>40338</v>
      </c>
      <c r="N5728" s="2" t="s">
        <v>1</v>
      </c>
      <c r="O5728" s="2" t="s">
        <v>1</v>
      </c>
      <c r="P5728" s="2" t="s">
        <v>1</v>
      </c>
      <c r="Q5728" t="e">
        <f>VLOOKUP(E5728:E11497,[1]Лист1!$D$1:$D$2725,1,0)</f>
        <v>#N/A</v>
      </c>
    </row>
    <row r="5729" spans="1:17" ht="72" hidden="1" customHeight="1">
      <c r="A5729" s="2" t="s">
        <v>16983</v>
      </c>
      <c r="B5729" s="2" t="s">
        <v>16984</v>
      </c>
      <c r="C5729" s="2" t="s">
        <v>16985</v>
      </c>
      <c r="D5729" s="2" t="s">
        <v>24</v>
      </c>
      <c r="E5729" s="8" t="s">
        <v>16986</v>
      </c>
      <c r="F5729" s="2" t="s">
        <v>16942</v>
      </c>
      <c r="G5729" s="2" t="s">
        <v>16987</v>
      </c>
      <c r="H5729" s="2" t="s">
        <v>47</v>
      </c>
      <c r="I5729" s="2" t="s">
        <v>43</v>
      </c>
      <c r="J5729" s="2" t="s">
        <v>30</v>
      </c>
      <c r="K5729" s="2" t="s">
        <v>1</v>
      </c>
      <c r="L5729" s="3">
        <v>40034</v>
      </c>
      <c r="M5729" s="3">
        <v>40334</v>
      </c>
      <c r="N5729" s="2" t="s">
        <v>44</v>
      </c>
      <c r="O5729" s="3">
        <v>40213</v>
      </c>
      <c r="P5729" s="2" t="s">
        <v>1</v>
      </c>
      <c r="Q5729" t="e">
        <f>VLOOKUP(E5729:E11498,[1]Лист1!$D$1:$D$2725,1,0)</f>
        <v>#N/A</v>
      </c>
    </row>
    <row r="5730" spans="1:17" ht="60" hidden="1" customHeight="1">
      <c r="A5730" s="2" t="s">
        <v>1146</v>
      </c>
      <c r="B5730" s="2" t="s">
        <v>1147</v>
      </c>
      <c r="C5730" s="2" t="s">
        <v>1148</v>
      </c>
      <c r="D5730" s="2" t="s">
        <v>24</v>
      </c>
      <c r="E5730" s="8" t="s">
        <v>1149</v>
      </c>
      <c r="F5730" s="2" t="s">
        <v>1150</v>
      </c>
      <c r="G5730" s="2" t="s">
        <v>1151</v>
      </c>
      <c r="H5730" s="2" t="s">
        <v>28</v>
      </c>
      <c r="I5730" s="2" t="s">
        <v>29</v>
      </c>
      <c r="J5730" s="2" t="s">
        <v>30</v>
      </c>
      <c r="K5730" s="2" t="s">
        <v>1</v>
      </c>
      <c r="L5730" s="3">
        <v>39944</v>
      </c>
      <c r="M5730" s="3">
        <v>39971</v>
      </c>
      <c r="N5730" s="2" t="s">
        <v>31</v>
      </c>
      <c r="O5730" s="3">
        <v>40334</v>
      </c>
      <c r="P5730" s="2" t="s">
        <v>1</v>
      </c>
      <c r="Q5730" t="e">
        <f>VLOOKUP(E5730:E11499,[1]Лист1!$D$1:$D$2725,1,0)</f>
        <v>#N/A</v>
      </c>
    </row>
    <row r="5731" spans="1:17" ht="60" hidden="1" customHeight="1">
      <c r="A5731" s="2" t="s">
        <v>1152</v>
      </c>
      <c r="B5731" s="2" t="s">
        <v>1153</v>
      </c>
      <c r="C5731" s="2" t="s">
        <v>1154</v>
      </c>
      <c r="D5731" s="2" t="s">
        <v>24</v>
      </c>
      <c r="E5731" s="8" t="s">
        <v>1155</v>
      </c>
      <c r="F5731" s="2" t="s">
        <v>1150</v>
      </c>
      <c r="G5731" s="2" t="s">
        <v>1156</v>
      </c>
      <c r="H5731" s="2" t="s">
        <v>40</v>
      </c>
      <c r="I5731" s="2" t="s">
        <v>41</v>
      </c>
      <c r="J5731" s="2" t="s">
        <v>30</v>
      </c>
      <c r="K5731" s="2" t="s">
        <v>1</v>
      </c>
      <c r="L5731" s="3">
        <v>40340</v>
      </c>
      <c r="M5731" s="3">
        <v>40346</v>
      </c>
      <c r="N5731" s="2" t="s">
        <v>42</v>
      </c>
      <c r="O5731" s="3">
        <v>40020</v>
      </c>
      <c r="P5731" s="2" t="s">
        <v>1</v>
      </c>
      <c r="Q5731" t="e">
        <f>VLOOKUP(E5731:E11500,[1]Лист1!$D$1:$D$2725,1,0)</f>
        <v>#N/A</v>
      </c>
    </row>
    <row r="5732" spans="1:17" ht="36" hidden="1" customHeight="1">
      <c r="A5732" s="2" t="s">
        <v>17033</v>
      </c>
      <c r="B5732" s="2" t="s">
        <v>17034</v>
      </c>
      <c r="C5732" s="2" t="s">
        <v>17035</v>
      </c>
      <c r="D5732" s="2" t="s">
        <v>24</v>
      </c>
      <c r="E5732" s="8" t="s">
        <v>17036</v>
      </c>
      <c r="F5732" s="2" t="s">
        <v>1150</v>
      </c>
      <c r="G5732" s="2" t="s">
        <v>17037</v>
      </c>
      <c r="H5732" s="2" t="s">
        <v>28</v>
      </c>
      <c r="I5732" s="2" t="s">
        <v>29</v>
      </c>
      <c r="J5732" s="2" t="s">
        <v>30</v>
      </c>
      <c r="K5732" s="2" t="s">
        <v>1</v>
      </c>
      <c r="L5732" s="3">
        <v>40340</v>
      </c>
      <c r="M5732" s="3">
        <v>40346</v>
      </c>
      <c r="N5732" s="2" t="s">
        <v>31</v>
      </c>
      <c r="O5732" s="3">
        <v>39892</v>
      </c>
      <c r="P5732" s="2" t="s">
        <v>1</v>
      </c>
      <c r="Q5732" t="e">
        <f>VLOOKUP(E5732:E11501,[1]Лист1!$D$1:$D$2725,1,0)</f>
        <v>#N/A</v>
      </c>
    </row>
    <row r="5733" spans="1:17" ht="72" hidden="1" customHeight="1">
      <c r="A5733" s="2" t="s">
        <v>17049</v>
      </c>
      <c r="B5733" s="2" t="s">
        <v>17050</v>
      </c>
      <c r="C5733" s="2" t="s">
        <v>17051</v>
      </c>
      <c r="D5733" s="2" t="s">
        <v>24</v>
      </c>
      <c r="E5733" s="8" t="s">
        <v>16916</v>
      </c>
      <c r="F5733" s="2" t="s">
        <v>16917</v>
      </c>
      <c r="G5733" s="2" t="s">
        <v>16918</v>
      </c>
      <c r="H5733" s="2" t="s">
        <v>28</v>
      </c>
      <c r="I5733" s="2" t="s">
        <v>29</v>
      </c>
      <c r="J5733" s="2" t="s">
        <v>30</v>
      </c>
      <c r="K5733" s="2" t="s">
        <v>1</v>
      </c>
      <c r="L5733" s="3">
        <v>39829</v>
      </c>
      <c r="M5733" s="3">
        <v>40334</v>
      </c>
      <c r="N5733" s="2" t="s">
        <v>31</v>
      </c>
      <c r="O5733" s="3">
        <v>40353</v>
      </c>
      <c r="P5733" s="2" t="s">
        <v>1</v>
      </c>
      <c r="Q5733" t="e">
        <f>VLOOKUP(E5733:E11502,[1]Лист1!$D$1:$D$2725,1,0)</f>
        <v>#N/A</v>
      </c>
    </row>
    <row r="5734" spans="1:17" ht="48" hidden="1" customHeight="1">
      <c r="A5734" s="2" t="s">
        <v>16929</v>
      </c>
      <c r="B5734" s="2" t="s">
        <v>16930</v>
      </c>
      <c r="C5734" s="2" t="s">
        <v>16931</v>
      </c>
      <c r="D5734" s="2" t="s">
        <v>24</v>
      </c>
      <c r="E5734" s="8" t="s">
        <v>16932</v>
      </c>
      <c r="F5734" s="2" t="s">
        <v>16917</v>
      </c>
      <c r="G5734" s="2" t="s">
        <v>16933</v>
      </c>
      <c r="H5734" s="2" t="s">
        <v>28</v>
      </c>
      <c r="I5734" s="2" t="s">
        <v>29</v>
      </c>
      <c r="J5734" s="2" t="s">
        <v>30</v>
      </c>
      <c r="K5734" s="2" t="s">
        <v>1</v>
      </c>
      <c r="L5734" s="3">
        <v>40359</v>
      </c>
      <c r="M5734" s="3">
        <v>40360</v>
      </c>
      <c r="N5734" s="2" t="s">
        <v>31</v>
      </c>
      <c r="O5734" s="3">
        <v>40351</v>
      </c>
      <c r="P5734" s="2" t="s">
        <v>1</v>
      </c>
      <c r="Q5734" t="e">
        <f>VLOOKUP(E5734:E11503,[1]Лист1!$D$1:$D$2725,1,0)</f>
        <v>#N/A</v>
      </c>
    </row>
    <row r="5735" spans="1:17" ht="60" hidden="1" customHeight="1">
      <c r="A5735" s="2" t="s">
        <v>28571</v>
      </c>
      <c r="B5735" s="2" t="s">
        <v>28572</v>
      </c>
      <c r="C5735" s="2" t="s">
        <v>28573</v>
      </c>
      <c r="D5735" s="2" t="s">
        <v>24</v>
      </c>
      <c r="E5735" s="8" t="s">
        <v>28574</v>
      </c>
      <c r="F5735" s="2" t="s">
        <v>16993</v>
      </c>
      <c r="G5735" s="2" t="s">
        <v>28575</v>
      </c>
      <c r="H5735" s="2" t="s">
        <v>329</v>
      </c>
      <c r="I5735" s="2" t="s">
        <v>330</v>
      </c>
      <c r="J5735" s="2" t="s">
        <v>51</v>
      </c>
      <c r="K5735" s="2" t="s">
        <v>1</v>
      </c>
      <c r="L5735" s="3">
        <v>39730</v>
      </c>
      <c r="M5735" s="3">
        <v>39971</v>
      </c>
      <c r="N5735" s="2" t="s">
        <v>1</v>
      </c>
      <c r="O5735" s="2" t="s">
        <v>1</v>
      </c>
      <c r="P5735" s="2" t="s">
        <v>1</v>
      </c>
      <c r="Q5735" t="e">
        <f>VLOOKUP(E5735:E11504,[1]Лист1!$D$1:$D$2725,1,0)</f>
        <v>#N/A</v>
      </c>
    </row>
    <row r="5736" spans="1:17" ht="36" hidden="1" customHeight="1">
      <c r="A5736" s="2" t="s">
        <v>17012</v>
      </c>
      <c r="B5736" s="2" t="s">
        <v>17013</v>
      </c>
      <c r="C5736" s="2" t="s">
        <v>17014</v>
      </c>
      <c r="D5736" s="2" t="s">
        <v>24</v>
      </c>
      <c r="E5736" s="8" t="s">
        <v>17015</v>
      </c>
      <c r="F5736" s="2" t="s">
        <v>17016</v>
      </c>
      <c r="G5736" s="2" t="s">
        <v>17017</v>
      </c>
      <c r="H5736" s="2" t="s">
        <v>47</v>
      </c>
      <c r="I5736" s="2" t="s">
        <v>43</v>
      </c>
      <c r="J5736" s="2" t="s">
        <v>51</v>
      </c>
      <c r="K5736" s="2" t="s">
        <v>1</v>
      </c>
      <c r="L5736" s="3">
        <v>40354</v>
      </c>
      <c r="M5736" s="3">
        <v>40355</v>
      </c>
      <c r="N5736" s="2" t="s">
        <v>1</v>
      </c>
      <c r="O5736" s="2" t="s">
        <v>1</v>
      </c>
      <c r="P5736" s="2" t="s">
        <v>1</v>
      </c>
      <c r="Q5736" t="e">
        <f>VLOOKUP(E5736:E11505,[1]Лист1!$D$1:$D$2725,1,0)</f>
        <v>#N/A</v>
      </c>
    </row>
    <row r="5737" spans="1:17" ht="36" hidden="1" customHeight="1">
      <c r="A5737" s="2" t="s">
        <v>17038</v>
      </c>
      <c r="B5737" s="2" t="s">
        <v>17039</v>
      </c>
      <c r="C5737" s="2" t="s">
        <v>17040</v>
      </c>
      <c r="D5737" s="2" t="s">
        <v>24</v>
      </c>
      <c r="E5737" s="8" t="s">
        <v>17041</v>
      </c>
      <c r="F5737" s="2" t="s">
        <v>16945</v>
      </c>
      <c r="G5737" s="2" t="s">
        <v>17042</v>
      </c>
      <c r="H5737" s="2" t="s">
        <v>40</v>
      </c>
      <c r="I5737" s="2" t="s">
        <v>41</v>
      </c>
      <c r="J5737" s="2" t="s">
        <v>30</v>
      </c>
      <c r="K5737" s="2" t="s">
        <v>1</v>
      </c>
      <c r="L5737" s="3">
        <v>39948</v>
      </c>
      <c r="M5737" s="3">
        <v>40334</v>
      </c>
      <c r="N5737" s="2" t="s">
        <v>42</v>
      </c>
      <c r="O5737" s="3">
        <v>40115</v>
      </c>
      <c r="P5737" s="2" t="s">
        <v>1</v>
      </c>
      <c r="Q5737" t="e">
        <f>VLOOKUP(E5737:E11506,[1]Лист1!$D$1:$D$2725,1,0)</f>
        <v>#N/A</v>
      </c>
    </row>
    <row r="5738" spans="1:17" ht="48">
      <c r="A5738" s="2" t="s">
        <v>17052</v>
      </c>
      <c r="B5738" s="2" t="s">
        <v>17053</v>
      </c>
      <c r="C5738" s="2" t="s">
        <v>17054</v>
      </c>
      <c r="D5738" s="2" t="s">
        <v>24</v>
      </c>
      <c r="E5738" s="8" t="s">
        <v>16944</v>
      </c>
      <c r="F5738" s="2" t="s">
        <v>16945</v>
      </c>
      <c r="G5738" s="2" t="s">
        <v>16946</v>
      </c>
      <c r="H5738" s="2" t="s">
        <v>329</v>
      </c>
      <c r="I5738" s="2" t="s">
        <v>330</v>
      </c>
      <c r="J5738" s="2" t="s">
        <v>51</v>
      </c>
      <c r="K5738" s="2" t="s">
        <v>1</v>
      </c>
      <c r="L5738" s="3">
        <v>39807</v>
      </c>
      <c r="M5738" s="3">
        <v>39971</v>
      </c>
      <c r="N5738" s="2" t="s">
        <v>1</v>
      </c>
      <c r="O5738" s="2" t="s">
        <v>1</v>
      </c>
      <c r="P5738" s="2" t="s">
        <v>1</v>
      </c>
      <c r="Q5738" t="str">
        <f>VLOOKUP(E5738:E11507,[1]Лист1!$D$1:$D$2725,1,0)</f>
        <v>8910002759</v>
      </c>
    </row>
    <row r="5739" spans="1:17" ht="60" hidden="1" customHeight="1">
      <c r="A5739" s="2" t="s">
        <v>16947</v>
      </c>
      <c r="B5739" s="2" t="s">
        <v>16948</v>
      </c>
      <c r="C5739" s="2" t="s">
        <v>16949</v>
      </c>
      <c r="D5739" s="2" t="s">
        <v>24</v>
      </c>
      <c r="E5739" s="8" t="s">
        <v>16950</v>
      </c>
      <c r="F5739" s="2" t="s">
        <v>16919</v>
      </c>
      <c r="G5739" s="2" t="s">
        <v>16951</v>
      </c>
      <c r="H5739" s="2" t="s">
        <v>28</v>
      </c>
      <c r="I5739" s="2" t="s">
        <v>29</v>
      </c>
      <c r="J5739" s="2" t="s">
        <v>30</v>
      </c>
      <c r="K5739" s="2" t="s">
        <v>1</v>
      </c>
      <c r="L5739" s="3">
        <v>39906</v>
      </c>
      <c r="M5739" s="3">
        <v>40334</v>
      </c>
      <c r="N5739" s="2" t="s">
        <v>31</v>
      </c>
      <c r="O5739" s="3">
        <v>39988</v>
      </c>
      <c r="P5739" s="2" t="s">
        <v>1</v>
      </c>
      <c r="Q5739" t="e">
        <f>VLOOKUP(E5739:E11508,[1]Лист1!$D$1:$D$2725,1,0)</f>
        <v>#N/A</v>
      </c>
    </row>
    <row r="5740" spans="1:17" ht="60" hidden="1" customHeight="1">
      <c r="A5740" s="2" t="s">
        <v>16910</v>
      </c>
      <c r="B5740" s="2" t="s">
        <v>16911</v>
      </c>
      <c r="C5740" s="2" t="s">
        <v>16912</v>
      </c>
      <c r="D5740" s="2" t="s">
        <v>24</v>
      </c>
      <c r="E5740" s="8" t="s">
        <v>16913</v>
      </c>
      <c r="F5740" s="2" t="s">
        <v>16914</v>
      </c>
      <c r="G5740" s="2" t="s">
        <v>16915</v>
      </c>
      <c r="H5740" s="2" t="s">
        <v>40</v>
      </c>
      <c r="I5740" s="2" t="s">
        <v>41</v>
      </c>
      <c r="J5740" s="2" t="s">
        <v>30</v>
      </c>
      <c r="K5740" s="2" t="s">
        <v>1</v>
      </c>
      <c r="L5740" s="3">
        <v>39965</v>
      </c>
      <c r="M5740" s="3">
        <v>40334</v>
      </c>
      <c r="N5740" s="2" t="s">
        <v>42</v>
      </c>
      <c r="O5740" s="3">
        <v>40054</v>
      </c>
      <c r="P5740" s="2" t="s">
        <v>1</v>
      </c>
      <c r="Q5740" t="e">
        <f>VLOOKUP(E5740:E11509,[1]Лист1!$D$1:$D$2725,1,0)</f>
        <v>#N/A</v>
      </c>
    </row>
    <row r="5741" spans="1:17" ht="24" hidden="1" customHeight="1">
      <c r="A5741" s="2" t="s">
        <v>17046</v>
      </c>
      <c r="B5741" s="2" t="s">
        <v>17047</v>
      </c>
      <c r="C5741" s="2" t="s">
        <v>17048</v>
      </c>
      <c r="D5741" s="2" t="s">
        <v>24</v>
      </c>
      <c r="E5741" s="8" t="s">
        <v>17026</v>
      </c>
      <c r="F5741" s="2" t="s">
        <v>16914</v>
      </c>
      <c r="G5741" s="2" t="s">
        <v>17027</v>
      </c>
      <c r="H5741" s="2" t="s">
        <v>40</v>
      </c>
      <c r="I5741" s="2" t="s">
        <v>41</v>
      </c>
      <c r="J5741" s="2" t="s">
        <v>30</v>
      </c>
      <c r="K5741" s="2" t="s">
        <v>1</v>
      </c>
      <c r="L5741" s="3">
        <v>39635</v>
      </c>
      <c r="M5741" s="3">
        <v>40334</v>
      </c>
      <c r="N5741" s="2" t="s">
        <v>42</v>
      </c>
      <c r="O5741" s="3">
        <v>40267</v>
      </c>
      <c r="P5741" s="2" t="s">
        <v>1</v>
      </c>
      <c r="Q5741" t="e">
        <f>VLOOKUP(E5741:E11510,[1]Лист1!$D$1:$D$2725,1,0)</f>
        <v>#N/A</v>
      </c>
    </row>
    <row r="5742" spans="1:17" ht="36" hidden="1" customHeight="1">
      <c r="A5742" s="2" t="s">
        <v>17023</v>
      </c>
      <c r="B5742" s="2" t="s">
        <v>17024</v>
      </c>
      <c r="C5742" s="2" t="s">
        <v>17025</v>
      </c>
      <c r="D5742" s="2" t="s">
        <v>24</v>
      </c>
      <c r="E5742" s="8" t="s">
        <v>17026</v>
      </c>
      <c r="F5742" s="2" t="s">
        <v>16914</v>
      </c>
      <c r="G5742" s="2" t="s">
        <v>17027</v>
      </c>
      <c r="H5742" s="2" t="s">
        <v>329</v>
      </c>
      <c r="I5742" s="2" t="s">
        <v>330</v>
      </c>
      <c r="J5742" s="2" t="s">
        <v>51</v>
      </c>
      <c r="K5742" s="2" t="s">
        <v>1</v>
      </c>
      <c r="L5742" s="3">
        <v>39884</v>
      </c>
      <c r="M5742" s="3">
        <v>39971</v>
      </c>
      <c r="N5742" s="2" t="s">
        <v>1</v>
      </c>
      <c r="O5742" s="2" t="s">
        <v>1</v>
      </c>
      <c r="P5742" s="2" t="s">
        <v>1</v>
      </c>
      <c r="Q5742" t="e">
        <f>VLOOKUP(E5742:E11511,[1]Лист1!$D$1:$D$2725,1,0)</f>
        <v>#N/A</v>
      </c>
    </row>
    <row r="5743" spans="1:17" ht="48" hidden="1" customHeight="1">
      <c r="A5743" s="2" t="s">
        <v>28596</v>
      </c>
      <c r="B5743" s="2" t="s">
        <v>16934</v>
      </c>
      <c r="C5743" s="2" t="s">
        <v>16935</v>
      </c>
      <c r="D5743" s="2" t="s">
        <v>24</v>
      </c>
      <c r="E5743" s="8" t="s">
        <v>16936</v>
      </c>
      <c r="F5743" s="2" t="s">
        <v>16919</v>
      </c>
      <c r="G5743" s="2" t="s">
        <v>16937</v>
      </c>
      <c r="H5743" s="2" t="s">
        <v>329</v>
      </c>
      <c r="I5743" s="2" t="s">
        <v>330</v>
      </c>
      <c r="J5743" s="2" t="s">
        <v>51</v>
      </c>
      <c r="K5743" s="2" t="s">
        <v>1</v>
      </c>
      <c r="L5743" s="3">
        <v>39635</v>
      </c>
      <c r="M5743" s="3">
        <v>39971</v>
      </c>
      <c r="N5743" s="2" t="s">
        <v>1</v>
      </c>
      <c r="O5743" s="2" t="s">
        <v>1</v>
      </c>
      <c r="P5743" s="2" t="s">
        <v>1</v>
      </c>
      <c r="Q5743" t="e">
        <f>VLOOKUP(E5743:E11512,[1]Лист1!$D$1:$D$2725,1,0)</f>
        <v>#N/A</v>
      </c>
    </row>
    <row r="5744" spans="1:17" ht="60" hidden="1" customHeight="1">
      <c r="A5744" s="2" t="s">
        <v>17028</v>
      </c>
      <c r="B5744" s="2" t="s">
        <v>17029</v>
      </c>
      <c r="C5744" s="2" t="s">
        <v>17030</v>
      </c>
      <c r="D5744" s="2" t="s">
        <v>24</v>
      </c>
      <c r="E5744" s="8" t="s">
        <v>17031</v>
      </c>
      <c r="F5744" s="2" t="s">
        <v>16914</v>
      </c>
      <c r="G5744" s="2" t="s">
        <v>17032</v>
      </c>
      <c r="H5744" s="2" t="s">
        <v>319</v>
      </c>
      <c r="I5744" s="2" t="s">
        <v>320</v>
      </c>
      <c r="J5744" s="2" t="s">
        <v>51</v>
      </c>
      <c r="K5744" s="2" t="s">
        <v>1</v>
      </c>
      <c r="L5744" s="3">
        <v>40300</v>
      </c>
      <c r="M5744" s="3">
        <v>40332</v>
      </c>
      <c r="N5744" s="2" t="s">
        <v>1</v>
      </c>
      <c r="O5744" s="2" t="s">
        <v>1</v>
      </c>
      <c r="P5744" s="2" t="s">
        <v>1</v>
      </c>
      <c r="Q5744" t="e">
        <f>VLOOKUP(E5744:E11513,[1]Лист1!$D$1:$D$2725,1,0)</f>
        <v>#N/A</v>
      </c>
    </row>
    <row r="5745" spans="1:17" ht="24" hidden="1" customHeight="1">
      <c r="A5745" s="2" t="s">
        <v>28210</v>
      </c>
      <c r="B5745" s="2" t="s">
        <v>28211</v>
      </c>
      <c r="C5745" s="2" t="s">
        <v>1</v>
      </c>
      <c r="D5745" s="2" t="s">
        <v>24</v>
      </c>
      <c r="E5745" s="8" t="s">
        <v>28212</v>
      </c>
      <c r="F5745" s="2" t="s">
        <v>28213</v>
      </c>
      <c r="G5745" s="2" t="s">
        <v>28214</v>
      </c>
      <c r="H5745" s="2" t="s">
        <v>256</v>
      </c>
      <c r="I5745" s="2" t="s">
        <v>257</v>
      </c>
      <c r="J5745" s="2" t="s">
        <v>30</v>
      </c>
      <c r="K5745" s="2" t="s">
        <v>1</v>
      </c>
      <c r="L5745" s="3">
        <v>39835</v>
      </c>
      <c r="M5745" s="3">
        <v>39971</v>
      </c>
      <c r="N5745" s="2" t="s">
        <v>1</v>
      </c>
      <c r="O5745" s="2" t="s">
        <v>1</v>
      </c>
      <c r="P5745" s="2" t="s">
        <v>1</v>
      </c>
      <c r="Q5745" t="e">
        <f>VLOOKUP(E5745:E11514,[1]Лист1!$D$1:$D$2725,1,0)</f>
        <v>#N/A</v>
      </c>
    </row>
    <row r="5746" spans="1:17" ht="36" hidden="1" customHeight="1">
      <c r="A5746" s="2" t="s">
        <v>28205</v>
      </c>
      <c r="B5746" s="2" t="s">
        <v>28206</v>
      </c>
      <c r="C5746" s="2" t="s">
        <v>1</v>
      </c>
      <c r="D5746" s="2" t="s">
        <v>24</v>
      </c>
      <c r="E5746" s="8" t="s">
        <v>28207</v>
      </c>
      <c r="F5746" s="2" t="s">
        <v>28208</v>
      </c>
      <c r="G5746" s="2" t="s">
        <v>28209</v>
      </c>
      <c r="H5746" s="2" t="s">
        <v>28</v>
      </c>
      <c r="I5746" s="2" t="s">
        <v>29</v>
      </c>
      <c r="J5746" s="2" t="s">
        <v>30</v>
      </c>
      <c r="K5746" s="2" t="s">
        <v>1</v>
      </c>
      <c r="L5746" s="3">
        <v>39862</v>
      </c>
      <c r="M5746" s="3">
        <v>40334</v>
      </c>
      <c r="N5746" s="2" t="s">
        <v>31</v>
      </c>
      <c r="O5746" s="3">
        <v>40327</v>
      </c>
      <c r="P5746" s="2" t="s">
        <v>1</v>
      </c>
      <c r="Q5746" t="e">
        <f>VLOOKUP(E5746:E11515,[1]Лист1!$D$1:$D$2725,1,0)</f>
        <v>#N/A</v>
      </c>
    </row>
    <row r="5747" spans="1:17" ht="48" hidden="1" customHeight="1">
      <c r="A5747" s="2" t="s">
        <v>28219</v>
      </c>
      <c r="B5747" s="2" t="s">
        <v>28220</v>
      </c>
      <c r="C5747" s="2" t="s">
        <v>28221</v>
      </c>
      <c r="D5747" s="2" t="s">
        <v>24</v>
      </c>
      <c r="E5747" s="8" t="s">
        <v>28222</v>
      </c>
      <c r="F5747" s="2" t="s">
        <v>28223</v>
      </c>
      <c r="G5747" s="2" t="s">
        <v>28224</v>
      </c>
      <c r="H5747" s="2" t="s">
        <v>28</v>
      </c>
      <c r="I5747" s="2" t="s">
        <v>29</v>
      </c>
      <c r="J5747" s="2" t="s">
        <v>30</v>
      </c>
      <c r="K5747" s="2" t="s">
        <v>1</v>
      </c>
      <c r="L5747" s="3">
        <v>40374</v>
      </c>
      <c r="M5747" s="3">
        <v>40375</v>
      </c>
      <c r="N5747" s="2" t="s">
        <v>31</v>
      </c>
      <c r="O5747" s="3">
        <v>39606</v>
      </c>
      <c r="P5747" s="2" t="s">
        <v>1</v>
      </c>
      <c r="Q5747" t="e">
        <f>VLOOKUP(E5747:E11516,[1]Лист1!$D$1:$D$2725,1,0)</f>
        <v>#N/A</v>
      </c>
    </row>
    <row r="5748" spans="1:17" ht="24" hidden="1" customHeight="1">
      <c r="A5748" s="2" t="s">
        <v>10005</v>
      </c>
      <c r="B5748" s="2" t="s">
        <v>10006</v>
      </c>
      <c r="C5748" s="2" t="s">
        <v>10007</v>
      </c>
      <c r="D5748" s="2" t="s">
        <v>24</v>
      </c>
      <c r="E5748" s="8" t="s">
        <v>10008</v>
      </c>
      <c r="F5748" s="2" t="s">
        <v>9302</v>
      </c>
      <c r="G5748" s="2" t="s">
        <v>10009</v>
      </c>
      <c r="H5748" s="2" t="s">
        <v>47</v>
      </c>
      <c r="I5748" s="2" t="s">
        <v>43</v>
      </c>
      <c r="J5748" s="2" t="s">
        <v>30</v>
      </c>
      <c r="K5748" s="2" t="s">
        <v>1</v>
      </c>
      <c r="L5748" s="3">
        <v>40335</v>
      </c>
      <c r="M5748" s="3">
        <v>40338</v>
      </c>
      <c r="N5748" s="2" t="s">
        <v>44</v>
      </c>
      <c r="O5748" s="3">
        <v>40310</v>
      </c>
      <c r="P5748" s="2" t="s">
        <v>1</v>
      </c>
      <c r="Q5748" t="e">
        <f>VLOOKUP(E5748:E11517,[1]Лист1!$D$1:$D$2725,1,0)</f>
        <v>#N/A</v>
      </c>
    </row>
    <row r="5749" spans="1:17" ht="36" hidden="1" customHeight="1">
      <c r="A5749" s="2" t="s">
        <v>9311</v>
      </c>
      <c r="B5749" s="2" t="s">
        <v>9312</v>
      </c>
      <c r="C5749" s="2" t="s">
        <v>9313</v>
      </c>
      <c r="D5749" s="2" t="s">
        <v>24</v>
      </c>
      <c r="E5749" s="8" t="s">
        <v>9314</v>
      </c>
      <c r="F5749" s="2" t="s">
        <v>9302</v>
      </c>
      <c r="G5749" s="2" t="s">
        <v>9315</v>
      </c>
      <c r="H5749" s="2" t="s">
        <v>47</v>
      </c>
      <c r="I5749" s="2" t="s">
        <v>43</v>
      </c>
      <c r="J5749" s="2" t="s">
        <v>30</v>
      </c>
      <c r="K5749" s="2" t="s">
        <v>1</v>
      </c>
      <c r="L5749" s="3">
        <v>39635</v>
      </c>
      <c r="M5749" s="3">
        <v>40334</v>
      </c>
      <c r="N5749" s="2" t="s">
        <v>44</v>
      </c>
      <c r="O5749" s="3">
        <v>40190</v>
      </c>
      <c r="P5749" s="2" t="s">
        <v>1</v>
      </c>
      <c r="Q5749" t="e">
        <f>VLOOKUP(E5749:E11518,[1]Лист1!$D$1:$D$2725,1,0)</f>
        <v>#N/A</v>
      </c>
    </row>
    <row r="5750" spans="1:17" ht="36" hidden="1" customHeight="1">
      <c r="A5750" s="2" t="s">
        <v>9422</v>
      </c>
      <c r="B5750" s="2" t="s">
        <v>9423</v>
      </c>
      <c r="C5750" s="2" t="s">
        <v>9424</v>
      </c>
      <c r="D5750" s="2" t="s">
        <v>24</v>
      </c>
      <c r="E5750" s="8" t="s">
        <v>9425</v>
      </c>
      <c r="F5750" s="2" t="s">
        <v>9302</v>
      </c>
      <c r="G5750" s="2" t="s">
        <v>9426</v>
      </c>
      <c r="H5750" s="2" t="s">
        <v>47</v>
      </c>
      <c r="I5750" s="2" t="s">
        <v>43</v>
      </c>
      <c r="J5750" s="2" t="s">
        <v>30</v>
      </c>
      <c r="K5750" s="2" t="s">
        <v>1</v>
      </c>
      <c r="L5750" s="3">
        <v>40337</v>
      </c>
      <c r="M5750" s="3">
        <v>40339</v>
      </c>
      <c r="N5750" s="2" t="s">
        <v>44</v>
      </c>
      <c r="O5750" s="3">
        <v>40310</v>
      </c>
      <c r="P5750" s="2" t="s">
        <v>1</v>
      </c>
      <c r="Q5750" t="e">
        <f>VLOOKUP(E5750:E11519,[1]Лист1!$D$1:$D$2725,1,0)</f>
        <v>#N/A</v>
      </c>
    </row>
    <row r="5751" spans="1:17" ht="24" hidden="1" customHeight="1">
      <c r="A5751" s="2" t="s">
        <v>27810</v>
      </c>
      <c r="B5751" s="2" t="s">
        <v>27811</v>
      </c>
      <c r="C5751" s="2" t="s">
        <v>1</v>
      </c>
      <c r="D5751" s="2" t="s">
        <v>24</v>
      </c>
      <c r="E5751" s="8" t="s">
        <v>27812</v>
      </c>
      <c r="F5751" s="2" t="s">
        <v>9302</v>
      </c>
      <c r="G5751" s="2" t="s">
        <v>27813</v>
      </c>
      <c r="H5751" s="2" t="s">
        <v>47</v>
      </c>
      <c r="I5751" s="2" t="s">
        <v>43</v>
      </c>
      <c r="J5751" s="2" t="s">
        <v>30</v>
      </c>
      <c r="K5751" s="2" t="s">
        <v>1</v>
      </c>
      <c r="L5751" s="3">
        <v>39780</v>
      </c>
      <c r="M5751" s="3">
        <v>40334</v>
      </c>
      <c r="N5751" s="2" t="s">
        <v>44</v>
      </c>
      <c r="O5751" s="3">
        <v>40034</v>
      </c>
      <c r="P5751" s="2" t="s">
        <v>1</v>
      </c>
      <c r="Q5751" t="e">
        <f>VLOOKUP(E5751:E11520,[1]Лист1!$D$1:$D$2725,1,0)</f>
        <v>#N/A</v>
      </c>
    </row>
    <row r="5752" spans="1:17" ht="48" hidden="1" customHeight="1">
      <c r="A5752" s="2" t="s">
        <v>9348</v>
      </c>
      <c r="B5752" s="2" t="s">
        <v>9349</v>
      </c>
      <c r="C5752" s="2" t="s">
        <v>9350</v>
      </c>
      <c r="D5752" s="2" t="s">
        <v>24</v>
      </c>
      <c r="E5752" s="8" t="s">
        <v>9351</v>
      </c>
      <c r="F5752" s="2" t="s">
        <v>9302</v>
      </c>
      <c r="G5752" s="2" t="s">
        <v>9352</v>
      </c>
      <c r="H5752" s="2" t="s">
        <v>28</v>
      </c>
      <c r="I5752" s="2" t="s">
        <v>29</v>
      </c>
      <c r="J5752" s="2" t="s">
        <v>30</v>
      </c>
      <c r="K5752" s="2" t="s">
        <v>1</v>
      </c>
      <c r="L5752" s="3">
        <v>39758</v>
      </c>
      <c r="M5752" s="3">
        <v>39972</v>
      </c>
      <c r="N5752" s="2" t="s">
        <v>31</v>
      </c>
      <c r="O5752" s="3">
        <v>40331</v>
      </c>
      <c r="P5752" s="2" t="s">
        <v>1</v>
      </c>
      <c r="Q5752" t="e">
        <f>VLOOKUP(E5752:E11521,[1]Лист1!$D$1:$D$2725,1,0)</f>
        <v>#N/A</v>
      </c>
    </row>
    <row r="5753" spans="1:17" ht="36" hidden="1" customHeight="1">
      <c r="A5753" s="2" t="s">
        <v>9383</v>
      </c>
      <c r="B5753" s="2" t="s">
        <v>9384</v>
      </c>
      <c r="C5753" s="2" t="s">
        <v>9385</v>
      </c>
      <c r="D5753" s="2" t="s">
        <v>24</v>
      </c>
      <c r="E5753" s="8" t="s">
        <v>9386</v>
      </c>
      <c r="F5753" s="2" t="s">
        <v>9302</v>
      </c>
      <c r="G5753" s="2" t="s">
        <v>9387</v>
      </c>
      <c r="H5753" s="2" t="s">
        <v>263</v>
      </c>
      <c r="I5753" s="2" t="s">
        <v>264</v>
      </c>
      <c r="J5753" s="2" t="s">
        <v>51</v>
      </c>
      <c r="K5753" s="2" t="s">
        <v>1</v>
      </c>
      <c r="L5753" s="3">
        <v>39803</v>
      </c>
      <c r="M5753" s="3">
        <v>40109</v>
      </c>
      <c r="N5753" s="2" t="s">
        <v>1</v>
      </c>
      <c r="O5753" s="2" t="s">
        <v>1</v>
      </c>
      <c r="P5753" s="2" t="s">
        <v>1</v>
      </c>
      <c r="Q5753" t="e">
        <f>VLOOKUP(E5753:E11522,[1]Лист1!$D$1:$D$2725,1,0)</f>
        <v>#N/A</v>
      </c>
    </row>
    <row r="5754" spans="1:17" ht="36" hidden="1" customHeight="1">
      <c r="A5754" s="2" t="s">
        <v>9306</v>
      </c>
      <c r="B5754" s="2" t="s">
        <v>9307</v>
      </c>
      <c r="C5754" s="2" t="s">
        <v>9308</v>
      </c>
      <c r="D5754" s="2" t="s">
        <v>24</v>
      </c>
      <c r="E5754" s="8" t="s">
        <v>9309</v>
      </c>
      <c r="F5754" s="2" t="s">
        <v>9302</v>
      </c>
      <c r="G5754" s="2" t="s">
        <v>9310</v>
      </c>
      <c r="H5754" s="2" t="s">
        <v>28</v>
      </c>
      <c r="I5754" s="2" t="s">
        <v>29</v>
      </c>
      <c r="J5754" s="2" t="s">
        <v>30</v>
      </c>
      <c r="K5754" s="2" t="s">
        <v>1</v>
      </c>
      <c r="L5754" s="3">
        <v>40208</v>
      </c>
      <c r="M5754" s="3">
        <v>40334</v>
      </c>
      <c r="N5754" s="2" t="s">
        <v>1</v>
      </c>
      <c r="O5754" s="2" t="s">
        <v>1</v>
      </c>
      <c r="P5754" s="2" t="s">
        <v>1</v>
      </c>
      <c r="Q5754" t="e">
        <f>VLOOKUP(E5754:E11523,[1]Лист1!$D$1:$D$2725,1,0)</f>
        <v>#N/A</v>
      </c>
    </row>
    <row r="5755" spans="1:17" ht="48" hidden="1" customHeight="1">
      <c r="A5755" s="2" t="s">
        <v>9590</v>
      </c>
      <c r="B5755" s="2" t="s">
        <v>9591</v>
      </c>
      <c r="C5755" s="2" t="s">
        <v>9592</v>
      </c>
      <c r="D5755" s="2" t="s">
        <v>24</v>
      </c>
      <c r="E5755" s="8" t="s">
        <v>9593</v>
      </c>
      <c r="F5755" s="2" t="s">
        <v>9302</v>
      </c>
      <c r="G5755" s="2" t="s">
        <v>9594</v>
      </c>
      <c r="H5755" s="2" t="s">
        <v>159</v>
      </c>
      <c r="I5755" s="2" t="s">
        <v>160</v>
      </c>
      <c r="J5755" s="2" t="s">
        <v>30</v>
      </c>
      <c r="K5755" s="2" t="s">
        <v>1</v>
      </c>
      <c r="L5755" s="3">
        <v>40374</v>
      </c>
      <c r="M5755" s="3">
        <v>40375</v>
      </c>
      <c r="N5755" s="2" t="s">
        <v>246</v>
      </c>
      <c r="O5755" s="3">
        <v>39955</v>
      </c>
      <c r="P5755" s="2" t="s">
        <v>1</v>
      </c>
      <c r="Q5755" t="e">
        <f>VLOOKUP(E5755:E11524,[1]Лист1!$D$1:$D$2725,1,0)</f>
        <v>#N/A</v>
      </c>
    </row>
    <row r="5756" spans="1:17" ht="36" hidden="1" customHeight="1">
      <c r="A5756" s="2" t="s">
        <v>9316</v>
      </c>
      <c r="B5756" s="2" t="s">
        <v>9317</v>
      </c>
      <c r="C5756" s="2" t="s">
        <v>9318</v>
      </c>
      <c r="D5756" s="2" t="s">
        <v>24</v>
      </c>
      <c r="E5756" s="8" t="s">
        <v>9319</v>
      </c>
      <c r="F5756" s="2" t="s">
        <v>9302</v>
      </c>
      <c r="G5756" s="2" t="s">
        <v>9320</v>
      </c>
      <c r="H5756" s="2" t="s">
        <v>28</v>
      </c>
      <c r="I5756" s="2" t="s">
        <v>29</v>
      </c>
      <c r="J5756" s="2" t="s">
        <v>30</v>
      </c>
      <c r="K5756" s="2" t="s">
        <v>1</v>
      </c>
      <c r="L5756" s="3">
        <v>40335</v>
      </c>
      <c r="M5756" s="3">
        <v>40337</v>
      </c>
      <c r="N5756" s="2" t="s">
        <v>31</v>
      </c>
      <c r="O5756" s="3">
        <v>39583</v>
      </c>
      <c r="P5756" s="2" t="s">
        <v>1</v>
      </c>
      <c r="Q5756" t="e">
        <f>VLOOKUP(E5756:E11525,[1]Лист1!$D$1:$D$2725,1,0)</f>
        <v>#N/A</v>
      </c>
    </row>
    <row r="5757" spans="1:17" ht="36" hidden="1" customHeight="1">
      <c r="A5757" s="2" t="s">
        <v>9298</v>
      </c>
      <c r="B5757" s="2" t="s">
        <v>9299</v>
      </c>
      <c r="C5757" s="2" t="s">
        <v>9300</v>
      </c>
      <c r="D5757" s="2" t="s">
        <v>24</v>
      </c>
      <c r="E5757" s="8" t="s">
        <v>9301</v>
      </c>
      <c r="F5757" s="2" t="s">
        <v>9302</v>
      </c>
      <c r="G5757" s="2" t="s">
        <v>9303</v>
      </c>
      <c r="H5757" s="2" t="s">
        <v>47</v>
      </c>
      <c r="I5757" s="2" t="s">
        <v>43</v>
      </c>
      <c r="J5757" s="2" t="s">
        <v>30</v>
      </c>
      <c r="K5757" s="2" t="s">
        <v>1</v>
      </c>
      <c r="L5757" s="3">
        <v>40360</v>
      </c>
      <c r="M5757" s="3">
        <v>40362</v>
      </c>
      <c r="N5757" s="2" t="s">
        <v>44</v>
      </c>
      <c r="O5757" s="3">
        <v>40305</v>
      </c>
      <c r="P5757" s="2" t="s">
        <v>1</v>
      </c>
      <c r="Q5757" t="e">
        <f>VLOOKUP(E5757:E11526,[1]Лист1!$D$1:$D$2725,1,0)</f>
        <v>#N/A</v>
      </c>
    </row>
    <row r="5758" spans="1:17" ht="48" hidden="1" customHeight="1">
      <c r="A5758" s="2" t="s">
        <v>9673</v>
      </c>
      <c r="B5758" s="2" t="s">
        <v>9674</v>
      </c>
      <c r="C5758" s="2" t="s">
        <v>9675</v>
      </c>
      <c r="D5758" s="2" t="s">
        <v>24</v>
      </c>
      <c r="E5758" s="8" t="s">
        <v>9676</v>
      </c>
      <c r="F5758" s="2" t="s">
        <v>9302</v>
      </c>
      <c r="G5758" s="2" t="s">
        <v>9677</v>
      </c>
      <c r="H5758" s="2" t="s">
        <v>40</v>
      </c>
      <c r="I5758" s="2" t="s">
        <v>41</v>
      </c>
      <c r="J5758" s="2" t="s">
        <v>30</v>
      </c>
      <c r="K5758" s="2" t="s">
        <v>1</v>
      </c>
      <c r="L5758" s="3">
        <v>40234</v>
      </c>
      <c r="M5758" s="3">
        <v>40333</v>
      </c>
      <c r="N5758" s="2" t="s">
        <v>42</v>
      </c>
      <c r="O5758" s="3">
        <v>39526</v>
      </c>
      <c r="P5758" s="2" t="s">
        <v>1</v>
      </c>
      <c r="Q5758" t="e">
        <f>VLOOKUP(E5758:E11527,[1]Лист1!$D$1:$D$2725,1,0)</f>
        <v>#N/A</v>
      </c>
    </row>
    <row r="5759" spans="1:17" ht="48" hidden="1" customHeight="1">
      <c r="A5759" s="2" t="s">
        <v>9494</v>
      </c>
      <c r="B5759" s="2" t="s">
        <v>9495</v>
      </c>
      <c r="C5759" s="2" t="s">
        <v>9496</v>
      </c>
      <c r="D5759" s="2" t="s">
        <v>24</v>
      </c>
      <c r="E5759" s="8" t="s">
        <v>9497</v>
      </c>
      <c r="F5759" s="2" t="s">
        <v>9302</v>
      </c>
      <c r="G5759" s="2" t="s">
        <v>9498</v>
      </c>
      <c r="H5759" s="2" t="s">
        <v>47</v>
      </c>
      <c r="I5759" s="2" t="s">
        <v>43</v>
      </c>
      <c r="J5759" s="2" t="s">
        <v>30</v>
      </c>
      <c r="K5759" s="2" t="s">
        <v>1</v>
      </c>
      <c r="L5759" s="3">
        <v>40341</v>
      </c>
      <c r="M5759" s="3">
        <v>40347</v>
      </c>
      <c r="N5759" s="2" t="s">
        <v>1</v>
      </c>
      <c r="O5759" s="2" t="s">
        <v>1</v>
      </c>
      <c r="P5759" s="2" t="s">
        <v>1</v>
      </c>
      <c r="Q5759" t="e">
        <f>VLOOKUP(E5759:E11528,[1]Лист1!$D$1:$D$2725,1,0)</f>
        <v>#N/A</v>
      </c>
    </row>
    <row r="5760" spans="1:17" ht="60" hidden="1" customHeight="1">
      <c r="A5760" s="2" t="s">
        <v>9519</v>
      </c>
      <c r="B5760" s="2" t="s">
        <v>9520</v>
      </c>
      <c r="C5760" s="2" t="s">
        <v>9521</v>
      </c>
      <c r="D5760" s="2" t="s">
        <v>24</v>
      </c>
      <c r="E5760" s="8" t="s">
        <v>9522</v>
      </c>
      <c r="F5760" s="2" t="s">
        <v>9302</v>
      </c>
      <c r="G5760" s="2" t="s">
        <v>9523</v>
      </c>
      <c r="H5760" s="2" t="s">
        <v>47</v>
      </c>
      <c r="I5760" s="2" t="s">
        <v>43</v>
      </c>
      <c r="J5760" s="2" t="s">
        <v>51</v>
      </c>
      <c r="K5760" s="2" t="s">
        <v>81</v>
      </c>
      <c r="L5760" s="3">
        <v>39459</v>
      </c>
      <c r="M5760" s="3">
        <v>40333</v>
      </c>
      <c r="N5760" s="2" t="s">
        <v>1</v>
      </c>
      <c r="O5760" s="2" t="s">
        <v>1</v>
      </c>
      <c r="P5760" s="2" t="s">
        <v>1</v>
      </c>
      <c r="Q5760" t="e">
        <f>VLOOKUP(E5760:E11529,[1]Лист1!$D$1:$D$2725,1,0)</f>
        <v>#N/A</v>
      </c>
    </row>
    <row r="5761" spans="1:17" ht="48" hidden="1" customHeight="1">
      <c r="A5761" s="2" t="s">
        <v>9678</v>
      </c>
      <c r="B5761" s="2" t="s">
        <v>9679</v>
      </c>
      <c r="C5761" s="2" t="s">
        <v>9680</v>
      </c>
      <c r="D5761" s="2" t="s">
        <v>24</v>
      </c>
      <c r="E5761" s="8" t="s">
        <v>9681</v>
      </c>
      <c r="F5761" s="2" t="s">
        <v>9302</v>
      </c>
      <c r="G5761" s="2" t="s">
        <v>9682</v>
      </c>
      <c r="H5761" s="2" t="s">
        <v>47</v>
      </c>
      <c r="I5761" s="2" t="s">
        <v>43</v>
      </c>
      <c r="J5761" s="2" t="s">
        <v>30</v>
      </c>
      <c r="K5761" s="2" t="s">
        <v>1</v>
      </c>
      <c r="L5761" s="3">
        <v>40232</v>
      </c>
      <c r="M5761" s="3">
        <v>40338</v>
      </c>
      <c r="N5761" s="2" t="s">
        <v>1</v>
      </c>
      <c r="O5761" s="2" t="s">
        <v>1</v>
      </c>
      <c r="P5761" s="2" t="s">
        <v>1</v>
      </c>
      <c r="Q5761" t="e">
        <f>VLOOKUP(E5761:E11530,[1]Лист1!$D$1:$D$2725,1,0)</f>
        <v>#N/A</v>
      </c>
    </row>
    <row r="5762" spans="1:17" ht="48" hidden="1" customHeight="1">
      <c r="A5762" s="2" t="s">
        <v>9504</v>
      </c>
      <c r="B5762" s="2" t="s">
        <v>9505</v>
      </c>
      <c r="C5762" s="2" t="s">
        <v>9506</v>
      </c>
      <c r="D5762" s="2" t="s">
        <v>24</v>
      </c>
      <c r="E5762" s="8" t="s">
        <v>9507</v>
      </c>
      <c r="F5762" s="2" t="s">
        <v>9302</v>
      </c>
      <c r="G5762" s="2" t="s">
        <v>9508</v>
      </c>
      <c r="H5762" s="2" t="s">
        <v>159</v>
      </c>
      <c r="I5762" s="2" t="s">
        <v>160</v>
      </c>
      <c r="J5762" s="2" t="s">
        <v>30</v>
      </c>
      <c r="K5762" s="2" t="s">
        <v>1</v>
      </c>
      <c r="L5762" s="3">
        <v>39680</v>
      </c>
      <c r="M5762" s="3">
        <v>39898</v>
      </c>
      <c r="N5762" s="2" t="s">
        <v>1</v>
      </c>
      <c r="O5762" s="2" t="s">
        <v>1</v>
      </c>
      <c r="P5762" s="2" t="s">
        <v>1</v>
      </c>
      <c r="Q5762" t="e">
        <f>VLOOKUP(E5762:E11531,[1]Лист1!$D$1:$D$2725,1,0)</f>
        <v>#N/A</v>
      </c>
    </row>
    <row r="5763" spans="1:17" ht="36" hidden="1" customHeight="1">
      <c r="A5763" s="2" t="s">
        <v>9514</v>
      </c>
      <c r="B5763" s="2" t="s">
        <v>9515</v>
      </c>
      <c r="C5763" s="2" t="s">
        <v>9516</v>
      </c>
      <c r="D5763" s="2" t="s">
        <v>24</v>
      </c>
      <c r="E5763" s="8" t="s">
        <v>9517</v>
      </c>
      <c r="F5763" s="2" t="s">
        <v>9302</v>
      </c>
      <c r="G5763" s="2" t="s">
        <v>9518</v>
      </c>
      <c r="H5763" s="2" t="s">
        <v>110</v>
      </c>
      <c r="I5763" s="2" t="s">
        <v>111</v>
      </c>
      <c r="J5763" s="2" t="s">
        <v>30</v>
      </c>
      <c r="K5763" s="2" t="s">
        <v>1</v>
      </c>
      <c r="L5763" s="2" t="s">
        <v>1</v>
      </c>
      <c r="M5763" s="2" t="s">
        <v>1</v>
      </c>
      <c r="N5763" s="2" t="s">
        <v>1</v>
      </c>
      <c r="O5763" s="2" t="s">
        <v>1</v>
      </c>
      <c r="P5763" s="2" t="s">
        <v>1</v>
      </c>
      <c r="Q5763" t="e">
        <f>VLOOKUP(E5763:E11532,[1]Лист1!$D$1:$D$2725,1,0)</f>
        <v>#N/A</v>
      </c>
    </row>
    <row r="5764" spans="1:17" ht="48" hidden="1" customHeight="1">
      <c r="A5764" s="2" t="s">
        <v>9509</v>
      </c>
      <c r="B5764" s="2" t="s">
        <v>9510</v>
      </c>
      <c r="C5764" s="2" t="s">
        <v>9511</v>
      </c>
      <c r="D5764" s="2" t="s">
        <v>24</v>
      </c>
      <c r="E5764" s="8" t="s">
        <v>9512</v>
      </c>
      <c r="F5764" s="2" t="s">
        <v>9302</v>
      </c>
      <c r="G5764" s="2" t="s">
        <v>9513</v>
      </c>
      <c r="H5764" s="2" t="s">
        <v>40</v>
      </c>
      <c r="I5764" s="2" t="s">
        <v>41</v>
      </c>
      <c r="J5764" s="2" t="s">
        <v>30</v>
      </c>
      <c r="K5764" s="2" t="s">
        <v>1</v>
      </c>
      <c r="L5764" s="3">
        <v>40228</v>
      </c>
      <c r="M5764" s="3">
        <v>40333</v>
      </c>
      <c r="N5764" s="2" t="s">
        <v>1</v>
      </c>
      <c r="O5764" s="2" t="s">
        <v>1</v>
      </c>
      <c r="P5764" s="2" t="s">
        <v>1</v>
      </c>
      <c r="Q5764" t="e">
        <f>VLOOKUP(E5764:E11533,[1]Лист1!$D$1:$D$2725,1,0)</f>
        <v>#N/A</v>
      </c>
    </row>
    <row r="5765" spans="1:17" ht="48" hidden="1" customHeight="1">
      <c r="A5765" s="2" t="s">
        <v>9704</v>
      </c>
      <c r="B5765" s="2" t="s">
        <v>9705</v>
      </c>
      <c r="C5765" s="2" t="s">
        <v>9706</v>
      </c>
      <c r="D5765" s="2" t="s">
        <v>24</v>
      </c>
      <c r="E5765" s="8" t="s">
        <v>9707</v>
      </c>
      <c r="F5765" s="2" t="s">
        <v>9302</v>
      </c>
      <c r="G5765" s="2" t="s">
        <v>9708</v>
      </c>
      <c r="H5765" s="2" t="s">
        <v>40</v>
      </c>
      <c r="I5765" s="2" t="s">
        <v>41</v>
      </c>
      <c r="J5765" s="2" t="s">
        <v>30</v>
      </c>
      <c r="K5765" s="2" t="s">
        <v>1</v>
      </c>
      <c r="L5765" s="3">
        <v>40228</v>
      </c>
      <c r="M5765" s="3">
        <v>40333</v>
      </c>
      <c r="N5765" s="2" t="s">
        <v>1</v>
      </c>
      <c r="O5765" s="2" t="s">
        <v>1</v>
      </c>
      <c r="P5765" s="2" t="s">
        <v>1</v>
      </c>
      <c r="Q5765" t="e">
        <f>VLOOKUP(E5765:E11534,[1]Лист1!$D$1:$D$2725,1,0)</f>
        <v>#N/A</v>
      </c>
    </row>
    <row r="5766" spans="1:17" ht="108" hidden="1" customHeight="1">
      <c r="A5766" s="2" t="s">
        <v>15783</v>
      </c>
      <c r="B5766" s="2" t="s">
        <v>15784</v>
      </c>
      <c r="C5766" s="2" t="s">
        <v>15785</v>
      </c>
      <c r="D5766" s="2" t="s">
        <v>24</v>
      </c>
      <c r="E5766" s="8" t="s">
        <v>15786</v>
      </c>
      <c r="F5766" s="2" t="s">
        <v>9302</v>
      </c>
      <c r="G5766" s="2" t="s">
        <v>15787</v>
      </c>
      <c r="H5766" s="2" t="s">
        <v>40</v>
      </c>
      <c r="I5766" s="2" t="s">
        <v>41</v>
      </c>
      <c r="J5766" s="2" t="s">
        <v>30</v>
      </c>
      <c r="K5766" s="2" t="s">
        <v>1</v>
      </c>
      <c r="L5766" s="3">
        <v>39642</v>
      </c>
      <c r="M5766" s="3">
        <v>40333</v>
      </c>
      <c r="N5766" s="2" t="s">
        <v>1</v>
      </c>
      <c r="O5766" s="2" t="s">
        <v>1</v>
      </c>
      <c r="P5766" s="2" t="s">
        <v>1</v>
      </c>
      <c r="Q5766" t="e">
        <f>VLOOKUP(E5766:E11535,[1]Лист1!$D$1:$D$2725,1,0)</f>
        <v>#N/A</v>
      </c>
    </row>
    <row r="5767" spans="1:17" ht="60" hidden="1" customHeight="1">
      <c r="A5767" s="2" t="s">
        <v>14185</v>
      </c>
      <c r="B5767" s="2" t="s">
        <v>14186</v>
      </c>
      <c r="C5767" s="2" t="s">
        <v>14187</v>
      </c>
      <c r="D5767" s="2" t="s">
        <v>24</v>
      </c>
      <c r="E5767" s="8" t="s">
        <v>14188</v>
      </c>
      <c r="F5767" s="2" t="s">
        <v>9302</v>
      </c>
      <c r="G5767" s="2" t="s">
        <v>14189</v>
      </c>
      <c r="H5767" s="2" t="s">
        <v>40</v>
      </c>
      <c r="I5767" s="2" t="s">
        <v>41</v>
      </c>
      <c r="J5767" s="2" t="s">
        <v>30</v>
      </c>
      <c r="K5767" s="2" t="s">
        <v>1</v>
      </c>
      <c r="L5767" s="3">
        <v>39635</v>
      </c>
      <c r="M5767" s="3">
        <v>40333</v>
      </c>
      <c r="N5767" s="2" t="s">
        <v>1</v>
      </c>
      <c r="O5767" s="2" t="s">
        <v>1</v>
      </c>
      <c r="P5767" s="2" t="s">
        <v>1</v>
      </c>
      <c r="Q5767" t="e">
        <f>VLOOKUP(E5767:E11536,[1]Лист1!$D$1:$D$2725,1,0)</f>
        <v>#N/A</v>
      </c>
    </row>
    <row r="5768" spans="1:17" ht="24" hidden="1" customHeight="1">
      <c r="A5768" s="2" t="s">
        <v>9595</v>
      </c>
      <c r="B5768" s="2" t="s">
        <v>9596</v>
      </c>
      <c r="C5768" s="2" t="s">
        <v>9597</v>
      </c>
      <c r="D5768" s="2" t="s">
        <v>24</v>
      </c>
      <c r="E5768" s="8" t="s">
        <v>9598</v>
      </c>
      <c r="F5768" s="2" t="s">
        <v>9302</v>
      </c>
      <c r="G5768" s="2" t="s">
        <v>9599</v>
      </c>
      <c r="H5768" s="2" t="s">
        <v>40</v>
      </c>
      <c r="I5768" s="2" t="s">
        <v>41</v>
      </c>
      <c r="J5768" s="2" t="s">
        <v>30</v>
      </c>
      <c r="K5768" s="2" t="s">
        <v>1</v>
      </c>
      <c r="L5768" s="3">
        <v>40228</v>
      </c>
      <c r="M5768" s="3">
        <v>40333</v>
      </c>
      <c r="N5768" s="2" t="s">
        <v>1</v>
      </c>
      <c r="O5768" s="2" t="s">
        <v>1</v>
      </c>
      <c r="P5768" s="2" t="s">
        <v>1</v>
      </c>
      <c r="Q5768" t="e">
        <f>VLOOKUP(E5768:E11537,[1]Лист1!$D$1:$D$2725,1,0)</f>
        <v>#N/A</v>
      </c>
    </row>
    <row r="5769" spans="1:17" ht="48" hidden="1" customHeight="1">
      <c r="A5769" s="2" t="s">
        <v>9921</v>
      </c>
      <c r="B5769" s="2" t="s">
        <v>9922</v>
      </c>
      <c r="C5769" s="2" t="s">
        <v>9923</v>
      </c>
      <c r="D5769" s="2" t="s">
        <v>24</v>
      </c>
      <c r="E5769" s="8" t="s">
        <v>9924</v>
      </c>
      <c r="F5769" s="2" t="s">
        <v>9302</v>
      </c>
      <c r="G5769" s="2" t="s">
        <v>9925</v>
      </c>
      <c r="H5769" s="2" t="s">
        <v>40</v>
      </c>
      <c r="I5769" s="2" t="s">
        <v>41</v>
      </c>
      <c r="J5769" s="2" t="s">
        <v>30</v>
      </c>
      <c r="K5769" s="2" t="s">
        <v>1</v>
      </c>
      <c r="L5769" s="3">
        <v>39635</v>
      </c>
      <c r="M5769" s="3">
        <v>40333</v>
      </c>
      <c r="N5769" s="2" t="s">
        <v>1</v>
      </c>
      <c r="O5769" s="2" t="s">
        <v>1</v>
      </c>
      <c r="P5769" s="2" t="s">
        <v>1</v>
      </c>
      <c r="Q5769" t="e">
        <f>VLOOKUP(E5769:E11538,[1]Лист1!$D$1:$D$2725,1,0)</f>
        <v>#N/A</v>
      </c>
    </row>
    <row r="5770" spans="1:17" ht="48" hidden="1" customHeight="1">
      <c r="A5770" s="2" t="s">
        <v>9699</v>
      </c>
      <c r="B5770" s="2" t="s">
        <v>9700</v>
      </c>
      <c r="C5770" s="2" t="s">
        <v>9701</v>
      </c>
      <c r="D5770" s="2" t="s">
        <v>24</v>
      </c>
      <c r="E5770" s="8" t="s">
        <v>9702</v>
      </c>
      <c r="F5770" s="2" t="s">
        <v>9302</v>
      </c>
      <c r="G5770" s="2" t="s">
        <v>9703</v>
      </c>
      <c r="H5770" s="2" t="s">
        <v>47</v>
      </c>
      <c r="I5770" s="2" t="s">
        <v>43</v>
      </c>
      <c r="J5770" s="2" t="s">
        <v>30</v>
      </c>
      <c r="K5770" s="2" t="s">
        <v>1</v>
      </c>
      <c r="L5770" s="3">
        <v>39863</v>
      </c>
      <c r="M5770" s="3">
        <v>40338</v>
      </c>
      <c r="N5770" s="2" t="s">
        <v>1</v>
      </c>
      <c r="O5770" s="2" t="s">
        <v>1</v>
      </c>
      <c r="P5770" s="2" t="s">
        <v>1</v>
      </c>
      <c r="Q5770" t="e">
        <f>VLOOKUP(E5770:E11539,[1]Лист1!$D$1:$D$2725,1,0)</f>
        <v>#N/A</v>
      </c>
    </row>
    <row r="5771" spans="1:17" ht="48" hidden="1" customHeight="1">
      <c r="A5771" s="2" t="s">
        <v>10137</v>
      </c>
      <c r="B5771" s="2" t="s">
        <v>10138</v>
      </c>
      <c r="C5771" s="2" t="s">
        <v>10139</v>
      </c>
      <c r="D5771" s="2" t="s">
        <v>24</v>
      </c>
      <c r="E5771" s="8" t="s">
        <v>10140</v>
      </c>
      <c r="F5771" s="2" t="s">
        <v>9302</v>
      </c>
      <c r="G5771" s="2" t="s">
        <v>10141</v>
      </c>
      <c r="H5771" s="2" t="s">
        <v>47</v>
      </c>
      <c r="I5771" s="2" t="s">
        <v>43</v>
      </c>
      <c r="J5771" s="2" t="s">
        <v>30</v>
      </c>
      <c r="K5771" s="2" t="s">
        <v>1</v>
      </c>
      <c r="L5771" s="3">
        <v>40301</v>
      </c>
      <c r="M5771" s="3">
        <v>40338</v>
      </c>
      <c r="N5771" s="2" t="s">
        <v>1</v>
      </c>
      <c r="O5771" s="2" t="s">
        <v>1</v>
      </c>
      <c r="P5771" s="2" t="s">
        <v>1</v>
      </c>
      <c r="Q5771" t="e">
        <f>VLOOKUP(E5771:E11540,[1]Лист1!$D$1:$D$2725,1,0)</f>
        <v>#N/A</v>
      </c>
    </row>
    <row r="5772" spans="1:17" ht="48" hidden="1" customHeight="1">
      <c r="A5772" s="2" t="s">
        <v>9499</v>
      </c>
      <c r="B5772" s="2" t="s">
        <v>9500</v>
      </c>
      <c r="C5772" s="2" t="s">
        <v>9501</v>
      </c>
      <c r="D5772" s="2" t="s">
        <v>24</v>
      </c>
      <c r="E5772" s="8" t="s">
        <v>9502</v>
      </c>
      <c r="F5772" s="2" t="s">
        <v>9302</v>
      </c>
      <c r="G5772" s="2" t="s">
        <v>9503</v>
      </c>
      <c r="H5772" s="2" t="s">
        <v>47</v>
      </c>
      <c r="I5772" s="2" t="s">
        <v>43</v>
      </c>
      <c r="J5772" s="2" t="s">
        <v>30</v>
      </c>
      <c r="K5772" s="2" t="s">
        <v>1</v>
      </c>
      <c r="L5772" s="3">
        <v>40332</v>
      </c>
      <c r="M5772" s="3">
        <v>40333</v>
      </c>
      <c r="N5772" s="2" t="s">
        <v>44</v>
      </c>
      <c r="O5772" s="3">
        <v>40072</v>
      </c>
      <c r="P5772" s="2" t="s">
        <v>1</v>
      </c>
      <c r="Q5772" t="e">
        <f>VLOOKUP(E5772:E11541,[1]Лист1!$D$1:$D$2725,1,0)</f>
        <v>#N/A</v>
      </c>
    </row>
    <row r="5773" spans="1:17" ht="48" hidden="1" customHeight="1">
      <c r="A5773" s="2" t="s">
        <v>9689</v>
      </c>
      <c r="B5773" s="2" t="s">
        <v>9690</v>
      </c>
      <c r="C5773" s="2" t="s">
        <v>9691</v>
      </c>
      <c r="D5773" s="2" t="s">
        <v>24</v>
      </c>
      <c r="E5773" s="8" t="s">
        <v>9692</v>
      </c>
      <c r="F5773" s="2" t="s">
        <v>9302</v>
      </c>
      <c r="G5773" s="2" t="s">
        <v>9693</v>
      </c>
      <c r="H5773" s="2" t="s">
        <v>47</v>
      </c>
      <c r="I5773" s="2" t="s">
        <v>43</v>
      </c>
      <c r="J5773" s="2" t="s">
        <v>30</v>
      </c>
      <c r="K5773" s="2" t="s">
        <v>1</v>
      </c>
      <c r="L5773" s="3">
        <v>40333</v>
      </c>
      <c r="M5773" s="3">
        <v>40338</v>
      </c>
      <c r="N5773" s="2" t="s">
        <v>44</v>
      </c>
      <c r="O5773" s="3">
        <v>39976</v>
      </c>
      <c r="P5773" s="2" t="s">
        <v>1</v>
      </c>
      <c r="Q5773" t="e">
        <f>VLOOKUP(E5773:E11542,[1]Лист1!$D$1:$D$2725,1,0)</f>
        <v>#N/A</v>
      </c>
    </row>
    <row r="5774" spans="1:17" ht="24" hidden="1" customHeight="1">
      <c r="A5774" s="2" t="s">
        <v>9489</v>
      </c>
      <c r="B5774" s="2" t="s">
        <v>9490</v>
      </c>
      <c r="C5774" s="2" t="s">
        <v>9491</v>
      </c>
      <c r="D5774" s="2" t="s">
        <v>24</v>
      </c>
      <c r="E5774" s="8" t="s">
        <v>9492</v>
      </c>
      <c r="F5774" s="2" t="s">
        <v>9302</v>
      </c>
      <c r="G5774" s="2" t="s">
        <v>9493</v>
      </c>
      <c r="H5774" s="2" t="s">
        <v>47</v>
      </c>
      <c r="I5774" s="2" t="s">
        <v>43</v>
      </c>
      <c r="J5774" s="2" t="s">
        <v>30</v>
      </c>
      <c r="K5774" s="2" t="s">
        <v>1</v>
      </c>
      <c r="L5774" s="3">
        <v>40297</v>
      </c>
      <c r="M5774" s="3">
        <v>40333</v>
      </c>
      <c r="N5774" s="2" t="s">
        <v>1</v>
      </c>
      <c r="O5774" s="2" t="s">
        <v>1</v>
      </c>
      <c r="P5774" s="2" t="s">
        <v>1</v>
      </c>
      <c r="Q5774" t="e">
        <f>VLOOKUP(E5774:E11543,[1]Лист1!$D$1:$D$2725,1,0)</f>
        <v>#N/A</v>
      </c>
    </row>
    <row r="5775" spans="1:17" ht="24" hidden="1" customHeight="1">
      <c r="A5775" s="2" t="s">
        <v>9480</v>
      </c>
      <c r="B5775" s="2" t="s">
        <v>9481</v>
      </c>
      <c r="C5775" s="2" t="s">
        <v>9482</v>
      </c>
      <c r="D5775" s="2" t="s">
        <v>24</v>
      </c>
      <c r="E5775" s="8" t="s">
        <v>9483</v>
      </c>
      <c r="F5775" s="2" t="s">
        <v>9302</v>
      </c>
      <c r="G5775" s="2" t="s">
        <v>9484</v>
      </c>
      <c r="H5775" s="2" t="s">
        <v>47</v>
      </c>
      <c r="I5775" s="2" t="s">
        <v>43</v>
      </c>
      <c r="J5775" s="2" t="s">
        <v>30</v>
      </c>
      <c r="K5775" s="2" t="s">
        <v>1</v>
      </c>
      <c r="L5775" s="2" t="s">
        <v>1</v>
      </c>
      <c r="M5775" s="2" t="s">
        <v>1</v>
      </c>
      <c r="N5775" s="2" t="s">
        <v>1</v>
      </c>
      <c r="O5775" s="2" t="s">
        <v>1</v>
      </c>
      <c r="P5775" s="2" t="s">
        <v>1</v>
      </c>
      <c r="Q5775" t="e">
        <f>VLOOKUP(E5775:E11544,[1]Лист1!$D$1:$D$2725,1,0)</f>
        <v>#N/A</v>
      </c>
    </row>
    <row r="5776" spans="1:17" ht="60" hidden="1" customHeight="1">
      <c r="A5776" s="2" t="s">
        <v>10275</v>
      </c>
      <c r="B5776" s="2" t="s">
        <v>10276</v>
      </c>
      <c r="C5776" s="2" t="s">
        <v>10277</v>
      </c>
      <c r="D5776" s="2" t="s">
        <v>24</v>
      </c>
      <c r="E5776" s="8" t="s">
        <v>10278</v>
      </c>
      <c r="F5776" s="2" t="s">
        <v>9302</v>
      </c>
      <c r="G5776" s="2" t="s">
        <v>10279</v>
      </c>
      <c r="H5776" s="2" t="s">
        <v>60</v>
      </c>
      <c r="I5776" s="2" t="s">
        <v>61</v>
      </c>
      <c r="J5776" s="2" t="s">
        <v>30</v>
      </c>
      <c r="K5776" s="2" t="s">
        <v>1</v>
      </c>
      <c r="L5776" s="3">
        <v>40337</v>
      </c>
      <c r="M5776" s="3">
        <v>40339</v>
      </c>
      <c r="N5776" s="2" t="s">
        <v>1</v>
      </c>
      <c r="O5776" s="2" t="s">
        <v>1</v>
      </c>
      <c r="P5776" s="2" t="s">
        <v>1</v>
      </c>
      <c r="Q5776" t="e">
        <f>VLOOKUP(E5776:E11545,[1]Лист1!$D$1:$D$2725,1,0)</f>
        <v>#N/A</v>
      </c>
    </row>
    <row r="5777" spans="1:17" ht="24" hidden="1" customHeight="1">
      <c r="A5777" s="2" t="s">
        <v>10267</v>
      </c>
      <c r="B5777" s="2" t="s">
        <v>10268</v>
      </c>
      <c r="C5777" s="2" t="s">
        <v>10269</v>
      </c>
      <c r="D5777" s="2" t="s">
        <v>24</v>
      </c>
      <c r="E5777" s="8" t="s">
        <v>10270</v>
      </c>
      <c r="F5777" s="2" t="s">
        <v>9302</v>
      </c>
      <c r="G5777" s="2" t="s">
        <v>10271</v>
      </c>
      <c r="H5777" s="2" t="s">
        <v>40</v>
      </c>
      <c r="I5777" s="2" t="s">
        <v>41</v>
      </c>
      <c r="J5777" s="2" t="s">
        <v>30</v>
      </c>
      <c r="K5777" s="2" t="s">
        <v>1</v>
      </c>
      <c r="L5777" s="2" t="s">
        <v>1</v>
      </c>
      <c r="M5777" s="2" t="s">
        <v>1</v>
      </c>
      <c r="N5777" s="2" t="s">
        <v>42</v>
      </c>
      <c r="O5777" s="3">
        <v>39535</v>
      </c>
      <c r="P5777" s="2" t="s">
        <v>1</v>
      </c>
      <c r="Q5777" t="e">
        <f>VLOOKUP(E5777:E11546,[1]Лист1!$D$1:$D$2725,1,0)</f>
        <v>#N/A</v>
      </c>
    </row>
  </sheetData>
  <autoFilter ref="A8:AZ5777">
    <filterColumn colId="16">
      <filters>
        <filter val="0105017636"/>
        <filter val="0105022178"/>
        <filter val="0105044421"/>
        <filter val="0218000136"/>
        <filter val="0274011237"/>
        <filter val="0274023747"/>
        <filter val="0274035573"/>
        <filter val="0276013335"/>
        <filter val="0277006179"/>
        <filter val="0277011683"/>
        <filter val="0309004681"/>
        <filter val="0323026609"/>
        <filter val="0323060215"/>
        <filter val="0323085192"/>
        <filter val="0323115270"/>
        <filter val="0404009182"/>
        <filter val="0406000308"/>
        <filter val="0541000230"/>
        <filter val="0541025475"/>
        <filter val="0560008210"/>
        <filter val="0560015063"/>
        <filter val="0560019420"/>
        <filter val="0560020546"/>
        <filter val="0560022374"/>
        <filter val="0560029186"/>
        <filter val="0560205272"/>
        <filter val="0561039211"/>
        <filter val="0561039349"/>
        <filter val="0562010215"/>
        <filter val="0562039983"/>
        <filter val="0562044084"/>
        <filter val="0562048970"/>
        <filter val="0573002939"/>
        <filter val="0603005224"/>
        <filter val="0603018054"/>
        <filter val="0606006219"/>
        <filter val="0710002588"/>
        <filter val="0710002732"/>
        <filter val="0711001114"/>
        <filter val="0711005856"/>
        <filter val="0711017410"/>
        <filter val="0711022562"/>
        <filter val="0711026447"/>
        <filter val="0711029536"/>
        <filter val="0711035498"/>
        <filter val="0711037537"/>
        <filter val="0713000878"/>
        <filter val="0721010037"/>
        <filter val="0814000257"/>
        <filter val="0814041687"/>
        <filter val="0901006061"/>
        <filter val="0902007124"/>
        <filter val="0902007156"/>
        <filter val="0904006550"/>
        <filter val="0917000428"/>
        <filter val="1001040287"/>
        <filter val="1101461338"/>
        <filter val="1101483444"/>
        <filter val="1215026836"/>
        <filter val="1319108628"/>
        <filter val="1326043499"/>
        <filter val="1326140510"/>
        <filter val="1406000532"/>
        <filter val="1421002245"/>
        <filter val="1435017643"/>
        <filter val="1435033691"/>
        <filter val="1435115880"/>
        <filter val="1435157979"/>
        <filter val="1508003081"/>
        <filter val="1511017599"/>
        <filter val="1650017589"/>
        <filter val="1650050120"/>
        <filter val="1654003114"/>
        <filter val="1655012190"/>
        <filter val="1655018018"/>
        <filter val="1655018040"/>
        <filter val="1655018804"/>
        <filter val="1655020497"/>
        <filter val="1656019286"/>
        <filter val="1658012208"/>
        <filter val="1659017872"/>
        <filter val="1660022161"/>
        <filter val="1804006685"/>
        <filter val="1831032733"/>
        <filter val="1833010750"/>
        <filter val="2015039935"/>
        <filter val="2020000531"/>
        <filter val="2020000549"/>
        <filter val="2020000570"/>
        <filter val="2127010282"/>
        <filter val="2128017587"/>
        <filter val="2129024957"/>
        <filter val="2223001749"/>
        <filter val="2224039953"/>
        <filter val="2311014546"/>
        <filter val="2320205579"/>
        <filter val="2437000051"/>
        <filter val="2460021116"/>
        <filter val="2466003280"/>
        <filter val="2538008586"/>
        <filter val="2624026236"/>
        <filter val="2628007530"/>
        <filter val="2628031741"/>
        <filter val="2635014955"/>
        <filter val="2636045473"/>
        <filter val="2721000642"/>
        <filter val="2721124655"/>
        <filter val="2722010146"/>
        <filter val="2724013142"/>
        <filter val="2725006638"/>
        <filter val="2727000769"/>
        <filter val="2727000776"/>
        <filter val="2901039102"/>
        <filter val="2901045346"/>
        <filter val="2901059444"/>
        <filter val="2919000184"/>
        <filter val="2921126850"/>
        <filter val="3015010536"/>
        <filter val="3016009269"/>
        <filter val="3016018094"/>
        <filter val="3017004288"/>
        <filter val="3102005412"/>
        <filter val="3103010180"/>
        <filter val="3115002923"/>
        <filter val="3123035312"/>
        <filter val="3208000245"/>
        <filter val="3232000278"/>
        <filter val="3234016450"/>
        <filter val="3234017534"/>
        <filter val="3327102091"/>
        <filter val="3327103391"/>
        <filter val="3403013150"/>
        <filter val="3444049187"/>
        <filter val="3446500743"/>
        <filter val="3525102336"/>
        <filter val="3666012325"/>
        <filter val="3666031208"/>
        <filter val="3702050590"/>
        <filter val="3702698511"/>
        <filter val="3728012818"/>
        <filter val="3729003774"/>
        <filter val="3730013960"/>
        <filter val="3731000308"/>
        <filter val="3805100148"/>
        <filter val="3808011538"/>
        <filter val="3812010456"/>
        <filter val="3812014066"/>
        <filter val="3904014891"/>
        <filter val="3906019856"/>
        <filter val="4100001140"/>
        <filter val="4101035712"/>
        <filter val="4103000088"/>
        <filter val="4105010229"/>
        <filter val="4205035690"/>
        <filter val="4206007110"/>
        <filter val="4243001469"/>
        <filter val="4324002213"/>
        <filter val="4414001246"/>
        <filter val="4421002410"/>
        <filter val="4501050909"/>
        <filter val="4502000900"/>
        <filter val="4525002012"/>
        <filter val="4611001559"/>
        <filter val="4629027572"/>
        <filter val="4704021928"/>
        <filter val="4821004595"/>
        <filter val="4825005720"/>
        <filter val="4825008103"/>
        <filter val="4826012416"/>
        <filter val="5003003552"/>
        <filter val="5003006930"/>
        <filter val="5003030980"/>
        <filter val="5009061310"/>
        <filter val="5029007706"/>
        <filter val="5029010057"/>
        <filter val="5042045108"/>
        <filter val="5046005410"/>
        <filter val="5046005868"/>
        <filter val="5046050660"/>
        <filter val="5049005016"/>
        <filter val="5074001713"/>
        <filter val="5190100176"/>
        <filter val="5190135771"/>
        <filter val="5260001076"/>
        <filter val="5260001245"/>
        <filter val="5260001439"/>
        <filter val="5260002707"/>
        <filter val="5260008307"/>
        <filter val="5260038196"/>
        <filter val="5260047352"/>
        <filter val="5260050330"/>
        <filter val="5260901870"/>
        <filter val="5261002795"/>
        <filter val="5262004442"/>
        <filter val="5321033744"/>
        <filter val="5321050436"/>
        <filter val="5402113155"/>
        <filter val="5403338271"/>
        <filter val="5404105079"/>
        <filter val="5404120623"/>
        <filter val="5405101327"/>
        <filter val="5405109125"/>
        <filter val="5405115489"/>
        <filter val="5405115866"/>
        <filter val="5405115993"/>
        <filter val="5406011563"/>
        <filter val="5407121512"/>
        <filter val="5408106490"/>
        <filter val="5408128493"/>
        <filter val="5433110316"/>
        <filter val="5433161342"/>
        <filter val="5501003925"/>
        <filter val="5502029210"/>
        <filter val="5502030791"/>
        <filter val="5503037623"/>
        <filter val="5612001360"/>
        <filter val="5617004205"/>
        <filter val="5753001010"/>
        <filter val="5753017027"/>
        <filter val="5803007330"/>
        <filter val="5835055697"/>
        <filter val="5902291029"/>
        <filter val="5903003330"/>
        <filter val="6027138617"/>
        <filter val="6125012570"/>
        <filter val="6137002538"/>
        <filter val="6150010834"/>
        <filter val="6150010873"/>
        <filter val="6155037950"/>
        <filter val="6163020389"/>
        <filter val="6163027810"/>
        <filter val="6165033136"/>
        <filter val="6228023976"/>
        <filter val="6230000655"/>
        <filter val="6315800040"/>
        <filter val="6350000865"/>
        <filter val="6450022527"/>
        <filter val="6452006471"/>
        <filter val="6452056955"/>
        <filter val="6454004110"/>
        <filter val="6454006276"/>
        <filter val="6500005706"/>
        <filter val="6501067631"/>
        <filter val="6504043879"/>
        <filter val="6507005423"/>
        <filter val="6631002089"/>
        <filter val="6654001194"/>
        <filter val="6658004566"/>
        <filter val="6659014366"/>
        <filter val="6660007451"/>
        <filter val="6660009018"/>
        <filter val="6661001004"/>
        <filter val="6661002061"/>
        <filter val="6661003675"/>
        <filter val="6661014934"/>
        <filter val="6662000973"/>
        <filter val="6662022991"/>
        <filter val="6663009200"/>
        <filter val="6663019889"/>
        <filter val="6663080273"/>
        <filter val="6669005071"/>
        <filter val="6685025156"/>
        <filter val="6722007648"/>
        <filter val="6731001113"/>
        <filter val="6831006362"/>
        <filter val="7018007264"/>
        <filter val="7018012970"/>
        <filter val="7018013613"/>
        <filter val="7018017907"/>
        <filter val="7019015677"/>
        <filter val="7020000080"/>
        <filter val="7020012712"/>
        <filter val="7021000043"/>
        <filter val="7021001745"/>
        <filter val="7107030811"/>
        <filter val="7116001528"/>
        <filter val="7202010269"/>
        <filter val="7202010861"/>
        <filter val="7202012682"/>
        <filter val="7203103452"/>
        <filter val="7205005210"/>
        <filter val="7303009284"/>
        <filter val="7325000052"/>
        <filter val="7325001698"/>
        <filter val="7325006833"/>
        <filter val="7404003070"/>
        <filter val="7414002238"/>
        <filter val="7451002420"/>
        <filter val="7451048181"/>
        <filter val="7453042065"/>
        <filter val="7453042876"/>
        <filter val="7534000257"/>
        <filter val="7534001701"/>
        <filter val="7536010483"/>
        <filter val="7604007516"/>
        <filter val="7604010220"/>
        <filter val="7604011791"/>
        <filter val="7608002798"/>
        <filter val="7609006266"/>
        <filter val="7610018153"/>
        <filter val="7701002520"/>
        <filter val="7701005793"/>
        <filter val="7701012399"/>
        <filter val="7701018175"/>
        <filter val="7701021682"/>
        <filter val="7701126614"/>
        <filter val="7702059752"/>
        <filter val="7702060613"/>
        <filter val="7702066990"/>
        <filter val="7702147159"/>
        <filter val="7702147303"/>
        <filter val="7702154452"/>
        <filter val="7702162598"/>
        <filter val="7702208620"/>
        <filter val="7703007651"/>
        <filter val="7703010887"/>
        <filter val="7703013574"/>
        <filter val="7703019417"/>
        <filter val="7703035708"/>
        <filter val="7703036243"/>
        <filter val="7703041557"/>
        <filter val="7703065526"/>
        <filter val="7703088153"/>
        <filter val="7703099317"/>
        <filter val="7703167013"/>
        <filter val="7703255580"/>
        <filter val="7703274150"/>
        <filter val="7703350227"/>
        <filter val="7704011869"/>
        <filter val="7704012975"/>
        <filter val="7704013168"/>
        <filter val="7704016000"/>
        <filter val="7704018247"/>
        <filter val="7704018416"/>
        <filter val="7704018590"/>
        <filter val="7704024466"/>
        <filter val="7704030124"/>
        <filter val="7704033020"/>
        <filter val="7704047505"/>
        <filter val="7704058909"/>
        <filter val="7704060792"/>
        <filter val="7704060922"/>
        <filter val="7704060947"/>
        <filter val="7704067773"/>
        <filter val="7704069731"/>
        <filter val="7704077771"/>
        <filter val="7704084426"/>
        <filter val="7704088438"/>
        <filter val="7704090758"/>
        <filter val="7704097513"/>
        <filter val="7704115843"/>
        <filter val="7704116205"/>
        <filter val="7704118121"/>
        <filter val="7704145887"/>
        <filter val="7704153140"/>
        <filter val="7704194154"/>
        <filter val="7704246003"/>
        <filter val="7704246740"/>
        <filter val="7704247247"/>
        <filter val="7705001020"/>
        <filter val="7705011734"/>
        <filter val="7705013234"/>
        <filter val="7705014809"/>
        <filter val="7705022687"/>
        <filter val="7705032910"/>
        <filter val="7705034393"/>
        <filter val="7705042669"/>
        <filter val="7705043493"/>
        <filter val="7705043782"/>
        <filter val="7705503849"/>
        <filter val="7706001432"/>
        <filter val="7706016340"/>
        <filter val="7706019535"/>
        <filter val="7706032695"/>
        <filter val="7706037446"/>
        <filter val="7706038200"/>
        <filter val="7706039926"/>
        <filter val="7706072881"/>
        <filter val="7707003506"/>
        <filter val="7707033405"/>
        <filter val="7707057090"/>
        <filter val="7707063713"/>
        <filter val="7707072637"/>
        <filter val="7707079304"/>
        <filter val="7707079537"/>
        <filter val="7707082145"/>
        <filter val="7707082160"/>
        <filter val="7707086090"/>
        <filter val="7707104737"/>
        <filter val="7707274249"/>
        <filter val="7708024386"/>
        <filter val="7708033140"/>
        <filter val="7708034345"/>
        <filter val="7708037040"/>
        <filter val="7708044880"/>
        <filter val="7708057208"/>
        <filter val="7708057590"/>
        <filter val="7708090766"/>
        <filter val="7708101898"/>
        <filter val="7709004079"/>
        <filter val="7709032975"/>
        <filter val="7709037684"/>
        <filter val="7709039804"/>
        <filter val="7709057391"/>
        <filter val="7709060161"/>
        <filter val="7709097595"/>
        <filter val="7709102090"/>
        <filter val="7709106465"/>
        <filter val="7709125605"/>
        <filter val="7709383250"/>
        <filter val="7709938054"/>
        <filter val="7710016978"/>
        <filter val="7710017629"/>
        <filter val="7710021713"/>
        <filter val="7710026422"/>
        <filter val="7710028109"/>
        <filter val="7710033814"/>
        <filter val="7710056586"/>
        <filter val="7710056794"/>
        <filter val="7710070005"/>
        <filter val="7710070140"/>
        <filter val="7710125381"/>
        <filter val="7710172832"/>
        <filter val="7710324108"/>
        <filter val="7710330937"/>
        <filter val="7711012743"/>
        <filter val="7712019999"/>
        <filter val="7712029250"/>
        <filter val="7712029651"/>
        <filter val="7712029725"/>
        <filter val="7712038455"/>
        <filter val="7712038737"/>
        <filter val="7712039875"/>
        <filter val="7712058420"/>
        <filter val="7712072689"/>
        <filter val="7713003222"/>
        <filter val="7713035584"/>
        <filter val="7713059521"/>
        <filter val="7713729328"/>
        <filter val="7714024842"/>
        <filter val="7714029600"/>
        <filter val="7714030726"/>
        <filter val="7714033340"/>
        <filter val="7714042070"/>
        <filter val="7714045264"/>
        <filter val="7714061756"/>
        <filter val="7714099911"/>
        <filter val="7715006250"/>
        <filter val="7715070961"/>
        <filter val="7715217798"/>
        <filter val="7716082409"/>
        <filter val="7717006048"/>
        <filter val="7717025812"/>
        <filter val="7717026894"/>
        <filter val="7717032440"/>
        <filter val="7717033370"/>
        <filter val="7717035419"/>
        <filter val="7717044036"/>
        <filter val="7717087897"/>
        <filter val="7718013778"/>
        <filter val="7718059684"/>
        <filter val="7718084063"/>
        <filter val="7718084994"/>
        <filter val="7718109462"/>
        <filter val="7718113331"/>
        <filter val="7718710585"/>
        <filter val="7719014460"/>
        <filter val="7720024671"/>
        <filter val="7720058208"/>
        <filter val="7721037218"/>
        <filter val="7722019652"/>
        <filter val="7722021789"/>
        <filter val="7722071412"/>
        <filter val="7722077260"/>
        <filter val="7722134937"/>
        <filter val="7724011923"/>
        <filter val="7724068140"/>
        <filter val="7725008480"/>
        <filter val="7725009050"/>
        <filter val="7725038269"/>
        <filter val="7725045717"/>
        <filter val="7725046608"/>
        <filter val="7725066820"/>
        <filter val="7725071812"/>
        <filter val="7725075373"/>
        <filter val="7725154321"/>
        <filter val="7725169462"/>
        <filter val="7725242874"/>
        <filter val="7726075834"/>
        <filter val="7727038881"/>
        <filter val="7727083115"/>
        <filter val="7727084790"/>
        <filter val="7727200460"/>
        <filter val="7728008953"/>
        <filter val="7728020005"/>
        <filter val="7728021048"/>
        <filter val="7728028967"/>
        <filter val="7728051927"/>
        <filter val="7728065856"/>
        <filter val="7728073720"/>
        <filter val="7728113806"/>
        <filter val="7728116437"/>
        <filter val="7728275395"/>
        <filter val="7728755183"/>
        <filter val="7729040491"/>
        <filter val="7729041008"/>
        <filter val="7729082090"/>
        <filter val="7729094137"/>
        <filter val="7729117225"/>
        <filter val="7729415528"/>
        <filter val="7729582303"/>
        <filter val="7730017994"/>
        <filter val="7730038730"/>
        <filter val="7730068526"/>
        <filter val="7730177780"/>
        <filter val="7731232507"/>
        <filter val="7731662718"/>
        <filter val="7732004510"/>
        <filter val="7733012151"/>
        <filter val="7733046721"/>
        <filter val="7733108569"/>
        <filter val="7734012806"/>
        <filter val="7734087696"/>
        <filter val="7736004350"/>
        <filter val="7736004864"/>
        <filter val="7736037394"/>
        <filter val="7736064976"/>
        <filter val="7736093127"/>
        <filter val="7736144815"/>
        <filter val="7736145368"/>
        <filter val="7801002154"/>
        <filter val="7801002274"/>
        <filter val="7808004760"/>
        <filter val="7808028345"/>
        <filter val="7812009592"/>
        <filter val="7813045480"/>
        <filter val="7813045547"/>
        <filter val="7815001513"/>
        <filter val="7816013350"/>
        <filter val="7822004106"/>
        <filter val="7825062593"/>
        <filter val="7825330429"/>
        <filter val="7825497643"/>
        <filter val="7840483155"/>
        <filter val="7901009072"/>
        <filter val="8300004667"/>
        <filter val="8601039085"/>
        <filter val="8603039002"/>
        <filter val="8615007206"/>
        <filter val="8617011536"/>
        <filter val="8803001077"/>
        <filter val="8901016378"/>
        <filter val="8910002759"/>
      </filters>
    </filterColumn>
  </autoFilter>
  <sortState ref="A9:G5778">
    <sortCondition ref="E2"/>
  </sortState>
  <mergeCells count="20">
    <mergeCell ref="A1:C1"/>
    <mergeCell ref="E1:G1"/>
    <mergeCell ref="A5:A8"/>
    <mergeCell ref="B5:M5"/>
    <mergeCell ref="B6:B8"/>
    <mergeCell ref="C6:C8"/>
    <mergeCell ref="D6:D8"/>
    <mergeCell ref="E6:E8"/>
    <mergeCell ref="J6:J8"/>
    <mergeCell ref="K6:K8"/>
    <mergeCell ref="L6:L8"/>
    <mergeCell ref="M6:M8"/>
    <mergeCell ref="F6:F8"/>
    <mergeCell ref="G6:G8"/>
    <mergeCell ref="H6:I6"/>
    <mergeCell ref="H7:H8"/>
    <mergeCell ref="I7:I8"/>
    <mergeCell ref="O5:P5"/>
    <mergeCell ref="O6:O8"/>
    <mergeCell ref="N6:N8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28"/>
  <sheetViews>
    <sheetView topLeftCell="J724" workbookViewId="0">
      <selection activeCell="A21" sqref="A1:XFD21"/>
    </sheetView>
  </sheetViews>
  <sheetFormatPr defaultRowHeight="15"/>
  <cols>
    <col min="1" max="1" width="14" customWidth="1"/>
    <col min="2" max="2" width="40" customWidth="1"/>
    <col min="3" max="3" width="20" customWidth="1"/>
    <col min="4" max="4" width="13" customWidth="1"/>
    <col min="5" max="6" width="12" customWidth="1"/>
    <col min="7" max="7" width="15" customWidth="1"/>
    <col min="8" max="8" width="14" customWidth="1"/>
    <col min="9" max="9" width="40" customWidth="1"/>
    <col min="10" max="10" width="12" customWidth="1"/>
    <col min="11" max="11" width="14" customWidth="1"/>
    <col min="12" max="13" width="10.7109375" customWidth="1"/>
    <col min="14" max="14" width="10" customWidth="1"/>
    <col min="15" max="16" width="12" customWidth="1"/>
    <col min="17" max="17" width="18.7109375" customWidth="1"/>
  </cols>
  <sheetData>
    <row r="1" spans="1:17" ht="36">
      <c r="A1" s="2" t="s">
        <v>1530</v>
      </c>
      <c r="B1" s="2" t="s">
        <v>1531</v>
      </c>
      <c r="C1" s="2" t="s">
        <v>1532</v>
      </c>
      <c r="D1" s="2" t="s">
        <v>24</v>
      </c>
      <c r="E1" s="8" t="s">
        <v>1533</v>
      </c>
      <c r="F1" s="2" t="s">
        <v>1381</v>
      </c>
      <c r="G1" s="2" t="s">
        <v>1534</v>
      </c>
      <c r="H1" s="2" t="s">
        <v>159</v>
      </c>
      <c r="I1" s="2" t="s">
        <v>160</v>
      </c>
      <c r="J1" s="2" t="s">
        <v>30</v>
      </c>
      <c r="K1" s="2" t="s">
        <v>1</v>
      </c>
      <c r="L1" s="3">
        <v>39888</v>
      </c>
      <c r="M1" s="3">
        <v>40339</v>
      </c>
      <c r="N1" s="2" t="s">
        <v>1</v>
      </c>
      <c r="O1" s="2" t="s">
        <v>1</v>
      </c>
      <c r="P1" s="2" t="s">
        <v>1</v>
      </c>
      <c r="Q1" t="s">
        <v>1533</v>
      </c>
    </row>
    <row r="2" spans="1:17" ht="48">
      <c r="A2" s="2" t="s">
        <v>1386</v>
      </c>
      <c r="B2" s="2" t="s">
        <v>1387</v>
      </c>
      <c r="C2" s="2" t="s">
        <v>1615</v>
      </c>
      <c r="D2" s="2" t="s">
        <v>24</v>
      </c>
      <c r="E2" s="8" t="s">
        <v>1384</v>
      </c>
      <c r="F2" s="2" t="s">
        <v>1320</v>
      </c>
      <c r="G2" s="2" t="s">
        <v>1385</v>
      </c>
      <c r="H2" s="2" t="s">
        <v>47</v>
      </c>
      <c r="I2" s="2" t="s">
        <v>43</v>
      </c>
      <c r="J2" s="2" t="s">
        <v>30</v>
      </c>
      <c r="K2" s="2" t="s">
        <v>1</v>
      </c>
      <c r="L2" s="3">
        <v>39802</v>
      </c>
      <c r="M2" s="3">
        <v>39972</v>
      </c>
      <c r="N2" s="2" t="s">
        <v>44</v>
      </c>
      <c r="O2" s="3">
        <v>40032</v>
      </c>
      <c r="P2" s="2" t="s">
        <v>1</v>
      </c>
      <c r="Q2" t="s">
        <v>1384</v>
      </c>
    </row>
    <row r="3" spans="1:17" ht="84">
      <c r="A3" s="2" t="s">
        <v>1456</v>
      </c>
      <c r="B3" s="2" t="s">
        <v>1457</v>
      </c>
      <c r="C3" s="2" t="s">
        <v>1458</v>
      </c>
      <c r="D3" s="2" t="s">
        <v>24</v>
      </c>
      <c r="E3" s="8" t="s">
        <v>1459</v>
      </c>
      <c r="F3" s="2" t="s">
        <v>1318</v>
      </c>
      <c r="G3" s="2" t="s">
        <v>1460</v>
      </c>
      <c r="H3" s="2" t="s">
        <v>47</v>
      </c>
      <c r="I3" s="2" t="s">
        <v>43</v>
      </c>
      <c r="J3" s="2" t="s">
        <v>30</v>
      </c>
      <c r="K3" s="2" t="s">
        <v>1</v>
      </c>
      <c r="L3" s="3">
        <v>39897</v>
      </c>
      <c r="M3" s="3">
        <v>39972</v>
      </c>
      <c r="N3" s="2" t="s">
        <v>44</v>
      </c>
      <c r="O3" s="3">
        <v>39889</v>
      </c>
      <c r="P3" s="2" t="s">
        <v>1</v>
      </c>
      <c r="Q3" t="s">
        <v>1459</v>
      </c>
    </row>
    <row r="4" spans="1:17" ht="60">
      <c r="A4" s="2" t="s">
        <v>18028</v>
      </c>
      <c r="B4" s="2" t="s">
        <v>1501</v>
      </c>
      <c r="C4" s="2" t="s">
        <v>1502</v>
      </c>
      <c r="D4" s="2" t="s">
        <v>24</v>
      </c>
      <c r="E4" s="8" t="s">
        <v>1378</v>
      </c>
      <c r="F4" s="2" t="s">
        <v>1503</v>
      </c>
      <c r="G4" s="2" t="s">
        <v>1379</v>
      </c>
      <c r="H4" s="2" t="s">
        <v>47</v>
      </c>
      <c r="I4" s="2" t="s">
        <v>43</v>
      </c>
      <c r="J4" s="2" t="s">
        <v>30</v>
      </c>
      <c r="K4" s="2" t="s">
        <v>1</v>
      </c>
      <c r="L4" s="3">
        <v>40335</v>
      </c>
      <c r="M4" s="3">
        <v>40337</v>
      </c>
      <c r="N4" s="2" t="s">
        <v>44</v>
      </c>
      <c r="O4" s="3">
        <v>40096</v>
      </c>
      <c r="P4" s="2" t="s">
        <v>1</v>
      </c>
      <c r="Q4" t="s">
        <v>1378</v>
      </c>
    </row>
    <row r="5" spans="1:17" ht="60">
      <c r="A5" s="2" t="s">
        <v>1606</v>
      </c>
      <c r="B5" s="2" t="s">
        <v>1501</v>
      </c>
      <c r="C5" s="2" t="s">
        <v>1502</v>
      </c>
      <c r="D5" s="2" t="s">
        <v>24</v>
      </c>
      <c r="E5" s="8" t="s">
        <v>1378</v>
      </c>
      <c r="F5" s="2" t="s">
        <v>1503</v>
      </c>
      <c r="G5" s="2" t="s">
        <v>1379</v>
      </c>
      <c r="H5" s="2" t="s">
        <v>47</v>
      </c>
      <c r="I5" s="2" t="s">
        <v>43</v>
      </c>
      <c r="J5" s="2" t="s">
        <v>30</v>
      </c>
      <c r="K5" s="2" t="s">
        <v>1</v>
      </c>
      <c r="L5" s="3">
        <v>40298</v>
      </c>
      <c r="M5" s="3">
        <v>40337</v>
      </c>
      <c r="N5" s="2" t="s">
        <v>44</v>
      </c>
      <c r="O5" s="3">
        <v>39967</v>
      </c>
      <c r="P5" s="2" t="s">
        <v>1</v>
      </c>
      <c r="Q5" t="s">
        <v>1378</v>
      </c>
    </row>
    <row r="6" spans="1:17" ht="36">
      <c r="A6" s="2" t="s">
        <v>1604</v>
      </c>
      <c r="B6" s="2" t="s">
        <v>1561</v>
      </c>
      <c r="C6" s="2" t="s">
        <v>1562</v>
      </c>
      <c r="D6" s="2" t="s">
        <v>24</v>
      </c>
      <c r="E6" s="8" t="s">
        <v>1563</v>
      </c>
      <c r="F6" s="2" t="s">
        <v>26</v>
      </c>
      <c r="G6" s="2" t="s">
        <v>1564</v>
      </c>
      <c r="H6" s="2" t="s">
        <v>45</v>
      </c>
      <c r="I6" s="2" t="s">
        <v>43</v>
      </c>
      <c r="J6" s="2" t="s">
        <v>30</v>
      </c>
      <c r="K6" s="2" t="s">
        <v>1</v>
      </c>
      <c r="L6" s="3">
        <v>40335</v>
      </c>
      <c r="M6" s="3">
        <v>40337</v>
      </c>
      <c r="N6" s="2" t="s">
        <v>44</v>
      </c>
      <c r="O6" s="3">
        <v>39742</v>
      </c>
      <c r="P6" s="2" t="s">
        <v>1</v>
      </c>
      <c r="Q6" t="s">
        <v>1563</v>
      </c>
    </row>
    <row r="7" spans="1:17" ht="24">
      <c r="A7" s="2" t="s">
        <v>1570</v>
      </c>
      <c r="B7" s="2" t="s">
        <v>1571</v>
      </c>
      <c r="C7" s="2" t="s">
        <v>1572</v>
      </c>
      <c r="D7" s="2" t="s">
        <v>24</v>
      </c>
      <c r="E7" s="8" t="s">
        <v>1316</v>
      </c>
      <c r="F7" s="2" t="s">
        <v>1573</v>
      </c>
      <c r="G7" s="2" t="s">
        <v>1574</v>
      </c>
      <c r="H7" s="2" t="s">
        <v>47</v>
      </c>
      <c r="I7" s="2" t="s">
        <v>43</v>
      </c>
      <c r="J7" s="2" t="s">
        <v>30</v>
      </c>
      <c r="K7" s="2" t="s">
        <v>1</v>
      </c>
      <c r="L7" s="3">
        <v>40336</v>
      </c>
      <c r="M7" s="3">
        <v>40345</v>
      </c>
      <c r="N7" s="2" t="s">
        <v>44</v>
      </c>
      <c r="O7" s="3">
        <v>40288</v>
      </c>
      <c r="P7" s="2" t="s">
        <v>1</v>
      </c>
      <c r="Q7" t="s">
        <v>1316</v>
      </c>
    </row>
    <row r="8" spans="1:17" ht="60">
      <c r="A8" s="2" t="s">
        <v>1557</v>
      </c>
      <c r="B8" s="2" t="s">
        <v>1558</v>
      </c>
      <c r="C8" s="2" t="s">
        <v>1559</v>
      </c>
      <c r="D8" s="2" t="s">
        <v>24</v>
      </c>
      <c r="E8" s="8" t="s">
        <v>1316</v>
      </c>
      <c r="F8" s="2" t="s">
        <v>1560</v>
      </c>
      <c r="G8" s="2" t="s">
        <v>1317</v>
      </c>
      <c r="H8" s="2" t="s">
        <v>47</v>
      </c>
      <c r="I8" s="2" t="s">
        <v>43</v>
      </c>
      <c r="J8" s="2" t="s">
        <v>30</v>
      </c>
      <c r="K8" s="2" t="s">
        <v>1</v>
      </c>
      <c r="L8" s="3">
        <v>39716</v>
      </c>
      <c r="M8" s="3">
        <v>39972</v>
      </c>
      <c r="N8" s="2" t="s">
        <v>1</v>
      </c>
      <c r="O8" s="2" t="s">
        <v>1</v>
      </c>
      <c r="P8" s="2" t="s">
        <v>1</v>
      </c>
      <c r="Q8" t="s">
        <v>1316</v>
      </c>
    </row>
    <row r="9" spans="1:17" ht="24">
      <c r="A9" s="2" t="s">
        <v>1553</v>
      </c>
      <c r="B9" s="2" t="s">
        <v>1554</v>
      </c>
      <c r="C9" s="2" t="s">
        <v>1555</v>
      </c>
      <c r="D9" s="2" t="s">
        <v>24</v>
      </c>
      <c r="E9" s="8" t="s">
        <v>1316</v>
      </c>
      <c r="F9" s="2" t="s">
        <v>1556</v>
      </c>
      <c r="G9" s="2" t="s">
        <v>1317</v>
      </c>
      <c r="H9" s="2" t="s">
        <v>47</v>
      </c>
      <c r="I9" s="2" t="s">
        <v>43</v>
      </c>
      <c r="J9" s="2" t="s">
        <v>30</v>
      </c>
      <c r="K9" s="2" t="s">
        <v>1</v>
      </c>
      <c r="L9" s="3">
        <v>39983</v>
      </c>
      <c r="M9" s="3">
        <v>40338</v>
      </c>
      <c r="N9" s="2" t="s">
        <v>44</v>
      </c>
      <c r="O9" s="3">
        <v>40214</v>
      </c>
      <c r="P9" s="2" t="s">
        <v>1</v>
      </c>
      <c r="Q9" t="s">
        <v>1316</v>
      </c>
    </row>
    <row r="10" spans="1:17" ht="24">
      <c r="A10" s="2" t="s">
        <v>1549</v>
      </c>
      <c r="B10" s="2" t="s">
        <v>1550</v>
      </c>
      <c r="C10" s="2" t="s">
        <v>1551</v>
      </c>
      <c r="D10" s="2" t="s">
        <v>24</v>
      </c>
      <c r="E10" s="8" t="s">
        <v>1316</v>
      </c>
      <c r="F10" s="2" t="s">
        <v>1552</v>
      </c>
      <c r="G10" s="2" t="s">
        <v>1317</v>
      </c>
      <c r="H10" s="2" t="s">
        <v>47</v>
      </c>
      <c r="I10" s="2" t="s">
        <v>43</v>
      </c>
      <c r="J10" s="2" t="s">
        <v>30</v>
      </c>
      <c r="K10" s="2" t="s">
        <v>1</v>
      </c>
      <c r="L10" s="3">
        <v>40374</v>
      </c>
      <c r="M10" s="3">
        <v>40375</v>
      </c>
      <c r="N10" s="2" t="s">
        <v>44</v>
      </c>
      <c r="O10" s="3">
        <v>39810</v>
      </c>
      <c r="P10" s="2" t="s">
        <v>1</v>
      </c>
      <c r="Q10" t="s">
        <v>1316</v>
      </c>
    </row>
    <row r="11" spans="1:17" ht="24">
      <c r="A11" s="2" t="s">
        <v>1545</v>
      </c>
      <c r="B11" s="2" t="s">
        <v>1546</v>
      </c>
      <c r="C11" s="2" t="s">
        <v>1547</v>
      </c>
      <c r="D11" s="2" t="s">
        <v>24</v>
      </c>
      <c r="E11" s="8" t="s">
        <v>1316</v>
      </c>
      <c r="F11" s="2" t="s">
        <v>1548</v>
      </c>
      <c r="G11" s="2" t="s">
        <v>1317</v>
      </c>
      <c r="H11" s="2" t="s">
        <v>47</v>
      </c>
      <c r="I11" s="2" t="s">
        <v>43</v>
      </c>
      <c r="J11" s="2" t="s">
        <v>30</v>
      </c>
      <c r="K11" s="2" t="s">
        <v>1</v>
      </c>
      <c r="L11" s="3">
        <v>40336</v>
      </c>
      <c r="M11" s="3">
        <v>40339</v>
      </c>
      <c r="N11" s="2" t="s">
        <v>44</v>
      </c>
      <c r="O11" s="3">
        <v>40351</v>
      </c>
      <c r="P11" s="2" t="s">
        <v>1</v>
      </c>
      <c r="Q11" t="s">
        <v>1316</v>
      </c>
    </row>
    <row r="12" spans="1:17" ht="36">
      <c r="A12" s="2" t="s">
        <v>1541</v>
      </c>
      <c r="B12" s="2" t="s">
        <v>1542</v>
      </c>
      <c r="C12" s="2" t="s">
        <v>1543</v>
      </c>
      <c r="D12" s="2" t="s">
        <v>24</v>
      </c>
      <c r="E12" s="8" t="s">
        <v>1316</v>
      </c>
      <c r="F12" s="2" t="s">
        <v>1544</v>
      </c>
      <c r="G12" s="2" t="s">
        <v>1317</v>
      </c>
      <c r="H12" s="2" t="s">
        <v>47</v>
      </c>
      <c r="I12" s="2" t="s">
        <v>43</v>
      </c>
      <c r="J12" s="2" t="s">
        <v>30</v>
      </c>
      <c r="K12" s="2" t="s">
        <v>1</v>
      </c>
      <c r="L12" s="3">
        <v>39999</v>
      </c>
      <c r="M12" s="3">
        <v>40001</v>
      </c>
      <c r="N12" s="2" t="s">
        <v>44</v>
      </c>
      <c r="O12" s="3">
        <v>39984</v>
      </c>
      <c r="P12" s="2" t="s">
        <v>1</v>
      </c>
      <c r="Q12" t="s">
        <v>1316</v>
      </c>
    </row>
    <row r="13" spans="1:17" ht="24">
      <c r="A13" s="2" t="s">
        <v>1526</v>
      </c>
      <c r="B13" s="2" t="s">
        <v>1527</v>
      </c>
      <c r="C13" s="2" t="s">
        <v>1528</v>
      </c>
      <c r="D13" s="2" t="s">
        <v>24</v>
      </c>
      <c r="E13" s="8" t="s">
        <v>1316</v>
      </c>
      <c r="F13" s="2" t="s">
        <v>1529</v>
      </c>
      <c r="G13" s="2" t="s">
        <v>1317</v>
      </c>
      <c r="H13" s="2" t="s">
        <v>159</v>
      </c>
      <c r="I13" s="2" t="s">
        <v>160</v>
      </c>
      <c r="J13" s="2" t="s">
        <v>30</v>
      </c>
      <c r="K13" s="2" t="s">
        <v>1</v>
      </c>
      <c r="L13" s="3">
        <v>40335</v>
      </c>
      <c r="M13" s="3">
        <v>40337</v>
      </c>
      <c r="N13" s="2" t="s">
        <v>246</v>
      </c>
      <c r="O13" s="3">
        <v>39985</v>
      </c>
      <c r="P13" s="2" t="s">
        <v>1</v>
      </c>
      <c r="Q13" t="s">
        <v>1316</v>
      </c>
    </row>
    <row r="14" spans="1:17" ht="24">
      <c r="A14" s="2" t="s">
        <v>1522</v>
      </c>
      <c r="B14" s="2" t="s">
        <v>1523</v>
      </c>
      <c r="C14" s="2" t="s">
        <v>1524</v>
      </c>
      <c r="D14" s="2" t="s">
        <v>24</v>
      </c>
      <c r="E14" s="8" t="s">
        <v>1316</v>
      </c>
      <c r="F14" s="2" t="s">
        <v>1525</v>
      </c>
      <c r="G14" s="2" t="s">
        <v>1317</v>
      </c>
      <c r="H14" s="2" t="s">
        <v>47</v>
      </c>
      <c r="I14" s="2" t="s">
        <v>43</v>
      </c>
      <c r="J14" s="2" t="s">
        <v>30</v>
      </c>
      <c r="K14" s="2" t="s">
        <v>1</v>
      </c>
      <c r="L14" s="3">
        <v>40297</v>
      </c>
      <c r="M14" s="3">
        <v>40337</v>
      </c>
      <c r="N14" s="2" t="s">
        <v>44</v>
      </c>
      <c r="O14" s="3">
        <v>40208</v>
      </c>
      <c r="P14" s="2" t="s">
        <v>1</v>
      </c>
      <c r="Q14" t="s">
        <v>1316</v>
      </c>
    </row>
    <row r="15" spans="1:17" ht="24">
      <c r="A15" s="2" t="s">
        <v>1518</v>
      </c>
      <c r="B15" s="2" t="s">
        <v>1519</v>
      </c>
      <c r="C15" s="2" t="s">
        <v>1520</v>
      </c>
      <c r="D15" s="2" t="s">
        <v>24</v>
      </c>
      <c r="E15" s="8" t="s">
        <v>1316</v>
      </c>
      <c r="F15" s="2" t="s">
        <v>1521</v>
      </c>
      <c r="G15" s="2" t="s">
        <v>1317</v>
      </c>
      <c r="H15" s="2" t="s">
        <v>47</v>
      </c>
      <c r="I15" s="2" t="s">
        <v>43</v>
      </c>
      <c r="J15" s="2" t="s">
        <v>30</v>
      </c>
      <c r="K15" s="2" t="s">
        <v>1</v>
      </c>
      <c r="L15" s="3">
        <v>39696</v>
      </c>
      <c r="M15" s="3">
        <v>39972</v>
      </c>
      <c r="N15" s="2" t="s">
        <v>44</v>
      </c>
      <c r="O15" s="3">
        <v>40232</v>
      </c>
      <c r="P15" s="2" t="s">
        <v>1</v>
      </c>
      <c r="Q15" t="s">
        <v>1316</v>
      </c>
    </row>
    <row r="16" spans="1:17" ht="24">
      <c r="A16" s="2" t="s">
        <v>1514</v>
      </c>
      <c r="B16" s="2" t="s">
        <v>1515</v>
      </c>
      <c r="C16" s="2" t="s">
        <v>1516</v>
      </c>
      <c r="D16" s="2" t="s">
        <v>24</v>
      </c>
      <c r="E16" s="8" t="s">
        <v>1316</v>
      </c>
      <c r="F16" s="2" t="s">
        <v>1517</v>
      </c>
      <c r="G16" s="2" t="s">
        <v>1317</v>
      </c>
      <c r="H16" s="2" t="s">
        <v>47</v>
      </c>
      <c r="I16" s="2" t="s">
        <v>43</v>
      </c>
      <c r="J16" s="2" t="s">
        <v>30</v>
      </c>
      <c r="K16" s="2" t="s">
        <v>1</v>
      </c>
      <c r="L16" s="3">
        <v>40332</v>
      </c>
      <c r="M16" s="3">
        <v>40333</v>
      </c>
      <c r="N16" s="2" t="s">
        <v>44</v>
      </c>
      <c r="O16" s="3">
        <v>40284</v>
      </c>
      <c r="P16" s="2" t="s">
        <v>1</v>
      </c>
      <c r="Q16" t="s">
        <v>1316</v>
      </c>
    </row>
    <row r="17" spans="1:17" ht="24">
      <c r="A17" s="2" t="s">
        <v>1510</v>
      </c>
      <c r="B17" s="2" t="s">
        <v>1511</v>
      </c>
      <c r="C17" s="2" t="s">
        <v>1512</v>
      </c>
      <c r="D17" s="2" t="s">
        <v>24</v>
      </c>
      <c r="E17" s="8" t="s">
        <v>1316</v>
      </c>
      <c r="F17" s="2" t="s">
        <v>1513</v>
      </c>
      <c r="G17" s="2" t="s">
        <v>1317</v>
      </c>
      <c r="H17" s="2" t="s">
        <v>45</v>
      </c>
      <c r="I17" s="2" t="s">
        <v>43</v>
      </c>
      <c r="J17" s="2" t="s">
        <v>30</v>
      </c>
      <c r="K17" s="2" t="s">
        <v>1</v>
      </c>
      <c r="L17" s="3">
        <v>40333</v>
      </c>
      <c r="M17" s="3">
        <v>40334</v>
      </c>
      <c r="N17" s="2" t="s">
        <v>44</v>
      </c>
      <c r="O17" s="3">
        <v>40264</v>
      </c>
      <c r="P17" s="2" t="s">
        <v>1</v>
      </c>
      <c r="Q17" t="s">
        <v>1316</v>
      </c>
    </row>
    <row r="18" spans="1:17" ht="24">
      <c r="A18" s="2" t="s">
        <v>1506</v>
      </c>
      <c r="B18" s="2" t="s">
        <v>1507</v>
      </c>
      <c r="C18" s="2" t="s">
        <v>1508</v>
      </c>
      <c r="D18" s="2" t="s">
        <v>24</v>
      </c>
      <c r="E18" s="8" t="s">
        <v>1316</v>
      </c>
      <c r="F18" s="2" t="s">
        <v>1509</v>
      </c>
      <c r="G18" s="2" t="s">
        <v>1317</v>
      </c>
      <c r="H18" s="2" t="s">
        <v>47</v>
      </c>
      <c r="I18" s="2" t="s">
        <v>43</v>
      </c>
      <c r="J18" s="2" t="s">
        <v>30</v>
      </c>
      <c r="K18" s="2" t="s">
        <v>1</v>
      </c>
      <c r="L18" s="3">
        <v>40374</v>
      </c>
      <c r="M18" s="3">
        <v>40375</v>
      </c>
      <c r="N18" s="2" t="s">
        <v>44</v>
      </c>
      <c r="O18" s="3">
        <v>39765</v>
      </c>
      <c r="P18" s="2" t="s">
        <v>1</v>
      </c>
      <c r="Q18" t="s">
        <v>1316</v>
      </c>
    </row>
    <row r="19" spans="1:17" ht="48">
      <c r="A19" s="2" t="s">
        <v>1388</v>
      </c>
      <c r="B19" s="2" t="s">
        <v>1389</v>
      </c>
      <c r="C19" s="2" t="s">
        <v>1390</v>
      </c>
      <c r="D19" s="2" t="s">
        <v>24</v>
      </c>
      <c r="E19" s="8" t="s">
        <v>1391</v>
      </c>
      <c r="F19" s="2" t="s">
        <v>1307</v>
      </c>
      <c r="G19" s="2" t="s">
        <v>1392</v>
      </c>
      <c r="H19" s="2" t="s">
        <v>47</v>
      </c>
      <c r="I19" s="2" t="s">
        <v>43</v>
      </c>
      <c r="J19" s="2" t="s">
        <v>30</v>
      </c>
      <c r="K19" s="2" t="s">
        <v>1</v>
      </c>
      <c r="L19" s="3">
        <v>39786</v>
      </c>
      <c r="M19" s="3">
        <v>39972</v>
      </c>
      <c r="N19" s="2" t="s">
        <v>44</v>
      </c>
      <c r="O19" s="3">
        <v>40036</v>
      </c>
      <c r="P19" s="2" t="s">
        <v>1</v>
      </c>
      <c r="Q19" t="s">
        <v>1391</v>
      </c>
    </row>
    <row r="20" spans="1:17" ht="36">
      <c r="A20" s="2" t="s">
        <v>1674</v>
      </c>
      <c r="B20" s="2" t="s">
        <v>1675</v>
      </c>
      <c r="C20" s="2" t="s">
        <v>1676</v>
      </c>
      <c r="D20" s="2" t="s">
        <v>24</v>
      </c>
      <c r="E20" s="8" t="s">
        <v>1677</v>
      </c>
      <c r="F20" s="2" t="s">
        <v>1678</v>
      </c>
      <c r="G20" s="2" t="s">
        <v>1679</v>
      </c>
      <c r="H20" s="2" t="s">
        <v>47</v>
      </c>
      <c r="I20" s="2" t="s">
        <v>43</v>
      </c>
      <c r="J20" s="2" t="s">
        <v>30</v>
      </c>
      <c r="K20" s="2" t="s">
        <v>1</v>
      </c>
      <c r="L20" s="3">
        <v>40299</v>
      </c>
      <c r="M20" s="3">
        <v>40333</v>
      </c>
      <c r="N20" s="2" t="s">
        <v>44</v>
      </c>
      <c r="O20" s="3">
        <v>40018</v>
      </c>
      <c r="P20" s="2" t="s">
        <v>1</v>
      </c>
      <c r="Q20" t="s">
        <v>1677</v>
      </c>
    </row>
    <row r="21" spans="1:17" ht="36">
      <c r="A21" s="2" t="s">
        <v>1646</v>
      </c>
      <c r="B21" s="2" t="s">
        <v>1647</v>
      </c>
      <c r="C21" s="2" t="s">
        <v>1648</v>
      </c>
      <c r="D21" s="2" t="s">
        <v>24</v>
      </c>
      <c r="E21" s="8" t="s">
        <v>1649</v>
      </c>
      <c r="F21" s="2" t="s">
        <v>48</v>
      </c>
      <c r="G21" s="2" t="s">
        <v>1650</v>
      </c>
      <c r="H21" s="2" t="s">
        <v>47</v>
      </c>
      <c r="I21" s="2" t="s">
        <v>43</v>
      </c>
      <c r="J21" s="2" t="s">
        <v>30</v>
      </c>
      <c r="K21" s="2" t="s">
        <v>1</v>
      </c>
      <c r="L21" s="3">
        <v>39905</v>
      </c>
      <c r="M21" s="3">
        <v>40337</v>
      </c>
      <c r="N21" s="2" t="s">
        <v>44</v>
      </c>
      <c r="O21" s="3">
        <v>40339</v>
      </c>
      <c r="P21" s="2" t="s">
        <v>1</v>
      </c>
      <c r="Q21" t="s">
        <v>1649</v>
      </c>
    </row>
    <row r="22" spans="1:17" ht="84">
      <c r="A22" s="2" t="s">
        <v>1712</v>
      </c>
      <c r="B22" s="2" t="s">
        <v>1713</v>
      </c>
      <c r="C22" s="2" t="s">
        <v>1714</v>
      </c>
      <c r="D22" s="2" t="s">
        <v>24</v>
      </c>
      <c r="E22" s="8" t="s">
        <v>1703</v>
      </c>
      <c r="F22" s="2" t="s">
        <v>46</v>
      </c>
      <c r="G22" s="2" t="s">
        <v>1704</v>
      </c>
      <c r="H22" s="2" t="s">
        <v>47</v>
      </c>
      <c r="I22" s="2" t="s">
        <v>43</v>
      </c>
      <c r="J22" s="2" t="s">
        <v>30</v>
      </c>
      <c r="K22" s="2" t="s">
        <v>1</v>
      </c>
      <c r="L22" s="3">
        <v>39842</v>
      </c>
      <c r="M22" s="3">
        <v>40334</v>
      </c>
      <c r="N22" s="2" t="s">
        <v>44</v>
      </c>
      <c r="O22" s="3">
        <v>40368</v>
      </c>
      <c r="P22" s="2" t="s">
        <v>1</v>
      </c>
      <c r="Q22" t="s">
        <v>1703</v>
      </c>
    </row>
    <row r="23" spans="1:17" ht="60">
      <c r="A23" s="2" t="s">
        <v>1753</v>
      </c>
      <c r="B23" s="2" t="s">
        <v>1621</v>
      </c>
      <c r="C23" s="2" t="s">
        <v>1622</v>
      </c>
      <c r="D23" s="2" t="s">
        <v>24</v>
      </c>
      <c r="E23" s="8" t="s">
        <v>1623</v>
      </c>
      <c r="F23" s="2" t="s">
        <v>46</v>
      </c>
      <c r="G23" s="2" t="s">
        <v>1624</v>
      </c>
      <c r="H23" s="2" t="s">
        <v>47</v>
      </c>
      <c r="I23" s="2" t="s">
        <v>43</v>
      </c>
      <c r="J23" s="2" t="s">
        <v>30</v>
      </c>
      <c r="K23" s="2" t="s">
        <v>1</v>
      </c>
      <c r="L23" s="3">
        <v>40191</v>
      </c>
      <c r="M23" s="3">
        <v>40271</v>
      </c>
      <c r="N23" s="2" t="s">
        <v>44</v>
      </c>
      <c r="O23" s="3">
        <v>40263</v>
      </c>
      <c r="P23" s="2" t="s">
        <v>1</v>
      </c>
      <c r="Q23" t="s">
        <v>1623</v>
      </c>
    </row>
    <row r="24" spans="1:17" ht="48">
      <c r="A24" s="2" t="s">
        <v>1651</v>
      </c>
      <c r="B24" s="2" t="s">
        <v>1652</v>
      </c>
      <c r="C24" s="2" t="s">
        <v>1653</v>
      </c>
      <c r="D24" s="2" t="s">
        <v>24</v>
      </c>
      <c r="E24" s="8" t="s">
        <v>1654</v>
      </c>
      <c r="F24" s="2" t="s">
        <v>46</v>
      </c>
      <c r="G24" s="2" t="s">
        <v>1655</v>
      </c>
      <c r="H24" s="2" t="s">
        <v>47</v>
      </c>
      <c r="I24" s="2" t="s">
        <v>43</v>
      </c>
      <c r="J24" s="2" t="s">
        <v>30</v>
      </c>
      <c r="K24" s="2" t="s">
        <v>1</v>
      </c>
      <c r="L24" s="3">
        <v>39716</v>
      </c>
      <c r="M24" s="3">
        <v>40338</v>
      </c>
      <c r="N24" s="2" t="s">
        <v>44</v>
      </c>
      <c r="O24" s="3">
        <v>39900</v>
      </c>
      <c r="P24" s="2" t="s">
        <v>1</v>
      </c>
      <c r="Q24" t="s">
        <v>1654</v>
      </c>
    </row>
    <row r="25" spans="1:17" ht="48">
      <c r="A25" s="2" t="s">
        <v>16569</v>
      </c>
      <c r="B25" s="2" t="s">
        <v>16570</v>
      </c>
      <c r="C25" s="2" t="s">
        <v>16571</v>
      </c>
      <c r="D25" s="2" t="s">
        <v>24</v>
      </c>
      <c r="E25" s="8" t="s">
        <v>16572</v>
      </c>
      <c r="F25" s="2" t="s">
        <v>16523</v>
      </c>
      <c r="G25" s="2" t="s">
        <v>16573</v>
      </c>
      <c r="H25" s="2" t="s">
        <v>45</v>
      </c>
      <c r="I25" s="2" t="s">
        <v>43</v>
      </c>
      <c r="J25" s="2" t="s">
        <v>30</v>
      </c>
      <c r="K25" s="2" t="s">
        <v>1</v>
      </c>
      <c r="L25" s="3">
        <v>39654</v>
      </c>
      <c r="M25" s="3">
        <v>39972</v>
      </c>
      <c r="N25" s="2" t="s">
        <v>44</v>
      </c>
      <c r="O25" s="3">
        <v>40145</v>
      </c>
      <c r="P25" s="2" t="s">
        <v>1</v>
      </c>
      <c r="Q25" t="s">
        <v>16572</v>
      </c>
    </row>
    <row r="26" spans="1:17" ht="36">
      <c r="A26" s="2" t="s">
        <v>16535</v>
      </c>
      <c r="B26" s="2" t="s">
        <v>16536</v>
      </c>
      <c r="C26" s="2" t="s">
        <v>16537</v>
      </c>
      <c r="D26" s="2" t="s">
        <v>24</v>
      </c>
      <c r="E26" s="8" t="s">
        <v>16538</v>
      </c>
      <c r="F26" s="2" t="s">
        <v>16539</v>
      </c>
      <c r="G26" s="2" t="s">
        <v>16540</v>
      </c>
      <c r="H26" s="2" t="s">
        <v>47</v>
      </c>
      <c r="I26" s="2" t="s">
        <v>43</v>
      </c>
      <c r="J26" s="2" t="s">
        <v>30</v>
      </c>
      <c r="K26" s="2" t="s">
        <v>1</v>
      </c>
      <c r="L26" s="3">
        <v>39779</v>
      </c>
      <c r="M26" s="3">
        <v>39972</v>
      </c>
      <c r="N26" s="2" t="s">
        <v>44</v>
      </c>
      <c r="O26" s="3">
        <v>40002</v>
      </c>
      <c r="P26" s="2" t="s">
        <v>1</v>
      </c>
      <c r="Q26" t="s">
        <v>16538</v>
      </c>
    </row>
    <row r="27" spans="1:17" ht="60">
      <c r="A27" s="2" t="s">
        <v>1947</v>
      </c>
      <c r="B27" s="2" t="s">
        <v>1948</v>
      </c>
      <c r="C27" s="2" t="s">
        <v>1949</v>
      </c>
      <c r="D27" s="2" t="s">
        <v>24</v>
      </c>
      <c r="E27" s="8" t="s">
        <v>1950</v>
      </c>
      <c r="F27" s="2" t="s">
        <v>80</v>
      </c>
      <c r="G27" s="2" t="s">
        <v>1951</v>
      </c>
      <c r="H27" s="2" t="s">
        <v>40</v>
      </c>
      <c r="I27" s="2" t="s">
        <v>41</v>
      </c>
      <c r="J27" s="2" t="s">
        <v>30</v>
      </c>
      <c r="K27" s="2" t="s">
        <v>1</v>
      </c>
      <c r="L27" s="3">
        <v>39927</v>
      </c>
      <c r="M27" s="3">
        <v>40213</v>
      </c>
      <c r="N27" s="2" t="s">
        <v>42</v>
      </c>
      <c r="O27" s="3">
        <v>39924</v>
      </c>
      <c r="P27" s="2" t="s">
        <v>1</v>
      </c>
      <c r="Q27" t="s">
        <v>1950</v>
      </c>
    </row>
    <row r="28" spans="1:17" ht="36">
      <c r="A28" s="2" t="s">
        <v>1924</v>
      </c>
      <c r="B28" s="2" t="s">
        <v>1925</v>
      </c>
      <c r="C28" s="2" t="s">
        <v>1926</v>
      </c>
      <c r="D28" s="2" t="s">
        <v>24</v>
      </c>
      <c r="E28" s="8" t="s">
        <v>1927</v>
      </c>
      <c r="F28" s="2" t="s">
        <v>105</v>
      </c>
      <c r="G28" s="2" t="s">
        <v>1928</v>
      </c>
      <c r="H28" s="2" t="s">
        <v>40</v>
      </c>
      <c r="I28" s="2" t="s">
        <v>41</v>
      </c>
      <c r="J28" s="2" t="s">
        <v>30</v>
      </c>
      <c r="K28" s="2" t="s">
        <v>1</v>
      </c>
      <c r="L28" s="3">
        <v>40365</v>
      </c>
      <c r="M28" s="3">
        <v>40367</v>
      </c>
      <c r="N28" s="2" t="s">
        <v>1</v>
      </c>
      <c r="O28" s="2" t="s">
        <v>1</v>
      </c>
      <c r="P28" s="2" t="s">
        <v>1</v>
      </c>
      <c r="Q28" t="s">
        <v>1927</v>
      </c>
    </row>
    <row r="29" spans="1:17" ht="48">
      <c r="A29" s="2" t="s">
        <v>1896</v>
      </c>
      <c r="B29" s="2" t="s">
        <v>1897</v>
      </c>
      <c r="C29" s="2" t="s">
        <v>1898</v>
      </c>
      <c r="D29" s="2" t="s">
        <v>24</v>
      </c>
      <c r="E29" s="8" t="s">
        <v>1899</v>
      </c>
      <c r="F29" s="2" t="s">
        <v>77</v>
      </c>
      <c r="G29" s="2" t="s">
        <v>1900</v>
      </c>
      <c r="H29" s="2" t="s">
        <v>28</v>
      </c>
      <c r="I29" s="2" t="s">
        <v>29</v>
      </c>
      <c r="J29" s="2" t="s">
        <v>30</v>
      </c>
      <c r="K29" s="2" t="s">
        <v>1</v>
      </c>
      <c r="L29" s="3">
        <v>39863</v>
      </c>
      <c r="M29" s="3">
        <v>40138</v>
      </c>
      <c r="N29" s="2" t="s">
        <v>31</v>
      </c>
      <c r="O29" s="3">
        <v>40281</v>
      </c>
      <c r="P29" s="2" t="s">
        <v>1</v>
      </c>
      <c r="Q29" t="s">
        <v>1899</v>
      </c>
    </row>
    <row r="30" spans="1:17" ht="36">
      <c r="A30" s="2" t="s">
        <v>1764</v>
      </c>
      <c r="B30" s="2" t="s">
        <v>1765</v>
      </c>
      <c r="C30" s="2" t="s">
        <v>1766</v>
      </c>
      <c r="D30" s="2" t="s">
        <v>24</v>
      </c>
      <c r="E30" s="8" t="s">
        <v>1767</v>
      </c>
      <c r="F30" s="2" t="s">
        <v>77</v>
      </c>
      <c r="G30" s="2" t="s">
        <v>1768</v>
      </c>
      <c r="H30" s="2" t="s">
        <v>2304</v>
      </c>
      <c r="I30" s="2" t="s">
        <v>2016</v>
      </c>
      <c r="J30" s="2" t="s">
        <v>30</v>
      </c>
      <c r="K30" s="2" t="s">
        <v>1</v>
      </c>
      <c r="L30" s="3">
        <v>40336</v>
      </c>
      <c r="M30" s="3">
        <v>40339</v>
      </c>
      <c r="N30" s="2" t="s">
        <v>2697</v>
      </c>
      <c r="O30" s="3">
        <v>39917</v>
      </c>
      <c r="P30" s="2" t="s">
        <v>1</v>
      </c>
      <c r="Q30" t="s">
        <v>1767</v>
      </c>
    </row>
    <row r="31" spans="1:17" ht="84">
      <c r="A31" s="2" t="s">
        <v>1779</v>
      </c>
      <c r="B31" s="2" t="s">
        <v>1780</v>
      </c>
      <c r="C31" s="2" t="s">
        <v>1781</v>
      </c>
      <c r="D31" s="2" t="s">
        <v>24</v>
      </c>
      <c r="E31" s="8" t="s">
        <v>1782</v>
      </c>
      <c r="F31" s="2" t="s">
        <v>80</v>
      </c>
      <c r="G31" s="2" t="s">
        <v>1783</v>
      </c>
      <c r="H31" s="2" t="s">
        <v>40</v>
      </c>
      <c r="I31" s="2" t="s">
        <v>41</v>
      </c>
      <c r="J31" s="2" t="s">
        <v>30</v>
      </c>
      <c r="K31" s="2" t="s">
        <v>1</v>
      </c>
      <c r="L31" s="3">
        <v>40336</v>
      </c>
      <c r="M31" s="3">
        <v>40339</v>
      </c>
      <c r="N31" s="2" t="s">
        <v>42</v>
      </c>
      <c r="O31" s="3">
        <v>40362</v>
      </c>
      <c r="P31" s="2" t="s">
        <v>1</v>
      </c>
      <c r="Q31" t="s">
        <v>1782</v>
      </c>
    </row>
    <row r="32" spans="1:17" ht="36">
      <c r="A32" s="2" t="s">
        <v>1958</v>
      </c>
      <c r="B32" s="2" t="s">
        <v>1959</v>
      </c>
      <c r="C32" s="2" t="s">
        <v>1960</v>
      </c>
      <c r="D32" s="2" t="s">
        <v>24</v>
      </c>
      <c r="E32" s="8" t="s">
        <v>1961</v>
      </c>
      <c r="F32" s="2" t="s">
        <v>1793</v>
      </c>
      <c r="G32" s="2" t="s">
        <v>1962</v>
      </c>
      <c r="H32" s="2" t="s">
        <v>40</v>
      </c>
      <c r="I32" s="2" t="s">
        <v>41</v>
      </c>
      <c r="J32" s="2" t="s">
        <v>30</v>
      </c>
      <c r="K32" s="2" t="s">
        <v>1</v>
      </c>
      <c r="L32" s="3">
        <v>39864</v>
      </c>
      <c r="M32" s="3">
        <v>40338</v>
      </c>
      <c r="N32" s="2" t="s">
        <v>42</v>
      </c>
      <c r="O32" s="3">
        <v>40048</v>
      </c>
      <c r="P32" s="2" t="s">
        <v>1</v>
      </c>
      <c r="Q32" t="s">
        <v>1961</v>
      </c>
    </row>
    <row r="33" spans="1:17" ht="72">
      <c r="A33" s="2" t="s">
        <v>147</v>
      </c>
      <c r="B33" s="2" t="s">
        <v>148</v>
      </c>
      <c r="C33" s="2" t="s">
        <v>17612</v>
      </c>
      <c r="D33" s="2" t="s">
        <v>24</v>
      </c>
      <c r="E33" s="8" t="s">
        <v>145</v>
      </c>
      <c r="F33" s="2" t="s">
        <v>77</v>
      </c>
      <c r="G33" s="2" t="s">
        <v>146</v>
      </c>
      <c r="H33" s="2" t="s">
        <v>40</v>
      </c>
      <c r="I33" s="2" t="s">
        <v>41</v>
      </c>
      <c r="J33" s="2" t="s">
        <v>30</v>
      </c>
      <c r="K33" s="2" t="s">
        <v>1</v>
      </c>
      <c r="L33" s="3">
        <v>40365</v>
      </c>
      <c r="M33" s="3">
        <v>40367</v>
      </c>
      <c r="N33" s="2" t="s">
        <v>42</v>
      </c>
      <c r="O33" s="3">
        <v>40053</v>
      </c>
      <c r="P33" s="2" t="s">
        <v>1</v>
      </c>
      <c r="Q33" t="s">
        <v>145</v>
      </c>
    </row>
    <row r="34" spans="1:17" ht="36">
      <c r="A34" s="2" t="s">
        <v>192</v>
      </c>
      <c r="B34" s="2" t="s">
        <v>193</v>
      </c>
      <c r="C34" s="2" t="s">
        <v>2017</v>
      </c>
      <c r="D34" s="2" t="s">
        <v>24</v>
      </c>
      <c r="E34" s="8" t="s">
        <v>107</v>
      </c>
      <c r="F34" s="2" t="s">
        <v>1793</v>
      </c>
      <c r="G34" s="2" t="s">
        <v>109</v>
      </c>
      <c r="H34" s="2" t="s">
        <v>45</v>
      </c>
      <c r="I34" s="2" t="s">
        <v>43</v>
      </c>
      <c r="J34" s="2" t="s">
        <v>30</v>
      </c>
      <c r="K34" s="2" t="s">
        <v>1</v>
      </c>
      <c r="L34" s="3">
        <v>39644</v>
      </c>
      <c r="M34" s="3">
        <v>39744</v>
      </c>
      <c r="N34" s="2" t="s">
        <v>44</v>
      </c>
      <c r="O34" s="3">
        <v>39487</v>
      </c>
      <c r="P34" s="2" t="s">
        <v>1</v>
      </c>
      <c r="Q34" t="s">
        <v>107</v>
      </c>
    </row>
    <row r="35" spans="1:17" ht="48">
      <c r="A35" s="2" t="s">
        <v>2076</v>
      </c>
      <c r="B35" s="2" t="s">
        <v>1933</v>
      </c>
      <c r="C35" s="2" t="s">
        <v>1934</v>
      </c>
      <c r="D35" s="2" t="s">
        <v>24</v>
      </c>
      <c r="E35" s="8" t="s">
        <v>1935</v>
      </c>
      <c r="F35" s="2" t="s">
        <v>1793</v>
      </c>
      <c r="G35" s="2" t="s">
        <v>1936</v>
      </c>
      <c r="H35" s="2" t="s">
        <v>47</v>
      </c>
      <c r="I35" s="2" t="s">
        <v>43</v>
      </c>
      <c r="J35" s="2" t="s">
        <v>30</v>
      </c>
      <c r="K35" s="2" t="s">
        <v>1</v>
      </c>
      <c r="L35" s="3">
        <v>40215</v>
      </c>
      <c r="M35" s="3">
        <v>40271</v>
      </c>
      <c r="N35" s="2" t="s">
        <v>44</v>
      </c>
      <c r="O35" s="3">
        <v>39794</v>
      </c>
      <c r="P35" s="2" t="s">
        <v>1</v>
      </c>
      <c r="Q35" t="s">
        <v>1935</v>
      </c>
    </row>
    <row r="36" spans="1:17" ht="48">
      <c r="A36" s="2" t="s">
        <v>1968</v>
      </c>
      <c r="B36" s="2" t="s">
        <v>1815</v>
      </c>
      <c r="C36" s="2" t="s">
        <v>1816</v>
      </c>
      <c r="D36" s="2" t="s">
        <v>24</v>
      </c>
      <c r="E36" s="8" t="s">
        <v>1817</v>
      </c>
      <c r="F36" s="2" t="s">
        <v>56</v>
      </c>
      <c r="G36" s="2" t="s">
        <v>1818</v>
      </c>
      <c r="H36" s="2" t="s">
        <v>40</v>
      </c>
      <c r="I36" s="2" t="s">
        <v>41</v>
      </c>
      <c r="J36" s="2" t="s">
        <v>30</v>
      </c>
      <c r="K36" s="2" t="s">
        <v>1</v>
      </c>
      <c r="L36" s="3">
        <v>40335</v>
      </c>
      <c r="M36" s="3">
        <v>40337</v>
      </c>
      <c r="N36" s="2" t="s">
        <v>42</v>
      </c>
      <c r="O36" s="3">
        <v>40260</v>
      </c>
      <c r="P36" s="2" t="s">
        <v>1</v>
      </c>
      <c r="Q36" t="s">
        <v>1817</v>
      </c>
    </row>
    <row r="37" spans="1:17" ht="36">
      <c r="A37" s="2" t="s">
        <v>1800</v>
      </c>
      <c r="B37" s="2" t="s">
        <v>1801</v>
      </c>
      <c r="C37" s="2" t="s">
        <v>1802</v>
      </c>
      <c r="D37" s="2" t="s">
        <v>24</v>
      </c>
      <c r="E37" s="8" t="s">
        <v>1803</v>
      </c>
      <c r="F37" s="2" t="s">
        <v>105</v>
      </c>
      <c r="G37" s="2" t="s">
        <v>1804</v>
      </c>
      <c r="H37" s="2" t="s">
        <v>40</v>
      </c>
      <c r="I37" s="2" t="s">
        <v>41</v>
      </c>
      <c r="J37" s="2" t="s">
        <v>30</v>
      </c>
      <c r="K37" s="2" t="s">
        <v>1</v>
      </c>
      <c r="L37" s="3">
        <v>40207</v>
      </c>
      <c r="M37" s="3">
        <v>40294</v>
      </c>
      <c r="N37" s="2" t="s">
        <v>42</v>
      </c>
      <c r="O37" s="3">
        <v>39969</v>
      </c>
      <c r="P37" s="2" t="s">
        <v>1</v>
      </c>
      <c r="Q37" t="s">
        <v>1803</v>
      </c>
    </row>
    <row r="38" spans="1:17" ht="60">
      <c r="A38" s="2" t="s">
        <v>1805</v>
      </c>
      <c r="B38" s="2" t="s">
        <v>1806</v>
      </c>
      <c r="C38" s="2" t="s">
        <v>1807</v>
      </c>
      <c r="D38" s="2" t="s">
        <v>24</v>
      </c>
      <c r="E38" s="8" t="s">
        <v>1808</v>
      </c>
      <c r="F38" s="2" t="s">
        <v>56</v>
      </c>
      <c r="G38" s="2" t="s">
        <v>1809</v>
      </c>
      <c r="H38" s="2" t="s">
        <v>47</v>
      </c>
      <c r="I38" s="2" t="s">
        <v>43</v>
      </c>
      <c r="J38" s="2" t="s">
        <v>30</v>
      </c>
      <c r="K38" s="2" t="s">
        <v>1</v>
      </c>
      <c r="L38" s="3">
        <v>39864</v>
      </c>
      <c r="M38" s="3">
        <v>39972</v>
      </c>
      <c r="N38" s="2" t="s">
        <v>44</v>
      </c>
      <c r="O38" s="3">
        <v>40057</v>
      </c>
      <c r="P38" s="2" t="s">
        <v>1</v>
      </c>
      <c r="Q38" t="s">
        <v>1808</v>
      </c>
    </row>
    <row r="39" spans="1:17" ht="48">
      <c r="A39" s="2" t="s">
        <v>170</v>
      </c>
      <c r="B39" s="2" t="s">
        <v>171</v>
      </c>
      <c r="C39" s="2" t="s">
        <v>1965</v>
      </c>
      <c r="D39" s="2" t="s">
        <v>24</v>
      </c>
      <c r="E39" s="8" t="s">
        <v>168</v>
      </c>
      <c r="F39" s="2" t="s">
        <v>56</v>
      </c>
      <c r="G39" s="2" t="s">
        <v>169</v>
      </c>
      <c r="H39" s="2" t="s">
        <v>40</v>
      </c>
      <c r="I39" s="2" t="s">
        <v>41</v>
      </c>
      <c r="J39" s="2" t="s">
        <v>30</v>
      </c>
      <c r="K39" s="2" t="s">
        <v>1</v>
      </c>
      <c r="L39" s="3">
        <v>39865</v>
      </c>
      <c r="M39" s="3">
        <v>40058</v>
      </c>
      <c r="N39" s="2" t="s">
        <v>42</v>
      </c>
      <c r="O39" s="3">
        <v>40026</v>
      </c>
      <c r="P39" s="2" t="s">
        <v>1</v>
      </c>
      <c r="Q39" t="s">
        <v>168</v>
      </c>
    </row>
    <row r="40" spans="1:17" ht="48">
      <c r="A40" s="2" t="s">
        <v>1840</v>
      </c>
      <c r="B40" s="2" t="s">
        <v>1841</v>
      </c>
      <c r="C40" s="2" t="s">
        <v>1842</v>
      </c>
      <c r="D40" s="2" t="s">
        <v>24</v>
      </c>
      <c r="E40" s="8" t="s">
        <v>1843</v>
      </c>
      <c r="F40" s="2" t="s">
        <v>80</v>
      </c>
      <c r="G40" s="2" t="s">
        <v>1844</v>
      </c>
      <c r="H40" s="2" t="s">
        <v>40</v>
      </c>
      <c r="I40" s="2" t="s">
        <v>41</v>
      </c>
      <c r="J40" s="2" t="s">
        <v>30</v>
      </c>
      <c r="K40" s="2" t="s">
        <v>1</v>
      </c>
      <c r="L40" s="3">
        <v>40335</v>
      </c>
      <c r="M40" s="3">
        <v>40337</v>
      </c>
      <c r="N40" s="2" t="s">
        <v>42</v>
      </c>
      <c r="O40" s="3">
        <v>40024</v>
      </c>
      <c r="P40" s="2" t="s">
        <v>1</v>
      </c>
      <c r="Q40" t="s">
        <v>1843</v>
      </c>
    </row>
    <row r="41" spans="1:17" ht="36">
      <c r="A41" s="2" t="s">
        <v>1937</v>
      </c>
      <c r="B41" s="2" t="s">
        <v>1938</v>
      </c>
      <c r="C41" s="2" t="s">
        <v>1939</v>
      </c>
      <c r="D41" s="2" t="s">
        <v>24</v>
      </c>
      <c r="E41" s="8" t="s">
        <v>1940</v>
      </c>
      <c r="F41" s="2" t="s">
        <v>80</v>
      </c>
      <c r="G41" s="2" t="s">
        <v>1941</v>
      </c>
      <c r="H41" s="2" t="s">
        <v>47</v>
      </c>
      <c r="I41" s="2" t="s">
        <v>43</v>
      </c>
      <c r="J41" s="2" t="s">
        <v>30</v>
      </c>
      <c r="K41" s="2" t="s">
        <v>1</v>
      </c>
      <c r="L41" s="3">
        <v>39968</v>
      </c>
      <c r="M41" s="3">
        <v>40165</v>
      </c>
      <c r="N41" s="2" t="s">
        <v>44</v>
      </c>
      <c r="O41" s="3">
        <v>39970</v>
      </c>
      <c r="P41" s="2" t="s">
        <v>1</v>
      </c>
      <c r="Q41" t="s">
        <v>1940</v>
      </c>
    </row>
    <row r="42" spans="1:17" ht="48">
      <c r="A42" s="2" t="s">
        <v>2083</v>
      </c>
      <c r="B42" s="2" t="s">
        <v>2084</v>
      </c>
      <c r="C42" s="2" t="s">
        <v>2085</v>
      </c>
      <c r="D42" s="2" t="s">
        <v>24</v>
      </c>
      <c r="E42" s="8" t="s">
        <v>2086</v>
      </c>
      <c r="F42" s="2" t="s">
        <v>77</v>
      </c>
      <c r="G42" s="2" t="s">
        <v>2087</v>
      </c>
      <c r="H42" s="2" t="s">
        <v>40</v>
      </c>
      <c r="I42" s="2" t="s">
        <v>41</v>
      </c>
      <c r="J42" s="2" t="s">
        <v>30</v>
      </c>
      <c r="K42" s="2" t="s">
        <v>1</v>
      </c>
      <c r="L42" s="2" t="s">
        <v>1</v>
      </c>
      <c r="M42" s="2" t="s">
        <v>1</v>
      </c>
      <c r="N42" s="2" t="s">
        <v>42</v>
      </c>
      <c r="O42" s="3">
        <v>39617</v>
      </c>
      <c r="P42" s="2" t="s">
        <v>1</v>
      </c>
      <c r="Q42" t="s">
        <v>2086</v>
      </c>
    </row>
    <row r="43" spans="1:17" ht="48">
      <c r="A43" s="2" t="s">
        <v>3619</v>
      </c>
      <c r="B43" s="2" t="s">
        <v>3620</v>
      </c>
      <c r="C43" s="2" t="s">
        <v>3621</v>
      </c>
      <c r="D43" s="2" t="s">
        <v>24</v>
      </c>
      <c r="E43" s="8" t="s">
        <v>3622</v>
      </c>
      <c r="F43" s="2" t="s">
        <v>3542</v>
      </c>
      <c r="G43" s="2" t="s">
        <v>3623</v>
      </c>
      <c r="H43" s="2" t="s">
        <v>40</v>
      </c>
      <c r="I43" s="2" t="s">
        <v>41</v>
      </c>
      <c r="J43" s="2" t="s">
        <v>30</v>
      </c>
      <c r="K43" s="2" t="s">
        <v>1</v>
      </c>
      <c r="L43" s="3">
        <v>40228</v>
      </c>
      <c r="M43" s="3">
        <v>40271</v>
      </c>
      <c r="N43" s="2" t="s">
        <v>42</v>
      </c>
      <c r="O43" s="3">
        <v>39967</v>
      </c>
      <c r="P43" s="2" t="s">
        <v>1</v>
      </c>
      <c r="Q43" t="s">
        <v>3622</v>
      </c>
    </row>
    <row r="44" spans="1:17" ht="72">
      <c r="A44" s="2" t="s">
        <v>3687</v>
      </c>
      <c r="B44" s="2" t="s">
        <v>3688</v>
      </c>
      <c r="C44" s="2" t="s">
        <v>3689</v>
      </c>
      <c r="D44" s="2" t="s">
        <v>24</v>
      </c>
      <c r="E44" s="8" t="s">
        <v>3634</v>
      </c>
      <c r="F44" s="2" t="s">
        <v>228</v>
      </c>
      <c r="G44" s="2" t="s">
        <v>3635</v>
      </c>
      <c r="H44" s="2" t="s">
        <v>159</v>
      </c>
      <c r="I44" s="2" t="s">
        <v>160</v>
      </c>
      <c r="J44" s="2" t="s">
        <v>30</v>
      </c>
      <c r="K44" s="2" t="s">
        <v>1</v>
      </c>
      <c r="L44" s="3">
        <v>39780</v>
      </c>
      <c r="M44" s="3">
        <v>39972</v>
      </c>
      <c r="N44" s="2" t="s">
        <v>246</v>
      </c>
      <c r="O44" s="3">
        <v>39556</v>
      </c>
      <c r="P44" s="2" t="s">
        <v>1</v>
      </c>
      <c r="Q44" t="s">
        <v>3634</v>
      </c>
    </row>
    <row r="45" spans="1:17" ht="48">
      <c r="A45" s="2" t="s">
        <v>3677</v>
      </c>
      <c r="B45" s="2" t="s">
        <v>3678</v>
      </c>
      <c r="C45" s="2" t="s">
        <v>3679</v>
      </c>
      <c r="D45" s="2" t="s">
        <v>24</v>
      </c>
      <c r="E45" s="8" t="s">
        <v>3680</v>
      </c>
      <c r="F45" s="2" t="s">
        <v>228</v>
      </c>
      <c r="G45" s="2" t="s">
        <v>3681</v>
      </c>
      <c r="H45" s="2" t="s">
        <v>47</v>
      </c>
      <c r="I45" s="2" t="s">
        <v>43</v>
      </c>
      <c r="J45" s="2" t="s">
        <v>30</v>
      </c>
      <c r="K45" s="2" t="s">
        <v>1</v>
      </c>
      <c r="L45" s="3">
        <v>40365</v>
      </c>
      <c r="M45" s="3">
        <v>40374</v>
      </c>
      <c r="N45" s="2" t="s">
        <v>1</v>
      </c>
      <c r="O45" s="2" t="s">
        <v>1</v>
      </c>
      <c r="P45" s="2" t="s">
        <v>1</v>
      </c>
      <c r="Q45" t="s">
        <v>3680</v>
      </c>
    </row>
    <row r="46" spans="1:17" ht="36">
      <c r="A46" s="2" t="s">
        <v>2274</v>
      </c>
      <c r="B46" s="2" t="s">
        <v>2275</v>
      </c>
      <c r="C46" s="2" t="s">
        <v>2276</v>
      </c>
      <c r="D46" s="2" t="s">
        <v>24</v>
      </c>
      <c r="E46" s="8" t="s">
        <v>2277</v>
      </c>
      <c r="F46" s="2" t="s">
        <v>2247</v>
      </c>
      <c r="G46" s="2" t="s">
        <v>2278</v>
      </c>
      <c r="H46" s="2" t="s">
        <v>159</v>
      </c>
      <c r="I46" s="2" t="s">
        <v>160</v>
      </c>
      <c r="J46" s="2" t="s">
        <v>30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t="s">
        <v>2277</v>
      </c>
    </row>
    <row r="47" spans="1:17" ht="48">
      <c r="A47" s="2" t="s">
        <v>2401</v>
      </c>
      <c r="B47" s="2" t="s">
        <v>2402</v>
      </c>
      <c r="C47" s="2" t="s">
        <v>2403</v>
      </c>
      <c r="D47" s="2" t="s">
        <v>24</v>
      </c>
      <c r="E47" s="8" t="s">
        <v>2404</v>
      </c>
      <c r="F47" s="2" t="s">
        <v>2247</v>
      </c>
      <c r="G47" s="2" t="s">
        <v>2405</v>
      </c>
      <c r="H47" s="2" t="s">
        <v>159</v>
      </c>
      <c r="I47" s="2" t="s">
        <v>160</v>
      </c>
      <c r="J47" s="2" t="s">
        <v>30</v>
      </c>
      <c r="K47" s="2" t="s">
        <v>1</v>
      </c>
      <c r="L47" s="3">
        <v>40177</v>
      </c>
      <c r="M47" s="3">
        <v>40276</v>
      </c>
      <c r="N47" s="2" t="s">
        <v>1</v>
      </c>
      <c r="O47" s="2" t="s">
        <v>1</v>
      </c>
      <c r="P47" s="2" t="s">
        <v>1</v>
      </c>
      <c r="Q47" t="s">
        <v>2404</v>
      </c>
    </row>
    <row r="48" spans="1:17" ht="48">
      <c r="A48" s="2" t="s">
        <v>2388</v>
      </c>
      <c r="B48" s="2" t="s">
        <v>2389</v>
      </c>
      <c r="C48" s="2" t="s">
        <v>2390</v>
      </c>
      <c r="D48" s="2" t="s">
        <v>24</v>
      </c>
      <c r="E48" s="8" t="s">
        <v>2391</v>
      </c>
      <c r="F48" s="2" t="s">
        <v>2125</v>
      </c>
      <c r="G48" s="2" t="s">
        <v>2392</v>
      </c>
      <c r="H48" s="2" t="s">
        <v>159</v>
      </c>
      <c r="I48" s="2" t="s">
        <v>160</v>
      </c>
      <c r="J48" s="2" t="s">
        <v>30</v>
      </c>
      <c r="K48" s="2" t="s">
        <v>1</v>
      </c>
      <c r="L48" s="3">
        <v>40176</v>
      </c>
      <c r="M48" s="3">
        <v>40283</v>
      </c>
      <c r="N48" s="2" t="s">
        <v>1</v>
      </c>
      <c r="O48" s="2" t="s">
        <v>1</v>
      </c>
      <c r="P48" s="2" t="s">
        <v>1</v>
      </c>
      <c r="Q48" t="s">
        <v>2391</v>
      </c>
    </row>
    <row r="49" spans="1:17" ht="36">
      <c r="A49" s="2" t="s">
        <v>2406</v>
      </c>
      <c r="B49" s="2" t="s">
        <v>2407</v>
      </c>
      <c r="C49" s="2" t="s">
        <v>2408</v>
      </c>
      <c r="D49" s="2" t="s">
        <v>24</v>
      </c>
      <c r="E49" s="8" t="s">
        <v>2409</v>
      </c>
      <c r="F49" s="2" t="s">
        <v>2125</v>
      </c>
      <c r="G49" s="2" t="s">
        <v>2410</v>
      </c>
      <c r="H49" s="2" t="s">
        <v>159</v>
      </c>
      <c r="I49" s="2" t="s">
        <v>160</v>
      </c>
      <c r="J49" s="2" t="s">
        <v>30</v>
      </c>
      <c r="K49" s="2" t="s">
        <v>1</v>
      </c>
      <c r="L49" s="3">
        <v>39650</v>
      </c>
      <c r="M49" s="3">
        <v>40292</v>
      </c>
      <c r="N49" s="2" t="s">
        <v>1</v>
      </c>
      <c r="O49" s="2" t="s">
        <v>1</v>
      </c>
      <c r="P49" s="2" t="s">
        <v>1</v>
      </c>
      <c r="Q49" t="s">
        <v>2409</v>
      </c>
    </row>
    <row r="50" spans="1:17" ht="48">
      <c r="A50" s="2" t="s">
        <v>2393</v>
      </c>
      <c r="B50" s="2" t="s">
        <v>2394</v>
      </c>
      <c r="C50" s="2" t="s">
        <v>2280</v>
      </c>
      <c r="D50" s="2" t="s">
        <v>24</v>
      </c>
      <c r="E50" s="8" t="s">
        <v>2281</v>
      </c>
      <c r="F50" s="2" t="s">
        <v>2125</v>
      </c>
      <c r="G50" s="2" t="s">
        <v>2282</v>
      </c>
      <c r="H50" s="2" t="s">
        <v>8605</v>
      </c>
      <c r="I50" s="2" t="s">
        <v>8606</v>
      </c>
      <c r="J50" s="2" t="s">
        <v>30</v>
      </c>
      <c r="K50" s="2" t="s">
        <v>1</v>
      </c>
      <c r="L50" s="3">
        <v>40365</v>
      </c>
      <c r="M50" s="3">
        <v>40367</v>
      </c>
      <c r="N50" s="2" t="s">
        <v>1</v>
      </c>
      <c r="O50" s="2" t="s">
        <v>1</v>
      </c>
      <c r="P50" s="2" t="s">
        <v>1</v>
      </c>
      <c r="Q50" t="s">
        <v>2281</v>
      </c>
    </row>
    <row r="51" spans="1:17" ht="72">
      <c r="A51" s="2" t="s">
        <v>2200</v>
      </c>
      <c r="B51" s="2" t="s">
        <v>2201</v>
      </c>
      <c r="C51" s="2" t="s">
        <v>2202</v>
      </c>
      <c r="D51" s="2" t="s">
        <v>24</v>
      </c>
      <c r="E51" s="8" t="s">
        <v>2203</v>
      </c>
      <c r="F51" s="2" t="s">
        <v>2125</v>
      </c>
      <c r="G51" s="2" t="s">
        <v>2204</v>
      </c>
      <c r="H51" s="2" t="s">
        <v>3287</v>
      </c>
      <c r="I51" s="2" t="s">
        <v>3288</v>
      </c>
      <c r="J51" s="2" t="s">
        <v>51</v>
      </c>
      <c r="K51" s="2" t="s">
        <v>52</v>
      </c>
      <c r="L51" s="3">
        <v>39900</v>
      </c>
      <c r="M51" s="3">
        <v>39971</v>
      </c>
      <c r="N51" s="2" t="s">
        <v>1</v>
      </c>
      <c r="O51" s="2" t="s">
        <v>1</v>
      </c>
      <c r="P51" s="2" t="s">
        <v>1</v>
      </c>
      <c r="Q51" t="s">
        <v>2203</v>
      </c>
    </row>
    <row r="52" spans="1:17" ht="48">
      <c r="A52" s="2" t="s">
        <v>2363</v>
      </c>
      <c r="B52" s="2" t="s">
        <v>2364</v>
      </c>
      <c r="C52" s="2" t="s">
        <v>2365</v>
      </c>
      <c r="D52" s="2" t="s">
        <v>24</v>
      </c>
      <c r="E52" s="8" t="s">
        <v>2366</v>
      </c>
      <c r="F52" s="2" t="s">
        <v>2125</v>
      </c>
      <c r="G52" s="2" t="s">
        <v>2367</v>
      </c>
      <c r="H52" s="2" t="s">
        <v>1408</v>
      </c>
      <c r="I52" s="2" t="s">
        <v>1409</v>
      </c>
      <c r="J52" s="2" t="s">
        <v>51</v>
      </c>
      <c r="K52" s="2" t="s">
        <v>52</v>
      </c>
      <c r="L52" s="3">
        <v>39931</v>
      </c>
      <c r="M52" s="3">
        <v>39971</v>
      </c>
      <c r="N52" s="2" t="s">
        <v>1</v>
      </c>
      <c r="O52" s="2" t="s">
        <v>1</v>
      </c>
      <c r="P52" s="2" t="s">
        <v>1</v>
      </c>
      <c r="Q52" t="s">
        <v>2366</v>
      </c>
    </row>
    <row r="53" spans="1:17" ht="84">
      <c r="A53" s="2" t="s">
        <v>2384</v>
      </c>
      <c r="B53" s="2" t="s">
        <v>2385</v>
      </c>
      <c r="C53" s="2" t="s">
        <v>2386</v>
      </c>
      <c r="D53" s="2" t="s">
        <v>24</v>
      </c>
      <c r="E53" s="8" t="s">
        <v>2272</v>
      </c>
      <c r="F53" s="2" t="s">
        <v>2125</v>
      </c>
      <c r="G53" s="2" t="s">
        <v>2273</v>
      </c>
      <c r="H53" s="2" t="s">
        <v>1</v>
      </c>
      <c r="I53" s="2" t="s">
        <v>1</v>
      </c>
      <c r="J53" s="2" t="s">
        <v>30</v>
      </c>
      <c r="K53" s="2" t="s">
        <v>1</v>
      </c>
      <c r="L53" s="3">
        <v>39814</v>
      </c>
      <c r="M53" s="3">
        <v>39950</v>
      </c>
      <c r="N53" s="2" t="s">
        <v>1</v>
      </c>
      <c r="O53" s="2" t="s">
        <v>1</v>
      </c>
      <c r="P53" s="2" t="s">
        <v>1</v>
      </c>
      <c r="Q53" t="s">
        <v>2272</v>
      </c>
    </row>
    <row r="54" spans="1:17" ht="72">
      <c r="A54" s="2" t="s">
        <v>2185</v>
      </c>
      <c r="B54" s="2" t="s">
        <v>2186</v>
      </c>
      <c r="C54" s="2" t="s">
        <v>2187</v>
      </c>
      <c r="D54" s="2" t="s">
        <v>24</v>
      </c>
      <c r="E54" s="8" t="s">
        <v>2188</v>
      </c>
      <c r="F54" s="2" t="s">
        <v>2161</v>
      </c>
      <c r="G54" s="2" t="s">
        <v>2189</v>
      </c>
      <c r="H54" s="2" t="s">
        <v>28</v>
      </c>
      <c r="I54" s="2" t="s">
        <v>29</v>
      </c>
      <c r="J54" s="2" t="s">
        <v>30</v>
      </c>
      <c r="K54" s="2" t="s">
        <v>1</v>
      </c>
      <c r="L54" s="3">
        <v>39946</v>
      </c>
      <c r="M54" s="3">
        <v>39972</v>
      </c>
      <c r="N54" s="2" t="s">
        <v>31</v>
      </c>
      <c r="O54" s="3">
        <v>39591</v>
      </c>
      <c r="P54" s="2" t="s">
        <v>1</v>
      </c>
      <c r="Q54" t="s">
        <v>2188</v>
      </c>
    </row>
    <row r="55" spans="1:17" ht="60">
      <c r="A55" s="2" t="s">
        <v>2375</v>
      </c>
      <c r="B55" s="2" t="s">
        <v>2376</v>
      </c>
      <c r="C55" s="2" t="s">
        <v>2123</v>
      </c>
      <c r="D55" s="2" t="s">
        <v>24</v>
      </c>
      <c r="E55" s="8" t="s">
        <v>2124</v>
      </c>
      <c r="F55" s="2" t="s">
        <v>2125</v>
      </c>
      <c r="G55" s="2" t="s">
        <v>2126</v>
      </c>
      <c r="H55" s="2" t="s">
        <v>28</v>
      </c>
      <c r="I55" s="2" t="s">
        <v>29</v>
      </c>
      <c r="J55" s="2" t="s">
        <v>30</v>
      </c>
      <c r="K55" s="2" t="s">
        <v>1</v>
      </c>
      <c r="L55" s="2" t="s">
        <v>1</v>
      </c>
      <c r="M55" s="2" t="s">
        <v>1</v>
      </c>
      <c r="N55" s="2" t="s">
        <v>31</v>
      </c>
      <c r="O55" s="3">
        <v>40051</v>
      </c>
      <c r="P55" s="2" t="s">
        <v>1</v>
      </c>
      <c r="Q55" t="s">
        <v>2124</v>
      </c>
    </row>
    <row r="56" spans="1:17" ht="48">
      <c r="A56" s="2" t="s">
        <v>2396</v>
      </c>
      <c r="B56" s="2" t="s">
        <v>2397</v>
      </c>
      <c r="C56" s="2" t="s">
        <v>2398</v>
      </c>
      <c r="D56" s="2" t="s">
        <v>24</v>
      </c>
      <c r="E56" s="8" t="s">
        <v>2399</v>
      </c>
      <c r="F56" s="2" t="s">
        <v>2125</v>
      </c>
      <c r="G56" s="2" t="s">
        <v>2400</v>
      </c>
      <c r="H56" s="2" t="s">
        <v>4227</v>
      </c>
      <c r="I56" s="2" t="s">
        <v>681</v>
      </c>
      <c r="J56" s="2" t="s">
        <v>30</v>
      </c>
      <c r="K56" s="2" t="s">
        <v>1</v>
      </c>
      <c r="L56" s="3">
        <v>39896</v>
      </c>
      <c r="M56" s="3">
        <v>40194</v>
      </c>
      <c r="N56" s="2" t="s">
        <v>7553</v>
      </c>
      <c r="O56" s="3">
        <v>39981</v>
      </c>
      <c r="P56" s="2" t="s">
        <v>1</v>
      </c>
      <c r="Q56" t="s">
        <v>2399</v>
      </c>
    </row>
    <row r="57" spans="1:17" ht="72">
      <c r="A57" s="2" t="s">
        <v>2373</v>
      </c>
      <c r="B57" s="2" t="s">
        <v>2374</v>
      </c>
      <c r="C57" s="2" t="s">
        <v>2378</v>
      </c>
      <c r="D57" s="2" t="s">
        <v>24</v>
      </c>
      <c r="E57" s="8" t="s">
        <v>2331</v>
      </c>
      <c r="F57" s="2" t="s">
        <v>2125</v>
      </c>
      <c r="G57" s="2" t="s">
        <v>2332</v>
      </c>
      <c r="H57" s="2" t="s">
        <v>1</v>
      </c>
      <c r="I57" s="2" t="s">
        <v>1</v>
      </c>
      <c r="J57" s="2" t="s">
        <v>30</v>
      </c>
      <c r="K57" s="2" t="s">
        <v>1</v>
      </c>
      <c r="L57" s="3">
        <v>39787</v>
      </c>
      <c r="M57" s="3">
        <v>39792</v>
      </c>
      <c r="N57" s="2" t="s">
        <v>1</v>
      </c>
      <c r="O57" s="2" t="s">
        <v>1</v>
      </c>
      <c r="P57" s="2" t="s">
        <v>1</v>
      </c>
      <c r="Q57" t="s">
        <v>2331</v>
      </c>
    </row>
    <row r="58" spans="1:17" ht="60">
      <c r="A58" s="2" t="s">
        <v>2452</v>
      </c>
      <c r="B58" s="2" t="s">
        <v>2453</v>
      </c>
      <c r="C58" s="2" t="s">
        <v>2459</v>
      </c>
      <c r="D58" s="2" t="s">
        <v>24</v>
      </c>
      <c r="E58" s="8" t="s">
        <v>2450</v>
      </c>
      <c r="F58" s="2" t="s">
        <v>2422</v>
      </c>
      <c r="G58" s="2" t="s">
        <v>2451</v>
      </c>
      <c r="H58" s="2" t="s">
        <v>60</v>
      </c>
      <c r="I58" s="2" t="s">
        <v>61</v>
      </c>
      <c r="J58" s="2" t="s">
        <v>30</v>
      </c>
      <c r="K58" s="2" t="s">
        <v>1</v>
      </c>
      <c r="L58" s="3">
        <v>40339</v>
      </c>
      <c r="M58" s="3">
        <v>40345</v>
      </c>
      <c r="N58" s="2" t="s">
        <v>4395</v>
      </c>
      <c r="O58" s="3">
        <v>40032</v>
      </c>
      <c r="P58" s="2" t="s">
        <v>1</v>
      </c>
      <c r="Q58" t="s">
        <v>2450</v>
      </c>
    </row>
    <row r="59" spans="1:17" ht="48">
      <c r="A59" s="2" t="s">
        <v>2469</v>
      </c>
      <c r="B59" s="2" t="s">
        <v>2468</v>
      </c>
      <c r="C59" s="2" t="s">
        <v>2470</v>
      </c>
      <c r="D59" s="2" t="s">
        <v>24</v>
      </c>
      <c r="E59" s="8" t="s">
        <v>2466</v>
      </c>
      <c r="F59" s="2" t="s">
        <v>2422</v>
      </c>
      <c r="G59" s="2" t="s">
        <v>2467</v>
      </c>
      <c r="H59" s="2" t="s">
        <v>47</v>
      </c>
      <c r="I59" s="2" t="s">
        <v>43</v>
      </c>
      <c r="J59" s="2" t="s">
        <v>30</v>
      </c>
      <c r="K59" s="2" t="s">
        <v>1</v>
      </c>
      <c r="L59" s="3">
        <v>40365</v>
      </c>
      <c r="M59" s="3">
        <v>40367</v>
      </c>
      <c r="N59" s="2" t="s">
        <v>44</v>
      </c>
      <c r="O59" s="3">
        <v>40261</v>
      </c>
      <c r="P59" s="2" t="s">
        <v>1</v>
      </c>
      <c r="Q59" t="s">
        <v>2466</v>
      </c>
    </row>
    <row r="60" spans="1:17" ht="84">
      <c r="A60" s="2" t="s">
        <v>16615</v>
      </c>
      <c r="B60" s="2" t="s">
        <v>16616</v>
      </c>
      <c r="C60" s="2" t="s">
        <v>16617</v>
      </c>
      <c r="D60" s="2" t="s">
        <v>24</v>
      </c>
      <c r="E60" s="8" t="s">
        <v>16618</v>
      </c>
      <c r="F60" s="2" t="s">
        <v>1106</v>
      </c>
      <c r="G60" s="2" t="s">
        <v>16619</v>
      </c>
      <c r="H60" s="2" t="s">
        <v>3861</v>
      </c>
      <c r="I60" s="2" t="s">
        <v>2627</v>
      </c>
      <c r="J60" s="2" t="s">
        <v>30</v>
      </c>
      <c r="K60" s="2" t="s">
        <v>1</v>
      </c>
      <c r="L60" s="3">
        <v>40365</v>
      </c>
      <c r="M60" s="3">
        <v>40368</v>
      </c>
      <c r="N60" s="2" t="s">
        <v>3862</v>
      </c>
      <c r="O60" s="3">
        <v>39722</v>
      </c>
      <c r="P60" s="2" t="s">
        <v>1</v>
      </c>
      <c r="Q60" t="s">
        <v>16618</v>
      </c>
    </row>
    <row r="61" spans="1:17" ht="36">
      <c r="A61" s="2" t="s">
        <v>16584</v>
      </c>
      <c r="B61" s="2" t="s">
        <v>16585</v>
      </c>
      <c r="C61" s="2" t="s">
        <v>16586</v>
      </c>
      <c r="D61" s="2" t="s">
        <v>24</v>
      </c>
      <c r="E61" s="8" t="s">
        <v>16587</v>
      </c>
      <c r="F61" s="2" t="s">
        <v>16588</v>
      </c>
      <c r="G61" s="2" t="s">
        <v>16589</v>
      </c>
      <c r="H61" s="2" t="s">
        <v>1762</v>
      </c>
      <c r="I61" s="2" t="s">
        <v>1747</v>
      </c>
      <c r="J61" s="2" t="s">
        <v>30</v>
      </c>
      <c r="K61" s="2" t="s">
        <v>1</v>
      </c>
      <c r="L61" s="3">
        <v>40268</v>
      </c>
      <c r="M61" s="3">
        <v>40292</v>
      </c>
      <c r="N61" s="2" t="s">
        <v>24006</v>
      </c>
      <c r="O61" s="3">
        <v>40361</v>
      </c>
      <c r="P61" s="2" t="s">
        <v>1</v>
      </c>
      <c r="Q61" t="s">
        <v>16587</v>
      </c>
    </row>
    <row r="62" spans="1:17" ht="60">
      <c r="A62" s="2" t="s">
        <v>16625</v>
      </c>
      <c r="B62" s="2" t="s">
        <v>16626</v>
      </c>
      <c r="C62" s="2" t="s">
        <v>16627</v>
      </c>
      <c r="D62" s="2" t="s">
        <v>24</v>
      </c>
      <c r="E62" s="8" t="s">
        <v>16628</v>
      </c>
      <c r="F62" s="2" t="s">
        <v>16588</v>
      </c>
      <c r="G62" s="2" t="s">
        <v>16629</v>
      </c>
      <c r="H62" s="2" t="s">
        <v>2220</v>
      </c>
      <c r="I62" s="2" t="s">
        <v>2221</v>
      </c>
      <c r="J62" s="2" t="s">
        <v>30</v>
      </c>
      <c r="K62" s="2" t="s">
        <v>1</v>
      </c>
      <c r="L62" s="3">
        <v>39639</v>
      </c>
      <c r="M62" s="3">
        <v>40332</v>
      </c>
      <c r="N62" s="2" t="s">
        <v>1</v>
      </c>
      <c r="O62" s="2" t="s">
        <v>1</v>
      </c>
      <c r="P62" s="2" t="s">
        <v>1</v>
      </c>
      <c r="Q62" t="s">
        <v>16628</v>
      </c>
    </row>
    <row r="63" spans="1:17" ht="48">
      <c r="A63" s="2" t="s">
        <v>16630</v>
      </c>
      <c r="B63" s="2" t="s">
        <v>16631</v>
      </c>
      <c r="C63" s="2" t="s">
        <v>16632</v>
      </c>
      <c r="D63" s="2" t="s">
        <v>24</v>
      </c>
      <c r="E63" s="8" t="s">
        <v>16633</v>
      </c>
      <c r="F63" s="2" t="s">
        <v>16597</v>
      </c>
      <c r="G63" s="2" t="s">
        <v>16634</v>
      </c>
      <c r="H63" s="2" t="s">
        <v>47</v>
      </c>
      <c r="I63" s="2" t="s">
        <v>43</v>
      </c>
      <c r="J63" s="2" t="s">
        <v>30</v>
      </c>
      <c r="K63" s="2" t="s">
        <v>1</v>
      </c>
      <c r="L63" s="3">
        <v>40335</v>
      </c>
      <c r="M63" s="3">
        <v>40338</v>
      </c>
      <c r="N63" s="2" t="s">
        <v>44</v>
      </c>
      <c r="O63" s="3">
        <v>40260</v>
      </c>
      <c r="P63" s="2" t="s">
        <v>1</v>
      </c>
      <c r="Q63" t="s">
        <v>16633</v>
      </c>
    </row>
    <row r="64" spans="1:17" ht="72">
      <c r="A64" s="2" t="s">
        <v>16610</v>
      </c>
      <c r="B64" s="2" t="s">
        <v>16611</v>
      </c>
      <c r="C64" s="2" t="s">
        <v>16612</v>
      </c>
      <c r="D64" s="2" t="s">
        <v>24</v>
      </c>
      <c r="E64" s="8" t="s">
        <v>16613</v>
      </c>
      <c r="F64" s="2" t="s">
        <v>1100</v>
      </c>
      <c r="G64" s="2" t="s">
        <v>16614</v>
      </c>
      <c r="H64" s="2" t="s">
        <v>3861</v>
      </c>
      <c r="I64" s="2" t="s">
        <v>2627</v>
      </c>
      <c r="J64" s="2" t="s">
        <v>30</v>
      </c>
      <c r="K64" s="2" t="s">
        <v>1</v>
      </c>
      <c r="L64" s="3">
        <v>40365</v>
      </c>
      <c r="M64" s="3">
        <v>40367</v>
      </c>
      <c r="N64" s="2" t="s">
        <v>3862</v>
      </c>
      <c r="O64" s="3">
        <v>39871</v>
      </c>
      <c r="P64" s="2" t="s">
        <v>1</v>
      </c>
      <c r="Q64" t="s">
        <v>16613</v>
      </c>
    </row>
    <row r="65" spans="1:17" ht="36">
      <c r="A65" s="2" t="s">
        <v>2532</v>
      </c>
      <c r="B65" s="2" t="s">
        <v>2533</v>
      </c>
      <c r="C65" s="2" t="s">
        <v>2534</v>
      </c>
      <c r="D65" s="2" t="s">
        <v>24</v>
      </c>
      <c r="E65" s="8" t="s">
        <v>2490</v>
      </c>
      <c r="F65" s="2" t="s">
        <v>2535</v>
      </c>
      <c r="G65" s="2" t="s">
        <v>2491</v>
      </c>
      <c r="H65" s="2" t="s">
        <v>47</v>
      </c>
      <c r="I65" s="2" t="s">
        <v>43</v>
      </c>
      <c r="J65" s="2" t="s">
        <v>30</v>
      </c>
      <c r="K65" s="2" t="s">
        <v>1</v>
      </c>
      <c r="L65" s="3">
        <v>40373</v>
      </c>
      <c r="M65" s="3">
        <v>40374</v>
      </c>
      <c r="N65" s="2" t="s">
        <v>44</v>
      </c>
      <c r="O65" s="3">
        <v>39918</v>
      </c>
      <c r="P65" s="2" t="s">
        <v>1</v>
      </c>
      <c r="Q65" t="s">
        <v>2490</v>
      </c>
    </row>
    <row r="66" spans="1:17" ht="24">
      <c r="A66" s="2" t="s">
        <v>2492</v>
      </c>
      <c r="B66" s="2" t="s">
        <v>2493</v>
      </c>
      <c r="C66" s="2" t="s">
        <v>2529</v>
      </c>
      <c r="D66" s="2" t="s">
        <v>24</v>
      </c>
      <c r="E66" s="8" t="s">
        <v>2490</v>
      </c>
      <c r="F66" s="2" t="s">
        <v>2530</v>
      </c>
      <c r="G66" s="2" t="s">
        <v>2491</v>
      </c>
      <c r="H66" s="2" t="s">
        <v>2554</v>
      </c>
      <c r="I66" s="2" t="s">
        <v>2555</v>
      </c>
      <c r="J66" s="2" t="s">
        <v>30</v>
      </c>
      <c r="K66" s="2" t="s">
        <v>1</v>
      </c>
      <c r="L66" s="3">
        <v>39758</v>
      </c>
      <c r="M66" s="3">
        <v>40215</v>
      </c>
      <c r="N66" s="2" t="s">
        <v>191</v>
      </c>
      <c r="O66" s="3">
        <v>40310</v>
      </c>
      <c r="P66" s="2" t="s">
        <v>1</v>
      </c>
      <c r="Q66" t="s">
        <v>2490</v>
      </c>
    </row>
    <row r="67" spans="1:17" ht="60">
      <c r="A67" s="2" t="s">
        <v>18119</v>
      </c>
      <c r="B67" s="2" t="s">
        <v>2698</v>
      </c>
      <c r="C67" s="2" t="s">
        <v>2699</v>
      </c>
      <c r="D67" s="2" t="s">
        <v>24</v>
      </c>
      <c r="E67" s="8" t="s">
        <v>2676</v>
      </c>
      <c r="F67" s="2" t="s">
        <v>2537</v>
      </c>
      <c r="G67" s="2" t="s">
        <v>2677</v>
      </c>
      <c r="H67" s="2" t="s">
        <v>40</v>
      </c>
      <c r="I67" s="2" t="s">
        <v>41</v>
      </c>
      <c r="J67" s="2" t="s">
        <v>30</v>
      </c>
      <c r="K67" s="2" t="s">
        <v>1</v>
      </c>
      <c r="L67" s="3">
        <v>40336</v>
      </c>
      <c r="M67" s="3">
        <v>40339</v>
      </c>
      <c r="N67" s="2" t="s">
        <v>42</v>
      </c>
      <c r="O67" s="3">
        <v>40334</v>
      </c>
      <c r="P67" s="2" t="s">
        <v>1</v>
      </c>
      <c r="Q67" t="s">
        <v>2676</v>
      </c>
    </row>
    <row r="68" spans="1:17" ht="48">
      <c r="A68" s="2" t="s">
        <v>2673</v>
      </c>
      <c r="B68" s="2" t="s">
        <v>2674</v>
      </c>
      <c r="C68" s="2" t="s">
        <v>2675</v>
      </c>
      <c r="D68" s="2" t="s">
        <v>24</v>
      </c>
      <c r="E68" s="8" t="s">
        <v>2676</v>
      </c>
      <c r="F68" s="2" t="s">
        <v>2537</v>
      </c>
      <c r="G68" s="2" t="s">
        <v>2677</v>
      </c>
      <c r="H68" s="2" t="s">
        <v>229</v>
      </c>
      <c r="I68" s="2" t="s">
        <v>230</v>
      </c>
      <c r="J68" s="2" t="s">
        <v>30</v>
      </c>
      <c r="K68" s="2" t="s">
        <v>1</v>
      </c>
      <c r="L68" s="3">
        <v>40301</v>
      </c>
      <c r="M68" s="3">
        <v>40328</v>
      </c>
      <c r="N68" s="2" t="s">
        <v>231</v>
      </c>
      <c r="O68" s="3">
        <v>40115</v>
      </c>
      <c r="P68" s="2" t="s">
        <v>1</v>
      </c>
      <c r="Q68" t="s">
        <v>2676</v>
      </c>
    </row>
    <row r="69" spans="1:17" ht="60">
      <c r="A69" s="2" t="s">
        <v>18906</v>
      </c>
      <c r="B69" s="2" t="s">
        <v>18907</v>
      </c>
      <c r="C69" s="2" t="s">
        <v>18908</v>
      </c>
      <c r="D69" s="2" t="s">
        <v>24</v>
      </c>
      <c r="E69" s="8" t="s">
        <v>2538</v>
      </c>
      <c r="F69" s="2" t="s">
        <v>2537</v>
      </c>
      <c r="G69" s="2" t="s">
        <v>2539</v>
      </c>
      <c r="H69" s="2" t="s">
        <v>40</v>
      </c>
      <c r="I69" s="2" t="s">
        <v>41</v>
      </c>
      <c r="J69" s="2" t="s">
        <v>30</v>
      </c>
      <c r="K69" s="2" t="s">
        <v>1</v>
      </c>
      <c r="L69" s="3">
        <v>39864</v>
      </c>
      <c r="M69" s="3">
        <v>39971</v>
      </c>
      <c r="N69" s="2" t="s">
        <v>42</v>
      </c>
      <c r="O69" s="3">
        <v>40330</v>
      </c>
      <c r="P69" s="2" t="s">
        <v>1</v>
      </c>
      <c r="Q69" t="s">
        <v>2538</v>
      </c>
    </row>
    <row r="70" spans="1:17" ht="96">
      <c r="A70" s="2" t="s">
        <v>2728</v>
      </c>
      <c r="B70" s="2" t="s">
        <v>2729</v>
      </c>
      <c r="C70" s="2" t="s">
        <v>2730</v>
      </c>
      <c r="D70" s="2" t="s">
        <v>24</v>
      </c>
      <c r="E70" s="8" t="s">
        <v>2731</v>
      </c>
      <c r="F70" s="2" t="s">
        <v>2704</v>
      </c>
      <c r="G70" s="2" t="s">
        <v>2732</v>
      </c>
      <c r="H70" s="2" t="s">
        <v>40</v>
      </c>
      <c r="I70" s="2" t="s">
        <v>41</v>
      </c>
      <c r="J70" s="2" t="s">
        <v>30</v>
      </c>
      <c r="K70" s="2" t="s">
        <v>1</v>
      </c>
      <c r="L70" s="2" t="s">
        <v>1</v>
      </c>
      <c r="M70" s="2" t="s">
        <v>1</v>
      </c>
      <c r="N70" s="2" t="s">
        <v>42</v>
      </c>
      <c r="O70" s="3">
        <v>39539</v>
      </c>
      <c r="P70" s="2" t="s">
        <v>1</v>
      </c>
      <c r="Q70" t="s">
        <v>2731</v>
      </c>
    </row>
    <row r="71" spans="1:17" ht="48">
      <c r="A71" s="2" t="s">
        <v>2838</v>
      </c>
      <c r="B71" s="2" t="s">
        <v>2839</v>
      </c>
      <c r="C71" s="2" t="s">
        <v>2840</v>
      </c>
      <c r="D71" s="2" t="s">
        <v>24</v>
      </c>
      <c r="E71" s="8" t="s">
        <v>2841</v>
      </c>
      <c r="F71" s="2" t="s">
        <v>2826</v>
      </c>
      <c r="G71" s="2" t="s">
        <v>2842</v>
      </c>
      <c r="H71" s="2" t="s">
        <v>40</v>
      </c>
      <c r="I71" s="2" t="s">
        <v>41</v>
      </c>
      <c r="J71" s="2" t="s">
        <v>30</v>
      </c>
      <c r="K71" s="2" t="s">
        <v>1</v>
      </c>
      <c r="L71" s="3">
        <v>40300</v>
      </c>
      <c r="M71" s="3">
        <v>40338</v>
      </c>
      <c r="N71" s="2" t="s">
        <v>42</v>
      </c>
      <c r="O71" s="3">
        <v>40081</v>
      </c>
      <c r="P71" s="2" t="s">
        <v>1</v>
      </c>
      <c r="Q71" t="s">
        <v>2841</v>
      </c>
    </row>
    <row r="72" spans="1:17" ht="60">
      <c r="A72" s="2" t="s">
        <v>2853</v>
      </c>
      <c r="B72" s="2" t="s">
        <v>2854</v>
      </c>
      <c r="C72" s="2" t="s">
        <v>2855</v>
      </c>
      <c r="D72" s="2" t="s">
        <v>24</v>
      </c>
      <c r="E72" s="8" t="s">
        <v>2817</v>
      </c>
      <c r="F72" s="2" t="s">
        <v>2856</v>
      </c>
      <c r="G72" s="2" t="s">
        <v>2818</v>
      </c>
      <c r="H72" s="2" t="s">
        <v>40</v>
      </c>
      <c r="I72" s="2" t="s">
        <v>41</v>
      </c>
      <c r="J72" s="2" t="s">
        <v>30</v>
      </c>
      <c r="K72" s="2" t="s">
        <v>1</v>
      </c>
      <c r="L72" s="2" t="s">
        <v>1</v>
      </c>
      <c r="M72" s="2" t="s">
        <v>1</v>
      </c>
      <c r="N72" s="2" t="s">
        <v>42</v>
      </c>
      <c r="O72" s="3">
        <v>40325</v>
      </c>
      <c r="P72" s="2" t="s">
        <v>1</v>
      </c>
      <c r="Q72" t="s">
        <v>2817</v>
      </c>
    </row>
    <row r="73" spans="1:17" ht="72">
      <c r="A73" s="2" t="s">
        <v>2833</v>
      </c>
      <c r="B73" s="2" t="s">
        <v>2834</v>
      </c>
      <c r="C73" s="2" t="s">
        <v>2835</v>
      </c>
      <c r="D73" s="2" t="s">
        <v>24</v>
      </c>
      <c r="E73" s="8" t="s">
        <v>2836</v>
      </c>
      <c r="F73" s="2" t="s">
        <v>2816</v>
      </c>
      <c r="G73" s="2" t="s">
        <v>2837</v>
      </c>
      <c r="H73" s="2" t="s">
        <v>28</v>
      </c>
      <c r="I73" s="2" t="s">
        <v>29</v>
      </c>
      <c r="J73" s="2" t="s">
        <v>30</v>
      </c>
      <c r="K73" s="2" t="s">
        <v>1</v>
      </c>
      <c r="L73" s="3">
        <v>39986</v>
      </c>
      <c r="M73" s="3">
        <v>40248</v>
      </c>
      <c r="N73" s="2" t="s">
        <v>31</v>
      </c>
      <c r="O73" s="3">
        <v>40344</v>
      </c>
      <c r="P73" s="2" t="s">
        <v>1</v>
      </c>
      <c r="Q73" t="s">
        <v>2836</v>
      </c>
    </row>
    <row r="74" spans="1:17" ht="48">
      <c r="A74" s="2" t="s">
        <v>3832</v>
      </c>
      <c r="B74" s="2" t="s">
        <v>3833</v>
      </c>
      <c r="C74" s="2" t="s">
        <v>3834</v>
      </c>
      <c r="D74" s="2" t="s">
        <v>24</v>
      </c>
      <c r="E74" s="8" t="s">
        <v>3835</v>
      </c>
      <c r="F74" s="2" t="s">
        <v>3831</v>
      </c>
      <c r="G74" s="2" t="s">
        <v>3836</v>
      </c>
      <c r="H74" s="2" t="s">
        <v>40</v>
      </c>
      <c r="I74" s="2" t="s">
        <v>41</v>
      </c>
      <c r="J74" s="2" t="s">
        <v>30</v>
      </c>
      <c r="K74" s="2" t="s">
        <v>1</v>
      </c>
      <c r="L74" s="3">
        <v>40046</v>
      </c>
      <c r="M74" s="3">
        <v>40220</v>
      </c>
      <c r="N74" s="2" t="s">
        <v>42</v>
      </c>
      <c r="O74" s="3">
        <v>40228</v>
      </c>
      <c r="P74" s="2" t="s">
        <v>1</v>
      </c>
      <c r="Q74" t="s">
        <v>3835</v>
      </c>
    </row>
    <row r="75" spans="1:17" ht="48">
      <c r="A75" s="2" t="s">
        <v>3837</v>
      </c>
      <c r="B75" s="2" t="s">
        <v>3838</v>
      </c>
      <c r="C75" s="2" t="s">
        <v>3839</v>
      </c>
      <c r="D75" s="2" t="s">
        <v>24</v>
      </c>
      <c r="E75" s="8" t="s">
        <v>3840</v>
      </c>
      <c r="F75" s="2" t="s">
        <v>3801</v>
      </c>
      <c r="G75" s="2" t="s">
        <v>3841</v>
      </c>
      <c r="H75" s="2" t="s">
        <v>40</v>
      </c>
      <c r="I75" s="2" t="s">
        <v>41</v>
      </c>
      <c r="J75" s="2" t="s">
        <v>30</v>
      </c>
      <c r="K75" s="2" t="s">
        <v>1</v>
      </c>
      <c r="L75" s="3">
        <v>40299</v>
      </c>
      <c r="M75" s="3">
        <v>40330</v>
      </c>
      <c r="N75" s="2" t="s">
        <v>42</v>
      </c>
      <c r="O75" s="3">
        <v>39921</v>
      </c>
      <c r="P75" s="2" t="s">
        <v>1</v>
      </c>
      <c r="Q75" t="s">
        <v>3840</v>
      </c>
    </row>
    <row r="76" spans="1:17" ht="60">
      <c r="A76" s="2" t="s">
        <v>3853</v>
      </c>
      <c r="B76" s="2" t="s">
        <v>3854</v>
      </c>
      <c r="C76" s="2" t="s">
        <v>9124</v>
      </c>
      <c r="D76" s="2" t="s">
        <v>24</v>
      </c>
      <c r="E76" s="8" t="s">
        <v>3779</v>
      </c>
      <c r="F76" s="2" t="s">
        <v>9073</v>
      </c>
      <c r="G76" s="2" t="s">
        <v>3852</v>
      </c>
      <c r="H76" s="2" t="s">
        <v>47</v>
      </c>
      <c r="I76" s="2" t="s">
        <v>43</v>
      </c>
      <c r="J76" s="2" t="s">
        <v>30</v>
      </c>
      <c r="K76" s="2" t="s">
        <v>1</v>
      </c>
      <c r="L76" s="3">
        <v>40371</v>
      </c>
      <c r="M76" s="3">
        <v>40373</v>
      </c>
      <c r="N76" s="2" t="s">
        <v>44</v>
      </c>
      <c r="O76" s="3">
        <v>39961</v>
      </c>
      <c r="P76" s="2" t="s">
        <v>1</v>
      </c>
      <c r="Q76" t="s">
        <v>3779</v>
      </c>
    </row>
    <row r="77" spans="1:17" ht="48">
      <c r="A77" s="2" t="s">
        <v>3776</v>
      </c>
      <c r="B77" s="2" t="s">
        <v>3777</v>
      </c>
      <c r="C77" s="2" t="s">
        <v>3778</v>
      </c>
      <c r="D77" s="2" t="s">
        <v>24</v>
      </c>
      <c r="E77" s="8" t="s">
        <v>3779</v>
      </c>
      <c r="F77" s="2" t="s">
        <v>3780</v>
      </c>
      <c r="G77" s="2" t="s">
        <v>3781</v>
      </c>
      <c r="H77" s="2" t="s">
        <v>47</v>
      </c>
      <c r="I77" s="2" t="s">
        <v>43</v>
      </c>
      <c r="J77" s="2" t="s">
        <v>30</v>
      </c>
      <c r="K77" s="2" t="s">
        <v>1</v>
      </c>
      <c r="L77" s="3">
        <v>40371</v>
      </c>
      <c r="M77" s="3">
        <v>40373</v>
      </c>
      <c r="N77" s="2" t="s">
        <v>44</v>
      </c>
      <c r="O77" s="3">
        <v>39962</v>
      </c>
      <c r="P77" s="2" t="s">
        <v>1</v>
      </c>
      <c r="Q77" t="s">
        <v>3779</v>
      </c>
    </row>
    <row r="78" spans="1:17" ht="36">
      <c r="A78" s="2" t="s">
        <v>5547</v>
      </c>
      <c r="B78" s="2" t="s">
        <v>5548</v>
      </c>
      <c r="C78" s="2" t="s">
        <v>19795</v>
      </c>
      <c r="D78" s="2" t="s">
        <v>24</v>
      </c>
      <c r="E78" s="8" t="s">
        <v>3766</v>
      </c>
      <c r="F78" s="2" t="s">
        <v>251</v>
      </c>
      <c r="G78" s="2" t="s">
        <v>3767</v>
      </c>
      <c r="H78" s="2" t="s">
        <v>1565</v>
      </c>
      <c r="I78" s="2" t="s">
        <v>1566</v>
      </c>
      <c r="J78" s="2" t="s">
        <v>30</v>
      </c>
      <c r="K78" s="2" t="s">
        <v>1</v>
      </c>
      <c r="L78" s="3">
        <v>39863</v>
      </c>
      <c r="M78" s="3">
        <v>40248</v>
      </c>
      <c r="N78" s="2" t="s">
        <v>1</v>
      </c>
      <c r="O78" s="2" t="s">
        <v>1</v>
      </c>
      <c r="P78" s="2" t="s">
        <v>1</v>
      </c>
      <c r="Q78" t="s">
        <v>3766</v>
      </c>
    </row>
    <row r="79" spans="1:17" ht="48">
      <c r="A79" s="2" t="s">
        <v>3942</v>
      </c>
      <c r="B79" s="2" t="s">
        <v>3943</v>
      </c>
      <c r="C79" s="2" t="s">
        <v>3944</v>
      </c>
      <c r="D79" s="2" t="s">
        <v>24</v>
      </c>
      <c r="E79" s="8" t="s">
        <v>3945</v>
      </c>
      <c r="F79" s="2" t="s">
        <v>251</v>
      </c>
      <c r="G79" s="2" t="s">
        <v>3946</v>
      </c>
      <c r="H79" s="2" t="s">
        <v>40</v>
      </c>
      <c r="I79" s="2" t="s">
        <v>41</v>
      </c>
      <c r="J79" s="2" t="s">
        <v>30</v>
      </c>
      <c r="K79" s="2" t="s">
        <v>1</v>
      </c>
      <c r="L79" s="3">
        <v>40340</v>
      </c>
      <c r="M79" s="3">
        <v>40346</v>
      </c>
      <c r="N79" s="2" t="s">
        <v>42</v>
      </c>
      <c r="O79" s="3">
        <v>40129</v>
      </c>
      <c r="P79" s="2" t="s">
        <v>1</v>
      </c>
      <c r="Q79" t="s">
        <v>3945</v>
      </c>
    </row>
    <row r="80" spans="1:17" ht="60">
      <c r="A80" s="2" t="s">
        <v>3932</v>
      </c>
      <c r="B80" s="2" t="s">
        <v>3933</v>
      </c>
      <c r="C80" s="2" t="s">
        <v>3934</v>
      </c>
      <c r="D80" s="2" t="s">
        <v>24</v>
      </c>
      <c r="E80" s="8" t="s">
        <v>3935</v>
      </c>
      <c r="F80" s="2" t="s">
        <v>251</v>
      </c>
      <c r="G80" s="2" t="s">
        <v>3936</v>
      </c>
      <c r="H80" s="2" t="s">
        <v>40</v>
      </c>
      <c r="I80" s="2" t="s">
        <v>41</v>
      </c>
      <c r="J80" s="2" t="s">
        <v>30</v>
      </c>
      <c r="K80" s="2" t="s">
        <v>1</v>
      </c>
      <c r="L80" s="3">
        <v>39922</v>
      </c>
      <c r="M80" s="3">
        <v>39971</v>
      </c>
      <c r="N80" s="2" t="s">
        <v>42</v>
      </c>
      <c r="O80" s="3">
        <v>39931</v>
      </c>
      <c r="P80" s="2" t="s">
        <v>1</v>
      </c>
      <c r="Q80" t="s">
        <v>3935</v>
      </c>
    </row>
    <row r="81" spans="1:17" ht="36">
      <c r="A81" s="2" t="s">
        <v>2976</v>
      </c>
      <c r="B81" s="2" t="s">
        <v>2977</v>
      </c>
      <c r="C81" s="2" t="s">
        <v>2978</v>
      </c>
      <c r="D81" s="2" t="s">
        <v>24</v>
      </c>
      <c r="E81" s="8" t="s">
        <v>2979</v>
      </c>
      <c r="F81" s="2" t="s">
        <v>2967</v>
      </c>
      <c r="G81" s="2" t="s">
        <v>2980</v>
      </c>
      <c r="H81" s="2" t="s">
        <v>40</v>
      </c>
      <c r="I81" s="2" t="s">
        <v>41</v>
      </c>
      <c r="J81" s="2" t="s">
        <v>30</v>
      </c>
      <c r="K81" s="2" t="s">
        <v>1</v>
      </c>
      <c r="L81" s="3">
        <v>40365</v>
      </c>
      <c r="M81" s="3">
        <v>40367</v>
      </c>
      <c r="N81" s="2" t="s">
        <v>42</v>
      </c>
      <c r="O81" s="3">
        <v>40054</v>
      </c>
      <c r="P81" s="2" t="s">
        <v>1</v>
      </c>
      <c r="Q81" t="s">
        <v>2979</v>
      </c>
    </row>
    <row r="82" spans="1:17" ht="48">
      <c r="A82" s="2" t="s">
        <v>3010</v>
      </c>
      <c r="B82" s="2" t="s">
        <v>3011</v>
      </c>
      <c r="C82" s="2" t="s">
        <v>3012</v>
      </c>
      <c r="D82" s="2" t="s">
        <v>24</v>
      </c>
      <c r="E82" s="8" t="s">
        <v>3013</v>
      </c>
      <c r="F82" s="2" t="s">
        <v>3009</v>
      </c>
      <c r="G82" s="2" t="s">
        <v>3014</v>
      </c>
      <c r="H82" s="2" t="s">
        <v>28</v>
      </c>
      <c r="I82" s="2" t="s">
        <v>29</v>
      </c>
      <c r="J82" s="2" t="s">
        <v>30</v>
      </c>
      <c r="K82" s="2" t="s">
        <v>1</v>
      </c>
      <c r="L82" s="3">
        <v>40005</v>
      </c>
      <c r="M82" s="3">
        <v>40058</v>
      </c>
      <c r="N82" s="2" t="s">
        <v>31</v>
      </c>
      <c r="O82" s="3">
        <v>40060</v>
      </c>
      <c r="P82" s="2" t="s">
        <v>1</v>
      </c>
      <c r="Q82" t="s">
        <v>3013</v>
      </c>
    </row>
    <row r="83" spans="1:17" ht="60">
      <c r="A83" s="2" t="s">
        <v>3215</v>
      </c>
      <c r="B83" s="2" t="s">
        <v>3216</v>
      </c>
      <c r="C83" s="2" t="s">
        <v>3217</v>
      </c>
      <c r="D83" s="2" t="s">
        <v>24</v>
      </c>
      <c r="E83" s="8" t="s">
        <v>3218</v>
      </c>
      <c r="F83" s="2" t="s">
        <v>3204</v>
      </c>
      <c r="G83" s="2" t="s">
        <v>3219</v>
      </c>
      <c r="H83" s="2" t="s">
        <v>40</v>
      </c>
      <c r="I83" s="2" t="s">
        <v>41</v>
      </c>
      <c r="J83" s="2" t="s">
        <v>30</v>
      </c>
      <c r="K83" s="2" t="s">
        <v>1</v>
      </c>
      <c r="L83" s="3">
        <v>40336</v>
      </c>
      <c r="M83" s="3">
        <v>40339</v>
      </c>
      <c r="N83" s="2" t="s">
        <v>42</v>
      </c>
      <c r="O83" s="3">
        <v>39871</v>
      </c>
      <c r="P83" s="2" t="s">
        <v>1</v>
      </c>
      <c r="Q83" t="s">
        <v>3218</v>
      </c>
    </row>
    <row r="84" spans="1:17" ht="84">
      <c r="A84" s="2" t="s">
        <v>3247</v>
      </c>
      <c r="B84" s="2" t="s">
        <v>3248</v>
      </c>
      <c r="C84" s="2" t="s">
        <v>3249</v>
      </c>
      <c r="D84" s="2" t="s">
        <v>24</v>
      </c>
      <c r="E84" s="8" t="s">
        <v>3250</v>
      </c>
      <c r="F84" s="2" t="s">
        <v>3084</v>
      </c>
      <c r="G84" s="2" t="s">
        <v>3251</v>
      </c>
      <c r="H84" s="2" t="s">
        <v>40</v>
      </c>
      <c r="I84" s="2" t="s">
        <v>41</v>
      </c>
      <c r="J84" s="2" t="s">
        <v>30</v>
      </c>
      <c r="K84" s="2" t="s">
        <v>1</v>
      </c>
      <c r="L84" s="3">
        <v>40336</v>
      </c>
      <c r="M84" s="3">
        <v>40339</v>
      </c>
      <c r="N84" s="2" t="s">
        <v>42</v>
      </c>
      <c r="O84" s="3">
        <v>39553</v>
      </c>
      <c r="P84" s="2" t="s">
        <v>1</v>
      </c>
      <c r="Q84" t="s">
        <v>3250</v>
      </c>
    </row>
    <row r="85" spans="1:17" ht="24">
      <c r="A85" s="2" t="s">
        <v>18131</v>
      </c>
      <c r="B85" s="2" t="s">
        <v>18132</v>
      </c>
      <c r="C85" s="2" t="s">
        <v>18132</v>
      </c>
      <c r="D85" s="2" t="s">
        <v>24</v>
      </c>
      <c r="E85" s="8" t="s">
        <v>2762</v>
      </c>
      <c r="F85" s="2" t="s">
        <v>3385</v>
      </c>
      <c r="G85" s="2" t="s">
        <v>2763</v>
      </c>
      <c r="H85" s="2" t="s">
        <v>40</v>
      </c>
      <c r="I85" s="2" t="s">
        <v>41</v>
      </c>
      <c r="J85" s="2" t="s">
        <v>30</v>
      </c>
      <c r="K85" s="2" t="s">
        <v>1</v>
      </c>
      <c r="L85" s="3">
        <v>40332</v>
      </c>
      <c r="M85" s="3">
        <v>40337</v>
      </c>
      <c r="N85" s="2" t="s">
        <v>42</v>
      </c>
      <c r="O85" s="3">
        <v>40360</v>
      </c>
      <c r="P85" s="2" t="s">
        <v>1</v>
      </c>
      <c r="Q85" t="s">
        <v>2762</v>
      </c>
    </row>
    <row r="86" spans="1:17" ht="36">
      <c r="A86" s="2" t="s">
        <v>17974</v>
      </c>
      <c r="B86" s="2" t="s">
        <v>17975</v>
      </c>
      <c r="C86" s="2" t="s">
        <v>17975</v>
      </c>
      <c r="D86" s="2" t="s">
        <v>24</v>
      </c>
      <c r="E86" s="8" t="s">
        <v>2762</v>
      </c>
      <c r="F86" s="2" t="s">
        <v>17976</v>
      </c>
      <c r="G86" s="2" t="s">
        <v>2763</v>
      </c>
      <c r="H86" s="2" t="s">
        <v>40</v>
      </c>
      <c r="I86" s="2" t="s">
        <v>41</v>
      </c>
      <c r="J86" s="2" t="s">
        <v>30</v>
      </c>
      <c r="K86" s="2" t="s">
        <v>1</v>
      </c>
      <c r="L86" s="3">
        <v>40146</v>
      </c>
      <c r="M86" s="3">
        <v>40338</v>
      </c>
      <c r="N86" s="2" t="s">
        <v>42</v>
      </c>
      <c r="O86" s="3">
        <v>40047</v>
      </c>
      <c r="P86" s="2" t="s">
        <v>1</v>
      </c>
      <c r="Q86" t="s">
        <v>2762</v>
      </c>
    </row>
    <row r="87" spans="1:17" ht="24">
      <c r="A87" s="2" t="s">
        <v>17480</v>
      </c>
      <c r="B87" s="2" t="s">
        <v>17481</v>
      </c>
      <c r="C87" s="2" t="s">
        <v>17481</v>
      </c>
      <c r="D87" s="2" t="s">
        <v>24</v>
      </c>
      <c r="E87" s="8" t="s">
        <v>2762</v>
      </c>
      <c r="F87" s="2" t="s">
        <v>3352</v>
      </c>
      <c r="G87" s="2" t="s">
        <v>2763</v>
      </c>
      <c r="H87" s="2" t="s">
        <v>40</v>
      </c>
      <c r="I87" s="2" t="s">
        <v>41</v>
      </c>
      <c r="J87" s="2" t="s">
        <v>30</v>
      </c>
      <c r="K87" s="2" t="s">
        <v>1</v>
      </c>
      <c r="L87" s="3">
        <v>39761</v>
      </c>
      <c r="M87" s="3">
        <v>40338</v>
      </c>
      <c r="N87" s="2" t="s">
        <v>42</v>
      </c>
      <c r="O87" s="3">
        <v>40056</v>
      </c>
      <c r="P87" s="2" t="s">
        <v>1</v>
      </c>
      <c r="Q87" t="s">
        <v>2762</v>
      </c>
    </row>
    <row r="88" spans="1:17" ht="60">
      <c r="A88" s="2" t="s">
        <v>3372</v>
      </c>
      <c r="B88" s="2" t="s">
        <v>3373</v>
      </c>
      <c r="C88" s="2" t="s">
        <v>3373</v>
      </c>
      <c r="D88" s="2" t="s">
        <v>24</v>
      </c>
      <c r="E88" s="8" t="s">
        <v>2762</v>
      </c>
      <c r="F88" s="2" t="s">
        <v>3374</v>
      </c>
      <c r="G88" s="2" t="s">
        <v>2763</v>
      </c>
      <c r="H88" s="2" t="s">
        <v>40</v>
      </c>
      <c r="I88" s="2" t="s">
        <v>41</v>
      </c>
      <c r="J88" s="2" t="s">
        <v>30</v>
      </c>
      <c r="K88" s="2" t="s">
        <v>1</v>
      </c>
      <c r="L88" s="3">
        <v>39895</v>
      </c>
      <c r="M88" s="3">
        <v>40338</v>
      </c>
      <c r="N88" s="2" t="s">
        <v>42</v>
      </c>
      <c r="O88" s="3">
        <v>39919</v>
      </c>
      <c r="P88" s="2" t="s">
        <v>1</v>
      </c>
      <c r="Q88" t="s">
        <v>2762</v>
      </c>
    </row>
    <row r="89" spans="1:17" ht="24">
      <c r="A89" s="2" t="s">
        <v>3316</v>
      </c>
      <c r="B89" s="2" t="s">
        <v>3317</v>
      </c>
      <c r="C89" s="2" t="s">
        <v>3317</v>
      </c>
      <c r="D89" s="2" t="s">
        <v>24</v>
      </c>
      <c r="E89" s="8" t="s">
        <v>2762</v>
      </c>
      <c r="F89" s="2" t="s">
        <v>3314</v>
      </c>
      <c r="G89" s="2" t="s">
        <v>2763</v>
      </c>
      <c r="H89" s="2" t="s">
        <v>40</v>
      </c>
      <c r="I89" s="2" t="s">
        <v>41</v>
      </c>
      <c r="J89" s="2" t="s">
        <v>30</v>
      </c>
      <c r="K89" s="2" t="s">
        <v>1</v>
      </c>
      <c r="L89" s="3">
        <v>40340</v>
      </c>
      <c r="M89" s="3">
        <v>40346</v>
      </c>
      <c r="N89" s="2" t="s">
        <v>1</v>
      </c>
      <c r="O89" s="2" t="s">
        <v>1</v>
      </c>
      <c r="P89" s="2" t="s">
        <v>1</v>
      </c>
      <c r="Q89" t="s">
        <v>2762</v>
      </c>
    </row>
    <row r="90" spans="1:17" ht="48">
      <c r="A90" s="2" t="s">
        <v>3282</v>
      </c>
      <c r="B90" s="2" t="s">
        <v>3283</v>
      </c>
      <c r="C90" s="2" t="s">
        <v>3284</v>
      </c>
      <c r="D90" s="2" t="s">
        <v>24</v>
      </c>
      <c r="E90" s="8" t="s">
        <v>3285</v>
      </c>
      <c r="F90" s="2" t="s">
        <v>3085</v>
      </c>
      <c r="G90" s="2" t="s">
        <v>3286</v>
      </c>
      <c r="H90" s="2" t="s">
        <v>28</v>
      </c>
      <c r="I90" s="2" t="s">
        <v>29</v>
      </c>
      <c r="J90" s="2" t="s">
        <v>30</v>
      </c>
      <c r="K90" s="2" t="s">
        <v>1</v>
      </c>
      <c r="L90" s="3">
        <v>39936</v>
      </c>
      <c r="M90" s="3">
        <v>39972</v>
      </c>
      <c r="N90" s="2" t="s">
        <v>31</v>
      </c>
      <c r="O90" s="3">
        <v>39508</v>
      </c>
      <c r="P90" s="2" t="s">
        <v>1</v>
      </c>
      <c r="Q90" t="s">
        <v>3285</v>
      </c>
    </row>
    <row r="91" spans="1:17" ht="96">
      <c r="A91" s="2" t="s">
        <v>18157</v>
      </c>
      <c r="B91" s="2" t="s">
        <v>18158</v>
      </c>
      <c r="C91" s="2" t="s">
        <v>18159</v>
      </c>
      <c r="D91" s="2" t="s">
        <v>24</v>
      </c>
      <c r="E91" s="8" t="s">
        <v>18160</v>
      </c>
      <c r="F91" s="2" t="s">
        <v>3085</v>
      </c>
      <c r="G91" s="2" t="s">
        <v>18161</v>
      </c>
      <c r="H91" s="2" t="s">
        <v>229</v>
      </c>
      <c r="I91" s="2" t="s">
        <v>230</v>
      </c>
      <c r="J91" s="2" t="s">
        <v>30</v>
      </c>
      <c r="K91" s="2" t="s">
        <v>1</v>
      </c>
      <c r="L91" s="3">
        <v>39758</v>
      </c>
      <c r="M91" s="3">
        <v>39971</v>
      </c>
      <c r="N91" s="2" t="s">
        <v>231</v>
      </c>
      <c r="O91" s="3">
        <v>40137</v>
      </c>
      <c r="P91" s="2" t="s">
        <v>1</v>
      </c>
      <c r="Q91" t="s">
        <v>18160</v>
      </c>
    </row>
    <row r="92" spans="1:17" ht="60">
      <c r="A92" s="2" t="s">
        <v>3088</v>
      </c>
      <c r="B92" s="2" t="s">
        <v>3089</v>
      </c>
      <c r="C92" s="2" t="s">
        <v>3090</v>
      </c>
      <c r="D92" s="2" t="s">
        <v>24</v>
      </c>
      <c r="E92" s="8" t="s">
        <v>3091</v>
      </c>
      <c r="F92" s="2" t="s">
        <v>3085</v>
      </c>
      <c r="G92" s="2" t="s">
        <v>3092</v>
      </c>
      <c r="H92" s="2" t="s">
        <v>28</v>
      </c>
      <c r="I92" s="2" t="s">
        <v>29</v>
      </c>
      <c r="J92" s="2" t="s">
        <v>30</v>
      </c>
      <c r="K92" s="2" t="s">
        <v>1</v>
      </c>
      <c r="L92" s="3">
        <v>39760</v>
      </c>
      <c r="M92" s="3">
        <v>39972</v>
      </c>
      <c r="N92" s="2" t="s">
        <v>31</v>
      </c>
      <c r="O92" s="3">
        <v>40199</v>
      </c>
      <c r="P92" s="2" t="s">
        <v>1</v>
      </c>
      <c r="Q92" t="s">
        <v>3091</v>
      </c>
    </row>
    <row r="93" spans="1:17" ht="60">
      <c r="A93" s="2" t="s">
        <v>18115</v>
      </c>
      <c r="B93" s="2" t="s">
        <v>18116</v>
      </c>
      <c r="C93" s="2" t="s">
        <v>18117</v>
      </c>
      <c r="D93" s="2" t="s">
        <v>24</v>
      </c>
      <c r="E93" s="8" t="s">
        <v>2764</v>
      </c>
      <c r="F93" s="2" t="s">
        <v>18118</v>
      </c>
      <c r="G93" s="2" t="s">
        <v>2765</v>
      </c>
      <c r="H93" s="2" t="s">
        <v>40</v>
      </c>
      <c r="I93" s="2" t="s">
        <v>41</v>
      </c>
      <c r="J93" s="2" t="s">
        <v>30</v>
      </c>
      <c r="K93" s="2" t="s">
        <v>1</v>
      </c>
      <c r="L93" s="3">
        <v>39864</v>
      </c>
      <c r="M93" s="3">
        <v>39971</v>
      </c>
      <c r="N93" s="2" t="s">
        <v>42</v>
      </c>
      <c r="O93" s="3">
        <v>40326</v>
      </c>
      <c r="P93" s="2" t="s">
        <v>1</v>
      </c>
      <c r="Q93" t="s">
        <v>2764</v>
      </c>
    </row>
    <row r="94" spans="1:17" ht="72">
      <c r="A94" s="2" t="s">
        <v>18111</v>
      </c>
      <c r="B94" s="2" t="s">
        <v>18112</v>
      </c>
      <c r="C94" s="2" t="s">
        <v>18113</v>
      </c>
      <c r="D94" s="2" t="s">
        <v>24</v>
      </c>
      <c r="E94" s="8" t="s">
        <v>2764</v>
      </c>
      <c r="F94" s="2" t="s">
        <v>18114</v>
      </c>
      <c r="G94" s="2" t="s">
        <v>2765</v>
      </c>
      <c r="H94" s="2" t="s">
        <v>40</v>
      </c>
      <c r="I94" s="2" t="s">
        <v>41</v>
      </c>
      <c r="J94" s="2" t="s">
        <v>30</v>
      </c>
      <c r="K94" s="2" t="s">
        <v>1</v>
      </c>
      <c r="L94" s="3">
        <v>40299</v>
      </c>
      <c r="M94" s="3">
        <v>40327</v>
      </c>
      <c r="N94" s="2" t="s">
        <v>42</v>
      </c>
      <c r="O94" s="3">
        <v>39927</v>
      </c>
      <c r="P94" s="2" t="s">
        <v>1</v>
      </c>
      <c r="Q94" t="s">
        <v>2764</v>
      </c>
    </row>
    <row r="95" spans="1:17" ht="60">
      <c r="A95" s="2" t="s">
        <v>18108</v>
      </c>
      <c r="B95" s="2" t="s">
        <v>18109</v>
      </c>
      <c r="C95" s="2" t="s">
        <v>18110</v>
      </c>
      <c r="D95" s="2" t="s">
        <v>24</v>
      </c>
      <c r="E95" s="8" t="s">
        <v>2764</v>
      </c>
      <c r="F95" s="2" t="s">
        <v>3083</v>
      </c>
      <c r="G95" s="2" t="s">
        <v>2765</v>
      </c>
      <c r="H95" s="2" t="s">
        <v>40</v>
      </c>
      <c r="I95" s="2" t="s">
        <v>41</v>
      </c>
      <c r="J95" s="2" t="s">
        <v>30</v>
      </c>
      <c r="K95" s="2" t="s">
        <v>1</v>
      </c>
      <c r="L95" s="3">
        <v>40333</v>
      </c>
      <c r="M95" s="3">
        <v>40334</v>
      </c>
      <c r="N95" s="2" t="s">
        <v>42</v>
      </c>
      <c r="O95" s="3">
        <v>39904</v>
      </c>
      <c r="P95" s="2" t="s">
        <v>1</v>
      </c>
      <c r="Q95" t="s">
        <v>2764</v>
      </c>
    </row>
    <row r="96" spans="1:17" ht="72">
      <c r="A96" s="2" t="s">
        <v>18105</v>
      </c>
      <c r="B96" s="2" t="s">
        <v>18106</v>
      </c>
      <c r="C96" s="2" t="s">
        <v>18107</v>
      </c>
      <c r="D96" s="2" t="s">
        <v>24</v>
      </c>
      <c r="E96" s="8" t="s">
        <v>2764</v>
      </c>
      <c r="F96" s="2" t="s">
        <v>3314</v>
      </c>
      <c r="G96" s="2" t="s">
        <v>2765</v>
      </c>
      <c r="H96" s="2" t="s">
        <v>40</v>
      </c>
      <c r="I96" s="2" t="s">
        <v>41</v>
      </c>
      <c r="J96" s="2" t="s">
        <v>30</v>
      </c>
      <c r="K96" s="2" t="s">
        <v>1</v>
      </c>
      <c r="L96" s="3">
        <v>40333</v>
      </c>
      <c r="M96" s="3">
        <v>40338</v>
      </c>
      <c r="N96" s="2" t="s">
        <v>42</v>
      </c>
      <c r="O96" s="3">
        <v>39554</v>
      </c>
      <c r="P96" s="2" t="s">
        <v>1</v>
      </c>
      <c r="Q96" t="s">
        <v>2764</v>
      </c>
    </row>
    <row r="97" spans="1:17" ht="60">
      <c r="A97" s="2" t="s">
        <v>18101</v>
      </c>
      <c r="B97" s="2" t="s">
        <v>18102</v>
      </c>
      <c r="C97" s="2" t="s">
        <v>18103</v>
      </c>
      <c r="D97" s="2" t="s">
        <v>24</v>
      </c>
      <c r="E97" s="8" t="s">
        <v>2764</v>
      </c>
      <c r="F97" s="2" t="s">
        <v>18104</v>
      </c>
      <c r="G97" s="2" t="s">
        <v>2765</v>
      </c>
      <c r="H97" s="2" t="s">
        <v>40</v>
      </c>
      <c r="I97" s="2" t="s">
        <v>41</v>
      </c>
      <c r="J97" s="2" t="s">
        <v>30</v>
      </c>
      <c r="K97" s="2" t="s">
        <v>1</v>
      </c>
      <c r="L97" s="3">
        <v>39864</v>
      </c>
      <c r="M97" s="3">
        <v>39971</v>
      </c>
      <c r="N97" s="2" t="s">
        <v>42</v>
      </c>
      <c r="O97" s="3">
        <v>39562</v>
      </c>
      <c r="P97" s="2" t="s">
        <v>1</v>
      </c>
      <c r="Q97" t="s">
        <v>2764</v>
      </c>
    </row>
    <row r="98" spans="1:17" ht="72">
      <c r="A98" s="2" t="s">
        <v>18097</v>
      </c>
      <c r="B98" s="2" t="s">
        <v>18098</v>
      </c>
      <c r="C98" s="2" t="s">
        <v>18099</v>
      </c>
      <c r="D98" s="2" t="s">
        <v>24</v>
      </c>
      <c r="E98" s="8" t="s">
        <v>2764</v>
      </c>
      <c r="F98" s="2" t="s">
        <v>18100</v>
      </c>
      <c r="G98" s="2" t="s">
        <v>2765</v>
      </c>
      <c r="H98" s="2" t="s">
        <v>40</v>
      </c>
      <c r="I98" s="2" t="s">
        <v>41</v>
      </c>
      <c r="J98" s="2" t="s">
        <v>30</v>
      </c>
      <c r="K98" s="2" t="s">
        <v>1</v>
      </c>
      <c r="L98" s="3">
        <v>40337</v>
      </c>
      <c r="M98" s="3">
        <v>40339</v>
      </c>
      <c r="N98" s="2" t="s">
        <v>42</v>
      </c>
      <c r="O98" s="3">
        <v>39885</v>
      </c>
      <c r="P98" s="2" t="s">
        <v>1</v>
      </c>
      <c r="Q98" t="s">
        <v>2764</v>
      </c>
    </row>
    <row r="99" spans="1:17" ht="60">
      <c r="A99" s="2" t="s">
        <v>3386</v>
      </c>
      <c r="B99" s="2" t="s">
        <v>3387</v>
      </c>
      <c r="C99" s="2" t="s">
        <v>3388</v>
      </c>
      <c r="D99" s="2" t="s">
        <v>24</v>
      </c>
      <c r="E99" s="8" t="s">
        <v>2764</v>
      </c>
      <c r="F99" s="2" t="s">
        <v>3389</v>
      </c>
      <c r="G99" s="2" t="s">
        <v>2765</v>
      </c>
      <c r="H99" s="2" t="s">
        <v>40</v>
      </c>
      <c r="I99" s="2" t="s">
        <v>41</v>
      </c>
      <c r="J99" s="2" t="s">
        <v>30</v>
      </c>
      <c r="K99" s="2" t="s">
        <v>1</v>
      </c>
      <c r="L99" s="3">
        <v>39864</v>
      </c>
      <c r="M99" s="3">
        <v>39971</v>
      </c>
      <c r="N99" s="2" t="s">
        <v>42</v>
      </c>
      <c r="O99" s="3">
        <v>39900</v>
      </c>
      <c r="P99" s="2" t="s">
        <v>1</v>
      </c>
      <c r="Q99" t="s">
        <v>2764</v>
      </c>
    </row>
    <row r="100" spans="1:17" ht="60">
      <c r="A100" s="2" t="s">
        <v>3382</v>
      </c>
      <c r="B100" s="2" t="s">
        <v>3383</v>
      </c>
      <c r="C100" s="2" t="s">
        <v>3384</v>
      </c>
      <c r="D100" s="2" t="s">
        <v>24</v>
      </c>
      <c r="E100" s="8" t="s">
        <v>2764</v>
      </c>
      <c r="F100" s="2" t="s">
        <v>3385</v>
      </c>
      <c r="G100" s="2" t="s">
        <v>2765</v>
      </c>
      <c r="H100" s="2" t="s">
        <v>40</v>
      </c>
      <c r="I100" s="2" t="s">
        <v>41</v>
      </c>
      <c r="J100" s="2" t="s">
        <v>30</v>
      </c>
      <c r="K100" s="2" t="s">
        <v>1</v>
      </c>
      <c r="L100" s="3">
        <v>39759</v>
      </c>
      <c r="M100" s="3">
        <v>39971</v>
      </c>
      <c r="N100" s="2" t="s">
        <v>42</v>
      </c>
      <c r="O100" s="3">
        <v>39956</v>
      </c>
      <c r="P100" s="2" t="s">
        <v>1</v>
      </c>
      <c r="Q100" t="s">
        <v>2764</v>
      </c>
    </row>
    <row r="101" spans="1:17" ht="72">
      <c r="A101" s="2" t="s">
        <v>3379</v>
      </c>
      <c r="B101" s="2" t="s">
        <v>3380</v>
      </c>
      <c r="C101" s="2" t="s">
        <v>3381</v>
      </c>
      <c r="D101" s="2" t="s">
        <v>24</v>
      </c>
      <c r="E101" s="8" t="s">
        <v>2764</v>
      </c>
      <c r="F101" s="2" t="s">
        <v>3315</v>
      </c>
      <c r="G101" s="2" t="s">
        <v>2765</v>
      </c>
      <c r="H101" s="2" t="s">
        <v>40</v>
      </c>
      <c r="I101" s="2" t="s">
        <v>41</v>
      </c>
      <c r="J101" s="2" t="s">
        <v>30</v>
      </c>
      <c r="K101" s="2" t="s">
        <v>1</v>
      </c>
      <c r="L101" s="3">
        <v>40005</v>
      </c>
      <c r="M101" s="3">
        <v>40128</v>
      </c>
      <c r="N101" s="2" t="s">
        <v>42</v>
      </c>
      <c r="O101" s="3">
        <v>39899</v>
      </c>
      <c r="P101" s="2" t="s">
        <v>1</v>
      </c>
      <c r="Q101" t="s">
        <v>2764</v>
      </c>
    </row>
    <row r="102" spans="1:17" ht="60">
      <c r="A102" s="2" t="s">
        <v>3375</v>
      </c>
      <c r="B102" s="2" t="s">
        <v>3376</v>
      </c>
      <c r="C102" s="2" t="s">
        <v>3377</v>
      </c>
      <c r="D102" s="2" t="s">
        <v>24</v>
      </c>
      <c r="E102" s="8" t="s">
        <v>2764</v>
      </c>
      <c r="F102" s="2" t="s">
        <v>3378</v>
      </c>
      <c r="G102" s="2" t="s">
        <v>2765</v>
      </c>
      <c r="H102" s="2" t="s">
        <v>159</v>
      </c>
      <c r="I102" s="2" t="s">
        <v>160</v>
      </c>
      <c r="J102" s="2" t="s">
        <v>30</v>
      </c>
      <c r="K102" s="2" t="s">
        <v>1</v>
      </c>
      <c r="L102" s="3">
        <v>40335</v>
      </c>
      <c r="M102" s="3">
        <v>40337</v>
      </c>
      <c r="N102" s="2" t="s">
        <v>246</v>
      </c>
      <c r="O102" s="3">
        <v>40278</v>
      </c>
      <c r="P102" s="2" t="s">
        <v>1</v>
      </c>
      <c r="Q102" t="s">
        <v>2764</v>
      </c>
    </row>
    <row r="103" spans="1:17" ht="72">
      <c r="A103" s="2" t="s">
        <v>3349</v>
      </c>
      <c r="B103" s="2" t="s">
        <v>3350</v>
      </c>
      <c r="C103" s="2" t="s">
        <v>3351</v>
      </c>
      <c r="D103" s="2" t="s">
        <v>24</v>
      </c>
      <c r="E103" s="8" t="s">
        <v>2764</v>
      </c>
      <c r="F103" s="2" t="s">
        <v>3352</v>
      </c>
      <c r="G103" s="2" t="s">
        <v>2765</v>
      </c>
      <c r="H103" s="2" t="s">
        <v>40</v>
      </c>
      <c r="I103" s="2" t="s">
        <v>41</v>
      </c>
      <c r="J103" s="2" t="s">
        <v>30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t="s">
        <v>2764</v>
      </c>
    </row>
    <row r="104" spans="1:17" ht="72">
      <c r="A104" s="2" t="s">
        <v>3334</v>
      </c>
      <c r="B104" s="2" t="s">
        <v>3335</v>
      </c>
      <c r="C104" s="2" t="s">
        <v>3336</v>
      </c>
      <c r="D104" s="2" t="s">
        <v>24</v>
      </c>
      <c r="E104" s="8" t="s">
        <v>2764</v>
      </c>
      <c r="F104" s="2" t="s">
        <v>3337</v>
      </c>
      <c r="G104" s="2" t="s">
        <v>2765</v>
      </c>
      <c r="H104" s="2" t="s">
        <v>1584</v>
      </c>
      <c r="I104" s="2" t="s">
        <v>1585</v>
      </c>
      <c r="J104" s="2" t="s">
        <v>30</v>
      </c>
      <c r="K104" s="2" t="s">
        <v>1</v>
      </c>
      <c r="L104" s="3">
        <v>40365</v>
      </c>
      <c r="M104" s="3">
        <v>40367</v>
      </c>
      <c r="N104" s="2" t="s">
        <v>1</v>
      </c>
      <c r="O104" s="2" t="s">
        <v>1</v>
      </c>
      <c r="P104" s="2" t="s">
        <v>1</v>
      </c>
      <c r="Q104" t="s">
        <v>2764</v>
      </c>
    </row>
    <row r="105" spans="1:17" ht="60">
      <c r="A105" s="2" t="s">
        <v>3330</v>
      </c>
      <c r="B105" s="2" t="s">
        <v>3331</v>
      </c>
      <c r="C105" s="2" t="s">
        <v>3332</v>
      </c>
      <c r="D105" s="2" t="s">
        <v>24</v>
      </c>
      <c r="E105" s="8" t="s">
        <v>2764</v>
      </c>
      <c r="F105" s="2" t="s">
        <v>3333</v>
      </c>
      <c r="G105" s="2" t="s">
        <v>2765</v>
      </c>
      <c r="H105" s="2" t="s">
        <v>159</v>
      </c>
      <c r="I105" s="2" t="s">
        <v>160</v>
      </c>
      <c r="J105" s="2" t="s">
        <v>30</v>
      </c>
      <c r="K105" s="2" t="s">
        <v>1</v>
      </c>
      <c r="L105" s="3">
        <v>39759</v>
      </c>
      <c r="M105" s="3">
        <v>39971</v>
      </c>
      <c r="N105" s="2" t="s">
        <v>246</v>
      </c>
      <c r="O105" s="3">
        <v>40277</v>
      </c>
      <c r="P105" s="2" t="s">
        <v>1</v>
      </c>
      <c r="Q105" t="s">
        <v>2764</v>
      </c>
    </row>
    <row r="106" spans="1:17" ht="72">
      <c r="A106" s="2" t="s">
        <v>3326</v>
      </c>
      <c r="B106" s="2" t="s">
        <v>3327</v>
      </c>
      <c r="C106" s="2" t="s">
        <v>3328</v>
      </c>
      <c r="D106" s="2" t="s">
        <v>24</v>
      </c>
      <c r="E106" s="8" t="s">
        <v>2764</v>
      </c>
      <c r="F106" s="2" t="s">
        <v>3329</v>
      </c>
      <c r="G106" s="2" t="s">
        <v>2765</v>
      </c>
      <c r="H106" s="2" t="s">
        <v>40</v>
      </c>
      <c r="I106" s="2" t="s">
        <v>41</v>
      </c>
      <c r="J106" s="2" t="s">
        <v>30</v>
      </c>
      <c r="K106" s="2" t="s">
        <v>1</v>
      </c>
      <c r="L106" s="3">
        <v>40277</v>
      </c>
      <c r="M106" s="3">
        <v>40313</v>
      </c>
      <c r="N106" s="2" t="s">
        <v>42</v>
      </c>
      <c r="O106" s="3">
        <v>40284</v>
      </c>
      <c r="P106" s="2" t="s">
        <v>1</v>
      </c>
      <c r="Q106" t="s">
        <v>2764</v>
      </c>
    </row>
    <row r="107" spans="1:17" ht="72">
      <c r="A107" s="2" t="s">
        <v>3322</v>
      </c>
      <c r="B107" s="2" t="s">
        <v>3323</v>
      </c>
      <c r="C107" s="2" t="s">
        <v>3324</v>
      </c>
      <c r="D107" s="2" t="s">
        <v>24</v>
      </c>
      <c r="E107" s="8" t="s">
        <v>2764</v>
      </c>
      <c r="F107" s="2" t="s">
        <v>3325</v>
      </c>
      <c r="G107" s="2" t="s">
        <v>2765</v>
      </c>
      <c r="H107" s="2" t="s">
        <v>40</v>
      </c>
      <c r="I107" s="2" t="s">
        <v>41</v>
      </c>
      <c r="J107" s="2" t="s">
        <v>30</v>
      </c>
      <c r="K107" s="2" t="s">
        <v>1</v>
      </c>
      <c r="L107" s="3">
        <v>40195</v>
      </c>
      <c r="M107" s="3">
        <v>40271</v>
      </c>
      <c r="N107" s="2" t="s">
        <v>42</v>
      </c>
      <c r="O107" s="3">
        <v>39920</v>
      </c>
      <c r="P107" s="2" t="s">
        <v>1</v>
      </c>
      <c r="Q107" t="s">
        <v>2764</v>
      </c>
    </row>
    <row r="108" spans="1:17" ht="60">
      <c r="A108" s="2" t="s">
        <v>3318</v>
      </c>
      <c r="B108" s="2" t="s">
        <v>3319</v>
      </c>
      <c r="C108" s="2" t="s">
        <v>3320</v>
      </c>
      <c r="D108" s="2" t="s">
        <v>24</v>
      </c>
      <c r="E108" s="8" t="s">
        <v>2764</v>
      </c>
      <c r="F108" s="2" t="s">
        <v>3321</v>
      </c>
      <c r="G108" s="2" t="s">
        <v>2765</v>
      </c>
      <c r="H108" s="2" t="s">
        <v>40</v>
      </c>
      <c r="I108" s="2" t="s">
        <v>41</v>
      </c>
      <c r="J108" s="2" t="s">
        <v>30</v>
      </c>
      <c r="K108" s="2" t="s">
        <v>1</v>
      </c>
      <c r="L108" s="2" t="s">
        <v>1</v>
      </c>
      <c r="M108" s="2" t="s">
        <v>1</v>
      </c>
      <c r="N108" s="2" t="s">
        <v>42</v>
      </c>
      <c r="O108" s="3">
        <v>39550</v>
      </c>
      <c r="P108" s="2" t="s">
        <v>1</v>
      </c>
      <c r="Q108" t="s">
        <v>2764</v>
      </c>
    </row>
    <row r="109" spans="1:17" ht="60">
      <c r="A109" s="2" t="s">
        <v>3363</v>
      </c>
      <c r="B109" s="2" t="s">
        <v>3364</v>
      </c>
      <c r="C109" s="2" t="s">
        <v>3365</v>
      </c>
      <c r="D109" s="2" t="s">
        <v>24</v>
      </c>
      <c r="E109" s="8" t="s">
        <v>3366</v>
      </c>
      <c r="F109" s="2" t="s">
        <v>3085</v>
      </c>
      <c r="G109" s="2" t="s">
        <v>3367</v>
      </c>
      <c r="H109" s="2" t="s">
        <v>28</v>
      </c>
      <c r="I109" s="2" t="s">
        <v>29</v>
      </c>
      <c r="J109" s="2" t="s">
        <v>30</v>
      </c>
      <c r="K109" s="2" t="s">
        <v>1</v>
      </c>
      <c r="L109" s="3">
        <v>39773</v>
      </c>
      <c r="M109" s="3">
        <v>39972</v>
      </c>
      <c r="N109" s="2" t="s">
        <v>31</v>
      </c>
      <c r="O109" s="3">
        <v>40205</v>
      </c>
      <c r="P109" s="2" t="s">
        <v>1</v>
      </c>
      <c r="Q109" t="s">
        <v>3366</v>
      </c>
    </row>
    <row r="110" spans="1:17" ht="48">
      <c r="A110" s="2" t="s">
        <v>3358</v>
      </c>
      <c r="B110" s="2" t="s">
        <v>3359</v>
      </c>
      <c r="C110" s="2" t="s">
        <v>3360</v>
      </c>
      <c r="D110" s="2" t="s">
        <v>24</v>
      </c>
      <c r="E110" s="8" t="s">
        <v>3361</v>
      </c>
      <c r="F110" s="2" t="s">
        <v>3102</v>
      </c>
      <c r="G110" s="2" t="s">
        <v>3362</v>
      </c>
      <c r="H110" s="2" t="s">
        <v>40</v>
      </c>
      <c r="I110" s="2" t="s">
        <v>41</v>
      </c>
      <c r="J110" s="2" t="s">
        <v>30</v>
      </c>
      <c r="K110" s="2" t="s">
        <v>1</v>
      </c>
      <c r="L110" s="3">
        <v>40365</v>
      </c>
      <c r="M110" s="3">
        <v>40367</v>
      </c>
      <c r="N110" s="2" t="s">
        <v>42</v>
      </c>
      <c r="O110" s="3">
        <v>40236</v>
      </c>
      <c r="P110" s="2" t="s">
        <v>1</v>
      </c>
      <c r="Q110" t="s">
        <v>3361</v>
      </c>
    </row>
    <row r="111" spans="1:17" ht="48">
      <c r="A111" s="2" t="s">
        <v>3226</v>
      </c>
      <c r="B111" s="2" t="s">
        <v>3227</v>
      </c>
      <c r="C111" s="2" t="s">
        <v>3228</v>
      </c>
      <c r="D111" s="2" t="s">
        <v>24</v>
      </c>
      <c r="E111" s="8" t="s">
        <v>3229</v>
      </c>
      <c r="F111" s="2" t="s">
        <v>3169</v>
      </c>
      <c r="G111" s="2" t="s">
        <v>3230</v>
      </c>
      <c r="H111" s="2" t="s">
        <v>40</v>
      </c>
      <c r="I111" s="2" t="s">
        <v>41</v>
      </c>
      <c r="J111" s="2" t="s">
        <v>30</v>
      </c>
      <c r="K111" s="2" t="s">
        <v>1</v>
      </c>
      <c r="L111" s="3">
        <v>40298</v>
      </c>
      <c r="M111" s="3">
        <v>40328</v>
      </c>
      <c r="N111" s="2" t="s">
        <v>42</v>
      </c>
      <c r="O111" s="3">
        <v>40247</v>
      </c>
      <c r="P111" s="2" t="s">
        <v>1</v>
      </c>
      <c r="Q111" t="s">
        <v>3229</v>
      </c>
    </row>
    <row r="112" spans="1:17" ht="72">
      <c r="A112" s="2" t="s">
        <v>3353</v>
      </c>
      <c r="B112" s="2" t="s">
        <v>3354</v>
      </c>
      <c r="C112" s="2" t="s">
        <v>3355</v>
      </c>
      <c r="D112" s="2" t="s">
        <v>24</v>
      </c>
      <c r="E112" s="8" t="s">
        <v>3356</v>
      </c>
      <c r="F112" s="2" t="s">
        <v>3084</v>
      </c>
      <c r="G112" s="2" t="s">
        <v>3357</v>
      </c>
      <c r="H112" s="2" t="s">
        <v>40</v>
      </c>
      <c r="I112" s="2" t="s">
        <v>41</v>
      </c>
      <c r="J112" s="2" t="s">
        <v>30</v>
      </c>
      <c r="K112" s="2" t="s">
        <v>1</v>
      </c>
      <c r="L112" s="3">
        <v>39871</v>
      </c>
      <c r="M112" s="3">
        <v>39971</v>
      </c>
      <c r="N112" s="2" t="s">
        <v>42</v>
      </c>
      <c r="O112" s="3">
        <v>40254</v>
      </c>
      <c r="P112" s="2" t="s">
        <v>1</v>
      </c>
      <c r="Q112" t="s">
        <v>3356</v>
      </c>
    </row>
    <row r="113" spans="1:17" ht="48">
      <c r="A113" s="2" t="s">
        <v>3242</v>
      </c>
      <c r="B113" s="2" t="s">
        <v>3243</v>
      </c>
      <c r="C113" s="2" t="s">
        <v>3244</v>
      </c>
      <c r="D113" s="2" t="s">
        <v>24</v>
      </c>
      <c r="E113" s="8" t="s">
        <v>3245</v>
      </c>
      <c r="F113" s="2" t="s">
        <v>3086</v>
      </c>
      <c r="G113" s="2" t="s">
        <v>3246</v>
      </c>
      <c r="H113" s="2" t="s">
        <v>3861</v>
      </c>
      <c r="I113" s="2" t="s">
        <v>2627</v>
      </c>
      <c r="J113" s="2" t="s">
        <v>30</v>
      </c>
      <c r="K113" s="2" t="s">
        <v>1</v>
      </c>
      <c r="L113" s="3">
        <v>40337</v>
      </c>
      <c r="M113" s="3">
        <v>40339</v>
      </c>
      <c r="N113" s="2" t="s">
        <v>3862</v>
      </c>
      <c r="O113" s="3">
        <v>39969</v>
      </c>
      <c r="P113" s="2" t="s">
        <v>1</v>
      </c>
      <c r="Q113" t="s">
        <v>3245</v>
      </c>
    </row>
    <row r="114" spans="1:17" ht="24">
      <c r="A114" s="2" t="s">
        <v>3503</v>
      </c>
      <c r="B114" s="2" t="s">
        <v>3504</v>
      </c>
      <c r="C114" s="2" t="s">
        <v>3505</v>
      </c>
      <c r="D114" s="2" t="s">
        <v>24</v>
      </c>
      <c r="E114" s="8" t="s">
        <v>3506</v>
      </c>
      <c r="F114" s="2" t="s">
        <v>3507</v>
      </c>
      <c r="G114" s="2" t="s">
        <v>3508</v>
      </c>
      <c r="H114" s="2" t="s">
        <v>60</v>
      </c>
      <c r="I114" s="2" t="s">
        <v>61</v>
      </c>
      <c r="J114" s="2" t="s">
        <v>30</v>
      </c>
      <c r="K114" s="2" t="s">
        <v>1</v>
      </c>
      <c r="L114" s="3">
        <v>40299</v>
      </c>
      <c r="M114" s="3">
        <v>40337</v>
      </c>
      <c r="N114" s="2" t="s">
        <v>4395</v>
      </c>
      <c r="O114" s="3">
        <v>40155</v>
      </c>
      <c r="P114" s="2" t="s">
        <v>1</v>
      </c>
      <c r="Q114" t="s">
        <v>3506</v>
      </c>
    </row>
    <row r="115" spans="1:17" ht="96">
      <c r="A115" s="2" t="s">
        <v>3474</v>
      </c>
      <c r="B115" s="2" t="s">
        <v>3475</v>
      </c>
      <c r="C115" s="2" t="s">
        <v>3476</v>
      </c>
      <c r="D115" s="2" t="s">
        <v>24</v>
      </c>
      <c r="E115" s="8" t="s">
        <v>3477</v>
      </c>
      <c r="F115" s="2" t="s">
        <v>218</v>
      </c>
      <c r="G115" s="2" t="s">
        <v>3478</v>
      </c>
      <c r="H115" s="2" t="s">
        <v>2863</v>
      </c>
      <c r="I115" s="2" t="s">
        <v>2279</v>
      </c>
      <c r="J115" s="2" t="s">
        <v>30</v>
      </c>
      <c r="K115" s="2" t="s">
        <v>1</v>
      </c>
      <c r="L115" s="3">
        <v>40332</v>
      </c>
      <c r="M115" s="3">
        <v>40337</v>
      </c>
      <c r="N115" s="2" t="s">
        <v>380</v>
      </c>
      <c r="O115" s="3">
        <v>39897</v>
      </c>
      <c r="P115" s="2" t="s">
        <v>1</v>
      </c>
      <c r="Q115" t="s">
        <v>3477</v>
      </c>
    </row>
    <row r="116" spans="1:17" ht="60">
      <c r="A116" s="2" t="s">
        <v>3481</v>
      </c>
      <c r="B116" s="2" t="s">
        <v>3482</v>
      </c>
      <c r="C116" s="2" t="s">
        <v>3483</v>
      </c>
      <c r="D116" s="2" t="s">
        <v>24</v>
      </c>
      <c r="E116" s="8" t="s">
        <v>3484</v>
      </c>
      <c r="F116" s="2" t="s">
        <v>3417</v>
      </c>
      <c r="G116" s="2" t="s">
        <v>3485</v>
      </c>
      <c r="H116" s="2" t="s">
        <v>40</v>
      </c>
      <c r="I116" s="2" t="s">
        <v>41</v>
      </c>
      <c r="J116" s="2" t="s">
        <v>30</v>
      </c>
      <c r="K116" s="2" t="s">
        <v>1</v>
      </c>
      <c r="L116" s="3">
        <v>40337</v>
      </c>
      <c r="M116" s="3">
        <v>40339</v>
      </c>
      <c r="N116" s="2" t="s">
        <v>42</v>
      </c>
      <c r="O116" s="3">
        <v>40263</v>
      </c>
      <c r="P116" s="2" t="s">
        <v>1</v>
      </c>
      <c r="Q116" t="s">
        <v>3484</v>
      </c>
    </row>
    <row r="117" spans="1:17" ht="36">
      <c r="A117" s="2" t="s">
        <v>17295</v>
      </c>
      <c r="B117" s="2" t="s">
        <v>17296</v>
      </c>
      <c r="C117" s="2" t="s">
        <v>17297</v>
      </c>
      <c r="D117" s="2" t="s">
        <v>24</v>
      </c>
      <c r="E117" s="8" t="s">
        <v>17298</v>
      </c>
      <c r="F117" s="2" t="s">
        <v>17174</v>
      </c>
      <c r="G117" s="2" t="s">
        <v>17299</v>
      </c>
      <c r="H117" s="2" t="s">
        <v>40</v>
      </c>
      <c r="I117" s="2" t="s">
        <v>41</v>
      </c>
      <c r="J117" s="2" t="s">
        <v>30</v>
      </c>
      <c r="K117" s="2" t="s">
        <v>1</v>
      </c>
      <c r="L117" s="3">
        <v>40297</v>
      </c>
      <c r="M117" s="3">
        <v>40328</v>
      </c>
      <c r="N117" s="2" t="s">
        <v>42</v>
      </c>
      <c r="O117" s="3">
        <v>40332</v>
      </c>
      <c r="P117" s="2" t="s">
        <v>1</v>
      </c>
      <c r="Q117" t="s">
        <v>17298</v>
      </c>
    </row>
    <row r="118" spans="1:17" ht="72">
      <c r="A118" s="2" t="s">
        <v>17278</v>
      </c>
      <c r="B118" s="2" t="s">
        <v>17279</v>
      </c>
      <c r="C118" s="2" t="s">
        <v>17280</v>
      </c>
      <c r="D118" s="2" t="s">
        <v>24</v>
      </c>
      <c r="E118" s="8" t="s">
        <v>17281</v>
      </c>
      <c r="F118" s="2" t="s">
        <v>1164</v>
      </c>
      <c r="G118" s="2" t="s">
        <v>17282</v>
      </c>
      <c r="H118" s="2" t="s">
        <v>28</v>
      </c>
      <c r="I118" s="2" t="s">
        <v>29</v>
      </c>
      <c r="J118" s="2" t="s">
        <v>30</v>
      </c>
      <c r="K118" s="2" t="s">
        <v>1</v>
      </c>
      <c r="L118" s="3">
        <v>40337</v>
      </c>
      <c r="M118" s="3">
        <v>40339</v>
      </c>
      <c r="N118" s="2" t="s">
        <v>31</v>
      </c>
      <c r="O118" s="3">
        <v>40266</v>
      </c>
      <c r="P118" s="2" t="s">
        <v>1</v>
      </c>
      <c r="Q118" t="s">
        <v>17281</v>
      </c>
    </row>
    <row r="119" spans="1:17" ht="72">
      <c r="A119" s="2" t="s">
        <v>17316</v>
      </c>
      <c r="B119" s="2" t="s">
        <v>17317</v>
      </c>
      <c r="C119" s="2" t="s">
        <v>17318</v>
      </c>
      <c r="D119" s="2" t="s">
        <v>24</v>
      </c>
      <c r="E119" s="8" t="s">
        <v>17319</v>
      </c>
      <c r="F119" s="2" t="s">
        <v>1164</v>
      </c>
      <c r="G119" s="2" t="s">
        <v>17320</v>
      </c>
      <c r="H119" s="2" t="s">
        <v>28</v>
      </c>
      <c r="I119" s="2" t="s">
        <v>29</v>
      </c>
      <c r="J119" s="2" t="s">
        <v>30</v>
      </c>
      <c r="K119" s="2" t="s">
        <v>1</v>
      </c>
      <c r="L119" s="3">
        <v>40298</v>
      </c>
      <c r="M119" s="3">
        <v>40328</v>
      </c>
      <c r="N119" s="2" t="s">
        <v>31</v>
      </c>
      <c r="O119" s="3">
        <v>40267</v>
      </c>
      <c r="P119" s="2" t="s">
        <v>1</v>
      </c>
      <c r="Q119" t="s">
        <v>17319</v>
      </c>
    </row>
    <row r="120" spans="1:17" ht="72">
      <c r="A120" s="2" t="s">
        <v>17264</v>
      </c>
      <c r="B120" s="2" t="s">
        <v>17265</v>
      </c>
      <c r="C120" s="2" t="s">
        <v>17266</v>
      </c>
      <c r="D120" s="2" t="s">
        <v>24</v>
      </c>
      <c r="E120" s="8" t="s">
        <v>17267</v>
      </c>
      <c r="F120" s="2" t="s">
        <v>1164</v>
      </c>
      <c r="G120" s="2" t="s">
        <v>17268</v>
      </c>
      <c r="H120" s="2" t="s">
        <v>28</v>
      </c>
      <c r="I120" s="2" t="s">
        <v>29</v>
      </c>
      <c r="J120" s="2" t="s">
        <v>30</v>
      </c>
      <c r="K120" s="2" t="s">
        <v>1</v>
      </c>
      <c r="L120" s="3">
        <v>39642</v>
      </c>
      <c r="M120" s="3">
        <v>40338</v>
      </c>
      <c r="N120" s="2" t="s">
        <v>31</v>
      </c>
      <c r="O120" s="3">
        <v>40327</v>
      </c>
      <c r="P120" s="2" t="s">
        <v>1</v>
      </c>
      <c r="Q120" t="s">
        <v>17267</v>
      </c>
    </row>
    <row r="121" spans="1:17" ht="36">
      <c r="A121" s="2" t="s">
        <v>3744</v>
      </c>
      <c r="B121" s="2" t="s">
        <v>3745</v>
      </c>
      <c r="C121" s="2" t="s">
        <v>3746</v>
      </c>
      <c r="D121" s="2" t="s">
        <v>24</v>
      </c>
      <c r="E121" s="8" t="s">
        <v>3747</v>
      </c>
      <c r="F121" s="2" t="s">
        <v>242</v>
      </c>
      <c r="G121" s="2" t="s">
        <v>3748</v>
      </c>
      <c r="H121" s="2" t="s">
        <v>40</v>
      </c>
      <c r="I121" s="2" t="s">
        <v>41</v>
      </c>
      <c r="J121" s="2" t="s">
        <v>30</v>
      </c>
      <c r="K121" s="2" t="s">
        <v>1</v>
      </c>
      <c r="L121" s="3">
        <v>40365</v>
      </c>
      <c r="M121" s="3">
        <v>40367</v>
      </c>
      <c r="N121" s="2" t="s">
        <v>42</v>
      </c>
      <c r="O121" s="3">
        <v>40066</v>
      </c>
      <c r="P121" s="2" t="s">
        <v>1</v>
      </c>
      <c r="Q121" t="s">
        <v>3747</v>
      </c>
    </row>
    <row r="122" spans="1:17" ht="60">
      <c r="A122" s="2" t="s">
        <v>3709</v>
      </c>
      <c r="B122" s="2" t="s">
        <v>3710</v>
      </c>
      <c r="C122" s="2" t="s">
        <v>3711</v>
      </c>
      <c r="D122" s="2" t="s">
        <v>24</v>
      </c>
      <c r="E122" s="8" t="s">
        <v>3712</v>
      </c>
      <c r="F122" s="2" t="s">
        <v>242</v>
      </c>
      <c r="G122" s="2" t="s">
        <v>3713</v>
      </c>
      <c r="H122" s="2" t="s">
        <v>40</v>
      </c>
      <c r="I122" s="2" t="s">
        <v>41</v>
      </c>
      <c r="J122" s="2" t="s">
        <v>30</v>
      </c>
      <c r="K122" s="2" t="s">
        <v>1</v>
      </c>
      <c r="L122" s="3">
        <v>40332</v>
      </c>
      <c r="M122" s="3">
        <v>40333</v>
      </c>
      <c r="N122" s="2" t="s">
        <v>42</v>
      </c>
      <c r="O122" s="3">
        <v>40368</v>
      </c>
      <c r="P122" s="2" t="s">
        <v>1</v>
      </c>
      <c r="Q122" t="s">
        <v>3712</v>
      </c>
    </row>
    <row r="123" spans="1:17" ht="72">
      <c r="A123" s="2" t="s">
        <v>3737</v>
      </c>
      <c r="B123" s="2" t="s">
        <v>3738</v>
      </c>
      <c r="C123" s="2" t="s">
        <v>3739</v>
      </c>
      <c r="D123" s="2" t="s">
        <v>24</v>
      </c>
      <c r="E123" s="8" t="s">
        <v>3740</v>
      </c>
      <c r="F123" s="2" t="s">
        <v>242</v>
      </c>
      <c r="G123" s="2" t="s">
        <v>3741</v>
      </c>
      <c r="H123" s="2" t="s">
        <v>4227</v>
      </c>
      <c r="I123" s="2" t="s">
        <v>681</v>
      </c>
      <c r="J123" s="2" t="s">
        <v>30</v>
      </c>
      <c r="K123" s="2" t="s">
        <v>1</v>
      </c>
      <c r="L123" s="3">
        <v>40332</v>
      </c>
      <c r="M123" s="3">
        <v>40333</v>
      </c>
      <c r="N123" s="2" t="s">
        <v>7553</v>
      </c>
      <c r="O123" s="3">
        <v>39928</v>
      </c>
      <c r="P123" s="2" t="s">
        <v>1</v>
      </c>
      <c r="Q123" t="s">
        <v>3740</v>
      </c>
    </row>
    <row r="124" spans="1:17" ht="36">
      <c r="A124" s="2" t="s">
        <v>4101</v>
      </c>
      <c r="B124" s="2" t="s">
        <v>4102</v>
      </c>
      <c r="C124" s="2" t="s">
        <v>4103</v>
      </c>
      <c r="D124" s="2" t="s">
        <v>24</v>
      </c>
      <c r="E124" s="8" t="s">
        <v>3981</v>
      </c>
      <c r="F124" s="2" t="s">
        <v>280</v>
      </c>
      <c r="G124" s="2" t="s">
        <v>3982</v>
      </c>
      <c r="H124" s="2" t="s">
        <v>40</v>
      </c>
      <c r="I124" s="2" t="s">
        <v>41</v>
      </c>
      <c r="J124" s="2" t="s">
        <v>30</v>
      </c>
      <c r="K124" s="2" t="s">
        <v>1</v>
      </c>
      <c r="L124" s="2" t="s">
        <v>1</v>
      </c>
      <c r="M124" s="2" t="s">
        <v>1</v>
      </c>
      <c r="N124" s="2" t="s">
        <v>42</v>
      </c>
      <c r="O124" s="3">
        <v>39871</v>
      </c>
      <c r="P124" s="2" t="s">
        <v>1</v>
      </c>
      <c r="Q124" t="s">
        <v>3981</v>
      </c>
    </row>
    <row r="125" spans="1:17" ht="48">
      <c r="A125" s="2" t="s">
        <v>19965</v>
      </c>
      <c r="B125" s="2" t="s">
        <v>4014</v>
      </c>
      <c r="C125" s="2" t="s">
        <v>19966</v>
      </c>
      <c r="D125" s="2" t="s">
        <v>24</v>
      </c>
      <c r="E125" s="8" t="s">
        <v>4015</v>
      </c>
      <c r="F125" s="2" t="s">
        <v>3980</v>
      </c>
      <c r="G125" s="2" t="s">
        <v>4016</v>
      </c>
      <c r="H125" s="2" t="s">
        <v>40</v>
      </c>
      <c r="I125" s="2" t="s">
        <v>41</v>
      </c>
      <c r="J125" s="2" t="s">
        <v>30</v>
      </c>
      <c r="K125" s="2" t="s">
        <v>1</v>
      </c>
      <c r="L125" s="3">
        <v>40336</v>
      </c>
      <c r="M125" s="3">
        <v>40339</v>
      </c>
      <c r="N125" s="2" t="s">
        <v>42</v>
      </c>
      <c r="O125" s="3">
        <v>40235</v>
      </c>
      <c r="P125" s="2" t="s">
        <v>1</v>
      </c>
      <c r="Q125" t="s">
        <v>4015</v>
      </c>
    </row>
    <row r="126" spans="1:17" ht="72">
      <c r="A126" s="2" t="s">
        <v>4359</v>
      </c>
      <c r="B126" s="2" t="s">
        <v>4360</v>
      </c>
      <c r="C126" s="2" t="s">
        <v>4361</v>
      </c>
      <c r="D126" s="2" t="s">
        <v>24</v>
      </c>
      <c r="E126" s="8" t="s">
        <v>4362</v>
      </c>
      <c r="F126" s="2" t="s">
        <v>4363</v>
      </c>
      <c r="G126" s="2" t="s">
        <v>4364</v>
      </c>
      <c r="H126" s="2" t="s">
        <v>40</v>
      </c>
      <c r="I126" s="2" t="s">
        <v>41</v>
      </c>
      <c r="J126" s="2" t="s">
        <v>30</v>
      </c>
      <c r="K126" s="2" t="s">
        <v>1</v>
      </c>
      <c r="L126" s="3">
        <v>39905</v>
      </c>
      <c r="M126" s="3">
        <v>39972</v>
      </c>
      <c r="N126" s="2" t="s">
        <v>42</v>
      </c>
      <c r="O126" s="3">
        <v>40008</v>
      </c>
      <c r="P126" s="2" t="s">
        <v>1</v>
      </c>
      <c r="Q126" t="s">
        <v>4362</v>
      </c>
    </row>
    <row r="127" spans="1:17" ht="48">
      <c r="A127" s="2" t="s">
        <v>4597</v>
      </c>
      <c r="B127" s="2" t="s">
        <v>4598</v>
      </c>
      <c r="C127" s="2" t="s">
        <v>4599</v>
      </c>
      <c r="D127" s="2" t="s">
        <v>24</v>
      </c>
      <c r="E127" s="8" t="s">
        <v>4600</v>
      </c>
      <c r="F127" s="2" t="s">
        <v>4130</v>
      </c>
      <c r="G127" s="2" t="s">
        <v>4601</v>
      </c>
      <c r="H127" s="2" t="s">
        <v>40</v>
      </c>
      <c r="I127" s="2" t="s">
        <v>41</v>
      </c>
      <c r="J127" s="2" t="s">
        <v>30</v>
      </c>
      <c r="K127" s="2" t="s">
        <v>1</v>
      </c>
      <c r="L127" s="3">
        <v>39802</v>
      </c>
      <c r="M127" s="3">
        <v>40248</v>
      </c>
      <c r="N127" s="2" t="s">
        <v>42</v>
      </c>
      <c r="O127" s="3">
        <v>40358</v>
      </c>
      <c r="P127" s="2" t="s">
        <v>1</v>
      </c>
      <c r="Q127" t="s">
        <v>4600</v>
      </c>
    </row>
    <row r="128" spans="1:17" ht="36">
      <c r="A128" s="2" t="s">
        <v>4825</v>
      </c>
      <c r="B128" s="2" t="s">
        <v>4826</v>
      </c>
      <c r="C128" s="2" t="s">
        <v>4827</v>
      </c>
      <c r="D128" s="2" t="s">
        <v>24</v>
      </c>
      <c r="E128" s="8" t="s">
        <v>4828</v>
      </c>
      <c r="F128" s="2" t="s">
        <v>393</v>
      </c>
      <c r="G128" s="2" t="s">
        <v>4829</v>
      </c>
      <c r="H128" s="2" t="s">
        <v>40</v>
      </c>
      <c r="I128" s="2" t="s">
        <v>41</v>
      </c>
      <c r="J128" s="2" t="s">
        <v>30</v>
      </c>
      <c r="K128" s="2" t="s">
        <v>1</v>
      </c>
      <c r="L128" s="3">
        <v>39637</v>
      </c>
      <c r="M128" s="3">
        <v>39972</v>
      </c>
      <c r="N128" s="2" t="s">
        <v>42</v>
      </c>
      <c r="O128" s="3">
        <v>40022</v>
      </c>
      <c r="P128" s="2" t="s">
        <v>1</v>
      </c>
      <c r="Q128" t="s">
        <v>4828</v>
      </c>
    </row>
    <row r="129" spans="1:17" ht="48">
      <c r="A129" s="2" t="s">
        <v>20493</v>
      </c>
      <c r="B129" s="2" t="s">
        <v>20494</v>
      </c>
      <c r="C129" s="2" t="s">
        <v>20495</v>
      </c>
      <c r="D129" s="2" t="s">
        <v>24</v>
      </c>
      <c r="E129" s="8" t="s">
        <v>4837</v>
      </c>
      <c r="F129" s="2" t="s">
        <v>4688</v>
      </c>
      <c r="G129" s="2" t="s">
        <v>4838</v>
      </c>
      <c r="H129" s="2" t="s">
        <v>47</v>
      </c>
      <c r="I129" s="2" t="s">
        <v>43</v>
      </c>
      <c r="J129" s="2" t="s">
        <v>30</v>
      </c>
      <c r="K129" s="2" t="s">
        <v>1</v>
      </c>
      <c r="L129" s="3">
        <v>39986</v>
      </c>
      <c r="M129" s="3">
        <v>39987</v>
      </c>
      <c r="N129" s="2" t="s">
        <v>44</v>
      </c>
      <c r="O129" s="3">
        <v>40144</v>
      </c>
      <c r="P129" s="2" t="s">
        <v>1</v>
      </c>
      <c r="Q129" t="s">
        <v>4837</v>
      </c>
    </row>
    <row r="130" spans="1:17" ht="60">
      <c r="A130" s="2" t="s">
        <v>4934</v>
      </c>
      <c r="B130" s="2" t="s">
        <v>4935</v>
      </c>
      <c r="C130" s="2" t="s">
        <v>4936</v>
      </c>
      <c r="D130" s="2" t="s">
        <v>24</v>
      </c>
      <c r="E130" s="8" t="s">
        <v>4832</v>
      </c>
      <c r="F130" s="2" t="s">
        <v>4937</v>
      </c>
      <c r="G130" s="2" t="s">
        <v>4833</v>
      </c>
      <c r="H130" s="2" t="s">
        <v>40</v>
      </c>
      <c r="I130" s="2" t="s">
        <v>41</v>
      </c>
      <c r="J130" s="2" t="s">
        <v>30</v>
      </c>
      <c r="K130" s="2" t="s">
        <v>1</v>
      </c>
      <c r="L130" s="3">
        <v>39845</v>
      </c>
      <c r="M130" s="3">
        <v>39971</v>
      </c>
      <c r="N130" s="2" t="s">
        <v>42</v>
      </c>
      <c r="O130" s="3">
        <v>40121</v>
      </c>
      <c r="P130" s="2" t="s">
        <v>1</v>
      </c>
      <c r="Q130" t="s">
        <v>4832</v>
      </c>
    </row>
    <row r="131" spans="1:17" ht="72">
      <c r="A131" s="2" t="s">
        <v>4930</v>
      </c>
      <c r="B131" s="2" t="s">
        <v>4931</v>
      </c>
      <c r="C131" s="2" t="s">
        <v>4932</v>
      </c>
      <c r="D131" s="2" t="s">
        <v>24</v>
      </c>
      <c r="E131" s="8" t="s">
        <v>4832</v>
      </c>
      <c r="F131" s="2" t="s">
        <v>4752</v>
      </c>
      <c r="G131" s="2" t="s">
        <v>4833</v>
      </c>
      <c r="H131" s="2" t="s">
        <v>40</v>
      </c>
      <c r="I131" s="2" t="s">
        <v>41</v>
      </c>
      <c r="J131" s="2" t="s">
        <v>30</v>
      </c>
      <c r="K131" s="2" t="s">
        <v>1</v>
      </c>
      <c r="L131" s="3">
        <v>39892</v>
      </c>
      <c r="M131" s="3">
        <v>40292</v>
      </c>
      <c r="N131" s="2" t="s">
        <v>42</v>
      </c>
      <c r="O131" s="3">
        <v>40297</v>
      </c>
      <c r="P131" s="2" t="s">
        <v>1</v>
      </c>
      <c r="Q131" t="s">
        <v>4832</v>
      </c>
    </row>
    <row r="132" spans="1:17" ht="72">
      <c r="A132" s="2" t="s">
        <v>4921</v>
      </c>
      <c r="B132" s="2" t="s">
        <v>4922</v>
      </c>
      <c r="C132" s="2" t="s">
        <v>4923</v>
      </c>
      <c r="D132" s="2" t="s">
        <v>24</v>
      </c>
      <c r="E132" s="8" t="s">
        <v>4832</v>
      </c>
      <c r="F132" s="2" t="s">
        <v>4924</v>
      </c>
      <c r="G132" s="2" t="s">
        <v>4833</v>
      </c>
      <c r="H132" s="2" t="s">
        <v>40</v>
      </c>
      <c r="I132" s="2" t="s">
        <v>41</v>
      </c>
      <c r="J132" s="2" t="s">
        <v>30</v>
      </c>
      <c r="K132" s="2" t="s">
        <v>1</v>
      </c>
      <c r="L132" s="3">
        <v>40333</v>
      </c>
      <c r="M132" s="3">
        <v>40334</v>
      </c>
      <c r="N132" s="2" t="s">
        <v>42</v>
      </c>
      <c r="O132" s="3">
        <v>40362</v>
      </c>
      <c r="P132" s="2" t="s">
        <v>1</v>
      </c>
      <c r="Q132" t="s">
        <v>4832</v>
      </c>
    </row>
    <row r="133" spans="1:17" ht="72">
      <c r="A133" s="2" t="s">
        <v>5062</v>
      </c>
      <c r="B133" s="2" t="s">
        <v>5063</v>
      </c>
      <c r="C133" s="2" t="s">
        <v>5160</v>
      </c>
      <c r="D133" s="2" t="s">
        <v>24</v>
      </c>
      <c r="E133" s="8" t="s">
        <v>5060</v>
      </c>
      <c r="F133" s="2" t="s">
        <v>5161</v>
      </c>
      <c r="G133" s="2" t="s">
        <v>5061</v>
      </c>
      <c r="H133" s="2" t="s">
        <v>40</v>
      </c>
      <c r="I133" s="2" t="s">
        <v>41</v>
      </c>
      <c r="J133" s="2" t="s">
        <v>30</v>
      </c>
      <c r="K133" s="2" t="s">
        <v>1</v>
      </c>
      <c r="L133" s="3">
        <v>40338</v>
      </c>
      <c r="M133" s="3">
        <v>40358</v>
      </c>
      <c r="N133" s="2" t="s">
        <v>1</v>
      </c>
      <c r="O133" s="2" t="s">
        <v>1</v>
      </c>
      <c r="P133" s="2" t="s">
        <v>1</v>
      </c>
      <c r="Q133" t="s">
        <v>5060</v>
      </c>
    </row>
    <row r="134" spans="1:17" ht="36">
      <c r="A134" s="2" t="s">
        <v>5261</v>
      </c>
      <c r="B134" s="2" t="s">
        <v>5262</v>
      </c>
      <c r="C134" s="2" t="s">
        <v>5263</v>
      </c>
      <c r="D134" s="2" t="s">
        <v>24</v>
      </c>
      <c r="E134" s="8" t="s">
        <v>5264</v>
      </c>
      <c r="F134" s="2" t="s">
        <v>5232</v>
      </c>
      <c r="G134" s="2" t="s">
        <v>5265</v>
      </c>
      <c r="H134" s="2" t="s">
        <v>28</v>
      </c>
      <c r="I134" s="2" t="s">
        <v>29</v>
      </c>
      <c r="J134" s="2" t="s">
        <v>30</v>
      </c>
      <c r="K134" s="2" t="s">
        <v>1</v>
      </c>
      <c r="L134" s="3">
        <v>40341</v>
      </c>
      <c r="M134" s="3">
        <v>40354</v>
      </c>
      <c r="N134" s="2" t="s">
        <v>31</v>
      </c>
      <c r="O134" s="3">
        <v>39926</v>
      </c>
      <c r="P134" s="2" t="s">
        <v>1</v>
      </c>
      <c r="Q134" t="s">
        <v>5264</v>
      </c>
    </row>
    <row r="135" spans="1:17" ht="48">
      <c r="A135" s="2" t="s">
        <v>5162</v>
      </c>
      <c r="B135" s="2" t="s">
        <v>5163</v>
      </c>
      <c r="C135" s="2" t="s">
        <v>5164</v>
      </c>
      <c r="D135" s="2" t="s">
        <v>24</v>
      </c>
      <c r="E135" s="8" t="s">
        <v>5165</v>
      </c>
      <c r="F135" s="2" t="s">
        <v>688</v>
      </c>
      <c r="G135" s="2" t="s">
        <v>5166</v>
      </c>
      <c r="H135" s="2" t="s">
        <v>159</v>
      </c>
      <c r="I135" s="2" t="s">
        <v>160</v>
      </c>
      <c r="J135" s="2" t="s">
        <v>30</v>
      </c>
      <c r="K135" s="2" t="s">
        <v>1</v>
      </c>
      <c r="L135" s="3">
        <v>40002</v>
      </c>
      <c r="M135" s="3">
        <v>40011</v>
      </c>
      <c r="N135" s="2" t="s">
        <v>246</v>
      </c>
      <c r="O135" s="3">
        <v>40172</v>
      </c>
      <c r="P135" s="2" t="s">
        <v>1</v>
      </c>
      <c r="Q135" t="s">
        <v>5165</v>
      </c>
    </row>
    <row r="136" spans="1:17" ht="60">
      <c r="A136" s="2" t="s">
        <v>5181</v>
      </c>
      <c r="B136" s="2" t="s">
        <v>5182</v>
      </c>
      <c r="C136" s="2" t="s">
        <v>5183</v>
      </c>
      <c r="D136" s="2" t="s">
        <v>24</v>
      </c>
      <c r="E136" s="8" t="s">
        <v>5184</v>
      </c>
      <c r="F136" s="2" t="s">
        <v>688</v>
      </c>
      <c r="G136" s="2" t="s">
        <v>5185</v>
      </c>
      <c r="H136" s="2" t="s">
        <v>40</v>
      </c>
      <c r="I136" s="2" t="s">
        <v>41</v>
      </c>
      <c r="J136" s="2" t="s">
        <v>30</v>
      </c>
      <c r="K136" s="2" t="s">
        <v>1</v>
      </c>
      <c r="L136" s="2" t="s">
        <v>1</v>
      </c>
      <c r="M136" s="2" t="s">
        <v>1</v>
      </c>
      <c r="N136" s="2" t="s">
        <v>42</v>
      </c>
      <c r="O136" s="3">
        <v>39548</v>
      </c>
      <c r="P136" s="2" t="s">
        <v>1</v>
      </c>
      <c r="Q136" t="s">
        <v>5184</v>
      </c>
    </row>
    <row r="137" spans="1:17" ht="96">
      <c r="A137" s="2" t="s">
        <v>5328</v>
      </c>
      <c r="B137" s="2" t="s">
        <v>5329</v>
      </c>
      <c r="C137" s="2" t="s">
        <v>5330</v>
      </c>
      <c r="D137" s="2" t="s">
        <v>24</v>
      </c>
      <c r="E137" s="8" t="s">
        <v>5331</v>
      </c>
      <c r="F137" s="2" t="s">
        <v>5187</v>
      </c>
      <c r="G137" s="2" t="s">
        <v>5332</v>
      </c>
      <c r="H137" s="2" t="s">
        <v>40</v>
      </c>
      <c r="I137" s="2" t="s">
        <v>41</v>
      </c>
      <c r="J137" s="2" t="s">
        <v>30</v>
      </c>
      <c r="K137" s="2" t="s">
        <v>1</v>
      </c>
      <c r="L137" s="3">
        <v>40300</v>
      </c>
      <c r="M137" s="3">
        <v>40331</v>
      </c>
      <c r="N137" s="2" t="s">
        <v>42</v>
      </c>
      <c r="O137" s="3">
        <v>39955</v>
      </c>
      <c r="P137" s="2" t="s">
        <v>1</v>
      </c>
      <c r="Q137" t="s">
        <v>5331</v>
      </c>
    </row>
    <row r="138" spans="1:17" ht="60">
      <c r="A138" s="2" t="s">
        <v>5251</v>
      </c>
      <c r="B138" s="2" t="s">
        <v>5252</v>
      </c>
      <c r="C138" s="2" t="s">
        <v>5253</v>
      </c>
      <c r="D138" s="2" t="s">
        <v>24</v>
      </c>
      <c r="E138" s="8" t="s">
        <v>5254</v>
      </c>
      <c r="F138" s="2" t="s">
        <v>478</v>
      </c>
      <c r="G138" s="2" t="s">
        <v>5255</v>
      </c>
      <c r="H138" s="2" t="s">
        <v>40</v>
      </c>
      <c r="I138" s="2" t="s">
        <v>41</v>
      </c>
      <c r="J138" s="2" t="s">
        <v>30</v>
      </c>
      <c r="K138" s="2" t="s">
        <v>1</v>
      </c>
      <c r="L138" s="3">
        <v>40337</v>
      </c>
      <c r="M138" s="3">
        <v>40339</v>
      </c>
      <c r="N138" s="2" t="s">
        <v>42</v>
      </c>
      <c r="O138" s="3">
        <v>40345</v>
      </c>
      <c r="P138" s="2" t="s">
        <v>1</v>
      </c>
      <c r="Q138" t="s">
        <v>5254</v>
      </c>
    </row>
    <row r="139" spans="1:17" ht="72">
      <c r="A139" s="2" t="s">
        <v>5593</v>
      </c>
      <c r="B139" s="2" t="s">
        <v>5594</v>
      </c>
      <c r="C139" s="2" t="s">
        <v>5595</v>
      </c>
      <c r="D139" s="2" t="s">
        <v>24</v>
      </c>
      <c r="E139" s="8" t="s">
        <v>5596</v>
      </c>
      <c r="F139" s="2" t="s">
        <v>490</v>
      </c>
      <c r="G139" s="2" t="s">
        <v>5597</v>
      </c>
      <c r="H139" s="2" t="s">
        <v>229</v>
      </c>
      <c r="I139" s="2" t="s">
        <v>230</v>
      </c>
      <c r="J139" s="2" t="s">
        <v>30</v>
      </c>
      <c r="K139" s="2" t="s">
        <v>1</v>
      </c>
      <c r="L139" s="3">
        <v>40004</v>
      </c>
      <c r="M139" s="3">
        <v>40114</v>
      </c>
      <c r="N139" s="2" t="s">
        <v>231</v>
      </c>
      <c r="O139" s="3">
        <v>40326</v>
      </c>
      <c r="P139" s="2" t="s">
        <v>1</v>
      </c>
      <c r="Q139" t="s">
        <v>5596</v>
      </c>
    </row>
    <row r="140" spans="1:17" ht="60">
      <c r="A140" s="2" t="s">
        <v>5551</v>
      </c>
      <c r="B140" s="2" t="s">
        <v>5552</v>
      </c>
      <c r="C140" s="2" t="s">
        <v>5580</v>
      </c>
      <c r="D140" s="2" t="s">
        <v>24</v>
      </c>
      <c r="E140" s="8" t="s">
        <v>5549</v>
      </c>
      <c r="F140" s="2" t="s">
        <v>490</v>
      </c>
      <c r="G140" s="2" t="s">
        <v>5550</v>
      </c>
      <c r="H140" s="2" t="s">
        <v>40</v>
      </c>
      <c r="I140" s="2" t="s">
        <v>41</v>
      </c>
      <c r="J140" s="2" t="s">
        <v>30</v>
      </c>
      <c r="K140" s="2" t="s">
        <v>1</v>
      </c>
      <c r="L140" s="3">
        <v>39899</v>
      </c>
      <c r="M140" s="3">
        <v>39972</v>
      </c>
      <c r="N140" s="2" t="s">
        <v>42</v>
      </c>
      <c r="O140" s="3">
        <v>40327</v>
      </c>
      <c r="P140" s="2" t="s">
        <v>1</v>
      </c>
      <c r="Q140" t="s">
        <v>5549</v>
      </c>
    </row>
    <row r="141" spans="1:17" ht="48">
      <c r="A141" s="2" t="s">
        <v>5502</v>
      </c>
      <c r="B141" s="2" t="s">
        <v>5503</v>
      </c>
      <c r="C141" s="2" t="s">
        <v>5504</v>
      </c>
      <c r="D141" s="2" t="s">
        <v>24</v>
      </c>
      <c r="E141" s="8" t="s">
        <v>5505</v>
      </c>
      <c r="F141" s="2" t="s">
        <v>5440</v>
      </c>
      <c r="G141" s="2" t="s">
        <v>5506</v>
      </c>
      <c r="H141" s="2" t="s">
        <v>40</v>
      </c>
      <c r="I141" s="2" t="s">
        <v>41</v>
      </c>
      <c r="J141" s="2" t="s">
        <v>30</v>
      </c>
      <c r="K141" s="2" t="s">
        <v>1</v>
      </c>
      <c r="L141" s="3">
        <v>39963</v>
      </c>
      <c r="M141" s="3">
        <v>39972</v>
      </c>
      <c r="N141" s="2" t="s">
        <v>42</v>
      </c>
      <c r="O141" s="3">
        <v>39966</v>
      </c>
      <c r="P141" s="2" t="s">
        <v>1</v>
      </c>
      <c r="Q141" t="s">
        <v>5505</v>
      </c>
    </row>
    <row r="142" spans="1:17" ht="48">
      <c r="A142" s="2" t="s">
        <v>5431</v>
      </c>
      <c r="B142" s="2" t="s">
        <v>5432</v>
      </c>
      <c r="C142" s="2" t="s">
        <v>5433</v>
      </c>
      <c r="D142" s="2" t="s">
        <v>24</v>
      </c>
      <c r="E142" s="8" t="s">
        <v>5434</v>
      </c>
      <c r="F142" s="2" t="s">
        <v>502</v>
      </c>
      <c r="G142" s="2" t="s">
        <v>5435</v>
      </c>
      <c r="H142" s="2" t="s">
        <v>40</v>
      </c>
      <c r="I142" s="2" t="s">
        <v>41</v>
      </c>
      <c r="J142" s="2" t="s">
        <v>30</v>
      </c>
      <c r="K142" s="2" t="s">
        <v>1</v>
      </c>
      <c r="L142" s="3">
        <v>40336</v>
      </c>
      <c r="M142" s="3">
        <v>40339</v>
      </c>
      <c r="N142" s="2" t="s">
        <v>42</v>
      </c>
      <c r="O142" s="3">
        <v>40288</v>
      </c>
      <c r="P142" s="2" t="s">
        <v>1</v>
      </c>
      <c r="Q142" t="s">
        <v>5434</v>
      </c>
    </row>
    <row r="143" spans="1:17" ht="60">
      <c r="A143" s="2" t="s">
        <v>5626</v>
      </c>
      <c r="B143" s="2" t="s">
        <v>5627</v>
      </c>
      <c r="C143" s="2" t="s">
        <v>5628</v>
      </c>
      <c r="D143" s="2" t="s">
        <v>24</v>
      </c>
      <c r="E143" s="8" t="s">
        <v>5470</v>
      </c>
      <c r="F143" s="2" t="s">
        <v>5480</v>
      </c>
      <c r="G143" s="2" t="s">
        <v>5471</v>
      </c>
      <c r="H143" s="2" t="s">
        <v>40</v>
      </c>
      <c r="I143" s="2" t="s">
        <v>41</v>
      </c>
      <c r="J143" s="2" t="s">
        <v>30</v>
      </c>
      <c r="K143" s="2" t="s">
        <v>1</v>
      </c>
      <c r="L143" s="3">
        <v>40336</v>
      </c>
      <c r="M143" s="3">
        <v>40339</v>
      </c>
      <c r="N143" s="2" t="s">
        <v>42</v>
      </c>
      <c r="O143" s="3">
        <v>39869</v>
      </c>
      <c r="P143" s="2" t="s">
        <v>1</v>
      </c>
      <c r="Q143" t="s">
        <v>5470</v>
      </c>
    </row>
    <row r="144" spans="1:17" ht="96">
      <c r="A144" s="2" t="s">
        <v>5601</v>
      </c>
      <c r="B144" s="2" t="s">
        <v>5602</v>
      </c>
      <c r="C144" s="2" t="s">
        <v>5603</v>
      </c>
      <c r="D144" s="2" t="s">
        <v>24</v>
      </c>
      <c r="E144" s="8" t="s">
        <v>5604</v>
      </c>
      <c r="F144" s="2" t="s">
        <v>512</v>
      </c>
      <c r="G144" s="2" t="s">
        <v>5605</v>
      </c>
      <c r="H144" s="2" t="s">
        <v>47</v>
      </c>
      <c r="I144" s="2" t="s">
        <v>43</v>
      </c>
      <c r="J144" s="2" t="s">
        <v>30</v>
      </c>
      <c r="K144" s="2" t="s">
        <v>1</v>
      </c>
      <c r="L144" s="2" t="s">
        <v>1</v>
      </c>
      <c r="M144" s="2" t="s">
        <v>1</v>
      </c>
      <c r="N144" s="2" t="s">
        <v>1</v>
      </c>
      <c r="O144" s="2" t="s">
        <v>1</v>
      </c>
      <c r="P144" s="2" t="s">
        <v>1</v>
      </c>
      <c r="Q144" t="s">
        <v>5604</v>
      </c>
    </row>
    <row r="145" spans="1:17" ht="60">
      <c r="A145" s="2" t="s">
        <v>5465</v>
      </c>
      <c r="B145" s="2" t="s">
        <v>5466</v>
      </c>
      <c r="C145" s="2" t="s">
        <v>5467</v>
      </c>
      <c r="D145" s="2" t="s">
        <v>24</v>
      </c>
      <c r="E145" s="8" t="s">
        <v>5468</v>
      </c>
      <c r="F145" s="2" t="s">
        <v>512</v>
      </c>
      <c r="G145" s="2" t="s">
        <v>5469</v>
      </c>
      <c r="H145" s="2" t="s">
        <v>1762</v>
      </c>
      <c r="I145" s="2" t="s">
        <v>1747</v>
      </c>
      <c r="J145" s="2" t="s">
        <v>51</v>
      </c>
      <c r="K145" s="2" t="s">
        <v>1</v>
      </c>
      <c r="L145" s="2" t="s">
        <v>1</v>
      </c>
      <c r="M145" s="2" t="s">
        <v>1</v>
      </c>
      <c r="N145" s="2" t="s">
        <v>1</v>
      </c>
      <c r="O145" s="2" t="s">
        <v>1</v>
      </c>
      <c r="P145" s="2" t="s">
        <v>1</v>
      </c>
      <c r="Q145" t="s">
        <v>5468</v>
      </c>
    </row>
    <row r="146" spans="1:17" ht="180">
      <c r="A146" s="2" t="s">
        <v>18162</v>
      </c>
      <c r="B146" s="2" t="s">
        <v>18163</v>
      </c>
      <c r="C146" s="2" t="s">
        <v>18164</v>
      </c>
      <c r="D146" s="2" t="s">
        <v>24</v>
      </c>
      <c r="E146" s="8" t="s">
        <v>18165</v>
      </c>
      <c r="F146" s="2" t="s">
        <v>521</v>
      </c>
      <c r="G146" s="2" t="s">
        <v>18166</v>
      </c>
      <c r="H146" s="2" t="s">
        <v>40</v>
      </c>
      <c r="I146" s="2" t="s">
        <v>41</v>
      </c>
      <c r="J146" s="2" t="s">
        <v>30</v>
      </c>
      <c r="K146" s="2" t="s">
        <v>1</v>
      </c>
      <c r="L146" s="3">
        <v>40333</v>
      </c>
      <c r="M146" s="3">
        <v>40337</v>
      </c>
      <c r="N146" s="2" t="s">
        <v>42</v>
      </c>
      <c r="O146" s="3">
        <v>40172</v>
      </c>
      <c r="P146" s="2" t="s">
        <v>1</v>
      </c>
      <c r="Q146" t="s">
        <v>18165</v>
      </c>
    </row>
    <row r="147" spans="1:17" ht="60">
      <c r="A147" s="2" t="s">
        <v>5830</v>
      </c>
      <c r="B147" s="2" t="s">
        <v>5831</v>
      </c>
      <c r="C147" s="2" t="s">
        <v>5832</v>
      </c>
      <c r="D147" s="2" t="s">
        <v>24</v>
      </c>
      <c r="E147" s="8" t="s">
        <v>5833</v>
      </c>
      <c r="F147" s="2" t="s">
        <v>5803</v>
      </c>
      <c r="G147" s="2" t="s">
        <v>5834</v>
      </c>
      <c r="H147" s="2" t="s">
        <v>47</v>
      </c>
      <c r="I147" s="2" t="s">
        <v>43</v>
      </c>
      <c r="J147" s="2" t="s">
        <v>30</v>
      </c>
      <c r="K147" s="2" t="s">
        <v>1</v>
      </c>
      <c r="L147" s="3">
        <v>40333</v>
      </c>
      <c r="M147" s="3">
        <v>40337</v>
      </c>
      <c r="N147" s="2" t="s">
        <v>44</v>
      </c>
      <c r="O147" s="3">
        <v>40281</v>
      </c>
      <c r="P147" s="2" t="s">
        <v>1</v>
      </c>
      <c r="Q147" t="s">
        <v>5833</v>
      </c>
    </row>
    <row r="148" spans="1:17" ht="48">
      <c r="A148" s="2" t="s">
        <v>5824</v>
      </c>
      <c r="B148" s="2" t="s">
        <v>5825</v>
      </c>
      <c r="C148" s="2" t="s">
        <v>5826</v>
      </c>
      <c r="D148" s="2" t="s">
        <v>24</v>
      </c>
      <c r="E148" s="8" t="s">
        <v>5827</v>
      </c>
      <c r="F148" s="2" t="s">
        <v>521</v>
      </c>
      <c r="G148" s="2" t="s">
        <v>5828</v>
      </c>
      <c r="H148" s="2" t="s">
        <v>40</v>
      </c>
      <c r="I148" s="2" t="s">
        <v>41</v>
      </c>
      <c r="J148" s="2" t="s">
        <v>30</v>
      </c>
      <c r="K148" s="2" t="s">
        <v>1</v>
      </c>
      <c r="L148" s="3">
        <v>40298</v>
      </c>
      <c r="M148" s="3">
        <v>40338</v>
      </c>
      <c r="N148" s="2" t="s">
        <v>42</v>
      </c>
      <c r="O148" s="3">
        <v>39988</v>
      </c>
      <c r="P148" s="2" t="s">
        <v>1</v>
      </c>
      <c r="Q148" t="s">
        <v>5827</v>
      </c>
    </row>
    <row r="149" spans="1:17" ht="36">
      <c r="A149" s="2" t="s">
        <v>5788</v>
      </c>
      <c r="B149" s="2" t="s">
        <v>5789</v>
      </c>
      <c r="C149" s="2" t="s">
        <v>5790</v>
      </c>
      <c r="D149" s="2" t="s">
        <v>24</v>
      </c>
      <c r="E149" s="8" t="s">
        <v>5791</v>
      </c>
      <c r="F149" s="2" t="s">
        <v>5792</v>
      </c>
      <c r="G149" s="2" t="s">
        <v>5793</v>
      </c>
      <c r="H149" s="2" t="s">
        <v>40</v>
      </c>
      <c r="I149" s="2" t="s">
        <v>41</v>
      </c>
      <c r="J149" s="2" t="s">
        <v>30</v>
      </c>
      <c r="K149" s="2" t="s">
        <v>1</v>
      </c>
      <c r="L149" s="3">
        <v>40333</v>
      </c>
      <c r="M149" s="3">
        <v>40337</v>
      </c>
      <c r="N149" s="2" t="s">
        <v>42</v>
      </c>
      <c r="O149" s="3">
        <v>40339</v>
      </c>
      <c r="P149" s="2" t="s">
        <v>1</v>
      </c>
      <c r="Q149" t="s">
        <v>5791</v>
      </c>
    </row>
    <row r="150" spans="1:17" ht="48">
      <c r="A150" s="2" t="s">
        <v>5898</v>
      </c>
      <c r="B150" s="2" t="s">
        <v>5899</v>
      </c>
      <c r="C150" s="2" t="s">
        <v>5900</v>
      </c>
      <c r="D150" s="2" t="s">
        <v>24</v>
      </c>
      <c r="E150" s="8" t="s">
        <v>5901</v>
      </c>
      <c r="F150" s="2" t="s">
        <v>5803</v>
      </c>
      <c r="G150" s="2" t="s">
        <v>5902</v>
      </c>
      <c r="H150" s="2" t="s">
        <v>28</v>
      </c>
      <c r="I150" s="2" t="s">
        <v>29</v>
      </c>
      <c r="J150" s="2" t="s">
        <v>30</v>
      </c>
      <c r="K150" s="2" t="s">
        <v>1</v>
      </c>
      <c r="L150" s="3">
        <v>39843</v>
      </c>
      <c r="M150" s="3">
        <v>40338</v>
      </c>
      <c r="N150" s="2" t="s">
        <v>31</v>
      </c>
      <c r="O150" s="3">
        <v>40276</v>
      </c>
      <c r="P150" s="2" t="s">
        <v>1</v>
      </c>
      <c r="Q150" t="s">
        <v>5901</v>
      </c>
    </row>
    <row r="151" spans="1:17" ht="60">
      <c r="A151" s="2" t="s">
        <v>5985</v>
      </c>
      <c r="B151" s="2" t="s">
        <v>5986</v>
      </c>
      <c r="C151" s="2" t="s">
        <v>5987</v>
      </c>
      <c r="D151" s="2" t="s">
        <v>24</v>
      </c>
      <c r="E151" s="8" t="s">
        <v>5988</v>
      </c>
      <c r="F151" s="2" t="s">
        <v>5908</v>
      </c>
      <c r="G151" s="2" t="s">
        <v>5989</v>
      </c>
      <c r="H151" s="2" t="s">
        <v>40</v>
      </c>
      <c r="I151" s="2" t="s">
        <v>41</v>
      </c>
      <c r="J151" s="2" t="s">
        <v>30</v>
      </c>
      <c r="K151" s="2" t="s">
        <v>1</v>
      </c>
      <c r="L151" s="3">
        <v>40298</v>
      </c>
      <c r="M151" s="3">
        <v>40337</v>
      </c>
      <c r="N151" s="2" t="s">
        <v>42</v>
      </c>
      <c r="O151" s="3">
        <v>39963</v>
      </c>
      <c r="P151" s="2" t="s">
        <v>1</v>
      </c>
      <c r="Q151" t="s">
        <v>5988</v>
      </c>
    </row>
    <row r="152" spans="1:17" ht="72">
      <c r="A152" s="2" t="s">
        <v>5966</v>
      </c>
      <c r="B152" s="2" t="s">
        <v>5967</v>
      </c>
      <c r="C152" s="2" t="s">
        <v>5968</v>
      </c>
      <c r="D152" s="2" t="s">
        <v>24</v>
      </c>
      <c r="E152" s="8" t="s">
        <v>5969</v>
      </c>
      <c r="F152" s="2" t="s">
        <v>5946</v>
      </c>
      <c r="G152" s="2" t="s">
        <v>5970</v>
      </c>
      <c r="H152" s="2" t="s">
        <v>40</v>
      </c>
      <c r="I152" s="2" t="s">
        <v>41</v>
      </c>
      <c r="J152" s="2" t="s">
        <v>30</v>
      </c>
      <c r="K152" s="2" t="s">
        <v>1</v>
      </c>
      <c r="L152" s="3">
        <v>39899</v>
      </c>
      <c r="M152" s="3">
        <v>40017</v>
      </c>
      <c r="N152" s="2" t="s">
        <v>42</v>
      </c>
      <c r="O152" s="3">
        <v>40263</v>
      </c>
      <c r="P152" s="2" t="s">
        <v>1</v>
      </c>
      <c r="Q152" t="s">
        <v>5969</v>
      </c>
    </row>
    <row r="153" spans="1:17" ht="72">
      <c r="A153" s="2" t="s">
        <v>5978</v>
      </c>
      <c r="B153" s="2" t="s">
        <v>5979</v>
      </c>
      <c r="C153" s="2" t="s">
        <v>6177</v>
      </c>
      <c r="D153" s="2" t="s">
        <v>24</v>
      </c>
      <c r="E153" s="8" t="s">
        <v>4675</v>
      </c>
      <c r="F153" s="2" t="s">
        <v>5911</v>
      </c>
      <c r="G153" s="2" t="s">
        <v>4676</v>
      </c>
      <c r="H153" s="2" t="s">
        <v>40</v>
      </c>
      <c r="I153" s="2" t="s">
        <v>41</v>
      </c>
      <c r="J153" s="2" t="s">
        <v>30</v>
      </c>
      <c r="K153" s="2" t="s">
        <v>1</v>
      </c>
      <c r="L153" s="3">
        <v>40337</v>
      </c>
      <c r="M153" s="3">
        <v>40339</v>
      </c>
      <c r="N153" s="2" t="s">
        <v>42</v>
      </c>
      <c r="O153" s="3">
        <v>39899</v>
      </c>
      <c r="P153" s="2" t="s">
        <v>1</v>
      </c>
      <c r="Q153" t="s">
        <v>4675</v>
      </c>
    </row>
    <row r="154" spans="1:17" ht="72">
      <c r="A154" s="2" t="s">
        <v>4677</v>
      </c>
      <c r="B154" s="2" t="s">
        <v>4678</v>
      </c>
      <c r="C154" s="2" t="s">
        <v>5977</v>
      </c>
      <c r="D154" s="2" t="s">
        <v>24</v>
      </c>
      <c r="E154" s="8" t="s">
        <v>4675</v>
      </c>
      <c r="F154" s="2" t="s">
        <v>5903</v>
      </c>
      <c r="G154" s="2" t="s">
        <v>4676</v>
      </c>
      <c r="H154" s="2" t="s">
        <v>40</v>
      </c>
      <c r="I154" s="2" t="s">
        <v>41</v>
      </c>
      <c r="J154" s="2" t="s">
        <v>30</v>
      </c>
      <c r="K154" s="2" t="s">
        <v>1</v>
      </c>
      <c r="L154" s="3">
        <v>39803</v>
      </c>
      <c r="M154" s="3">
        <v>40010</v>
      </c>
      <c r="N154" s="2" t="s">
        <v>42</v>
      </c>
      <c r="O154" s="3">
        <v>40038</v>
      </c>
      <c r="P154" s="2" t="s">
        <v>1</v>
      </c>
      <c r="Q154" t="s">
        <v>4675</v>
      </c>
    </row>
    <row r="155" spans="1:17" ht="60">
      <c r="A155" s="2" t="s">
        <v>6005</v>
      </c>
      <c r="B155" s="2" t="s">
        <v>6006</v>
      </c>
      <c r="C155" s="2" t="s">
        <v>6007</v>
      </c>
      <c r="D155" s="2" t="s">
        <v>24</v>
      </c>
      <c r="E155" s="8" t="s">
        <v>6008</v>
      </c>
      <c r="F155" s="2" t="s">
        <v>5915</v>
      </c>
      <c r="G155" s="2" t="s">
        <v>6009</v>
      </c>
      <c r="H155" s="2" t="s">
        <v>40</v>
      </c>
      <c r="I155" s="2" t="s">
        <v>41</v>
      </c>
      <c r="J155" s="2" t="s">
        <v>30</v>
      </c>
      <c r="K155" s="2" t="s">
        <v>1</v>
      </c>
      <c r="L155" s="3">
        <v>40332</v>
      </c>
      <c r="M155" s="3">
        <v>40337</v>
      </c>
      <c r="N155" s="2" t="s">
        <v>42</v>
      </c>
      <c r="O155" s="3">
        <v>39969</v>
      </c>
      <c r="P155" s="2" t="s">
        <v>1</v>
      </c>
      <c r="Q155" t="s">
        <v>6008</v>
      </c>
    </row>
    <row r="156" spans="1:17" ht="72">
      <c r="A156" s="2" t="s">
        <v>6225</v>
      </c>
      <c r="B156" s="2" t="s">
        <v>6226</v>
      </c>
      <c r="C156" s="2" t="s">
        <v>6227</v>
      </c>
      <c r="D156" s="2" t="s">
        <v>24</v>
      </c>
      <c r="E156" s="8" t="s">
        <v>6194</v>
      </c>
      <c r="F156" s="2" t="s">
        <v>6228</v>
      </c>
      <c r="G156" s="2" t="s">
        <v>6196</v>
      </c>
      <c r="H156" s="2" t="s">
        <v>47</v>
      </c>
      <c r="I156" s="2" t="s">
        <v>43</v>
      </c>
      <c r="J156" s="2" t="s">
        <v>30</v>
      </c>
      <c r="K156" s="2" t="s">
        <v>1</v>
      </c>
      <c r="L156" s="3">
        <v>39933</v>
      </c>
      <c r="M156" s="3">
        <v>40334</v>
      </c>
      <c r="N156" s="2" t="s">
        <v>44</v>
      </c>
      <c r="O156" s="3">
        <v>40143</v>
      </c>
      <c r="P156" s="2" t="s">
        <v>1</v>
      </c>
      <c r="Q156" t="s">
        <v>6194</v>
      </c>
    </row>
    <row r="157" spans="1:17" ht="72">
      <c r="A157" s="2" t="s">
        <v>6197</v>
      </c>
      <c r="B157" s="2" t="s">
        <v>6198</v>
      </c>
      <c r="C157" s="2" t="s">
        <v>6211</v>
      </c>
      <c r="D157" s="2" t="s">
        <v>24</v>
      </c>
      <c r="E157" s="8" t="s">
        <v>6194</v>
      </c>
      <c r="F157" s="2" t="s">
        <v>6212</v>
      </c>
      <c r="G157" s="2" t="s">
        <v>6196</v>
      </c>
      <c r="H157" s="2" t="s">
        <v>40</v>
      </c>
      <c r="I157" s="2" t="s">
        <v>41</v>
      </c>
      <c r="J157" s="2" t="s">
        <v>30</v>
      </c>
      <c r="K157" s="2" t="s">
        <v>1</v>
      </c>
      <c r="L157" s="3">
        <v>40300</v>
      </c>
      <c r="M157" s="3">
        <v>40334</v>
      </c>
      <c r="N157" s="2" t="s">
        <v>42</v>
      </c>
      <c r="O157" s="3">
        <v>39970</v>
      </c>
      <c r="P157" s="2" t="s">
        <v>1</v>
      </c>
      <c r="Q157" t="s">
        <v>6194</v>
      </c>
    </row>
    <row r="158" spans="1:17" ht="60">
      <c r="A158" s="2" t="s">
        <v>6191</v>
      </c>
      <c r="B158" s="2" t="s">
        <v>6192</v>
      </c>
      <c r="C158" s="2" t="s">
        <v>6193</v>
      </c>
      <c r="D158" s="2" t="s">
        <v>24</v>
      </c>
      <c r="E158" s="8" t="s">
        <v>6194</v>
      </c>
      <c r="F158" s="2" t="s">
        <v>6195</v>
      </c>
      <c r="G158" s="2" t="s">
        <v>6196</v>
      </c>
      <c r="H158" s="2" t="s">
        <v>40</v>
      </c>
      <c r="I158" s="2" t="s">
        <v>41</v>
      </c>
      <c r="J158" s="2" t="s">
        <v>30</v>
      </c>
      <c r="K158" s="2" t="s">
        <v>1</v>
      </c>
      <c r="L158" s="3">
        <v>40333</v>
      </c>
      <c r="M158" s="3">
        <v>40338</v>
      </c>
      <c r="N158" s="2" t="s">
        <v>42</v>
      </c>
      <c r="O158" s="3">
        <v>39900</v>
      </c>
      <c r="P158" s="2" t="s">
        <v>1</v>
      </c>
      <c r="Q158" t="s">
        <v>6194</v>
      </c>
    </row>
    <row r="159" spans="1:17" ht="48">
      <c r="A159" s="2" t="s">
        <v>6229</v>
      </c>
      <c r="B159" s="2" t="s">
        <v>6230</v>
      </c>
      <c r="C159" s="2" t="s">
        <v>6231</v>
      </c>
      <c r="D159" s="2" t="s">
        <v>24</v>
      </c>
      <c r="E159" s="8" t="s">
        <v>6232</v>
      </c>
      <c r="F159" s="2" t="s">
        <v>6213</v>
      </c>
      <c r="G159" s="2" t="s">
        <v>6233</v>
      </c>
      <c r="H159" s="2" t="s">
        <v>40</v>
      </c>
      <c r="I159" s="2" t="s">
        <v>41</v>
      </c>
      <c r="J159" s="2" t="s">
        <v>30</v>
      </c>
      <c r="K159" s="2" t="s">
        <v>1</v>
      </c>
      <c r="L159" s="2" t="s">
        <v>1</v>
      </c>
      <c r="M159" s="2" t="s">
        <v>1</v>
      </c>
      <c r="N159" s="2" t="s">
        <v>42</v>
      </c>
      <c r="O159" s="3">
        <v>39548</v>
      </c>
      <c r="P159" s="2" t="s">
        <v>1</v>
      </c>
      <c r="Q159" t="s">
        <v>6232</v>
      </c>
    </row>
    <row r="160" spans="1:17" ht="60">
      <c r="A160" s="2" t="s">
        <v>6186</v>
      </c>
      <c r="B160" s="2" t="s">
        <v>6187</v>
      </c>
      <c r="C160" s="2" t="s">
        <v>6188</v>
      </c>
      <c r="D160" s="2" t="s">
        <v>24</v>
      </c>
      <c r="E160" s="8" t="s">
        <v>6189</v>
      </c>
      <c r="F160" s="2" t="s">
        <v>6181</v>
      </c>
      <c r="G160" s="2" t="s">
        <v>6190</v>
      </c>
      <c r="H160" s="2" t="s">
        <v>110</v>
      </c>
      <c r="I160" s="2" t="s">
        <v>111</v>
      </c>
      <c r="J160" s="2" t="s">
        <v>30</v>
      </c>
      <c r="K160" s="2" t="s">
        <v>1</v>
      </c>
      <c r="L160" s="3">
        <v>39864</v>
      </c>
      <c r="M160" s="3">
        <v>40338</v>
      </c>
      <c r="N160" s="2" t="s">
        <v>1393</v>
      </c>
      <c r="O160" s="3">
        <v>39920</v>
      </c>
      <c r="P160" s="2" t="s">
        <v>1</v>
      </c>
      <c r="Q160" t="s">
        <v>6189</v>
      </c>
    </row>
    <row r="161" spans="1:17" ht="84">
      <c r="A161" s="2" t="s">
        <v>29431</v>
      </c>
      <c r="B161" s="2" t="s">
        <v>29432</v>
      </c>
      <c r="C161" s="2" t="s">
        <v>29433</v>
      </c>
      <c r="D161" s="2" t="s">
        <v>24</v>
      </c>
      <c r="E161" s="8" t="s">
        <v>6214</v>
      </c>
      <c r="F161" s="2" t="s">
        <v>6184</v>
      </c>
      <c r="G161" s="2" t="s">
        <v>6215</v>
      </c>
      <c r="H161" s="2" t="s">
        <v>40</v>
      </c>
      <c r="I161" s="2" t="s">
        <v>41</v>
      </c>
      <c r="J161" s="2" t="s">
        <v>30</v>
      </c>
      <c r="K161" s="2" t="s">
        <v>1</v>
      </c>
      <c r="L161" s="2" t="s">
        <v>1</v>
      </c>
      <c r="M161" s="2" t="s">
        <v>1</v>
      </c>
      <c r="N161" s="2" t="s">
        <v>42</v>
      </c>
      <c r="O161" s="3">
        <v>40324</v>
      </c>
      <c r="P161" s="2" t="s">
        <v>1</v>
      </c>
      <c r="Q161" t="s">
        <v>6214</v>
      </c>
    </row>
    <row r="162" spans="1:17" ht="48">
      <c r="A162" s="2" t="s">
        <v>6216</v>
      </c>
      <c r="B162" s="2" t="s">
        <v>6217</v>
      </c>
      <c r="C162" s="2" t="s">
        <v>6218</v>
      </c>
      <c r="D162" s="2" t="s">
        <v>24</v>
      </c>
      <c r="E162" s="8" t="s">
        <v>6214</v>
      </c>
      <c r="F162" s="2" t="s">
        <v>6183</v>
      </c>
      <c r="G162" s="2" t="s">
        <v>6215</v>
      </c>
      <c r="H162" s="2" t="s">
        <v>40</v>
      </c>
      <c r="I162" s="2" t="s">
        <v>41</v>
      </c>
      <c r="J162" s="2" t="s">
        <v>30</v>
      </c>
      <c r="K162" s="2" t="s">
        <v>1</v>
      </c>
      <c r="L162" s="3">
        <v>39950</v>
      </c>
      <c r="M162" s="3">
        <v>39972</v>
      </c>
      <c r="N162" s="2" t="s">
        <v>42</v>
      </c>
      <c r="O162" s="3">
        <v>40318</v>
      </c>
      <c r="P162" s="2" t="s">
        <v>1</v>
      </c>
      <c r="Q162" t="s">
        <v>6214</v>
      </c>
    </row>
    <row r="163" spans="1:17" ht="60">
      <c r="A163" s="2" t="s">
        <v>6305</v>
      </c>
      <c r="B163" s="2" t="s">
        <v>6306</v>
      </c>
      <c r="C163" s="2" t="s">
        <v>6307</v>
      </c>
      <c r="D163" s="2" t="s">
        <v>24</v>
      </c>
      <c r="E163" s="8" t="s">
        <v>6265</v>
      </c>
      <c r="F163" s="2" t="s">
        <v>6264</v>
      </c>
      <c r="G163" s="2" t="s">
        <v>6266</v>
      </c>
      <c r="H163" s="2" t="s">
        <v>159</v>
      </c>
      <c r="I163" s="2" t="s">
        <v>160</v>
      </c>
      <c r="J163" s="2" t="s">
        <v>30</v>
      </c>
      <c r="K163" s="2" t="s">
        <v>1</v>
      </c>
      <c r="L163" s="3">
        <v>40373</v>
      </c>
      <c r="M163" s="3">
        <v>40374</v>
      </c>
      <c r="N163" s="2" t="s">
        <v>1</v>
      </c>
      <c r="O163" s="2" t="s">
        <v>1</v>
      </c>
      <c r="P163" s="2" t="s">
        <v>1</v>
      </c>
      <c r="Q163" t="s">
        <v>6265</v>
      </c>
    </row>
    <row r="164" spans="1:17" ht="48">
      <c r="A164" s="2" t="s">
        <v>6267</v>
      </c>
      <c r="B164" s="2" t="s">
        <v>6268</v>
      </c>
      <c r="C164" s="2" t="s">
        <v>6269</v>
      </c>
      <c r="D164" s="2" t="s">
        <v>24</v>
      </c>
      <c r="E164" s="8" t="s">
        <v>6270</v>
      </c>
      <c r="F164" s="2" t="s">
        <v>6243</v>
      </c>
      <c r="G164" s="2" t="s">
        <v>6271</v>
      </c>
      <c r="H164" s="2" t="s">
        <v>40</v>
      </c>
      <c r="I164" s="2" t="s">
        <v>41</v>
      </c>
      <c r="J164" s="2" t="s">
        <v>30</v>
      </c>
      <c r="K164" s="2" t="s">
        <v>1</v>
      </c>
      <c r="L164" s="3">
        <v>39751</v>
      </c>
      <c r="M164" s="3">
        <v>40338</v>
      </c>
      <c r="N164" s="2" t="s">
        <v>42</v>
      </c>
      <c r="O164" s="3">
        <v>39974</v>
      </c>
      <c r="P164" s="2" t="s">
        <v>1</v>
      </c>
      <c r="Q164" t="s">
        <v>6270</v>
      </c>
    </row>
    <row r="165" spans="1:17" ht="60">
      <c r="A165" s="2" t="s">
        <v>6320</v>
      </c>
      <c r="B165" s="2" t="s">
        <v>6321</v>
      </c>
      <c r="C165" s="2" t="s">
        <v>6322</v>
      </c>
      <c r="D165" s="2" t="s">
        <v>24</v>
      </c>
      <c r="E165" s="8" t="s">
        <v>6323</v>
      </c>
      <c r="F165" s="2" t="s">
        <v>6243</v>
      </c>
      <c r="G165" s="2" t="s">
        <v>6324</v>
      </c>
      <c r="H165" s="2" t="s">
        <v>2641</v>
      </c>
      <c r="I165" s="2" t="s">
        <v>2642</v>
      </c>
      <c r="J165" s="2" t="s">
        <v>30</v>
      </c>
      <c r="K165" s="2" t="s">
        <v>1</v>
      </c>
      <c r="L165" s="2" t="s">
        <v>1</v>
      </c>
      <c r="M165" s="2" t="s">
        <v>1</v>
      </c>
      <c r="N165" s="2" t="s">
        <v>20447</v>
      </c>
      <c r="O165" s="3">
        <v>39926</v>
      </c>
      <c r="P165" s="2" t="s">
        <v>1</v>
      </c>
      <c r="Q165" t="s">
        <v>6323</v>
      </c>
    </row>
    <row r="166" spans="1:17" ht="60">
      <c r="A166" s="2" t="s">
        <v>6328</v>
      </c>
      <c r="B166" s="2" t="s">
        <v>6329</v>
      </c>
      <c r="C166" s="2" t="s">
        <v>6330</v>
      </c>
      <c r="D166" s="2" t="s">
        <v>24</v>
      </c>
      <c r="E166" s="8" t="s">
        <v>6287</v>
      </c>
      <c r="F166" s="2" t="s">
        <v>6331</v>
      </c>
      <c r="G166" s="2" t="s">
        <v>6288</v>
      </c>
      <c r="H166" s="2" t="s">
        <v>40</v>
      </c>
      <c r="I166" s="2" t="s">
        <v>41</v>
      </c>
      <c r="J166" s="2" t="s">
        <v>30</v>
      </c>
      <c r="K166" s="2" t="s">
        <v>1</v>
      </c>
      <c r="L166" s="3">
        <v>40332</v>
      </c>
      <c r="M166" s="3">
        <v>40334</v>
      </c>
      <c r="N166" s="2" t="s">
        <v>42</v>
      </c>
      <c r="O166" s="3">
        <v>39953</v>
      </c>
      <c r="P166" s="2" t="s">
        <v>1</v>
      </c>
      <c r="Q166" t="s">
        <v>6287</v>
      </c>
    </row>
    <row r="167" spans="1:17" ht="60">
      <c r="A167" s="2" t="s">
        <v>6325</v>
      </c>
      <c r="B167" s="2" t="s">
        <v>6326</v>
      </c>
      <c r="C167" s="2" t="s">
        <v>6327</v>
      </c>
      <c r="D167" s="2" t="s">
        <v>24</v>
      </c>
      <c r="E167" s="8" t="s">
        <v>6287</v>
      </c>
      <c r="F167" s="2" t="s">
        <v>6294</v>
      </c>
      <c r="G167" s="2" t="s">
        <v>6288</v>
      </c>
      <c r="H167" s="2" t="s">
        <v>40</v>
      </c>
      <c r="I167" s="2" t="s">
        <v>41</v>
      </c>
      <c r="J167" s="2" t="s">
        <v>30</v>
      </c>
      <c r="K167" s="2" t="s">
        <v>1</v>
      </c>
      <c r="L167" s="3">
        <v>40332</v>
      </c>
      <c r="M167" s="3">
        <v>40334</v>
      </c>
      <c r="N167" s="2" t="s">
        <v>42</v>
      </c>
      <c r="O167" s="3">
        <v>39543</v>
      </c>
      <c r="P167" s="2" t="s">
        <v>1</v>
      </c>
      <c r="Q167" t="s">
        <v>6287</v>
      </c>
    </row>
    <row r="168" spans="1:17" ht="60">
      <c r="A168" s="2" t="s">
        <v>6284</v>
      </c>
      <c r="B168" s="2" t="s">
        <v>6285</v>
      </c>
      <c r="C168" s="2" t="s">
        <v>6286</v>
      </c>
      <c r="D168" s="2" t="s">
        <v>24</v>
      </c>
      <c r="E168" s="8" t="s">
        <v>6287</v>
      </c>
      <c r="F168" s="2" t="s">
        <v>6243</v>
      </c>
      <c r="G168" s="2" t="s">
        <v>6288</v>
      </c>
      <c r="H168" s="2" t="s">
        <v>47</v>
      </c>
      <c r="I168" s="2" t="s">
        <v>43</v>
      </c>
      <c r="J168" s="2" t="s">
        <v>30</v>
      </c>
      <c r="K168" s="2" t="s">
        <v>1</v>
      </c>
      <c r="L168" s="3">
        <v>40192</v>
      </c>
      <c r="M168" s="3">
        <v>40338</v>
      </c>
      <c r="N168" s="2" t="s">
        <v>44</v>
      </c>
      <c r="O168" s="3">
        <v>40199</v>
      </c>
      <c r="P168" s="2" t="s">
        <v>1</v>
      </c>
      <c r="Q168" t="s">
        <v>6287</v>
      </c>
    </row>
    <row r="169" spans="1:17" ht="24">
      <c r="A169" s="2" t="s">
        <v>6414</v>
      </c>
      <c r="B169" s="2" t="s">
        <v>6412</v>
      </c>
      <c r="C169" s="2" t="s">
        <v>6412</v>
      </c>
      <c r="D169" s="2" t="s">
        <v>24</v>
      </c>
      <c r="E169" s="8" t="s">
        <v>6406</v>
      </c>
      <c r="F169" s="2" t="s">
        <v>6413</v>
      </c>
      <c r="G169" s="2" t="s">
        <v>6407</v>
      </c>
      <c r="H169" s="2" t="s">
        <v>110</v>
      </c>
      <c r="I169" s="2" t="s">
        <v>111</v>
      </c>
      <c r="J169" s="2" t="s">
        <v>30</v>
      </c>
      <c r="K169" s="2" t="s">
        <v>1</v>
      </c>
      <c r="L169" s="2" t="s">
        <v>1</v>
      </c>
      <c r="M169" s="2" t="s">
        <v>1</v>
      </c>
      <c r="N169" s="2" t="s">
        <v>1</v>
      </c>
      <c r="O169" s="2" t="s">
        <v>1</v>
      </c>
      <c r="P169" s="2" t="s">
        <v>1</v>
      </c>
      <c r="Q169" t="s">
        <v>6406</v>
      </c>
    </row>
    <row r="170" spans="1:17" ht="48">
      <c r="A170" s="2" t="s">
        <v>21660</v>
      </c>
      <c r="B170" s="2" t="s">
        <v>21661</v>
      </c>
      <c r="C170" s="2" t="s">
        <v>21662</v>
      </c>
      <c r="D170" s="2" t="s">
        <v>24</v>
      </c>
      <c r="E170" s="8" t="s">
        <v>6354</v>
      </c>
      <c r="F170" s="2" t="s">
        <v>6343</v>
      </c>
      <c r="G170" s="2" t="s">
        <v>6355</v>
      </c>
      <c r="H170" s="2" t="s">
        <v>40</v>
      </c>
      <c r="I170" s="2" t="s">
        <v>41</v>
      </c>
      <c r="J170" s="2" t="s">
        <v>30</v>
      </c>
      <c r="K170" s="2" t="s">
        <v>1</v>
      </c>
      <c r="L170" s="2" t="s">
        <v>1</v>
      </c>
      <c r="M170" s="2" t="s">
        <v>1</v>
      </c>
      <c r="N170" s="2" t="s">
        <v>42</v>
      </c>
      <c r="O170" s="3">
        <v>40025</v>
      </c>
      <c r="P170" s="2" t="s">
        <v>1</v>
      </c>
      <c r="Q170" t="s">
        <v>6354</v>
      </c>
    </row>
    <row r="171" spans="1:17" ht="36">
      <c r="A171" s="2" t="s">
        <v>6502</v>
      </c>
      <c r="B171" s="2" t="s">
        <v>6503</v>
      </c>
      <c r="C171" s="2" t="s">
        <v>6504</v>
      </c>
      <c r="D171" s="2" t="s">
        <v>24</v>
      </c>
      <c r="E171" s="8" t="s">
        <v>6505</v>
      </c>
      <c r="F171" s="2" t="s">
        <v>6495</v>
      </c>
      <c r="G171" s="2" t="s">
        <v>6506</v>
      </c>
      <c r="H171" s="2" t="s">
        <v>40</v>
      </c>
      <c r="I171" s="2" t="s">
        <v>41</v>
      </c>
      <c r="J171" s="2" t="s">
        <v>30</v>
      </c>
      <c r="K171" s="2" t="s">
        <v>1</v>
      </c>
      <c r="L171" s="3">
        <v>40338</v>
      </c>
      <c r="M171" s="3">
        <v>40345</v>
      </c>
      <c r="N171" s="2" t="s">
        <v>42</v>
      </c>
      <c r="O171" s="3">
        <v>40292</v>
      </c>
      <c r="P171" s="2" t="s">
        <v>1</v>
      </c>
      <c r="Q171" t="s">
        <v>6505</v>
      </c>
    </row>
    <row r="172" spans="1:17" ht="84">
      <c r="A172" s="2" t="s">
        <v>6507</v>
      </c>
      <c r="B172" s="2" t="s">
        <v>6508</v>
      </c>
      <c r="C172" s="2" t="s">
        <v>6509</v>
      </c>
      <c r="D172" s="2" t="s">
        <v>24</v>
      </c>
      <c r="E172" s="8" t="s">
        <v>6510</v>
      </c>
      <c r="F172" s="2" t="s">
        <v>6430</v>
      </c>
      <c r="G172" s="2" t="s">
        <v>6511</v>
      </c>
      <c r="H172" s="2" t="s">
        <v>40</v>
      </c>
      <c r="I172" s="2" t="s">
        <v>41</v>
      </c>
      <c r="J172" s="2" t="s">
        <v>30</v>
      </c>
      <c r="K172" s="2" t="s">
        <v>1</v>
      </c>
      <c r="L172" s="3">
        <v>40300</v>
      </c>
      <c r="M172" s="3">
        <v>40334</v>
      </c>
      <c r="N172" s="2" t="s">
        <v>42</v>
      </c>
      <c r="O172" s="3">
        <v>39612</v>
      </c>
      <c r="P172" s="2" t="s">
        <v>1</v>
      </c>
      <c r="Q172" t="s">
        <v>6510</v>
      </c>
    </row>
    <row r="173" spans="1:17" ht="96">
      <c r="A173" s="2" t="s">
        <v>6431</v>
      </c>
      <c r="B173" s="2" t="s">
        <v>6432</v>
      </c>
      <c r="C173" s="2" t="s">
        <v>6433</v>
      </c>
      <c r="D173" s="2" t="s">
        <v>24</v>
      </c>
      <c r="E173" s="8" t="s">
        <v>6434</v>
      </c>
      <c r="F173" s="2" t="s">
        <v>6435</v>
      </c>
      <c r="G173" s="2" t="s">
        <v>6436</v>
      </c>
      <c r="H173" s="2" t="s">
        <v>40</v>
      </c>
      <c r="I173" s="2" t="s">
        <v>41</v>
      </c>
      <c r="J173" s="2" t="s">
        <v>30</v>
      </c>
      <c r="K173" s="2" t="s">
        <v>1</v>
      </c>
      <c r="L173" s="2" t="s">
        <v>1</v>
      </c>
      <c r="M173" s="2" t="s">
        <v>1</v>
      </c>
      <c r="N173" s="2" t="s">
        <v>42</v>
      </c>
      <c r="O173" s="3">
        <v>39897</v>
      </c>
      <c r="P173" s="2" t="s">
        <v>1</v>
      </c>
      <c r="Q173" t="s">
        <v>6434</v>
      </c>
    </row>
    <row r="174" spans="1:17" ht="36">
      <c r="A174" s="2" t="s">
        <v>6620</v>
      </c>
      <c r="B174" s="2" t="s">
        <v>6621</v>
      </c>
      <c r="C174" s="2" t="s">
        <v>6622</v>
      </c>
      <c r="D174" s="2" t="s">
        <v>24</v>
      </c>
      <c r="E174" s="8" t="s">
        <v>6623</v>
      </c>
      <c r="F174" s="2" t="s">
        <v>562</v>
      </c>
      <c r="G174" s="2" t="s">
        <v>6624</v>
      </c>
      <c r="H174" s="2" t="s">
        <v>40</v>
      </c>
      <c r="I174" s="2" t="s">
        <v>41</v>
      </c>
      <c r="J174" s="2" t="s">
        <v>30</v>
      </c>
      <c r="K174" s="2" t="s">
        <v>1</v>
      </c>
      <c r="L174" s="3">
        <v>39873</v>
      </c>
      <c r="M174" s="3">
        <v>40334</v>
      </c>
      <c r="N174" s="2" t="s">
        <v>42</v>
      </c>
      <c r="O174" s="3">
        <v>39878</v>
      </c>
      <c r="P174" s="2" t="s">
        <v>1</v>
      </c>
      <c r="Q174" t="s">
        <v>6623</v>
      </c>
    </row>
    <row r="175" spans="1:17" ht="72">
      <c r="A175" s="2" t="s">
        <v>6723</v>
      </c>
      <c r="B175" s="2" t="s">
        <v>6724</v>
      </c>
      <c r="C175" s="2" t="s">
        <v>6725</v>
      </c>
      <c r="D175" s="2" t="s">
        <v>24</v>
      </c>
      <c r="E175" s="8" t="s">
        <v>6700</v>
      </c>
      <c r="F175" s="2" t="s">
        <v>6726</v>
      </c>
      <c r="G175" s="2" t="s">
        <v>6701</v>
      </c>
      <c r="H175" s="2" t="s">
        <v>3861</v>
      </c>
      <c r="I175" s="2" t="s">
        <v>2627</v>
      </c>
      <c r="J175" s="2" t="s">
        <v>30</v>
      </c>
      <c r="K175" s="2" t="s">
        <v>1</v>
      </c>
      <c r="L175" s="3">
        <v>39986</v>
      </c>
      <c r="M175" s="3">
        <v>40334</v>
      </c>
      <c r="N175" s="2" t="s">
        <v>3862</v>
      </c>
      <c r="O175" s="3">
        <v>40024</v>
      </c>
      <c r="P175" s="2" t="s">
        <v>1</v>
      </c>
      <c r="Q175" t="s">
        <v>6700</v>
      </c>
    </row>
    <row r="176" spans="1:17" ht="60">
      <c r="A176" s="2" t="s">
        <v>6719</v>
      </c>
      <c r="B176" s="2" t="s">
        <v>6720</v>
      </c>
      <c r="C176" s="2" t="s">
        <v>6721</v>
      </c>
      <c r="D176" s="2" t="s">
        <v>24</v>
      </c>
      <c r="E176" s="8" t="s">
        <v>6700</v>
      </c>
      <c r="F176" s="2" t="s">
        <v>6722</v>
      </c>
      <c r="G176" s="2" t="s">
        <v>6701</v>
      </c>
      <c r="H176" s="2" t="s">
        <v>40</v>
      </c>
      <c r="I176" s="2" t="s">
        <v>41</v>
      </c>
      <c r="J176" s="2" t="s">
        <v>30</v>
      </c>
      <c r="K176" s="2" t="s">
        <v>1</v>
      </c>
      <c r="L176" s="3">
        <v>39642</v>
      </c>
      <c r="M176" s="3">
        <v>40334</v>
      </c>
      <c r="N176" s="2" t="s">
        <v>42</v>
      </c>
      <c r="O176" s="3">
        <v>40262</v>
      </c>
      <c r="P176" s="2" t="s">
        <v>1</v>
      </c>
      <c r="Q176" t="s">
        <v>6700</v>
      </c>
    </row>
    <row r="177" spans="1:17" ht="72">
      <c r="A177" s="2" t="s">
        <v>6727</v>
      </c>
      <c r="B177" s="2" t="s">
        <v>6728</v>
      </c>
      <c r="C177" s="2" t="s">
        <v>6729</v>
      </c>
      <c r="D177" s="2" t="s">
        <v>24</v>
      </c>
      <c r="E177" s="8" t="s">
        <v>6667</v>
      </c>
      <c r="F177" s="2" t="s">
        <v>6730</v>
      </c>
      <c r="G177" s="2" t="s">
        <v>6669</v>
      </c>
      <c r="H177" s="2" t="s">
        <v>40</v>
      </c>
      <c r="I177" s="2" t="s">
        <v>41</v>
      </c>
      <c r="J177" s="2" t="s">
        <v>30</v>
      </c>
      <c r="K177" s="2" t="s">
        <v>1</v>
      </c>
      <c r="L177" s="3">
        <v>39635</v>
      </c>
      <c r="M177" s="3">
        <v>40334</v>
      </c>
      <c r="N177" s="2" t="s">
        <v>42</v>
      </c>
      <c r="O177" s="3">
        <v>40303</v>
      </c>
      <c r="P177" s="2" t="s">
        <v>1</v>
      </c>
      <c r="Q177" t="s">
        <v>6667</v>
      </c>
    </row>
    <row r="178" spans="1:17" ht="132">
      <c r="A178" s="2" t="s">
        <v>7302</v>
      </c>
      <c r="B178" s="2" t="s">
        <v>7303</v>
      </c>
      <c r="C178" s="2" t="s">
        <v>7304</v>
      </c>
      <c r="D178" s="2" t="s">
        <v>24</v>
      </c>
      <c r="E178" s="8" t="s">
        <v>7305</v>
      </c>
      <c r="F178" s="2" t="s">
        <v>593</v>
      </c>
      <c r="G178" s="2" t="s">
        <v>7306</v>
      </c>
      <c r="H178" s="2" t="s">
        <v>40</v>
      </c>
      <c r="I178" s="2" t="s">
        <v>41</v>
      </c>
      <c r="J178" s="2" t="s">
        <v>30</v>
      </c>
      <c r="K178" s="2" t="s">
        <v>1</v>
      </c>
      <c r="L178" s="3">
        <v>40335</v>
      </c>
      <c r="M178" s="3">
        <v>40337</v>
      </c>
      <c r="N178" s="2" t="s">
        <v>42</v>
      </c>
      <c r="O178" s="3">
        <v>39667</v>
      </c>
      <c r="P178" s="2" t="s">
        <v>1</v>
      </c>
      <c r="Q178" t="s">
        <v>7305</v>
      </c>
    </row>
    <row r="179" spans="1:17" ht="60">
      <c r="A179" s="2" t="s">
        <v>7373</v>
      </c>
      <c r="B179" s="2" t="s">
        <v>7374</v>
      </c>
      <c r="C179" s="2" t="s">
        <v>7375</v>
      </c>
      <c r="D179" s="2" t="s">
        <v>24</v>
      </c>
      <c r="E179" s="8" t="s">
        <v>7376</v>
      </c>
      <c r="F179" s="2" t="s">
        <v>7377</v>
      </c>
      <c r="G179" s="2" t="s">
        <v>7378</v>
      </c>
      <c r="H179" s="2" t="s">
        <v>40</v>
      </c>
      <c r="I179" s="2" t="s">
        <v>41</v>
      </c>
      <c r="J179" s="2" t="s">
        <v>30</v>
      </c>
      <c r="K179" s="2" t="s">
        <v>1</v>
      </c>
      <c r="L179" s="3">
        <v>40332</v>
      </c>
      <c r="M179" s="3">
        <v>40338</v>
      </c>
      <c r="N179" s="2" t="s">
        <v>42</v>
      </c>
      <c r="O179" s="3">
        <v>40327</v>
      </c>
      <c r="P179" s="2" t="s">
        <v>1</v>
      </c>
      <c r="Q179" t="s">
        <v>7376</v>
      </c>
    </row>
    <row r="180" spans="1:17" ht="84">
      <c r="A180" s="2" t="s">
        <v>7290</v>
      </c>
      <c r="B180" s="2" t="s">
        <v>7291</v>
      </c>
      <c r="C180" s="2" t="s">
        <v>7292</v>
      </c>
      <c r="D180" s="2" t="s">
        <v>24</v>
      </c>
      <c r="E180" s="8" t="s">
        <v>7293</v>
      </c>
      <c r="F180" s="2" t="s">
        <v>593</v>
      </c>
      <c r="G180" s="2" t="s">
        <v>7294</v>
      </c>
      <c r="H180" s="2" t="s">
        <v>40</v>
      </c>
      <c r="I180" s="2" t="s">
        <v>41</v>
      </c>
      <c r="J180" s="2" t="s">
        <v>30</v>
      </c>
      <c r="K180" s="2" t="s">
        <v>1</v>
      </c>
      <c r="L180" s="3">
        <v>40299</v>
      </c>
      <c r="M180" s="3">
        <v>40333</v>
      </c>
      <c r="N180" s="2" t="s">
        <v>42</v>
      </c>
      <c r="O180" s="3">
        <v>39893</v>
      </c>
      <c r="P180" s="2" t="s">
        <v>1</v>
      </c>
      <c r="Q180" t="s">
        <v>7293</v>
      </c>
    </row>
    <row r="181" spans="1:17" ht="48">
      <c r="A181" s="2" t="s">
        <v>7261</v>
      </c>
      <c r="B181" s="2" t="s">
        <v>7262</v>
      </c>
      <c r="C181" s="2" t="s">
        <v>7263</v>
      </c>
      <c r="D181" s="2" t="s">
        <v>24</v>
      </c>
      <c r="E181" s="8" t="s">
        <v>1966</v>
      </c>
      <c r="F181" s="2" t="s">
        <v>593</v>
      </c>
      <c r="G181" s="2" t="s">
        <v>1967</v>
      </c>
      <c r="H181" s="2" t="s">
        <v>40</v>
      </c>
      <c r="I181" s="2" t="s">
        <v>41</v>
      </c>
      <c r="J181" s="2" t="s">
        <v>30</v>
      </c>
      <c r="K181" s="2" t="s">
        <v>1</v>
      </c>
      <c r="L181" s="3">
        <v>40297</v>
      </c>
      <c r="M181" s="3">
        <v>40333</v>
      </c>
      <c r="N181" s="2" t="s">
        <v>42</v>
      </c>
      <c r="O181" s="3">
        <v>39968</v>
      </c>
      <c r="P181" s="2" t="s">
        <v>1</v>
      </c>
      <c r="Q181" t="s">
        <v>1966</v>
      </c>
    </row>
    <row r="182" spans="1:17" ht="24">
      <c r="A182" s="2" t="s">
        <v>7334</v>
      </c>
      <c r="B182" s="2" t="s">
        <v>7335</v>
      </c>
      <c r="C182" s="2" t="s">
        <v>7336</v>
      </c>
      <c r="D182" s="2" t="s">
        <v>24</v>
      </c>
      <c r="E182" s="8" t="s">
        <v>7337</v>
      </c>
      <c r="F182" s="2" t="s">
        <v>593</v>
      </c>
      <c r="G182" s="2" t="s">
        <v>7338</v>
      </c>
      <c r="H182" s="2" t="s">
        <v>229</v>
      </c>
      <c r="I182" s="2" t="s">
        <v>230</v>
      </c>
      <c r="J182" s="2" t="s">
        <v>30</v>
      </c>
      <c r="K182" s="2" t="s">
        <v>1</v>
      </c>
      <c r="L182" s="3">
        <v>40297</v>
      </c>
      <c r="M182" s="3">
        <v>40334</v>
      </c>
      <c r="N182" s="2" t="s">
        <v>231</v>
      </c>
      <c r="O182" s="3">
        <v>40346</v>
      </c>
      <c r="P182" s="2" t="s">
        <v>1</v>
      </c>
      <c r="Q182" t="s">
        <v>7337</v>
      </c>
    </row>
    <row r="183" spans="1:17" ht="60">
      <c r="A183" s="2" t="s">
        <v>7339</v>
      </c>
      <c r="B183" s="2" t="s">
        <v>7340</v>
      </c>
      <c r="C183" s="2" t="s">
        <v>7341</v>
      </c>
      <c r="D183" s="2" t="s">
        <v>24</v>
      </c>
      <c r="E183" s="8" t="s">
        <v>7300</v>
      </c>
      <c r="F183" s="2" t="s">
        <v>7342</v>
      </c>
      <c r="G183" s="2" t="s">
        <v>7301</v>
      </c>
      <c r="H183" s="2" t="s">
        <v>40</v>
      </c>
      <c r="I183" s="2" t="s">
        <v>41</v>
      </c>
      <c r="J183" s="2" t="s">
        <v>30</v>
      </c>
      <c r="K183" s="2" t="s">
        <v>1</v>
      </c>
      <c r="L183" s="3">
        <v>40227</v>
      </c>
      <c r="M183" s="3">
        <v>40338</v>
      </c>
      <c r="N183" s="2" t="s">
        <v>42</v>
      </c>
      <c r="O183" s="3">
        <v>40344</v>
      </c>
      <c r="P183" s="2" t="s">
        <v>1</v>
      </c>
      <c r="Q183" t="s">
        <v>7300</v>
      </c>
    </row>
    <row r="184" spans="1:17" ht="72">
      <c r="A184" s="2" t="s">
        <v>7535</v>
      </c>
      <c r="B184" s="2" t="s">
        <v>7536</v>
      </c>
      <c r="C184" s="2" t="s">
        <v>7537</v>
      </c>
      <c r="D184" s="2" t="s">
        <v>24</v>
      </c>
      <c r="E184" s="8" t="s">
        <v>7466</v>
      </c>
      <c r="F184" s="2" t="s">
        <v>7538</v>
      </c>
      <c r="G184" s="2" t="s">
        <v>7468</v>
      </c>
      <c r="H184" s="2" t="s">
        <v>47</v>
      </c>
      <c r="I184" s="2" t="s">
        <v>43</v>
      </c>
      <c r="J184" s="2" t="s">
        <v>30</v>
      </c>
      <c r="K184" s="2" t="s">
        <v>1</v>
      </c>
      <c r="L184" s="3">
        <v>40340</v>
      </c>
      <c r="M184" s="3">
        <v>40346</v>
      </c>
      <c r="N184" s="2" t="s">
        <v>44</v>
      </c>
      <c r="O184" s="3">
        <v>40268</v>
      </c>
      <c r="P184" s="2" t="s">
        <v>1</v>
      </c>
      <c r="Q184" t="s">
        <v>7466</v>
      </c>
    </row>
    <row r="185" spans="1:17" ht="60">
      <c r="A185" s="2" t="s">
        <v>7471</v>
      </c>
      <c r="B185" s="2" t="s">
        <v>7472</v>
      </c>
      <c r="C185" s="2" t="s">
        <v>7510</v>
      </c>
      <c r="D185" s="2" t="s">
        <v>24</v>
      </c>
      <c r="E185" s="8" t="s">
        <v>7466</v>
      </c>
      <c r="F185" s="2" t="s">
        <v>7511</v>
      </c>
      <c r="G185" s="2" t="s">
        <v>7468</v>
      </c>
      <c r="H185" s="2" t="s">
        <v>40</v>
      </c>
      <c r="I185" s="2" t="s">
        <v>41</v>
      </c>
      <c r="J185" s="2" t="s">
        <v>30</v>
      </c>
      <c r="K185" s="2" t="s">
        <v>1</v>
      </c>
      <c r="L185" s="3">
        <v>40365</v>
      </c>
      <c r="M185" s="3">
        <v>40366</v>
      </c>
      <c r="N185" s="2" t="s">
        <v>42</v>
      </c>
      <c r="O185" s="3">
        <v>40190</v>
      </c>
      <c r="P185" s="2" t="s">
        <v>1</v>
      </c>
      <c r="Q185" t="s">
        <v>7466</v>
      </c>
    </row>
    <row r="186" spans="1:17" ht="60">
      <c r="A186" s="2" t="s">
        <v>7469</v>
      </c>
      <c r="B186" s="2" t="s">
        <v>7470</v>
      </c>
      <c r="C186" s="2" t="s">
        <v>7509</v>
      </c>
      <c r="D186" s="2" t="s">
        <v>24</v>
      </c>
      <c r="E186" s="8" t="s">
        <v>7466</v>
      </c>
      <c r="F186" s="2" t="s">
        <v>7400</v>
      </c>
      <c r="G186" s="2" t="s">
        <v>7468</v>
      </c>
      <c r="H186" s="2" t="s">
        <v>40</v>
      </c>
      <c r="I186" s="2" t="s">
        <v>41</v>
      </c>
      <c r="J186" s="2" t="s">
        <v>30</v>
      </c>
      <c r="K186" s="2" t="s">
        <v>1</v>
      </c>
      <c r="L186" s="3">
        <v>40300</v>
      </c>
      <c r="M186" s="3">
        <v>40334</v>
      </c>
      <c r="N186" s="2" t="s">
        <v>42</v>
      </c>
      <c r="O186" s="3">
        <v>39543</v>
      </c>
      <c r="P186" s="2" t="s">
        <v>1</v>
      </c>
      <c r="Q186" t="s">
        <v>7466</v>
      </c>
    </row>
    <row r="187" spans="1:17" ht="36">
      <c r="A187" s="2" t="s">
        <v>7459</v>
      </c>
      <c r="B187" s="2" t="s">
        <v>7460</v>
      </c>
      <c r="C187" s="2" t="s">
        <v>7514</v>
      </c>
      <c r="D187" s="2" t="s">
        <v>24</v>
      </c>
      <c r="E187" s="8" t="s">
        <v>3880</v>
      </c>
      <c r="F187" s="2" t="s">
        <v>7412</v>
      </c>
      <c r="G187" s="2" t="s">
        <v>3881</v>
      </c>
      <c r="H187" s="2" t="s">
        <v>40</v>
      </c>
      <c r="I187" s="2" t="s">
        <v>41</v>
      </c>
      <c r="J187" s="2" t="s">
        <v>30</v>
      </c>
      <c r="K187" s="2" t="s">
        <v>1</v>
      </c>
      <c r="L187" s="3">
        <v>40332</v>
      </c>
      <c r="M187" s="3">
        <v>40334</v>
      </c>
      <c r="N187" s="2" t="s">
        <v>42</v>
      </c>
      <c r="O187" s="3">
        <v>39546</v>
      </c>
      <c r="P187" s="2" t="s">
        <v>1</v>
      </c>
      <c r="Q187" t="s">
        <v>3880</v>
      </c>
    </row>
    <row r="188" spans="1:17" ht="60">
      <c r="A188" s="2" t="s">
        <v>4710</v>
      </c>
      <c r="B188" s="2" t="s">
        <v>4711</v>
      </c>
      <c r="C188" s="2" t="s">
        <v>4712</v>
      </c>
      <c r="D188" s="2" t="s">
        <v>24</v>
      </c>
      <c r="E188" s="8" t="s">
        <v>4713</v>
      </c>
      <c r="F188" s="2" t="s">
        <v>4714</v>
      </c>
      <c r="G188" s="2" t="s">
        <v>4715</v>
      </c>
      <c r="H188" s="2" t="s">
        <v>40</v>
      </c>
      <c r="I188" s="2" t="s">
        <v>41</v>
      </c>
      <c r="J188" s="2" t="s">
        <v>30</v>
      </c>
      <c r="K188" s="2" t="s">
        <v>1</v>
      </c>
      <c r="L188" s="3">
        <v>39864</v>
      </c>
      <c r="M188" s="3">
        <v>40333</v>
      </c>
      <c r="N188" s="2" t="s">
        <v>42</v>
      </c>
      <c r="O188" s="3">
        <v>40015</v>
      </c>
      <c r="P188" s="2" t="s">
        <v>1</v>
      </c>
      <c r="Q188" t="s">
        <v>4713</v>
      </c>
    </row>
    <row r="189" spans="1:17" ht="36">
      <c r="A189" s="2" t="s">
        <v>7519</v>
      </c>
      <c r="B189" s="2" t="s">
        <v>7520</v>
      </c>
      <c r="C189" s="2" t="s">
        <v>7521</v>
      </c>
      <c r="D189" s="2" t="s">
        <v>24</v>
      </c>
      <c r="E189" s="8" t="s">
        <v>7507</v>
      </c>
      <c r="F189" s="2" t="s">
        <v>7522</v>
      </c>
      <c r="G189" s="2" t="s">
        <v>7508</v>
      </c>
      <c r="H189" s="2" t="s">
        <v>28</v>
      </c>
      <c r="I189" s="2" t="s">
        <v>29</v>
      </c>
      <c r="J189" s="2" t="s">
        <v>30</v>
      </c>
      <c r="K189" s="2" t="s">
        <v>1</v>
      </c>
      <c r="L189" s="3">
        <v>39863</v>
      </c>
      <c r="M189" s="3">
        <v>40333</v>
      </c>
      <c r="N189" s="2" t="s">
        <v>31</v>
      </c>
      <c r="O189" s="3">
        <v>40352</v>
      </c>
      <c r="P189" s="2" t="s">
        <v>1</v>
      </c>
      <c r="Q189" t="s">
        <v>7507</v>
      </c>
    </row>
    <row r="190" spans="1:17" ht="24">
      <c r="A190" s="2" t="s">
        <v>7515</v>
      </c>
      <c r="B190" s="2" t="s">
        <v>7516</v>
      </c>
      <c r="C190" s="2" t="s">
        <v>7517</v>
      </c>
      <c r="D190" s="2" t="s">
        <v>24</v>
      </c>
      <c r="E190" s="8" t="s">
        <v>7507</v>
      </c>
      <c r="F190" s="2" t="s">
        <v>7518</v>
      </c>
      <c r="G190" s="2" t="s">
        <v>7508</v>
      </c>
      <c r="H190" s="2" t="s">
        <v>40</v>
      </c>
      <c r="I190" s="2" t="s">
        <v>41</v>
      </c>
      <c r="J190" s="2" t="s">
        <v>30</v>
      </c>
      <c r="K190" s="2" t="s">
        <v>1</v>
      </c>
      <c r="L190" s="2" t="s">
        <v>1</v>
      </c>
      <c r="M190" s="2" t="s">
        <v>1</v>
      </c>
      <c r="N190" s="2" t="s">
        <v>42</v>
      </c>
      <c r="O190" s="3">
        <v>39473</v>
      </c>
      <c r="P190" s="2" t="s">
        <v>1</v>
      </c>
      <c r="Q190" t="s">
        <v>7507</v>
      </c>
    </row>
    <row r="191" spans="1:17" ht="84">
      <c r="A191" s="2" t="s">
        <v>7694</v>
      </c>
      <c r="B191" s="2" t="s">
        <v>7695</v>
      </c>
      <c r="C191" s="2" t="s">
        <v>7696</v>
      </c>
      <c r="D191" s="2" t="s">
        <v>24</v>
      </c>
      <c r="E191" s="8" t="s">
        <v>7590</v>
      </c>
      <c r="F191" s="2" t="s">
        <v>7697</v>
      </c>
      <c r="G191" s="2" t="s">
        <v>7591</v>
      </c>
      <c r="H191" s="2" t="s">
        <v>40</v>
      </c>
      <c r="I191" s="2" t="s">
        <v>41</v>
      </c>
      <c r="J191" s="2" t="s">
        <v>30</v>
      </c>
      <c r="K191" s="2" t="s">
        <v>1</v>
      </c>
      <c r="L191" s="3">
        <v>39871</v>
      </c>
      <c r="M191" s="3">
        <v>40333</v>
      </c>
      <c r="N191" s="2" t="s">
        <v>42</v>
      </c>
      <c r="O191" s="3">
        <v>40116</v>
      </c>
      <c r="P191" s="2" t="s">
        <v>1</v>
      </c>
      <c r="Q191" t="s">
        <v>7590</v>
      </c>
    </row>
    <row r="192" spans="1:17" ht="84">
      <c r="A192" s="2" t="s">
        <v>17531</v>
      </c>
      <c r="B192" s="2" t="s">
        <v>17532</v>
      </c>
      <c r="C192" s="2" t="s">
        <v>17533</v>
      </c>
      <c r="D192" s="2" t="s">
        <v>24</v>
      </c>
      <c r="E192" s="8" t="s">
        <v>7560</v>
      </c>
      <c r="F192" s="2" t="s">
        <v>612</v>
      </c>
      <c r="G192" s="2" t="s">
        <v>7561</v>
      </c>
      <c r="H192" s="2" t="s">
        <v>40</v>
      </c>
      <c r="I192" s="2" t="s">
        <v>41</v>
      </c>
      <c r="J192" s="2" t="s">
        <v>30</v>
      </c>
      <c r="K192" s="2" t="s">
        <v>1</v>
      </c>
      <c r="L192" s="3">
        <v>40298</v>
      </c>
      <c r="M192" s="3">
        <v>40338</v>
      </c>
      <c r="N192" s="2" t="s">
        <v>42</v>
      </c>
      <c r="O192" s="3">
        <v>39583</v>
      </c>
      <c r="P192" s="2" t="s">
        <v>1</v>
      </c>
      <c r="Q192" t="s">
        <v>7560</v>
      </c>
    </row>
    <row r="193" spans="1:17" ht="48">
      <c r="A193" s="2" t="s">
        <v>7998</v>
      </c>
      <c r="B193" s="2" t="s">
        <v>7999</v>
      </c>
      <c r="C193" s="2" t="s">
        <v>8000</v>
      </c>
      <c r="D193" s="2" t="s">
        <v>24</v>
      </c>
      <c r="E193" s="8" t="s">
        <v>8001</v>
      </c>
      <c r="F193" s="2" t="s">
        <v>7940</v>
      </c>
      <c r="G193" s="2" t="s">
        <v>8002</v>
      </c>
      <c r="H193" s="2" t="s">
        <v>40</v>
      </c>
      <c r="I193" s="2" t="s">
        <v>41</v>
      </c>
      <c r="J193" s="2" t="s">
        <v>30</v>
      </c>
      <c r="K193" s="2" t="s">
        <v>1</v>
      </c>
      <c r="L193" s="3">
        <v>39926</v>
      </c>
      <c r="M193" s="3">
        <v>40334</v>
      </c>
      <c r="N193" s="2" t="s">
        <v>42</v>
      </c>
      <c r="O193" s="3">
        <v>40354</v>
      </c>
      <c r="P193" s="2" t="s">
        <v>1</v>
      </c>
      <c r="Q193" t="s">
        <v>8001</v>
      </c>
    </row>
    <row r="194" spans="1:17" ht="48">
      <c r="A194" s="2" t="s">
        <v>8076</v>
      </c>
      <c r="B194" s="2" t="s">
        <v>8077</v>
      </c>
      <c r="C194" s="2" t="s">
        <v>8078</v>
      </c>
      <c r="D194" s="2" t="s">
        <v>24</v>
      </c>
      <c r="E194" s="8" t="s">
        <v>8079</v>
      </c>
      <c r="F194" s="2" t="s">
        <v>7940</v>
      </c>
      <c r="G194" s="2" t="s">
        <v>8080</v>
      </c>
      <c r="H194" s="2" t="s">
        <v>40</v>
      </c>
      <c r="I194" s="2" t="s">
        <v>41</v>
      </c>
      <c r="J194" s="2" t="s">
        <v>30</v>
      </c>
      <c r="K194" s="2" t="s">
        <v>1</v>
      </c>
      <c r="L194" s="3">
        <v>40207</v>
      </c>
      <c r="M194" s="3">
        <v>40334</v>
      </c>
      <c r="N194" s="2" t="s">
        <v>42</v>
      </c>
      <c r="O194" s="3">
        <v>39977</v>
      </c>
      <c r="P194" s="2" t="s">
        <v>1</v>
      </c>
      <c r="Q194" t="s">
        <v>8079</v>
      </c>
    </row>
    <row r="195" spans="1:17" ht="48">
      <c r="A195" s="2" t="s">
        <v>8055</v>
      </c>
      <c r="B195" s="2" t="s">
        <v>8056</v>
      </c>
      <c r="C195" s="2" t="s">
        <v>8057</v>
      </c>
      <c r="D195" s="2" t="s">
        <v>24</v>
      </c>
      <c r="E195" s="8" t="s">
        <v>8058</v>
      </c>
      <c r="F195" s="2" t="s">
        <v>8059</v>
      </c>
      <c r="G195" s="2" t="s">
        <v>8060</v>
      </c>
      <c r="H195" s="2" t="s">
        <v>40</v>
      </c>
      <c r="I195" s="2" t="s">
        <v>41</v>
      </c>
      <c r="J195" s="2" t="s">
        <v>30</v>
      </c>
      <c r="K195" s="2" t="s">
        <v>1</v>
      </c>
      <c r="L195" s="3">
        <v>40337</v>
      </c>
      <c r="M195" s="3">
        <v>40345</v>
      </c>
      <c r="N195" s="2" t="s">
        <v>42</v>
      </c>
      <c r="O195" s="3">
        <v>39955</v>
      </c>
      <c r="P195" s="2" t="s">
        <v>1</v>
      </c>
      <c r="Q195" t="s">
        <v>8058</v>
      </c>
    </row>
    <row r="196" spans="1:17" ht="36">
      <c r="A196" s="2" t="s">
        <v>7947</v>
      </c>
      <c r="B196" s="2" t="s">
        <v>7948</v>
      </c>
      <c r="C196" s="2" t="s">
        <v>7949</v>
      </c>
      <c r="D196" s="2" t="s">
        <v>24</v>
      </c>
      <c r="E196" s="8" t="s">
        <v>7950</v>
      </c>
      <c r="F196" s="2" t="s">
        <v>7951</v>
      </c>
      <c r="G196" s="2" t="s">
        <v>7952</v>
      </c>
      <c r="H196" s="2" t="s">
        <v>40</v>
      </c>
      <c r="I196" s="2" t="s">
        <v>41</v>
      </c>
      <c r="J196" s="2" t="s">
        <v>30</v>
      </c>
      <c r="K196" s="2" t="s">
        <v>1</v>
      </c>
      <c r="L196" s="3">
        <v>40297</v>
      </c>
      <c r="M196" s="3">
        <v>40339</v>
      </c>
      <c r="N196" s="2" t="s">
        <v>42</v>
      </c>
      <c r="O196" s="3">
        <v>40318</v>
      </c>
      <c r="P196" s="2" t="s">
        <v>1</v>
      </c>
      <c r="Q196" t="s">
        <v>7950</v>
      </c>
    </row>
    <row r="197" spans="1:17" ht="48">
      <c r="A197" s="2" t="s">
        <v>8154</v>
      </c>
      <c r="B197" s="2" t="s">
        <v>8155</v>
      </c>
      <c r="C197" s="2" t="s">
        <v>8156</v>
      </c>
      <c r="D197" s="2" t="s">
        <v>24</v>
      </c>
      <c r="E197" s="8" t="s">
        <v>8157</v>
      </c>
      <c r="F197" s="2" t="s">
        <v>659</v>
      </c>
      <c r="G197" s="2" t="s">
        <v>8158</v>
      </c>
      <c r="H197" s="2" t="s">
        <v>40</v>
      </c>
      <c r="I197" s="2" t="s">
        <v>41</v>
      </c>
      <c r="J197" s="2" t="s">
        <v>30</v>
      </c>
      <c r="K197" s="2" t="s">
        <v>1</v>
      </c>
      <c r="L197" s="3">
        <v>40340</v>
      </c>
      <c r="M197" s="3">
        <v>40346</v>
      </c>
      <c r="N197" s="2" t="s">
        <v>1</v>
      </c>
      <c r="O197" s="2" t="s">
        <v>1</v>
      </c>
      <c r="P197" s="2" t="s">
        <v>1</v>
      </c>
      <c r="Q197" t="s">
        <v>8157</v>
      </c>
    </row>
    <row r="198" spans="1:17" ht="24">
      <c r="A198" s="2" t="s">
        <v>8245</v>
      </c>
      <c r="B198" s="2" t="s">
        <v>8246</v>
      </c>
      <c r="C198" s="2" t="s">
        <v>8247</v>
      </c>
      <c r="D198" s="2" t="s">
        <v>24</v>
      </c>
      <c r="E198" s="8" t="s">
        <v>8228</v>
      </c>
      <c r="F198" s="2" t="s">
        <v>8147</v>
      </c>
      <c r="G198" s="2" t="s">
        <v>8229</v>
      </c>
      <c r="H198" s="2" t="s">
        <v>40</v>
      </c>
      <c r="I198" s="2" t="s">
        <v>41</v>
      </c>
      <c r="J198" s="2" t="s">
        <v>30</v>
      </c>
      <c r="K198" s="2" t="s">
        <v>1</v>
      </c>
      <c r="L198" s="3">
        <v>40187</v>
      </c>
      <c r="M198" s="3">
        <v>40333</v>
      </c>
      <c r="N198" s="2" t="s">
        <v>1</v>
      </c>
      <c r="O198" s="2" t="s">
        <v>1</v>
      </c>
      <c r="P198" s="2" t="s">
        <v>1</v>
      </c>
      <c r="Q198" t="s">
        <v>8228</v>
      </c>
    </row>
    <row r="199" spans="1:17" ht="36">
      <c r="A199" s="2" t="s">
        <v>8128</v>
      </c>
      <c r="B199" s="2" t="s">
        <v>8129</v>
      </c>
      <c r="C199" s="2" t="s">
        <v>8130</v>
      </c>
      <c r="D199" s="2" t="s">
        <v>24</v>
      </c>
      <c r="E199" s="8" t="s">
        <v>8131</v>
      </c>
      <c r="F199" s="2" t="s">
        <v>8132</v>
      </c>
      <c r="G199" s="2" t="s">
        <v>8133</v>
      </c>
      <c r="H199" s="2" t="s">
        <v>47</v>
      </c>
      <c r="I199" s="2" t="s">
        <v>43</v>
      </c>
      <c r="J199" s="2" t="s">
        <v>30</v>
      </c>
      <c r="K199" s="2" t="s">
        <v>1</v>
      </c>
      <c r="L199" s="3">
        <v>40176</v>
      </c>
      <c r="M199" s="3">
        <v>40333</v>
      </c>
      <c r="N199" s="2" t="s">
        <v>44</v>
      </c>
      <c r="O199" s="3">
        <v>39952</v>
      </c>
      <c r="P199" s="2" t="s">
        <v>1</v>
      </c>
      <c r="Q199" t="s">
        <v>8131</v>
      </c>
    </row>
    <row r="200" spans="1:17" ht="36">
      <c r="A200" s="2" t="s">
        <v>8333</v>
      </c>
      <c r="B200" s="2" t="s">
        <v>8334</v>
      </c>
      <c r="C200" s="2" t="s">
        <v>8335</v>
      </c>
      <c r="D200" s="2" t="s">
        <v>24</v>
      </c>
      <c r="E200" s="8" t="s">
        <v>8336</v>
      </c>
      <c r="F200" s="2" t="s">
        <v>666</v>
      </c>
      <c r="G200" s="2" t="s">
        <v>8337</v>
      </c>
      <c r="H200" s="2" t="s">
        <v>40</v>
      </c>
      <c r="I200" s="2" t="s">
        <v>41</v>
      </c>
      <c r="J200" s="2" t="s">
        <v>30</v>
      </c>
      <c r="K200" s="2" t="s">
        <v>1</v>
      </c>
      <c r="L200" s="3">
        <v>40193</v>
      </c>
      <c r="M200" s="3">
        <v>40338</v>
      </c>
      <c r="N200" s="2" t="s">
        <v>42</v>
      </c>
      <c r="O200" s="3">
        <v>40317</v>
      </c>
      <c r="P200" s="2" t="s">
        <v>1</v>
      </c>
      <c r="Q200" t="s">
        <v>8336</v>
      </c>
    </row>
    <row r="201" spans="1:17" ht="48">
      <c r="A201" s="2" t="s">
        <v>8485</v>
      </c>
      <c r="B201" s="2" t="s">
        <v>8486</v>
      </c>
      <c r="C201" s="2" t="s">
        <v>8487</v>
      </c>
      <c r="D201" s="2" t="s">
        <v>24</v>
      </c>
      <c r="E201" s="8" t="s">
        <v>8488</v>
      </c>
      <c r="F201" s="2" t="s">
        <v>8441</v>
      </c>
      <c r="G201" s="2" t="s">
        <v>8489</v>
      </c>
      <c r="H201" s="2" t="s">
        <v>159</v>
      </c>
      <c r="I201" s="2" t="s">
        <v>160</v>
      </c>
      <c r="J201" s="2" t="s">
        <v>30</v>
      </c>
      <c r="K201" s="2" t="s">
        <v>1</v>
      </c>
      <c r="L201" s="3">
        <v>40373</v>
      </c>
      <c r="M201" s="3">
        <v>40374</v>
      </c>
      <c r="N201" s="2" t="s">
        <v>1</v>
      </c>
      <c r="O201" s="2" t="s">
        <v>1</v>
      </c>
      <c r="P201" s="2" t="s">
        <v>1</v>
      </c>
      <c r="Q201" t="s">
        <v>8488</v>
      </c>
    </row>
    <row r="202" spans="1:17" ht="48">
      <c r="A202" s="2" t="s">
        <v>8479</v>
      </c>
      <c r="B202" s="2" t="s">
        <v>8480</v>
      </c>
      <c r="C202" s="2" t="s">
        <v>8481</v>
      </c>
      <c r="D202" s="2" t="s">
        <v>24</v>
      </c>
      <c r="E202" s="8" t="s">
        <v>8482</v>
      </c>
      <c r="F202" s="2" t="s">
        <v>8483</v>
      </c>
      <c r="G202" s="2" t="s">
        <v>8484</v>
      </c>
      <c r="H202" s="2" t="s">
        <v>40</v>
      </c>
      <c r="I202" s="2" t="s">
        <v>41</v>
      </c>
      <c r="J202" s="2" t="s">
        <v>30</v>
      </c>
      <c r="K202" s="2" t="s">
        <v>1</v>
      </c>
      <c r="L202" s="3">
        <v>39640</v>
      </c>
      <c r="M202" s="3">
        <v>39997</v>
      </c>
      <c r="N202" s="2" t="s">
        <v>42</v>
      </c>
      <c r="O202" s="3">
        <v>39619</v>
      </c>
      <c r="P202" s="2" t="s">
        <v>1</v>
      </c>
      <c r="Q202" t="s">
        <v>8482</v>
      </c>
    </row>
    <row r="203" spans="1:17" ht="48">
      <c r="A203" s="2" t="s">
        <v>8710</v>
      </c>
      <c r="B203" s="2" t="s">
        <v>8711</v>
      </c>
      <c r="C203" s="2" t="s">
        <v>8712</v>
      </c>
      <c r="D203" s="2" t="s">
        <v>24</v>
      </c>
      <c r="E203" s="8" t="s">
        <v>8713</v>
      </c>
      <c r="F203" s="2" t="s">
        <v>695</v>
      </c>
      <c r="G203" s="2" t="s">
        <v>8714</v>
      </c>
      <c r="H203" s="2" t="s">
        <v>40</v>
      </c>
      <c r="I203" s="2" t="s">
        <v>41</v>
      </c>
      <c r="J203" s="2" t="s">
        <v>30</v>
      </c>
      <c r="K203" s="2" t="s">
        <v>1</v>
      </c>
      <c r="L203" s="3">
        <v>40337</v>
      </c>
      <c r="M203" s="3">
        <v>40339</v>
      </c>
      <c r="N203" s="2" t="s">
        <v>42</v>
      </c>
      <c r="O203" s="3">
        <v>39969</v>
      </c>
      <c r="P203" s="2" t="s">
        <v>1</v>
      </c>
      <c r="Q203" t="s">
        <v>8713</v>
      </c>
    </row>
    <row r="204" spans="1:17" ht="48">
      <c r="A204" s="2" t="s">
        <v>8720</v>
      </c>
      <c r="B204" s="2" t="s">
        <v>8721</v>
      </c>
      <c r="C204" s="2" t="s">
        <v>8722</v>
      </c>
      <c r="D204" s="2" t="s">
        <v>24</v>
      </c>
      <c r="E204" s="8" t="s">
        <v>8723</v>
      </c>
      <c r="F204" s="2" t="s">
        <v>8724</v>
      </c>
      <c r="G204" s="2" t="s">
        <v>8725</v>
      </c>
      <c r="H204" s="2" t="s">
        <v>40</v>
      </c>
      <c r="I204" s="2" t="s">
        <v>41</v>
      </c>
      <c r="J204" s="2" t="s">
        <v>30</v>
      </c>
      <c r="K204" s="2" t="s">
        <v>1</v>
      </c>
      <c r="L204" s="3">
        <v>39641</v>
      </c>
      <c r="M204" s="3">
        <v>40334</v>
      </c>
      <c r="N204" s="2" t="s">
        <v>42</v>
      </c>
      <c r="O204" s="3">
        <v>40275</v>
      </c>
      <c r="P204" s="2" t="s">
        <v>1</v>
      </c>
      <c r="Q204" t="s">
        <v>8723</v>
      </c>
    </row>
    <row r="205" spans="1:17" ht="48">
      <c r="A205" s="2" t="s">
        <v>8726</v>
      </c>
      <c r="B205" s="2" t="s">
        <v>8727</v>
      </c>
      <c r="C205" s="2" t="s">
        <v>8728</v>
      </c>
      <c r="D205" s="2" t="s">
        <v>24</v>
      </c>
      <c r="E205" s="8" t="s">
        <v>8729</v>
      </c>
      <c r="F205" s="2" t="s">
        <v>8730</v>
      </c>
      <c r="G205" s="2" t="s">
        <v>8731</v>
      </c>
      <c r="H205" s="2" t="s">
        <v>40</v>
      </c>
      <c r="I205" s="2" t="s">
        <v>41</v>
      </c>
      <c r="J205" s="2" t="s">
        <v>30</v>
      </c>
      <c r="K205" s="2" t="s">
        <v>1</v>
      </c>
      <c r="L205" s="3">
        <v>40374</v>
      </c>
      <c r="M205" s="3">
        <v>40375</v>
      </c>
      <c r="N205" s="2" t="s">
        <v>42</v>
      </c>
      <c r="O205" s="3">
        <v>40045</v>
      </c>
      <c r="P205" s="2" t="s">
        <v>1</v>
      </c>
      <c r="Q205" t="s">
        <v>8729</v>
      </c>
    </row>
    <row r="206" spans="1:17" ht="48">
      <c r="A206" s="2" t="s">
        <v>8786</v>
      </c>
      <c r="B206" s="2" t="s">
        <v>8787</v>
      </c>
      <c r="C206" s="2" t="s">
        <v>8788</v>
      </c>
      <c r="D206" s="2" t="s">
        <v>24</v>
      </c>
      <c r="E206" s="8" t="s">
        <v>8789</v>
      </c>
      <c r="F206" s="2" t="s">
        <v>8756</v>
      </c>
      <c r="G206" s="2" t="s">
        <v>8790</v>
      </c>
      <c r="H206" s="2" t="s">
        <v>40</v>
      </c>
      <c r="I206" s="2" t="s">
        <v>41</v>
      </c>
      <c r="J206" s="2" t="s">
        <v>30</v>
      </c>
      <c r="K206" s="2" t="s">
        <v>1</v>
      </c>
      <c r="L206" s="3">
        <v>40332</v>
      </c>
      <c r="M206" s="3">
        <v>40337</v>
      </c>
      <c r="N206" s="2" t="s">
        <v>42</v>
      </c>
      <c r="O206" s="3">
        <v>40326</v>
      </c>
      <c r="P206" s="2" t="s">
        <v>1</v>
      </c>
      <c r="Q206" t="s">
        <v>8789</v>
      </c>
    </row>
    <row r="207" spans="1:17" ht="60">
      <c r="A207" s="2" t="s">
        <v>8781</v>
      </c>
      <c r="B207" s="2" t="s">
        <v>8782</v>
      </c>
      <c r="C207" s="2" t="s">
        <v>8783</v>
      </c>
      <c r="D207" s="2" t="s">
        <v>24</v>
      </c>
      <c r="E207" s="8" t="s">
        <v>8784</v>
      </c>
      <c r="F207" s="2" t="s">
        <v>709</v>
      </c>
      <c r="G207" s="2" t="s">
        <v>8785</v>
      </c>
      <c r="H207" s="2" t="s">
        <v>263</v>
      </c>
      <c r="I207" s="2" t="s">
        <v>264</v>
      </c>
      <c r="J207" s="2" t="s">
        <v>51</v>
      </c>
      <c r="K207" s="2" t="s">
        <v>1</v>
      </c>
      <c r="L207" s="2" t="s">
        <v>1</v>
      </c>
      <c r="M207" s="2" t="s">
        <v>1</v>
      </c>
      <c r="N207" s="2" t="s">
        <v>1</v>
      </c>
      <c r="O207" s="2" t="s">
        <v>1</v>
      </c>
      <c r="P207" s="2" t="s">
        <v>1</v>
      </c>
      <c r="Q207" t="s">
        <v>8784</v>
      </c>
    </row>
    <row r="208" spans="1:17" ht="48">
      <c r="A208" s="2" t="s">
        <v>18126</v>
      </c>
      <c r="B208" s="2" t="s">
        <v>18127</v>
      </c>
      <c r="C208" s="2" t="s">
        <v>18128</v>
      </c>
      <c r="D208" s="2" t="s">
        <v>24</v>
      </c>
      <c r="E208" s="8" t="s">
        <v>8810</v>
      </c>
      <c r="F208" s="2" t="s">
        <v>8811</v>
      </c>
      <c r="G208" s="2" t="s">
        <v>8812</v>
      </c>
      <c r="H208" s="2" t="s">
        <v>47</v>
      </c>
      <c r="I208" s="2" t="s">
        <v>43</v>
      </c>
      <c r="J208" s="2" t="s">
        <v>30</v>
      </c>
      <c r="K208" s="2" t="s">
        <v>1</v>
      </c>
      <c r="L208" s="3">
        <v>40034</v>
      </c>
      <c r="M208" s="3">
        <v>40157</v>
      </c>
      <c r="N208" s="2" t="s">
        <v>1</v>
      </c>
      <c r="O208" s="2" t="s">
        <v>1</v>
      </c>
      <c r="P208" s="2" t="s">
        <v>1</v>
      </c>
      <c r="Q208" t="s">
        <v>8810</v>
      </c>
    </row>
    <row r="209" spans="1:17" ht="72">
      <c r="A209" s="2" t="s">
        <v>9006</v>
      </c>
      <c r="B209" s="2" t="s">
        <v>9007</v>
      </c>
      <c r="C209" s="2" t="s">
        <v>9008</v>
      </c>
      <c r="D209" s="2" t="s">
        <v>24</v>
      </c>
      <c r="E209" s="8" t="s">
        <v>9009</v>
      </c>
      <c r="F209" s="2" t="s">
        <v>752</v>
      </c>
      <c r="G209" s="2" t="s">
        <v>9010</v>
      </c>
      <c r="H209" s="2" t="s">
        <v>47</v>
      </c>
      <c r="I209" s="2" t="s">
        <v>43</v>
      </c>
      <c r="J209" s="2" t="s">
        <v>30</v>
      </c>
      <c r="K209" s="2" t="s">
        <v>1</v>
      </c>
      <c r="L209" s="3">
        <v>40335</v>
      </c>
      <c r="M209" s="3">
        <v>40337</v>
      </c>
      <c r="N209" s="2" t="s">
        <v>44</v>
      </c>
      <c r="O209" s="3">
        <v>40022</v>
      </c>
      <c r="P209" s="2" t="s">
        <v>1</v>
      </c>
      <c r="Q209" t="s">
        <v>9009</v>
      </c>
    </row>
    <row r="210" spans="1:17" ht="72">
      <c r="A210" s="2" t="s">
        <v>9059</v>
      </c>
      <c r="B210" s="2" t="s">
        <v>9060</v>
      </c>
      <c r="C210" s="2" t="s">
        <v>9061</v>
      </c>
      <c r="D210" s="2" t="s">
        <v>24</v>
      </c>
      <c r="E210" s="8" t="s">
        <v>9062</v>
      </c>
      <c r="F210" s="2" t="s">
        <v>746</v>
      </c>
      <c r="G210" s="2" t="s">
        <v>9063</v>
      </c>
      <c r="H210" s="2" t="s">
        <v>159</v>
      </c>
      <c r="I210" s="2" t="s">
        <v>160</v>
      </c>
      <c r="J210" s="2" t="s">
        <v>51</v>
      </c>
      <c r="K210" s="2" t="s">
        <v>1</v>
      </c>
      <c r="L210" s="3">
        <v>39863</v>
      </c>
      <c r="M210" s="3">
        <v>39971</v>
      </c>
      <c r="N210" s="2" t="s">
        <v>1</v>
      </c>
      <c r="O210" s="2" t="s">
        <v>1</v>
      </c>
      <c r="P210" s="2" t="s">
        <v>1</v>
      </c>
      <c r="Q210" t="s">
        <v>9062</v>
      </c>
    </row>
    <row r="211" spans="1:17" ht="60">
      <c r="A211" s="2" t="s">
        <v>9037</v>
      </c>
      <c r="B211" s="2" t="s">
        <v>9038</v>
      </c>
      <c r="C211" s="2" t="s">
        <v>9039</v>
      </c>
      <c r="D211" s="2" t="s">
        <v>24</v>
      </c>
      <c r="E211" s="8" t="s">
        <v>9040</v>
      </c>
      <c r="F211" s="2" t="s">
        <v>9041</v>
      </c>
      <c r="G211" s="2" t="s">
        <v>9042</v>
      </c>
      <c r="H211" s="2" t="s">
        <v>159</v>
      </c>
      <c r="I211" s="2" t="s">
        <v>160</v>
      </c>
      <c r="J211" s="2" t="s">
        <v>30</v>
      </c>
      <c r="K211" s="2" t="s">
        <v>1</v>
      </c>
      <c r="L211" s="3">
        <v>39999</v>
      </c>
      <c r="M211" s="3">
        <v>40248</v>
      </c>
      <c r="N211" s="2" t="s">
        <v>1</v>
      </c>
      <c r="O211" s="2" t="s">
        <v>1</v>
      </c>
      <c r="P211" s="2" t="s">
        <v>1</v>
      </c>
      <c r="Q211" t="s">
        <v>9040</v>
      </c>
    </row>
    <row r="212" spans="1:17" ht="60">
      <c r="A212" s="2" t="s">
        <v>9033</v>
      </c>
      <c r="B212" s="2" t="s">
        <v>9034</v>
      </c>
      <c r="C212" s="2" t="s">
        <v>9035</v>
      </c>
      <c r="D212" s="2" t="s">
        <v>24</v>
      </c>
      <c r="E212" s="8" t="s">
        <v>8998</v>
      </c>
      <c r="F212" s="2" t="s">
        <v>9036</v>
      </c>
      <c r="G212" s="2" t="s">
        <v>9000</v>
      </c>
      <c r="H212" s="2" t="s">
        <v>28</v>
      </c>
      <c r="I212" s="2" t="s">
        <v>29</v>
      </c>
      <c r="J212" s="2" t="s">
        <v>30</v>
      </c>
      <c r="K212" s="2" t="s">
        <v>1</v>
      </c>
      <c r="L212" s="3">
        <v>40365</v>
      </c>
      <c r="M212" s="3">
        <v>40366</v>
      </c>
      <c r="N212" s="2" t="s">
        <v>31</v>
      </c>
      <c r="O212" s="3">
        <v>39606</v>
      </c>
      <c r="P212" s="2" t="s">
        <v>1</v>
      </c>
      <c r="Q212" t="s">
        <v>8998</v>
      </c>
    </row>
    <row r="213" spans="1:17" ht="60">
      <c r="A213" s="2" t="s">
        <v>9029</v>
      </c>
      <c r="B213" s="2" t="s">
        <v>9030</v>
      </c>
      <c r="C213" s="2" t="s">
        <v>9031</v>
      </c>
      <c r="D213" s="2" t="s">
        <v>24</v>
      </c>
      <c r="E213" s="8" t="s">
        <v>8998</v>
      </c>
      <c r="F213" s="2" t="s">
        <v>9032</v>
      </c>
      <c r="G213" s="2" t="s">
        <v>9000</v>
      </c>
      <c r="H213" s="2" t="s">
        <v>47</v>
      </c>
      <c r="I213" s="2" t="s">
        <v>43</v>
      </c>
      <c r="J213" s="2" t="s">
        <v>30</v>
      </c>
      <c r="K213" s="2" t="s">
        <v>1</v>
      </c>
      <c r="L213" s="3">
        <v>39960</v>
      </c>
      <c r="M213" s="3">
        <v>40142</v>
      </c>
      <c r="N213" s="2" t="s">
        <v>1</v>
      </c>
      <c r="O213" s="2" t="s">
        <v>1</v>
      </c>
      <c r="P213" s="2" t="s">
        <v>1</v>
      </c>
      <c r="Q213" t="s">
        <v>8998</v>
      </c>
    </row>
    <row r="214" spans="1:17" ht="36">
      <c r="A214" s="2" t="s">
        <v>9025</v>
      </c>
      <c r="B214" s="2" t="s">
        <v>9026</v>
      </c>
      <c r="C214" s="2" t="s">
        <v>9027</v>
      </c>
      <c r="D214" s="2" t="s">
        <v>24</v>
      </c>
      <c r="E214" s="8" t="s">
        <v>8998</v>
      </c>
      <c r="F214" s="2" t="s">
        <v>9028</v>
      </c>
      <c r="G214" s="2" t="s">
        <v>9000</v>
      </c>
      <c r="H214" s="2" t="s">
        <v>28</v>
      </c>
      <c r="I214" s="2" t="s">
        <v>29</v>
      </c>
      <c r="J214" s="2" t="s">
        <v>30</v>
      </c>
      <c r="K214" s="2" t="s">
        <v>1</v>
      </c>
      <c r="L214" s="3">
        <v>40335</v>
      </c>
      <c r="M214" s="3">
        <v>40338</v>
      </c>
      <c r="N214" s="2" t="s">
        <v>31</v>
      </c>
      <c r="O214" s="3">
        <v>40367</v>
      </c>
      <c r="P214" s="2" t="s">
        <v>1</v>
      </c>
      <c r="Q214" t="s">
        <v>8998</v>
      </c>
    </row>
    <row r="215" spans="1:17" ht="72">
      <c r="A215" s="2" t="s">
        <v>8995</v>
      </c>
      <c r="B215" s="2" t="s">
        <v>8996</v>
      </c>
      <c r="C215" s="2" t="s">
        <v>8997</v>
      </c>
      <c r="D215" s="2" t="s">
        <v>24</v>
      </c>
      <c r="E215" s="8" t="s">
        <v>8998</v>
      </c>
      <c r="F215" s="2" t="s">
        <v>8999</v>
      </c>
      <c r="G215" s="2" t="s">
        <v>9000</v>
      </c>
      <c r="H215" s="2" t="s">
        <v>47</v>
      </c>
      <c r="I215" s="2" t="s">
        <v>43</v>
      </c>
      <c r="J215" s="2" t="s">
        <v>30</v>
      </c>
      <c r="K215" s="2" t="s">
        <v>1</v>
      </c>
      <c r="L215" s="3">
        <v>40374</v>
      </c>
      <c r="M215" s="3">
        <v>40375</v>
      </c>
      <c r="N215" s="2" t="s">
        <v>1</v>
      </c>
      <c r="O215" s="2" t="s">
        <v>1</v>
      </c>
      <c r="P215" s="2" t="s">
        <v>1</v>
      </c>
      <c r="Q215" t="s">
        <v>8998</v>
      </c>
    </row>
    <row r="216" spans="1:17" ht="72">
      <c r="A216" s="2" t="s">
        <v>9444</v>
      </c>
      <c r="B216" s="2" t="s">
        <v>9445</v>
      </c>
      <c r="C216" s="2" t="s">
        <v>9446</v>
      </c>
      <c r="D216" s="2" t="s">
        <v>24</v>
      </c>
      <c r="E216" s="8" t="s">
        <v>9447</v>
      </c>
      <c r="F216" s="2" t="s">
        <v>9231</v>
      </c>
      <c r="G216" s="2" t="s">
        <v>9448</v>
      </c>
      <c r="H216" s="2" t="s">
        <v>1</v>
      </c>
      <c r="I216" s="2" t="s">
        <v>1</v>
      </c>
      <c r="J216" s="2" t="s">
        <v>51</v>
      </c>
      <c r="K216" s="2" t="s">
        <v>52</v>
      </c>
      <c r="L216" s="3">
        <v>39934</v>
      </c>
      <c r="M216" s="3">
        <v>39971</v>
      </c>
      <c r="N216" s="2" t="s">
        <v>1</v>
      </c>
      <c r="O216" s="3">
        <v>40032</v>
      </c>
      <c r="P216" s="2" t="s">
        <v>1</v>
      </c>
      <c r="Q216" t="s">
        <v>9447</v>
      </c>
    </row>
    <row r="217" spans="1:17" ht="48">
      <c r="A217" s="2" t="s">
        <v>10181</v>
      </c>
      <c r="B217" s="2" t="s">
        <v>10182</v>
      </c>
      <c r="C217" s="2" t="s">
        <v>10183</v>
      </c>
      <c r="D217" s="2" t="s">
        <v>24</v>
      </c>
      <c r="E217" s="8" t="s">
        <v>9859</v>
      </c>
      <c r="F217" s="2" t="s">
        <v>9231</v>
      </c>
      <c r="G217" s="2" t="s">
        <v>9860</v>
      </c>
      <c r="H217" s="2" t="s">
        <v>47</v>
      </c>
      <c r="I217" s="2" t="s">
        <v>43</v>
      </c>
      <c r="J217" s="2" t="s">
        <v>30</v>
      </c>
      <c r="K217" s="2" t="s">
        <v>1</v>
      </c>
      <c r="L217" s="3">
        <v>40022</v>
      </c>
      <c r="M217" s="3">
        <v>40248</v>
      </c>
      <c r="N217" s="2" t="s">
        <v>44</v>
      </c>
      <c r="O217" s="3">
        <v>40172</v>
      </c>
      <c r="P217" s="2" t="s">
        <v>1</v>
      </c>
      <c r="Q217" t="s">
        <v>9859</v>
      </c>
    </row>
    <row r="218" spans="1:17" ht="36">
      <c r="A218" s="2" t="s">
        <v>16398</v>
      </c>
      <c r="B218" s="2" t="s">
        <v>16399</v>
      </c>
      <c r="C218" s="2" t="s">
        <v>16400</v>
      </c>
      <c r="D218" s="2" t="s">
        <v>24</v>
      </c>
      <c r="E218" s="8" t="s">
        <v>16401</v>
      </c>
      <c r="F218" s="2" t="s">
        <v>9231</v>
      </c>
      <c r="G218" s="2" t="s">
        <v>16402</v>
      </c>
      <c r="H218" s="2" t="s">
        <v>159</v>
      </c>
      <c r="I218" s="2" t="s">
        <v>160</v>
      </c>
      <c r="J218" s="2" t="s">
        <v>51</v>
      </c>
      <c r="K218" s="2" t="s">
        <v>1</v>
      </c>
      <c r="L218" s="3">
        <v>39862</v>
      </c>
      <c r="M218" s="3">
        <v>39971</v>
      </c>
      <c r="N218" s="2" t="s">
        <v>1</v>
      </c>
      <c r="O218" s="2" t="s">
        <v>1</v>
      </c>
      <c r="P218" s="2" t="s">
        <v>1</v>
      </c>
      <c r="Q218" t="s">
        <v>16401</v>
      </c>
    </row>
    <row r="219" spans="1:17" ht="48">
      <c r="A219" s="2" t="s">
        <v>10094</v>
      </c>
      <c r="B219" s="2" t="s">
        <v>10095</v>
      </c>
      <c r="C219" s="2" t="s">
        <v>10096</v>
      </c>
      <c r="D219" s="2" t="s">
        <v>24</v>
      </c>
      <c r="E219" s="8" t="s">
        <v>7911</v>
      </c>
      <c r="F219" s="2" t="s">
        <v>9185</v>
      </c>
      <c r="G219" s="2" t="s">
        <v>7912</v>
      </c>
      <c r="H219" s="2" t="s">
        <v>1</v>
      </c>
      <c r="I219" s="2" t="s">
        <v>16568</v>
      </c>
      <c r="J219" s="2" t="s">
        <v>30</v>
      </c>
      <c r="K219" s="2" t="s">
        <v>1</v>
      </c>
      <c r="L219" s="3">
        <v>39779</v>
      </c>
      <c r="M219" s="3">
        <v>39783</v>
      </c>
      <c r="N219" s="2" t="s">
        <v>1</v>
      </c>
      <c r="O219" s="2" t="s">
        <v>1</v>
      </c>
      <c r="P219" s="2" t="s">
        <v>1</v>
      </c>
      <c r="Q219" t="s">
        <v>7911</v>
      </c>
    </row>
    <row r="220" spans="1:17" ht="36">
      <c r="A220" s="2" t="s">
        <v>14821</v>
      </c>
      <c r="B220" s="2" t="s">
        <v>14822</v>
      </c>
      <c r="C220" s="2" t="s">
        <v>14823</v>
      </c>
      <c r="D220" s="2" t="s">
        <v>24</v>
      </c>
      <c r="E220" s="8" t="s">
        <v>14824</v>
      </c>
      <c r="F220" s="2" t="s">
        <v>1093</v>
      </c>
      <c r="G220" s="2" t="s">
        <v>14825</v>
      </c>
      <c r="H220" s="2" t="s">
        <v>1</v>
      </c>
      <c r="I220" s="2" t="s">
        <v>16358</v>
      </c>
      <c r="J220" s="2" t="s">
        <v>51</v>
      </c>
      <c r="K220" s="2" t="s">
        <v>81</v>
      </c>
      <c r="L220" s="3">
        <v>40366</v>
      </c>
      <c r="M220" s="3">
        <v>40368</v>
      </c>
      <c r="N220" s="2" t="s">
        <v>1</v>
      </c>
      <c r="O220" s="2" t="s">
        <v>1</v>
      </c>
      <c r="P220" s="2" t="s">
        <v>1</v>
      </c>
      <c r="Q220" t="s">
        <v>14824</v>
      </c>
    </row>
    <row r="221" spans="1:17" ht="48">
      <c r="A221" s="2" t="s">
        <v>9803</v>
      </c>
      <c r="B221" s="2" t="s">
        <v>9804</v>
      </c>
      <c r="C221" s="2" t="s">
        <v>9805</v>
      </c>
      <c r="D221" s="2" t="s">
        <v>24</v>
      </c>
      <c r="E221" s="8" t="s">
        <v>9806</v>
      </c>
      <c r="F221" s="2" t="s">
        <v>9224</v>
      </c>
      <c r="G221" s="2" t="s">
        <v>9807</v>
      </c>
      <c r="H221" s="2" t="s">
        <v>3175</v>
      </c>
      <c r="I221" s="2" t="s">
        <v>1929</v>
      </c>
      <c r="J221" s="2" t="s">
        <v>51</v>
      </c>
      <c r="K221" s="2" t="s">
        <v>52</v>
      </c>
      <c r="L221" s="3">
        <v>40373</v>
      </c>
      <c r="M221" s="3">
        <v>40374</v>
      </c>
      <c r="N221" s="2" t="s">
        <v>1</v>
      </c>
      <c r="O221" s="3">
        <v>40311</v>
      </c>
      <c r="P221" s="2" t="s">
        <v>1</v>
      </c>
      <c r="Q221" t="s">
        <v>9806</v>
      </c>
    </row>
    <row r="222" spans="1:17" ht="36">
      <c r="A222" s="2" t="s">
        <v>10227</v>
      </c>
      <c r="B222" s="2" t="s">
        <v>9660</v>
      </c>
      <c r="C222" s="2" t="s">
        <v>9661</v>
      </c>
      <c r="D222" s="2" t="s">
        <v>24</v>
      </c>
      <c r="E222" s="8" t="s">
        <v>9662</v>
      </c>
      <c r="F222" s="2" t="s">
        <v>9536</v>
      </c>
      <c r="G222" s="2" t="s">
        <v>9663</v>
      </c>
      <c r="H222" s="2" t="s">
        <v>1</v>
      </c>
      <c r="I222" s="2" t="s">
        <v>1</v>
      </c>
      <c r="J222" s="2" t="s">
        <v>30</v>
      </c>
      <c r="K222" s="2" t="s">
        <v>1</v>
      </c>
      <c r="L222" s="3">
        <v>39899</v>
      </c>
      <c r="M222" s="3">
        <v>39950</v>
      </c>
      <c r="N222" s="2" t="s">
        <v>1</v>
      </c>
      <c r="O222" s="2" t="s">
        <v>1</v>
      </c>
      <c r="P222" s="2" t="s">
        <v>1</v>
      </c>
      <c r="Q222" t="s">
        <v>9662</v>
      </c>
    </row>
    <row r="223" spans="1:17" ht="36">
      <c r="A223" s="2" t="s">
        <v>9659</v>
      </c>
      <c r="B223" s="2" t="s">
        <v>9660</v>
      </c>
      <c r="C223" s="2" t="s">
        <v>9661</v>
      </c>
      <c r="D223" s="2" t="s">
        <v>24</v>
      </c>
      <c r="E223" s="8" t="s">
        <v>9662</v>
      </c>
      <c r="F223" s="2" t="s">
        <v>9536</v>
      </c>
      <c r="G223" s="2" t="s">
        <v>9663</v>
      </c>
      <c r="H223" s="2" t="s">
        <v>1</v>
      </c>
      <c r="I223" s="2" t="s">
        <v>1</v>
      </c>
      <c r="J223" s="2" t="s">
        <v>30</v>
      </c>
      <c r="K223" s="2" t="s">
        <v>1</v>
      </c>
      <c r="L223" s="2" t="s">
        <v>1</v>
      </c>
      <c r="M223" s="2" t="s">
        <v>1</v>
      </c>
      <c r="N223" s="2" t="s">
        <v>1</v>
      </c>
      <c r="O223" s="2" t="s">
        <v>1</v>
      </c>
      <c r="P223" s="2" t="s">
        <v>1</v>
      </c>
      <c r="Q223" t="s">
        <v>9662</v>
      </c>
    </row>
    <row r="224" spans="1:17" ht="60">
      <c r="A224" s="2" t="s">
        <v>7592</v>
      </c>
      <c r="B224" s="2" t="s">
        <v>7593</v>
      </c>
      <c r="C224" s="2" t="s">
        <v>7594</v>
      </c>
      <c r="D224" s="2" t="s">
        <v>24</v>
      </c>
      <c r="E224" s="8" t="s">
        <v>2919</v>
      </c>
      <c r="F224" s="2" t="s">
        <v>7595</v>
      </c>
      <c r="G224" s="2" t="s">
        <v>2921</v>
      </c>
      <c r="H224" s="2" t="s">
        <v>14965</v>
      </c>
      <c r="I224" s="2" t="s">
        <v>14966</v>
      </c>
      <c r="J224" s="2" t="s">
        <v>51</v>
      </c>
      <c r="K224" s="2" t="s">
        <v>52</v>
      </c>
      <c r="L224" s="3">
        <v>40300</v>
      </c>
      <c r="M224" s="3">
        <v>40328</v>
      </c>
      <c r="N224" s="2" t="s">
        <v>1</v>
      </c>
      <c r="O224" s="2" t="s">
        <v>1</v>
      </c>
      <c r="P224" s="2" t="s">
        <v>1</v>
      </c>
      <c r="Q224" t="s">
        <v>2919</v>
      </c>
    </row>
    <row r="225" spans="1:17" ht="60">
      <c r="A225" s="2" t="s">
        <v>2916</v>
      </c>
      <c r="B225" s="2" t="s">
        <v>2917</v>
      </c>
      <c r="C225" s="2" t="s">
        <v>2918</v>
      </c>
      <c r="D225" s="2" t="s">
        <v>24</v>
      </c>
      <c r="E225" s="8" t="s">
        <v>2919</v>
      </c>
      <c r="F225" s="2" t="s">
        <v>2920</v>
      </c>
      <c r="G225" s="2" t="s">
        <v>2921</v>
      </c>
      <c r="H225" s="2" t="s">
        <v>1419</v>
      </c>
      <c r="I225" s="2" t="s">
        <v>1420</v>
      </c>
      <c r="J225" s="2" t="s">
        <v>51</v>
      </c>
      <c r="K225" s="2" t="s">
        <v>52</v>
      </c>
      <c r="L225" s="3">
        <v>40337</v>
      </c>
      <c r="M225" s="3">
        <v>40339</v>
      </c>
      <c r="N225" s="2" t="s">
        <v>1</v>
      </c>
      <c r="O225" s="3">
        <v>40275</v>
      </c>
      <c r="P225" s="2" t="s">
        <v>1</v>
      </c>
      <c r="Q225" t="s">
        <v>2919</v>
      </c>
    </row>
    <row r="226" spans="1:17" ht="72">
      <c r="A226" s="2" t="s">
        <v>10199</v>
      </c>
      <c r="B226" s="2" t="s">
        <v>10200</v>
      </c>
      <c r="C226" s="2" t="s">
        <v>10201</v>
      </c>
      <c r="D226" s="2" t="s">
        <v>24</v>
      </c>
      <c r="E226" s="8" t="s">
        <v>10189</v>
      </c>
      <c r="F226" s="2" t="s">
        <v>9231</v>
      </c>
      <c r="G226" s="2" t="s">
        <v>10191</v>
      </c>
      <c r="H226" s="2" t="s">
        <v>159</v>
      </c>
      <c r="I226" s="2" t="s">
        <v>160</v>
      </c>
      <c r="J226" s="2" t="s">
        <v>30</v>
      </c>
      <c r="K226" s="2" t="s">
        <v>1</v>
      </c>
      <c r="L226" s="3">
        <v>40332</v>
      </c>
      <c r="M226" s="3">
        <v>40333</v>
      </c>
      <c r="N226" s="2" t="s">
        <v>1</v>
      </c>
      <c r="O226" s="2" t="s">
        <v>1</v>
      </c>
      <c r="P226" s="2" t="s">
        <v>1</v>
      </c>
      <c r="Q226" t="s">
        <v>10189</v>
      </c>
    </row>
    <row r="227" spans="1:17" ht="36">
      <c r="A227" s="2" t="s">
        <v>2152</v>
      </c>
      <c r="B227" s="2" t="s">
        <v>2153</v>
      </c>
      <c r="C227" s="2" t="s">
        <v>2153</v>
      </c>
      <c r="D227" s="2" t="s">
        <v>24</v>
      </c>
      <c r="E227" s="8" t="s">
        <v>2154</v>
      </c>
      <c r="F227" s="2" t="s">
        <v>2155</v>
      </c>
      <c r="G227" s="2" t="s">
        <v>2156</v>
      </c>
      <c r="H227" s="2" t="s">
        <v>14965</v>
      </c>
      <c r="I227" s="2" t="s">
        <v>14966</v>
      </c>
      <c r="J227" s="2" t="s">
        <v>51</v>
      </c>
      <c r="K227" s="2" t="s">
        <v>81</v>
      </c>
      <c r="L227" s="3">
        <v>39863</v>
      </c>
      <c r="M227" s="3">
        <v>39972</v>
      </c>
      <c r="N227" s="2" t="s">
        <v>1</v>
      </c>
      <c r="O227" s="2" t="s">
        <v>1</v>
      </c>
      <c r="P227" s="2" t="s">
        <v>1</v>
      </c>
      <c r="Q227" t="s">
        <v>2154</v>
      </c>
    </row>
    <row r="228" spans="1:17" ht="60">
      <c r="A228" s="2" t="s">
        <v>9454</v>
      </c>
      <c r="B228" s="2" t="s">
        <v>9455</v>
      </c>
      <c r="C228" s="2" t="s">
        <v>9456</v>
      </c>
      <c r="D228" s="2" t="s">
        <v>24</v>
      </c>
      <c r="E228" s="8" t="s">
        <v>9375</v>
      </c>
      <c r="F228" s="2" t="s">
        <v>9443</v>
      </c>
      <c r="G228" s="2" t="s">
        <v>9377</v>
      </c>
      <c r="H228" s="2" t="s">
        <v>1408</v>
      </c>
      <c r="I228" s="2" t="s">
        <v>1409</v>
      </c>
      <c r="J228" s="2" t="s">
        <v>51</v>
      </c>
      <c r="K228" s="2" t="s">
        <v>52</v>
      </c>
      <c r="L228" s="3">
        <v>39896</v>
      </c>
      <c r="M228" s="3">
        <v>40338</v>
      </c>
      <c r="N228" s="2" t="s">
        <v>1</v>
      </c>
      <c r="O228" s="3">
        <v>39974</v>
      </c>
      <c r="P228" s="2" t="s">
        <v>1</v>
      </c>
      <c r="Q228" t="s">
        <v>9375</v>
      </c>
    </row>
    <row r="229" spans="1:17" ht="48">
      <c r="A229" s="2" t="s">
        <v>9370</v>
      </c>
      <c r="B229" s="2" t="s">
        <v>9371</v>
      </c>
      <c r="C229" s="2" t="s">
        <v>9372</v>
      </c>
      <c r="D229" s="2" t="s">
        <v>24</v>
      </c>
      <c r="E229" s="8" t="s">
        <v>9373</v>
      </c>
      <c r="F229" s="2" t="s">
        <v>9231</v>
      </c>
      <c r="G229" s="2" t="s">
        <v>9374</v>
      </c>
      <c r="H229" s="2" t="s">
        <v>159</v>
      </c>
      <c r="I229" s="2" t="s">
        <v>160</v>
      </c>
      <c r="J229" s="2" t="s">
        <v>51</v>
      </c>
      <c r="K229" s="2" t="s">
        <v>1</v>
      </c>
      <c r="L229" s="3">
        <v>39903</v>
      </c>
      <c r="M229" s="3">
        <v>39971</v>
      </c>
      <c r="N229" s="2" t="s">
        <v>1</v>
      </c>
      <c r="O229" s="2" t="s">
        <v>1</v>
      </c>
      <c r="P229" s="2" t="s">
        <v>1</v>
      </c>
      <c r="Q229" t="s">
        <v>9373</v>
      </c>
    </row>
    <row r="230" spans="1:17" ht="72">
      <c r="A230" s="2" t="s">
        <v>10434</v>
      </c>
      <c r="B230" s="2" t="s">
        <v>10435</v>
      </c>
      <c r="C230" s="2" t="s">
        <v>10436</v>
      </c>
      <c r="D230" s="2" t="s">
        <v>24</v>
      </c>
      <c r="E230" s="8" t="s">
        <v>5896</v>
      </c>
      <c r="F230" s="2" t="s">
        <v>10437</v>
      </c>
      <c r="G230" s="2" t="s">
        <v>5897</v>
      </c>
      <c r="H230" s="2" t="s">
        <v>1</v>
      </c>
      <c r="I230" s="2" t="s">
        <v>1</v>
      </c>
      <c r="J230" s="2" t="s">
        <v>30</v>
      </c>
      <c r="K230" s="2" t="s">
        <v>1</v>
      </c>
      <c r="L230" s="3">
        <v>39945</v>
      </c>
      <c r="M230" s="3">
        <v>39951</v>
      </c>
      <c r="N230" s="2" t="s">
        <v>1</v>
      </c>
      <c r="O230" s="2" t="s">
        <v>1</v>
      </c>
      <c r="P230" s="2" t="s">
        <v>1</v>
      </c>
      <c r="Q230" t="s">
        <v>5896</v>
      </c>
    </row>
    <row r="231" spans="1:17" ht="72">
      <c r="A231" s="2" t="s">
        <v>10340</v>
      </c>
      <c r="B231" s="2" t="s">
        <v>10341</v>
      </c>
      <c r="C231" s="2" t="s">
        <v>10342</v>
      </c>
      <c r="D231" s="2" t="s">
        <v>24</v>
      </c>
      <c r="E231" s="8" t="s">
        <v>5896</v>
      </c>
      <c r="F231" s="2" t="s">
        <v>10303</v>
      </c>
      <c r="G231" s="2" t="s">
        <v>5897</v>
      </c>
      <c r="H231" s="2" t="s">
        <v>1</v>
      </c>
      <c r="I231" s="2" t="s">
        <v>1</v>
      </c>
      <c r="J231" s="2" t="s">
        <v>51</v>
      </c>
      <c r="K231" s="2" t="s">
        <v>81</v>
      </c>
      <c r="L231" s="3">
        <v>39761</v>
      </c>
      <c r="M231" s="3">
        <v>39770</v>
      </c>
      <c r="N231" s="2" t="s">
        <v>1</v>
      </c>
      <c r="O231" s="2" t="s">
        <v>1</v>
      </c>
      <c r="P231" s="2" t="s">
        <v>1</v>
      </c>
      <c r="Q231" t="s">
        <v>5896</v>
      </c>
    </row>
    <row r="232" spans="1:17" ht="60">
      <c r="A232" s="2" t="s">
        <v>10338</v>
      </c>
      <c r="B232" s="2" t="s">
        <v>10339</v>
      </c>
      <c r="C232" s="2" t="s">
        <v>10391</v>
      </c>
      <c r="D232" s="2" t="s">
        <v>24</v>
      </c>
      <c r="E232" s="8" t="s">
        <v>10335</v>
      </c>
      <c r="F232" s="2" t="s">
        <v>10303</v>
      </c>
      <c r="G232" s="2" t="s">
        <v>10337</v>
      </c>
      <c r="H232" s="2" t="s">
        <v>172</v>
      </c>
      <c r="I232" s="2" t="s">
        <v>173</v>
      </c>
      <c r="J232" s="2" t="s">
        <v>51</v>
      </c>
      <c r="K232" s="2" t="s">
        <v>52</v>
      </c>
      <c r="L232" s="3">
        <v>40358</v>
      </c>
      <c r="M232" s="3">
        <v>40359</v>
      </c>
      <c r="N232" s="2" t="s">
        <v>1</v>
      </c>
      <c r="O232" s="3">
        <v>39581</v>
      </c>
      <c r="P232" s="2" t="s">
        <v>1</v>
      </c>
      <c r="Q232" t="s">
        <v>10335</v>
      </c>
    </row>
    <row r="233" spans="1:17" ht="72">
      <c r="A233" s="2" t="s">
        <v>3370</v>
      </c>
      <c r="B233" s="2" t="s">
        <v>3371</v>
      </c>
      <c r="C233" s="2" t="s">
        <v>6853</v>
      </c>
      <c r="D233" s="2" t="s">
        <v>24</v>
      </c>
      <c r="E233" s="8" t="s">
        <v>3368</v>
      </c>
      <c r="F233" s="2" t="s">
        <v>6775</v>
      </c>
      <c r="G233" s="2" t="s">
        <v>3369</v>
      </c>
      <c r="H233" s="2" t="s">
        <v>159</v>
      </c>
      <c r="I233" s="2" t="s">
        <v>160</v>
      </c>
      <c r="J233" s="2" t="s">
        <v>30</v>
      </c>
      <c r="K233" s="2" t="s">
        <v>1</v>
      </c>
      <c r="L233" s="3">
        <v>39943</v>
      </c>
      <c r="M233" s="3">
        <v>39972</v>
      </c>
      <c r="N233" s="2" t="s">
        <v>1</v>
      </c>
      <c r="O233" s="2" t="s">
        <v>1</v>
      </c>
      <c r="P233" s="2" t="s">
        <v>1</v>
      </c>
      <c r="Q233" t="s">
        <v>3368</v>
      </c>
    </row>
    <row r="234" spans="1:17" ht="60">
      <c r="A234" s="2" t="s">
        <v>6976</v>
      </c>
      <c r="B234" s="2" t="s">
        <v>6977</v>
      </c>
      <c r="C234" s="2" t="s">
        <v>6978</v>
      </c>
      <c r="D234" s="2" t="s">
        <v>24</v>
      </c>
      <c r="E234" s="8" t="s">
        <v>6979</v>
      </c>
      <c r="F234" s="2" t="s">
        <v>6775</v>
      </c>
      <c r="G234" s="2" t="s">
        <v>6980</v>
      </c>
      <c r="H234" s="2" t="s">
        <v>1</v>
      </c>
      <c r="I234" s="2" t="s">
        <v>1</v>
      </c>
      <c r="J234" s="2" t="s">
        <v>51</v>
      </c>
      <c r="K234" s="2" t="s">
        <v>52</v>
      </c>
      <c r="L234" s="3">
        <v>39883</v>
      </c>
      <c r="M234" s="3">
        <v>39971</v>
      </c>
      <c r="N234" s="2" t="s">
        <v>1</v>
      </c>
      <c r="O234" s="2" t="s">
        <v>1</v>
      </c>
      <c r="P234" s="2" t="s">
        <v>1</v>
      </c>
      <c r="Q234" t="s">
        <v>6979</v>
      </c>
    </row>
    <row r="235" spans="1:17" ht="72">
      <c r="A235" s="2" t="s">
        <v>6933</v>
      </c>
      <c r="B235" s="2" t="s">
        <v>6934</v>
      </c>
      <c r="C235" s="2" t="s">
        <v>7196</v>
      </c>
      <c r="D235" s="2" t="s">
        <v>24</v>
      </c>
      <c r="E235" s="8" t="s">
        <v>6911</v>
      </c>
      <c r="F235" s="2" t="s">
        <v>7197</v>
      </c>
      <c r="G235" s="2" t="s">
        <v>6912</v>
      </c>
      <c r="H235" s="2" t="s">
        <v>2264</v>
      </c>
      <c r="I235" s="2" t="s">
        <v>2265</v>
      </c>
      <c r="J235" s="2" t="s">
        <v>51</v>
      </c>
      <c r="K235" s="2" t="s">
        <v>81</v>
      </c>
      <c r="L235" s="3">
        <v>39899</v>
      </c>
      <c r="M235" s="3">
        <v>40194</v>
      </c>
      <c r="N235" s="2" t="s">
        <v>1</v>
      </c>
      <c r="O235" s="2" t="s">
        <v>1</v>
      </c>
      <c r="P235" s="2" t="s">
        <v>1</v>
      </c>
      <c r="Q235" t="s">
        <v>6911</v>
      </c>
    </row>
    <row r="236" spans="1:17" ht="72">
      <c r="A236" s="2" t="s">
        <v>6913</v>
      </c>
      <c r="B236" s="2" t="s">
        <v>6914</v>
      </c>
      <c r="C236" s="2" t="s">
        <v>6915</v>
      </c>
      <c r="D236" s="2" t="s">
        <v>24</v>
      </c>
      <c r="E236" s="8" t="s">
        <v>6911</v>
      </c>
      <c r="F236" s="2" t="s">
        <v>6916</v>
      </c>
      <c r="G236" s="2" t="s">
        <v>6912</v>
      </c>
      <c r="H236" s="2" t="s">
        <v>1</v>
      </c>
      <c r="I236" s="2" t="s">
        <v>1</v>
      </c>
      <c r="J236" s="2" t="s">
        <v>51</v>
      </c>
      <c r="K236" s="2" t="s">
        <v>1</v>
      </c>
      <c r="L236" s="3">
        <v>40366</v>
      </c>
      <c r="M236" s="3">
        <v>40368</v>
      </c>
      <c r="N236" s="2" t="s">
        <v>1</v>
      </c>
      <c r="O236" s="3">
        <v>39914</v>
      </c>
      <c r="P236" s="2" t="s">
        <v>1</v>
      </c>
      <c r="Q236" t="s">
        <v>6911</v>
      </c>
    </row>
    <row r="237" spans="1:17" ht="72">
      <c r="A237" s="2" t="s">
        <v>7224</v>
      </c>
      <c r="B237" s="2" t="s">
        <v>7225</v>
      </c>
      <c r="C237" s="2" t="s">
        <v>7226</v>
      </c>
      <c r="D237" s="2" t="s">
        <v>24</v>
      </c>
      <c r="E237" s="8" t="s">
        <v>7206</v>
      </c>
      <c r="F237" s="2" t="s">
        <v>6941</v>
      </c>
      <c r="G237" s="2" t="s">
        <v>7207</v>
      </c>
      <c r="H237" s="2" t="s">
        <v>60</v>
      </c>
      <c r="I237" s="2" t="s">
        <v>61</v>
      </c>
      <c r="J237" s="2" t="s">
        <v>30</v>
      </c>
      <c r="K237" s="2" t="s">
        <v>1</v>
      </c>
      <c r="L237" s="3">
        <v>40333</v>
      </c>
      <c r="M237" s="3">
        <v>40334</v>
      </c>
      <c r="N237" s="2" t="s">
        <v>1</v>
      </c>
      <c r="O237" s="2" t="s">
        <v>1</v>
      </c>
      <c r="P237" s="2" t="s">
        <v>1</v>
      </c>
      <c r="Q237" t="s">
        <v>7206</v>
      </c>
    </row>
    <row r="238" spans="1:17" ht="84">
      <c r="A238" s="2" t="s">
        <v>7203</v>
      </c>
      <c r="B238" s="2" t="s">
        <v>7204</v>
      </c>
      <c r="C238" s="2" t="s">
        <v>7205</v>
      </c>
      <c r="D238" s="2" t="s">
        <v>24</v>
      </c>
      <c r="E238" s="8" t="s">
        <v>7206</v>
      </c>
      <c r="F238" s="2" t="s">
        <v>6775</v>
      </c>
      <c r="G238" s="2" t="s">
        <v>7207</v>
      </c>
      <c r="H238" s="2" t="s">
        <v>3175</v>
      </c>
      <c r="I238" s="2" t="s">
        <v>1929</v>
      </c>
      <c r="J238" s="2" t="s">
        <v>51</v>
      </c>
      <c r="K238" s="2" t="s">
        <v>52</v>
      </c>
      <c r="L238" s="3">
        <v>40373</v>
      </c>
      <c r="M238" s="3">
        <v>40374</v>
      </c>
      <c r="N238" s="2" t="s">
        <v>1</v>
      </c>
      <c r="O238" s="3">
        <v>39640</v>
      </c>
      <c r="P238" s="2" t="s">
        <v>1</v>
      </c>
      <c r="Q238" t="s">
        <v>7206</v>
      </c>
    </row>
    <row r="239" spans="1:17" ht="96">
      <c r="A239" s="2" t="s">
        <v>7234</v>
      </c>
      <c r="B239" s="2" t="s">
        <v>7235</v>
      </c>
      <c r="C239" s="2" t="s">
        <v>7236</v>
      </c>
      <c r="D239" s="2" t="s">
        <v>24</v>
      </c>
      <c r="E239" s="8" t="s">
        <v>6860</v>
      </c>
      <c r="F239" s="2" t="s">
        <v>6782</v>
      </c>
      <c r="G239" s="2" t="s">
        <v>6861</v>
      </c>
      <c r="H239" s="2" t="s">
        <v>1</v>
      </c>
      <c r="I239" s="2" t="s">
        <v>1</v>
      </c>
      <c r="J239" s="2" t="s">
        <v>51</v>
      </c>
      <c r="K239" s="2" t="s">
        <v>52</v>
      </c>
      <c r="L239" s="3">
        <v>39899</v>
      </c>
      <c r="M239" s="3">
        <v>39971</v>
      </c>
      <c r="N239" s="2" t="s">
        <v>1</v>
      </c>
      <c r="O239" s="3">
        <v>40267</v>
      </c>
      <c r="P239" s="2" t="s">
        <v>1</v>
      </c>
      <c r="Q239" t="s">
        <v>6860</v>
      </c>
    </row>
    <row r="240" spans="1:17" ht="36">
      <c r="A240" s="2" t="s">
        <v>7198</v>
      </c>
      <c r="B240" s="2" t="s">
        <v>7199</v>
      </c>
      <c r="C240" s="2" t="s">
        <v>7200</v>
      </c>
      <c r="D240" s="2" t="s">
        <v>24</v>
      </c>
      <c r="E240" s="8" t="s">
        <v>7201</v>
      </c>
      <c r="F240" s="2" t="s">
        <v>6775</v>
      </c>
      <c r="G240" s="2" t="s">
        <v>7202</v>
      </c>
      <c r="H240" s="2" t="s">
        <v>1355</v>
      </c>
      <c r="I240" s="2" t="s">
        <v>1356</v>
      </c>
      <c r="J240" s="2" t="s">
        <v>51</v>
      </c>
      <c r="K240" s="2" t="s">
        <v>52</v>
      </c>
      <c r="L240" s="3">
        <v>39931</v>
      </c>
      <c r="M240" s="3">
        <v>39971</v>
      </c>
      <c r="N240" s="2" t="s">
        <v>1</v>
      </c>
      <c r="O240" s="3">
        <v>40229</v>
      </c>
      <c r="P240" s="2" t="s">
        <v>1</v>
      </c>
      <c r="Q240" t="s">
        <v>7201</v>
      </c>
    </row>
    <row r="241" spans="1:17" ht="72">
      <c r="A241" s="2" t="s">
        <v>7221</v>
      </c>
      <c r="B241" s="2" t="s">
        <v>7222</v>
      </c>
      <c r="C241" s="2" t="s">
        <v>7223</v>
      </c>
      <c r="D241" s="2" t="s">
        <v>24</v>
      </c>
      <c r="E241" s="8" t="s">
        <v>3347</v>
      </c>
      <c r="F241" s="2" t="s">
        <v>6941</v>
      </c>
      <c r="G241" s="2" t="s">
        <v>3348</v>
      </c>
      <c r="H241" s="2" t="s">
        <v>159</v>
      </c>
      <c r="I241" s="2" t="s">
        <v>160</v>
      </c>
      <c r="J241" s="2" t="s">
        <v>2556</v>
      </c>
      <c r="K241" s="2" t="s">
        <v>52</v>
      </c>
      <c r="L241" s="3">
        <v>40299</v>
      </c>
      <c r="M241" s="3">
        <v>40338</v>
      </c>
      <c r="N241" s="2" t="s">
        <v>1</v>
      </c>
      <c r="O241" s="3">
        <v>40212</v>
      </c>
      <c r="P241" s="2" t="s">
        <v>1</v>
      </c>
      <c r="Q241" t="s">
        <v>3347</v>
      </c>
    </row>
    <row r="242" spans="1:17" ht="84">
      <c r="A242" s="2" t="s">
        <v>3391</v>
      </c>
      <c r="B242" s="2" t="s">
        <v>3392</v>
      </c>
      <c r="C242" s="2" t="s">
        <v>6892</v>
      </c>
      <c r="D242" s="2" t="s">
        <v>24</v>
      </c>
      <c r="E242" s="8" t="s">
        <v>3347</v>
      </c>
      <c r="F242" s="2" t="s">
        <v>6775</v>
      </c>
      <c r="G242" s="2" t="s">
        <v>3348</v>
      </c>
      <c r="H242" s="2" t="s">
        <v>1408</v>
      </c>
      <c r="I242" s="2" t="s">
        <v>1409</v>
      </c>
      <c r="J242" s="2" t="s">
        <v>51</v>
      </c>
      <c r="K242" s="2" t="s">
        <v>52</v>
      </c>
      <c r="L242" s="3">
        <v>40362</v>
      </c>
      <c r="M242" s="3">
        <v>40365</v>
      </c>
      <c r="N242" s="2" t="s">
        <v>1</v>
      </c>
      <c r="O242" s="3">
        <v>40291</v>
      </c>
      <c r="P242" s="2" t="s">
        <v>1</v>
      </c>
      <c r="Q242" t="s">
        <v>3347</v>
      </c>
    </row>
    <row r="243" spans="1:17" ht="48">
      <c r="A243" s="2" t="s">
        <v>7227</v>
      </c>
      <c r="B243" s="2" t="s">
        <v>7228</v>
      </c>
      <c r="C243" s="2" t="s">
        <v>7229</v>
      </c>
      <c r="D243" s="2" t="s">
        <v>24</v>
      </c>
      <c r="E243" s="8" t="s">
        <v>7230</v>
      </c>
      <c r="F243" s="2" t="s">
        <v>6775</v>
      </c>
      <c r="G243" s="2" t="s">
        <v>7231</v>
      </c>
      <c r="H243" s="2" t="s">
        <v>1</v>
      </c>
      <c r="I243" s="2" t="s">
        <v>1</v>
      </c>
      <c r="J243" s="2" t="s">
        <v>51</v>
      </c>
      <c r="K243" s="2" t="s">
        <v>52</v>
      </c>
      <c r="L243" s="3">
        <v>40335</v>
      </c>
      <c r="M243" s="3">
        <v>40337</v>
      </c>
      <c r="N243" s="2" t="s">
        <v>1</v>
      </c>
      <c r="O243" s="3">
        <v>39810</v>
      </c>
      <c r="P243" s="2" t="s">
        <v>1</v>
      </c>
      <c r="Q243" t="s">
        <v>7230</v>
      </c>
    </row>
    <row r="244" spans="1:17" ht="48">
      <c r="A244" s="2" t="s">
        <v>3742</v>
      </c>
      <c r="B244" s="2" t="s">
        <v>3743</v>
      </c>
      <c r="C244" s="2" t="s">
        <v>7233</v>
      </c>
      <c r="D244" s="2" t="s">
        <v>24</v>
      </c>
      <c r="E244" s="8" t="s">
        <v>3345</v>
      </c>
      <c r="F244" s="2" t="s">
        <v>6775</v>
      </c>
      <c r="G244" s="2" t="s">
        <v>3346</v>
      </c>
      <c r="H244" s="2" t="s">
        <v>10180</v>
      </c>
      <c r="I244" s="2" t="s">
        <v>9840</v>
      </c>
      <c r="J244" s="2" t="s">
        <v>51</v>
      </c>
      <c r="K244" s="2" t="s">
        <v>52</v>
      </c>
      <c r="L244" s="3">
        <v>39931</v>
      </c>
      <c r="M244" s="3">
        <v>40145</v>
      </c>
      <c r="N244" s="2" t="s">
        <v>1</v>
      </c>
      <c r="O244" s="3">
        <v>39981</v>
      </c>
      <c r="P244" s="2" t="s">
        <v>1</v>
      </c>
      <c r="Q244" t="s">
        <v>3345</v>
      </c>
    </row>
    <row r="245" spans="1:17" ht="60">
      <c r="A245" s="2" t="s">
        <v>6921</v>
      </c>
      <c r="B245" s="2" t="s">
        <v>6922</v>
      </c>
      <c r="C245" s="2" t="s">
        <v>6923</v>
      </c>
      <c r="D245" s="2" t="s">
        <v>24</v>
      </c>
      <c r="E245" s="8" t="s">
        <v>6771</v>
      </c>
      <c r="F245" s="2" t="s">
        <v>6924</v>
      </c>
      <c r="G245" s="2" t="s">
        <v>6773</v>
      </c>
      <c r="H245" s="2" t="s">
        <v>2220</v>
      </c>
      <c r="I245" s="2" t="s">
        <v>2221</v>
      </c>
      <c r="J245" s="2" t="s">
        <v>30</v>
      </c>
      <c r="K245" s="2" t="s">
        <v>1</v>
      </c>
      <c r="L245" s="3">
        <v>39948</v>
      </c>
      <c r="M245" s="3">
        <v>39972</v>
      </c>
      <c r="N245" s="2" t="s">
        <v>7506</v>
      </c>
      <c r="O245" s="3">
        <v>40326</v>
      </c>
      <c r="P245" s="2" t="s">
        <v>1</v>
      </c>
      <c r="Q245" t="s">
        <v>6771</v>
      </c>
    </row>
    <row r="246" spans="1:17" ht="48">
      <c r="A246" s="2" t="s">
        <v>6768</v>
      </c>
      <c r="B246" s="2" t="s">
        <v>6769</v>
      </c>
      <c r="C246" s="2" t="s">
        <v>6770</v>
      </c>
      <c r="D246" s="2" t="s">
        <v>24</v>
      </c>
      <c r="E246" s="8" t="s">
        <v>6771</v>
      </c>
      <c r="F246" s="2" t="s">
        <v>6772</v>
      </c>
      <c r="G246" s="2" t="s">
        <v>6773</v>
      </c>
      <c r="H246" s="2" t="s">
        <v>110</v>
      </c>
      <c r="I246" s="2" t="s">
        <v>111</v>
      </c>
      <c r="J246" s="2" t="s">
        <v>51</v>
      </c>
      <c r="K246" s="2" t="s">
        <v>52</v>
      </c>
      <c r="L246" s="3">
        <v>40353</v>
      </c>
      <c r="M246" s="3">
        <v>40354</v>
      </c>
      <c r="N246" s="2" t="s">
        <v>1</v>
      </c>
      <c r="O246" s="3">
        <v>39542</v>
      </c>
      <c r="P246" s="2" t="s">
        <v>1</v>
      </c>
      <c r="Q246" t="s">
        <v>6771</v>
      </c>
    </row>
    <row r="247" spans="1:17" ht="60">
      <c r="A247" s="2" t="s">
        <v>17482</v>
      </c>
      <c r="B247" s="2" t="s">
        <v>17483</v>
      </c>
      <c r="C247" s="2" t="s">
        <v>17484</v>
      </c>
      <c r="D247" s="2" t="s">
        <v>24</v>
      </c>
      <c r="E247" s="8" t="s">
        <v>6858</v>
      </c>
      <c r="F247" s="2" t="s">
        <v>17485</v>
      </c>
      <c r="G247" s="2" t="s">
        <v>6859</v>
      </c>
      <c r="H247" s="2" t="s">
        <v>172</v>
      </c>
      <c r="I247" s="2" t="s">
        <v>173</v>
      </c>
      <c r="J247" s="2" t="s">
        <v>51</v>
      </c>
      <c r="K247" s="2" t="s">
        <v>52</v>
      </c>
      <c r="L247" s="3">
        <v>40373</v>
      </c>
      <c r="M247" s="3">
        <v>40374</v>
      </c>
      <c r="N247" s="2" t="s">
        <v>1</v>
      </c>
      <c r="O247" s="3">
        <v>40004</v>
      </c>
      <c r="P247" s="2" t="s">
        <v>1</v>
      </c>
      <c r="Q247" t="s">
        <v>6858</v>
      </c>
    </row>
    <row r="248" spans="1:17" ht="72">
      <c r="A248" s="2" t="s">
        <v>6929</v>
      </c>
      <c r="B248" s="2" t="s">
        <v>6930</v>
      </c>
      <c r="C248" s="2" t="s">
        <v>6931</v>
      </c>
      <c r="D248" s="2" t="s">
        <v>24</v>
      </c>
      <c r="E248" s="8" t="s">
        <v>6858</v>
      </c>
      <c r="F248" s="2" t="s">
        <v>6932</v>
      </c>
      <c r="G248" s="2" t="s">
        <v>6859</v>
      </c>
      <c r="H248" s="2" t="s">
        <v>47</v>
      </c>
      <c r="I248" s="2" t="s">
        <v>43</v>
      </c>
      <c r="J248" s="2" t="s">
        <v>30</v>
      </c>
      <c r="K248" s="2" t="s">
        <v>1</v>
      </c>
      <c r="L248" s="3">
        <v>40373</v>
      </c>
      <c r="M248" s="3">
        <v>40374</v>
      </c>
      <c r="N248" s="2" t="s">
        <v>1</v>
      </c>
      <c r="O248" s="3">
        <v>39562</v>
      </c>
      <c r="P248" s="2" t="s">
        <v>1</v>
      </c>
      <c r="Q248" t="s">
        <v>6858</v>
      </c>
    </row>
    <row r="249" spans="1:17" ht="60">
      <c r="A249" s="2" t="s">
        <v>6925</v>
      </c>
      <c r="B249" s="2" t="s">
        <v>6926</v>
      </c>
      <c r="C249" s="2" t="s">
        <v>6927</v>
      </c>
      <c r="D249" s="2" t="s">
        <v>24</v>
      </c>
      <c r="E249" s="8" t="s">
        <v>6858</v>
      </c>
      <c r="F249" s="2" t="s">
        <v>6928</v>
      </c>
      <c r="G249" s="2" t="s">
        <v>6859</v>
      </c>
      <c r="H249" s="2" t="s">
        <v>1056</v>
      </c>
      <c r="I249" s="2" t="s">
        <v>1057</v>
      </c>
      <c r="J249" s="2" t="s">
        <v>51</v>
      </c>
      <c r="K249" s="2" t="s">
        <v>81</v>
      </c>
      <c r="L249" s="3">
        <v>39946</v>
      </c>
      <c r="M249" s="3">
        <v>39972</v>
      </c>
      <c r="N249" s="2" t="s">
        <v>1</v>
      </c>
      <c r="O249" s="2" t="s">
        <v>1</v>
      </c>
      <c r="P249" s="2" t="s">
        <v>1</v>
      </c>
      <c r="Q249" t="s">
        <v>6858</v>
      </c>
    </row>
    <row r="250" spans="1:17" ht="60">
      <c r="A250" s="2" t="s">
        <v>6917</v>
      </c>
      <c r="B250" s="2" t="s">
        <v>6918</v>
      </c>
      <c r="C250" s="2" t="s">
        <v>6919</v>
      </c>
      <c r="D250" s="2" t="s">
        <v>24</v>
      </c>
      <c r="E250" s="8" t="s">
        <v>6858</v>
      </c>
      <c r="F250" s="2" t="s">
        <v>6920</v>
      </c>
      <c r="G250" s="2" t="s">
        <v>6859</v>
      </c>
      <c r="H250" s="2" t="s">
        <v>14965</v>
      </c>
      <c r="I250" s="2" t="s">
        <v>14966</v>
      </c>
      <c r="J250" s="2" t="s">
        <v>51</v>
      </c>
      <c r="K250" s="2" t="s">
        <v>52</v>
      </c>
      <c r="L250" s="3">
        <v>40374</v>
      </c>
      <c r="M250" s="3">
        <v>40375</v>
      </c>
      <c r="N250" s="2" t="s">
        <v>1</v>
      </c>
      <c r="O250" s="2" t="s">
        <v>1</v>
      </c>
      <c r="P250" s="2" t="s">
        <v>1</v>
      </c>
      <c r="Q250" t="s">
        <v>6858</v>
      </c>
    </row>
    <row r="251" spans="1:17" ht="60">
      <c r="A251" s="2" t="s">
        <v>6855</v>
      </c>
      <c r="B251" s="2" t="s">
        <v>6856</v>
      </c>
      <c r="C251" s="2" t="s">
        <v>6857</v>
      </c>
      <c r="D251" s="2" t="s">
        <v>24</v>
      </c>
      <c r="E251" s="8" t="s">
        <v>6858</v>
      </c>
      <c r="F251" s="2" t="s">
        <v>6782</v>
      </c>
      <c r="G251" s="2" t="s">
        <v>6859</v>
      </c>
      <c r="H251" s="2" t="s">
        <v>1</v>
      </c>
      <c r="I251" s="2" t="s">
        <v>1</v>
      </c>
      <c r="J251" s="2" t="s">
        <v>51</v>
      </c>
      <c r="K251" s="2" t="s">
        <v>52</v>
      </c>
      <c r="L251" s="3">
        <v>40191</v>
      </c>
      <c r="M251" s="3">
        <v>40271</v>
      </c>
      <c r="N251" s="2" t="s">
        <v>1</v>
      </c>
      <c r="O251" s="3">
        <v>40359</v>
      </c>
      <c r="P251" s="2" t="s">
        <v>1</v>
      </c>
      <c r="Q251" t="s">
        <v>6858</v>
      </c>
    </row>
    <row r="252" spans="1:17" ht="60">
      <c r="A252" s="2" t="s">
        <v>10478</v>
      </c>
      <c r="B252" s="2" t="s">
        <v>10479</v>
      </c>
      <c r="C252" s="2" t="s">
        <v>10521</v>
      </c>
      <c r="D252" s="2" t="s">
        <v>24</v>
      </c>
      <c r="E252" s="8" t="s">
        <v>10474</v>
      </c>
      <c r="F252" s="2" t="s">
        <v>10522</v>
      </c>
      <c r="G252" s="2" t="s">
        <v>10475</v>
      </c>
      <c r="H252" s="2" t="s">
        <v>1</v>
      </c>
      <c r="I252" s="2" t="s">
        <v>1</v>
      </c>
      <c r="J252" s="2" t="s">
        <v>51</v>
      </c>
      <c r="K252" s="2" t="s">
        <v>52</v>
      </c>
      <c r="L252" s="3">
        <v>39932</v>
      </c>
      <c r="M252" s="3">
        <v>39971</v>
      </c>
      <c r="N252" s="2" t="s">
        <v>1</v>
      </c>
      <c r="O252" s="3">
        <v>40297</v>
      </c>
      <c r="P252" s="2" t="s">
        <v>1</v>
      </c>
      <c r="Q252" t="s">
        <v>10474</v>
      </c>
    </row>
    <row r="253" spans="1:17" ht="60">
      <c r="A253" s="2" t="s">
        <v>10484</v>
      </c>
      <c r="B253" s="2" t="s">
        <v>10485</v>
      </c>
      <c r="C253" s="2" t="s">
        <v>10518</v>
      </c>
      <c r="D253" s="2" t="s">
        <v>24</v>
      </c>
      <c r="E253" s="8" t="s">
        <v>10474</v>
      </c>
      <c r="F253" s="2" t="s">
        <v>10519</v>
      </c>
      <c r="G253" s="2" t="s">
        <v>10475</v>
      </c>
      <c r="H253" s="2" t="s">
        <v>28</v>
      </c>
      <c r="I253" s="2" t="s">
        <v>29</v>
      </c>
      <c r="J253" s="2" t="s">
        <v>30</v>
      </c>
      <c r="K253" s="2" t="s">
        <v>1</v>
      </c>
      <c r="L253" s="3">
        <v>40332</v>
      </c>
      <c r="M253" s="3">
        <v>40333</v>
      </c>
      <c r="N253" s="2" t="s">
        <v>31</v>
      </c>
      <c r="O253" s="3">
        <v>39522</v>
      </c>
      <c r="P253" s="2" t="s">
        <v>1</v>
      </c>
      <c r="Q253" t="s">
        <v>10474</v>
      </c>
    </row>
    <row r="254" spans="1:17" ht="60">
      <c r="A254" s="2" t="s">
        <v>10480</v>
      </c>
      <c r="B254" s="2" t="s">
        <v>10481</v>
      </c>
      <c r="C254" s="2" t="s">
        <v>10516</v>
      </c>
      <c r="D254" s="2" t="s">
        <v>24</v>
      </c>
      <c r="E254" s="8" t="s">
        <v>10474</v>
      </c>
      <c r="F254" s="2" t="s">
        <v>10517</v>
      </c>
      <c r="G254" s="2" t="s">
        <v>10475</v>
      </c>
      <c r="H254" s="2" t="s">
        <v>172</v>
      </c>
      <c r="I254" s="2" t="s">
        <v>173</v>
      </c>
      <c r="J254" s="2" t="s">
        <v>51</v>
      </c>
      <c r="K254" s="2" t="s">
        <v>1</v>
      </c>
      <c r="L254" s="3">
        <v>39931</v>
      </c>
      <c r="M254" s="3">
        <v>40338</v>
      </c>
      <c r="N254" s="2" t="s">
        <v>1</v>
      </c>
      <c r="O254" s="2" t="s">
        <v>1</v>
      </c>
      <c r="P254" s="2" t="s">
        <v>1</v>
      </c>
      <c r="Q254" t="s">
        <v>10474</v>
      </c>
    </row>
    <row r="255" spans="1:17" ht="60">
      <c r="A255" s="2" t="s">
        <v>10476</v>
      </c>
      <c r="B255" s="2" t="s">
        <v>10477</v>
      </c>
      <c r="C255" s="2" t="s">
        <v>10514</v>
      </c>
      <c r="D255" s="2" t="s">
        <v>24</v>
      </c>
      <c r="E255" s="8" t="s">
        <v>10474</v>
      </c>
      <c r="F255" s="2" t="s">
        <v>10515</v>
      </c>
      <c r="G255" s="2" t="s">
        <v>10475</v>
      </c>
      <c r="H255" s="2" t="s">
        <v>1</v>
      </c>
      <c r="I255" s="2" t="s">
        <v>1</v>
      </c>
      <c r="J255" s="2" t="s">
        <v>51</v>
      </c>
      <c r="K255" s="2" t="s">
        <v>52</v>
      </c>
      <c r="L255" s="3">
        <v>39931</v>
      </c>
      <c r="M255" s="3">
        <v>39971</v>
      </c>
      <c r="N255" s="2" t="s">
        <v>1</v>
      </c>
      <c r="O255" s="3">
        <v>39869</v>
      </c>
      <c r="P255" s="2" t="s">
        <v>1</v>
      </c>
      <c r="Q255" t="s">
        <v>10474</v>
      </c>
    </row>
    <row r="256" spans="1:17" ht="60">
      <c r="A256" s="2" t="s">
        <v>10482</v>
      </c>
      <c r="B256" s="2" t="s">
        <v>10483</v>
      </c>
      <c r="C256" s="2" t="s">
        <v>10512</v>
      </c>
      <c r="D256" s="2" t="s">
        <v>24</v>
      </c>
      <c r="E256" s="8" t="s">
        <v>10474</v>
      </c>
      <c r="F256" s="2" t="s">
        <v>10513</v>
      </c>
      <c r="G256" s="2" t="s">
        <v>10475</v>
      </c>
      <c r="H256" s="2" t="s">
        <v>1</v>
      </c>
      <c r="I256" s="2" t="s">
        <v>1</v>
      </c>
      <c r="J256" s="2" t="s">
        <v>51</v>
      </c>
      <c r="K256" s="2" t="s">
        <v>52</v>
      </c>
      <c r="L256" s="3">
        <v>40371</v>
      </c>
      <c r="M256" s="3">
        <v>40373</v>
      </c>
      <c r="N256" s="2" t="s">
        <v>1</v>
      </c>
      <c r="O256" s="3">
        <v>40211</v>
      </c>
      <c r="P256" s="2" t="s">
        <v>1</v>
      </c>
      <c r="Q256" t="s">
        <v>10474</v>
      </c>
    </row>
    <row r="257" spans="1:17" ht="36">
      <c r="A257" s="2" t="s">
        <v>10488</v>
      </c>
      <c r="B257" s="2" t="s">
        <v>10489</v>
      </c>
      <c r="C257" s="2" t="s">
        <v>10520</v>
      </c>
      <c r="D257" s="2" t="s">
        <v>24</v>
      </c>
      <c r="E257" s="8" t="s">
        <v>10486</v>
      </c>
      <c r="F257" s="2" t="s">
        <v>10513</v>
      </c>
      <c r="G257" s="2" t="s">
        <v>10487</v>
      </c>
      <c r="H257" s="2" t="s">
        <v>1</v>
      </c>
      <c r="I257" s="2" t="s">
        <v>1</v>
      </c>
      <c r="J257" s="2" t="s">
        <v>51</v>
      </c>
      <c r="K257" s="2" t="s">
        <v>1</v>
      </c>
      <c r="L257" s="3">
        <v>39780</v>
      </c>
      <c r="M257" s="3">
        <v>39783</v>
      </c>
      <c r="N257" s="2" t="s">
        <v>1</v>
      </c>
      <c r="O257" s="2" t="s">
        <v>1</v>
      </c>
      <c r="P257" s="2" t="s">
        <v>1</v>
      </c>
      <c r="Q257" t="s">
        <v>10486</v>
      </c>
    </row>
    <row r="258" spans="1:17" ht="72">
      <c r="A258" s="2" t="s">
        <v>10691</v>
      </c>
      <c r="B258" s="2" t="s">
        <v>10692</v>
      </c>
      <c r="C258" s="2" t="s">
        <v>10801</v>
      </c>
      <c r="D258" s="2" t="s">
        <v>24</v>
      </c>
      <c r="E258" s="8" t="s">
        <v>4083</v>
      </c>
      <c r="F258" s="2" t="s">
        <v>10802</v>
      </c>
      <c r="G258" s="2" t="s">
        <v>4084</v>
      </c>
      <c r="H258" s="2" t="s">
        <v>1</v>
      </c>
      <c r="I258" s="2" t="s">
        <v>1</v>
      </c>
      <c r="J258" s="2" t="s">
        <v>51</v>
      </c>
      <c r="K258" s="2" t="s">
        <v>52</v>
      </c>
      <c r="L258" s="3">
        <v>40366</v>
      </c>
      <c r="M258" s="3">
        <v>40368</v>
      </c>
      <c r="N258" s="2" t="s">
        <v>1</v>
      </c>
      <c r="O258" s="3">
        <v>40226</v>
      </c>
      <c r="P258" s="2" t="s">
        <v>1</v>
      </c>
      <c r="Q258" t="s">
        <v>4083</v>
      </c>
    </row>
    <row r="259" spans="1:17" ht="48">
      <c r="A259" s="2" t="s">
        <v>10796</v>
      </c>
      <c r="B259" s="2" t="s">
        <v>10797</v>
      </c>
      <c r="C259" s="2" t="s">
        <v>10798</v>
      </c>
      <c r="D259" s="2" t="s">
        <v>24</v>
      </c>
      <c r="E259" s="8" t="s">
        <v>10799</v>
      </c>
      <c r="F259" s="2" t="s">
        <v>10639</v>
      </c>
      <c r="G259" s="2" t="s">
        <v>10800</v>
      </c>
      <c r="H259" s="2" t="s">
        <v>1</v>
      </c>
      <c r="I259" s="2" t="s">
        <v>1</v>
      </c>
      <c r="J259" s="2" t="s">
        <v>51</v>
      </c>
      <c r="K259" s="2" t="s">
        <v>52</v>
      </c>
      <c r="L259" s="3">
        <v>40371</v>
      </c>
      <c r="M259" s="3">
        <v>40373</v>
      </c>
      <c r="N259" s="2" t="s">
        <v>1</v>
      </c>
      <c r="O259" s="3">
        <v>40270</v>
      </c>
      <c r="P259" s="2" t="s">
        <v>1</v>
      </c>
      <c r="Q259" t="s">
        <v>10799</v>
      </c>
    </row>
    <row r="260" spans="1:17" ht="60">
      <c r="A260" s="2" t="s">
        <v>10637</v>
      </c>
      <c r="B260" s="2" t="s">
        <v>10638</v>
      </c>
      <c r="C260" s="2" t="s">
        <v>10749</v>
      </c>
      <c r="D260" s="2" t="s">
        <v>24</v>
      </c>
      <c r="E260" s="8" t="s">
        <v>10635</v>
      </c>
      <c r="F260" s="2" t="s">
        <v>10750</v>
      </c>
      <c r="G260" s="2" t="s">
        <v>10636</v>
      </c>
      <c r="H260" s="2" t="s">
        <v>1</v>
      </c>
      <c r="I260" s="2" t="s">
        <v>1</v>
      </c>
      <c r="J260" s="2" t="s">
        <v>51</v>
      </c>
      <c r="K260" s="2" t="s">
        <v>1</v>
      </c>
      <c r="L260" s="3">
        <v>40374</v>
      </c>
      <c r="M260" s="3">
        <v>40375</v>
      </c>
      <c r="N260" s="2" t="s">
        <v>1</v>
      </c>
      <c r="O260" s="3">
        <v>40142</v>
      </c>
      <c r="P260" s="2" t="s">
        <v>1</v>
      </c>
      <c r="Q260" t="s">
        <v>10635</v>
      </c>
    </row>
    <row r="261" spans="1:17" ht="48">
      <c r="A261" s="2" t="s">
        <v>10701</v>
      </c>
      <c r="B261" s="2" t="s">
        <v>10702</v>
      </c>
      <c r="C261" s="2" t="s">
        <v>10703</v>
      </c>
      <c r="D261" s="2" t="s">
        <v>24</v>
      </c>
      <c r="E261" s="8" t="s">
        <v>10704</v>
      </c>
      <c r="F261" s="2" t="s">
        <v>10634</v>
      </c>
      <c r="G261" s="2" t="s">
        <v>10705</v>
      </c>
      <c r="H261" s="2" t="s">
        <v>8605</v>
      </c>
      <c r="I261" s="2" t="s">
        <v>8606</v>
      </c>
      <c r="J261" s="2" t="s">
        <v>30</v>
      </c>
      <c r="K261" s="2" t="s">
        <v>1</v>
      </c>
      <c r="L261" s="3">
        <v>40339</v>
      </c>
      <c r="M261" s="3">
        <v>40345</v>
      </c>
      <c r="N261" s="2" t="s">
        <v>5710</v>
      </c>
      <c r="O261" s="3">
        <v>40157</v>
      </c>
      <c r="P261" s="2" t="s">
        <v>1</v>
      </c>
      <c r="Q261" t="s">
        <v>10704</v>
      </c>
    </row>
    <row r="262" spans="1:17" ht="24">
      <c r="A262" s="2" t="s">
        <v>10654</v>
      </c>
      <c r="B262" s="2" t="s">
        <v>10655</v>
      </c>
      <c r="C262" s="2" t="s">
        <v>10753</v>
      </c>
      <c r="D262" s="2" t="s">
        <v>24</v>
      </c>
      <c r="E262" s="8" t="s">
        <v>1727</v>
      </c>
      <c r="F262" s="2" t="s">
        <v>10754</v>
      </c>
      <c r="G262" s="2" t="s">
        <v>1728</v>
      </c>
      <c r="H262" s="2" t="s">
        <v>434</v>
      </c>
      <c r="I262" s="2" t="s">
        <v>215</v>
      </c>
      <c r="J262" s="2" t="s">
        <v>30</v>
      </c>
      <c r="K262" s="2" t="s">
        <v>1</v>
      </c>
      <c r="L262" s="3">
        <v>40337</v>
      </c>
      <c r="M262" s="3">
        <v>40339</v>
      </c>
      <c r="N262" s="2" t="s">
        <v>3656</v>
      </c>
      <c r="O262" s="3">
        <v>40129</v>
      </c>
      <c r="P262" s="2" t="s">
        <v>1</v>
      </c>
      <c r="Q262" t="s">
        <v>1727</v>
      </c>
    </row>
    <row r="263" spans="1:17" ht="72">
      <c r="A263" s="2" t="s">
        <v>10742</v>
      </c>
      <c r="B263" s="2" t="s">
        <v>10743</v>
      </c>
      <c r="C263" s="2" t="s">
        <v>10744</v>
      </c>
      <c r="D263" s="2" t="s">
        <v>24</v>
      </c>
      <c r="E263" s="8" t="s">
        <v>10745</v>
      </c>
      <c r="F263" s="2" t="s">
        <v>10543</v>
      </c>
      <c r="G263" s="2" t="s">
        <v>10746</v>
      </c>
      <c r="H263" s="2" t="s">
        <v>1</v>
      </c>
      <c r="I263" s="2" t="s">
        <v>9539</v>
      </c>
      <c r="J263" s="2" t="s">
        <v>51</v>
      </c>
      <c r="K263" s="2" t="s">
        <v>1</v>
      </c>
      <c r="L263" s="2" t="s">
        <v>1</v>
      </c>
      <c r="M263" s="2" t="s">
        <v>1</v>
      </c>
      <c r="N263" s="2" t="s">
        <v>1</v>
      </c>
      <c r="O263" s="2" t="s">
        <v>1</v>
      </c>
      <c r="P263" s="2" t="s">
        <v>1</v>
      </c>
      <c r="Q263" t="s">
        <v>10745</v>
      </c>
    </row>
    <row r="264" spans="1:17" ht="48">
      <c r="A264" s="2" t="s">
        <v>10629</v>
      </c>
      <c r="B264" s="2" t="s">
        <v>10630</v>
      </c>
      <c r="C264" s="2" t="s">
        <v>10631</v>
      </c>
      <c r="D264" s="2" t="s">
        <v>24</v>
      </c>
      <c r="E264" s="8" t="s">
        <v>10632</v>
      </c>
      <c r="F264" s="2" t="s">
        <v>10543</v>
      </c>
      <c r="G264" s="2" t="s">
        <v>10633</v>
      </c>
      <c r="H264" s="2" t="s">
        <v>1</v>
      </c>
      <c r="I264" s="2" t="s">
        <v>9539</v>
      </c>
      <c r="J264" s="2" t="s">
        <v>51</v>
      </c>
      <c r="K264" s="2" t="s">
        <v>1</v>
      </c>
      <c r="L264" s="2" t="s">
        <v>1</v>
      </c>
      <c r="M264" s="2" t="s">
        <v>1</v>
      </c>
      <c r="N264" s="2" t="s">
        <v>1</v>
      </c>
      <c r="O264" s="2" t="s">
        <v>1</v>
      </c>
      <c r="P264" s="2" t="s">
        <v>1</v>
      </c>
      <c r="Q264" t="s">
        <v>10632</v>
      </c>
    </row>
    <row r="265" spans="1:17" ht="60">
      <c r="A265" s="2" t="s">
        <v>10649</v>
      </c>
      <c r="B265" s="2" t="s">
        <v>10650</v>
      </c>
      <c r="C265" s="2" t="s">
        <v>10651</v>
      </c>
      <c r="D265" s="2" t="s">
        <v>24</v>
      </c>
      <c r="E265" s="8" t="s">
        <v>10652</v>
      </c>
      <c r="F265" s="2" t="s">
        <v>10543</v>
      </c>
      <c r="G265" s="2" t="s">
        <v>10653</v>
      </c>
      <c r="H265" s="2" t="s">
        <v>689</v>
      </c>
      <c r="I265" s="2" t="s">
        <v>690</v>
      </c>
      <c r="J265" s="2" t="s">
        <v>51</v>
      </c>
      <c r="K265" s="2" t="s">
        <v>52</v>
      </c>
      <c r="L265" s="3">
        <v>40365</v>
      </c>
      <c r="M265" s="3">
        <v>40367</v>
      </c>
      <c r="N265" s="2" t="s">
        <v>1</v>
      </c>
      <c r="O265" s="3">
        <v>40044</v>
      </c>
      <c r="P265" s="2" t="s">
        <v>1</v>
      </c>
      <c r="Q265" t="s">
        <v>10652</v>
      </c>
    </row>
    <row r="266" spans="1:17" ht="72">
      <c r="A266" s="2" t="s">
        <v>10647</v>
      </c>
      <c r="B266" s="2" t="s">
        <v>10648</v>
      </c>
      <c r="C266" s="2" t="s">
        <v>10786</v>
      </c>
      <c r="D266" s="2" t="s">
        <v>24</v>
      </c>
      <c r="E266" s="8" t="s">
        <v>10645</v>
      </c>
      <c r="F266" s="2" t="s">
        <v>10787</v>
      </c>
      <c r="G266" s="2" t="s">
        <v>10646</v>
      </c>
      <c r="H266" s="2" t="s">
        <v>3275</v>
      </c>
      <c r="I266" s="2" t="s">
        <v>3276</v>
      </c>
      <c r="J266" s="2" t="s">
        <v>51</v>
      </c>
      <c r="K266" s="2" t="s">
        <v>52</v>
      </c>
      <c r="L266" s="3">
        <v>40340</v>
      </c>
      <c r="M266" s="3">
        <v>40346</v>
      </c>
      <c r="N266" s="2" t="s">
        <v>1</v>
      </c>
      <c r="O266" s="3">
        <v>40218</v>
      </c>
      <c r="P266" s="2" t="s">
        <v>1</v>
      </c>
      <c r="Q266" t="s">
        <v>10645</v>
      </c>
    </row>
    <row r="267" spans="1:17" ht="36">
      <c r="A267" s="2" t="s">
        <v>10720</v>
      </c>
      <c r="B267" s="2" t="s">
        <v>10721</v>
      </c>
      <c r="C267" s="2" t="s">
        <v>10721</v>
      </c>
      <c r="D267" s="2" t="s">
        <v>24</v>
      </c>
      <c r="E267" s="8" t="s">
        <v>10645</v>
      </c>
      <c r="F267" s="2" t="s">
        <v>10722</v>
      </c>
      <c r="G267" s="2" t="s">
        <v>10646</v>
      </c>
      <c r="H267" s="2" t="s">
        <v>172</v>
      </c>
      <c r="I267" s="2" t="s">
        <v>173</v>
      </c>
      <c r="J267" s="2" t="s">
        <v>51</v>
      </c>
      <c r="K267" s="2" t="s">
        <v>52</v>
      </c>
      <c r="L267" s="3">
        <v>40353</v>
      </c>
      <c r="M267" s="3">
        <v>40354</v>
      </c>
      <c r="N267" s="2" t="s">
        <v>1</v>
      </c>
      <c r="O267" s="3">
        <v>40094</v>
      </c>
      <c r="P267" s="2" t="s">
        <v>1</v>
      </c>
      <c r="Q267" t="s">
        <v>10645</v>
      </c>
    </row>
    <row r="268" spans="1:17" ht="60">
      <c r="A268" s="2" t="s">
        <v>10640</v>
      </c>
      <c r="B268" s="2" t="s">
        <v>10641</v>
      </c>
      <c r="C268" s="2" t="s">
        <v>10642</v>
      </c>
      <c r="D268" s="2" t="s">
        <v>24</v>
      </c>
      <c r="E268" s="8" t="s">
        <v>10643</v>
      </c>
      <c r="F268" s="2" t="s">
        <v>799</v>
      </c>
      <c r="G268" s="2" t="s">
        <v>10644</v>
      </c>
      <c r="H268" s="2" t="s">
        <v>172</v>
      </c>
      <c r="I268" s="2" t="s">
        <v>173</v>
      </c>
      <c r="J268" s="2" t="s">
        <v>2556</v>
      </c>
      <c r="K268" s="2" t="s">
        <v>52</v>
      </c>
      <c r="L268" s="3">
        <v>40297</v>
      </c>
      <c r="M268" s="3">
        <v>40324</v>
      </c>
      <c r="N268" s="2" t="s">
        <v>1</v>
      </c>
      <c r="O268" s="3">
        <v>40274</v>
      </c>
      <c r="P268" s="2" t="s">
        <v>1</v>
      </c>
      <c r="Q268" t="s">
        <v>10643</v>
      </c>
    </row>
    <row r="269" spans="1:17" ht="72">
      <c r="A269" s="2" t="s">
        <v>4830</v>
      </c>
      <c r="B269" s="2" t="s">
        <v>4831</v>
      </c>
      <c r="C269" s="2" t="s">
        <v>10690</v>
      </c>
      <c r="D269" s="2" t="s">
        <v>24</v>
      </c>
      <c r="E269" s="8" t="s">
        <v>3914</v>
      </c>
      <c r="F269" s="2" t="s">
        <v>10634</v>
      </c>
      <c r="G269" s="2" t="s">
        <v>3915</v>
      </c>
      <c r="H269" s="2" t="s">
        <v>689</v>
      </c>
      <c r="I269" s="2" t="s">
        <v>690</v>
      </c>
      <c r="J269" s="2" t="s">
        <v>51</v>
      </c>
      <c r="K269" s="2" t="s">
        <v>52</v>
      </c>
      <c r="L269" s="3">
        <v>40337</v>
      </c>
      <c r="M269" s="3">
        <v>40339</v>
      </c>
      <c r="N269" s="2" t="s">
        <v>1</v>
      </c>
      <c r="O269" s="3">
        <v>40138</v>
      </c>
      <c r="P269" s="2" t="s">
        <v>1</v>
      </c>
      <c r="Q269" t="s">
        <v>3914</v>
      </c>
    </row>
    <row r="270" spans="1:17" ht="36">
      <c r="A270" s="2" t="s">
        <v>10739</v>
      </c>
      <c r="B270" s="2" t="s">
        <v>10740</v>
      </c>
      <c r="C270" s="2" t="s">
        <v>10741</v>
      </c>
      <c r="D270" s="2" t="s">
        <v>24</v>
      </c>
      <c r="E270" s="8" t="s">
        <v>10688</v>
      </c>
      <c r="F270" s="2" t="s">
        <v>10594</v>
      </c>
      <c r="G270" s="2" t="s">
        <v>10689</v>
      </c>
      <c r="H270" s="2" t="s">
        <v>689</v>
      </c>
      <c r="I270" s="2" t="s">
        <v>690</v>
      </c>
      <c r="J270" s="2" t="s">
        <v>51</v>
      </c>
      <c r="K270" s="2" t="s">
        <v>52</v>
      </c>
      <c r="L270" s="2" t="s">
        <v>1</v>
      </c>
      <c r="M270" s="2" t="s">
        <v>1</v>
      </c>
      <c r="N270" s="2" t="s">
        <v>1</v>
      </c>
      <c r="O270" s="2" t="s">
        <v>1</v>
      </c>
      <c r="P270" s="2" t="s">
        <v>1</v>
      </c>
      <c r="Q270" t="s">
        <v>10688</v>
      </c>
    </row>
    <row r="271" spans="1:17" ht="36">
      <c r="A271" s="2" t="s">
        <v>10735</v>
      </c>
      <c r="B271" s="2" t="s">
        <v>10736</v>
      </c>
      <c r="C271" s="2" t="s">
        <v>10737</v>
      </c>
      <c r="D271" s="2" t="s">
        <v>24</v>
      </c>
      <c r="E271" s="8" t="s">
        <v>10688</v>
      </c>
      <c r="F271" s="2" t="s">
        <v>10738</v>
      </c>
      <c r="G271" s="2" t="s">
        <v>10689</v>
      </c>
      <c r="H271" s="2" t="s">
        <v>1</v>
      </c>
      <c r="I271" s="2" t="s">
        <v>1</v>
      </c>
      <c r="J271" s="2" t="s">
        <v>51</v>
      </c>
      <c r="K271" s="2" t="s">
        <v>1</v>
      </c>
      <c r="L271" s="3">
        <v>40365</v>
      </c>
      <c r="M271" s="3">
        <v>40367</v>
      </c>
      <c r="N271" s="2" t="s">
        <v>1</v>
      </c>
      <c r="O271" s="2" t="s">
        <v>1</v>
      </c>
      <c r="P271" s="2" t="s">
        <v>1</v>
      </c>
      <c r="Q271" t="s">
        <v>10688</v>
      </c>
    </row>
    <row r="272" spans="1:17" ht="36">
      <c r="A272" s="2" t="s">
        <v>10731</v>
      </c>
      <c r="B272" s="2" t="s">
        <v>10732</v>
      </c>
      <c r="C272" s="2" t="s">
        <v>10733</v>
      </c>
      <c r="D272" s="2" t="s">
        <v>24</v>
      </c>
      <c r="E272" s="8" t="s">
        <v>10688</v>
      </c>
      <c r="F272" s="2" t="s">
        <v>10734</v>
      </c>
      <c r="G272" s="2" t="s">
        <v>10689</v>
      </c>
      <c r="H272" s="2" t="s">
        <v>1</v>
      </c>
      <c r="I272" s="2" t="s">
        <v>1</v>
      </c>
      <c r="J272" s="2" t="s">
        <v>51</v>
      </c>
      <c r="K272" s="2" t="s">
        <v>52</v>
      </c>
      <c r="L272" s="3">
        <v>40332</v>
      </c>
      <c r="M272" s="3">
        <v>40333</v>
      </c>
      <c r="N272" s="2" t="s">
        <v>1</v>
      </c>
      <c r="O272" s="3">
        <v>39981</v>
      </c>
      <c r="P272" s="2" t="s">
        <v>1</v>
      </c>
      <c r="Q272" t="s">
        <v>10688</v>
      </c>
    </row>
    <row r="273" spans="1:17" ht="72">
      <c r="A273" s="2" t="s">
        <v>10685</v>
      </c>
      <c r="B273" s="2" t="s">
        <v>10686</v>
      </c>
      <c r="C273" s="2" t="s">
        <v>10687</v>
      </c>
      <c r="D273" s="2" t="s">
        <v>24</v>
      </c>
      <c r="E273" s="8" t="s">
        <v>10688</v>
      </c>
      <c r="F273" s="2" t="s">
        <v>840</v>
      </c>
      <c r="G273" s="2" t="s">
        <v>10689</v>
      </c>
      <c r="H273" s="2" t="s">
        <v>1</v>
      </c>
      <c r="I273" s="2" t="s">
        <v>9539</v>
      </c>
      <c r="J273" s="2" t="s">
        <v>51</v>
      </c>
      <c r="K273" s="2" t="s">
        <v>1</v>
      </c>
      <c r="L273" s="2" t="s">
        <v>1</v>
      </c>
      <c r="M273" s="2" t="s">
        <v>1</v>
      </c>
      <c r="N273" s="2" t="s">
        <v>1</v>
      </c>
      <c r="O273" s="2" t="s">
        <v>1</v>
      </c>
      <c r="P273" s="2" t="s">
        <v>1</v>
      </c>
      <c r="Q273" t="s">
        <v>10688</v>
      </c>
    </row>
    <row r="274" spans="1:17" ht="48">
      <c r="A274" s="2" t="s">
        <v>10606</v>
      </c>
      <c r="B274" s="2" t="s">
        <v>10607</v>
      </c>
      <c r="C274" s="2" t="s">
        <v>10608</v>
      </c>
      <c r="D274" s="2" t="s">
        <v>24</v>
      </c>
      <c r="E274" s="8" t="s">
        <v>10609</v>
      </c>
      <c r="F274" s="2" t="s">
        <v>840</v>
      </c>
      <c r="G274" s="2" t="s">
        <v>10610</v>
      </c>
      <c r="H274" s="2" t="s">
        <v>1</v>
      </c>
      <c r="I274" s="2" t="s">
        <v>1</v>
      </c>
      <c r="J274" s="2" t="s">
        <v>51</v>
      </c>
      <c r="K274" s="2" t="s">
        <v>52</v>
      </c>
      <c r="L274" s="3">
        <v>39932</v>
      </c>
      <c r="M274" s="3">
        <v>39971</v>
      </c>
      <c r="N274" s="2" t="s">
        <v>1</v>
      </c>
      <c r="O274" s="3">
        <v>40374</v>
      </c>
      <c r="P274" s="2" t="s">
        <v>1</v>
      </c>
      <c r="Q274" t="s">
        <v>10609</v>
      </c>
    </row>
    <row r="275" spans="1:17" ht="48">
      <c r="A275" s="2" t="s">
        <v>10788</v>
      </c>
      <c r="B275" s="2" t="s">
        <v>10789</v>
      </c>
      <c r="C275" s="2" t="s">
        <v>1</v>
      </c>
      <c r="D275" s="2" t="s">
        <v>24</v>
      </c>
      <c r="E275" s="8" t="s">
        <v>10790</v>
      </c>
      <c r="F275" s="2" t="s">
        <v>805</v>
      </c>
      <c r="G275" s="2" t="s">
        <v>10791</v>
      </c>
      <c r="H275" s="2" t="s">
        <v>60</v>
      </c>
      <c r="I275" s="2" t="s">
        <v>61</v>
      </c>
      <c r="J275" s="2" t="s">
        <v>51</v>
      </c>
      <c r="K275" s="2" t="s">
        <v>1</v>
      </c>
      <c r="L275" s="3">
        <v>40223</v>
      </c>
      <c r="M275" s="3">
        <v>40296</v>
      </c>
      <c r="N275" s="2" t="s">
        <v>1</v>
      </c>
      <c r="O275" s="2" t="s">
        <v>1</v>
      </c>
      <c r="P275" s="2" t="s">
        <v>1</v>
      </c>
      <c r="Q275" t="s">
        <v>10790</v>
      </c>
    </row>
    <row r="276" spans="1:17" ht="48">
      <c r="A276" s="2" t="s">
        <v>10547</v>
      </c>
      <c r="B276" s="2" t="s">
        <v>10548</v>
      </c>
      <c r="C276" s="2" t="s">
        <v>10723</v>
      </c>
      <c r="D276" s="2" t="s">
        <v>24</v>
      </c>
      <c r="E276" s="8" t="s">
        <v>10545</v>
      </c>
      <c r="F276" s="2" t="s">
        <v>855</v>
      </c>
      <c r="G276" s="2" t="s">
        <v>10546</v>
      </c>
      <c r="H276" s="2" t="s">
        <v>47</v>
      </c>
      <c r="I276" s="2" t="s">
        <v>43</v>
      </c>
      <c r="J276" s="2" t="s">
        <v>30</v>
      </c>
      <c r="K276" s="2" t="s">
        <v>1</v>
      </c>
      <c r="L276" s="3">
        <v>40365</v>
      </c>
      <c r="M276" s="3">
        <v>40367</v>
      </c>
      <c r="N276" s="2" t="s">
        <v>44</v>
      </c>
      <c r="O276" s="3">
        <v>40051</v>
      </c>
      <c r="P276" s="2" t="s">
        <v>1</v>
      </c>
      <c r="Q276" t="s">
        <v>10545</v>
      </c>
    </row>
    <row r="277" spans="1:17" ht="36">
      <c r="A277" s="2" t="s">
        <v>10864</v>
      </c>
      <c r="B277" s="2" t="s">
        <v>10865</v>
      </c>
      <c r="C277" s="2" t="s">
        <v>10936</v>
      </c>
      <c r="D277" s="2" t="s">
        <v>24</v>
      </c>
      <c r="E277" s="8" t="s">
        <v>10860</v>
      </c>
      <c r="F277" s="2" t="s">
        <v>10922</v>
      </c>
      <c r="G277" s="2" t="s">
        <v>10861</v>
      </c>
      <c r="H277" s="2" t="s">
        <v>1408</v>
      </c>
      <c r="I277" s="2" t="s">
        <v>1409</v>
      </c>
      <c r="J277" s="2" t="s">
        <v>51</v>
      </c>
      <c r="K277" s="2" t="s">
        <v>52</v>
      </c>
      <c r="L277" s="3">
        <v>40337</v>
      </c>
      <c r="M277" s="3">
        <v>40339</v>
      </c>
      <c r="N277" s="2" t="s">
        <v>1</v>
      </c>
      <c r="O277" s="3">
        <v>40050</v>
      </c>
      <c r="P277" s="2" t="s">
        <v>1</v>
      </c>
      <c r="Q277" t="s">
        <v>10860</v>
      </c>
    </row>
    <row r="278" spans="1:17" ht="36">
      <c r="A278" s="2" t="s">
        <v>10862</v>
      </c>
      <c r="B278" s="2" t="s">
        <v>10863</v>
      </c>
      <c r="C278" s="2" t="s">
        <v>10935</v>
      </c>
      <c r="D278" s="2" t="s">
        <v>24</v>
      </c>
      <c r="E278" s="8" t="s">
        <v>10860</v>
      </c>
      <c r="F278" s="2" t="s">
        <v>10934</v>
      </c>
      <c r="G278" s="2" t="s">
        <v>10861</v>
      </c>
      <c r="H278" s="2" t="s">
        <v>28</v>
      </c>
      <c r="I278" s="2" t="s">
        <v>29</v>
      </c>
      <c r="J278" s="2" t="s">
        <v>30</v>
      </c>
      <c r="K278" s="2" t="s">
        <v>1</v>
      </c>
      <c r="L278" s="3">
        <v>39941</v>
      </c>
      <c r="M278" s="3">
        <v>40256</v>
      </c>
      <c r="N278" s="2" t="s">
        <v>1</v>
      </c>
      <c r="O278" s="2" t="s">
        <v>1</v>
      </c>
      <c r="P278" s="2" t="s">
        <v>1</v>
      </c>
      <c r="Q278" t="s">
        <v>10860</v>
      </c>
    </row>
    <row r="279" spans="1:17" ht="60">
      <c r="A279" s="2" t="s">
        <v>10928</v>
      </c>
      <c r="B279" s="2" t="s">
        <v>10929</v>
      </c>
      <c r="C279" s="2" t="s">
        <v>10930</v>
      </c>
      <c r="D279" s="2" t="s">
        <v>24</v>
      </c>
      <c r="E279" s="8" t="s">
        <v>10908</v>
      </c>
      <c r="F279" s="2" t="s">
        <v>10843</v>
      </c>
      <c r="G279" s="2" t="s">
        <v>10909</v>
      </c>
      <c r="H279" s="2" t="s">
        <v>159</v>
      </c>
      <c r="I279" s="2" t="s">
        <v>160</v>
      </c>
      <c r="J279" s="2" t="s">
        <v>30</v>
      </c>
      <c r="K279" s="2" t="s">
        <v>1</v>
      </c>
      <c r="L279" s="3">
        <v>40374</v>
      </c>
      <c r="M279" s="3">
        <v>40375</v>
      </c>
      <c r="N279" s="2" t="s">
        <v>246</v>
      </c>
      <c r="O279" s="3">
        <v>40040</v>
      </c>
      <c r="P279" s="2" t="s">
        <v>1</v>
      </c>
      <c r="Q279" t="s">
        <v>10908</v>
      </c>
    </row>
    <row r="280" spans="1:17" ht="84">
      <c r="A280" s="2" t="s">
        <v>10905</v>
      </c>
      <c r="B280" s="2" t="s">
        <v>10906</v>
      </c>
      <c r="C280" s="2" t="s">
        <v>10907</v>
      </c>
      <c r="D280" s="2" t="s">
        <v>24</v>
      </c>
      <c r="E280" s="8" t="s">
        <v>10908</v>
      </c>
      <c r="F280" s="2" t="s">
        <v>1214</v>
      </c>
      <c r="G280" s="2" t="s">
        <v>10909</v>
      </c>
      <c r="H280" s="2" t="s">
        <v>1</v>
      </c>
      <c r="I280" s="2" t="s">
        <v>1</v>
      </c>
      <c r="J280" s="2" t="s">
        <v>51</v>
      </c>
      <c r="K280" s="2" t="s">
        <v>1</v>
      </c>
      <c r="L280" s="2" t="s">
        <v>1</v>
      </c>
      <c r="M280" s="2" t="s">
        <v>1</v>
      </c>
      <c r="N280" s="2" t="s">
        <v>1</v>
      </c>
      <c r="O280" s="2" t="s">
        <v>1</v>
      </c>
      <c r="P280" s="2" t="s">
        <v>1</v>
      </c>
      <c r="Q280" t="s">
        <v>10908</v>
      </c>
    </row>
    <row r="281" spans="1:17" ht="60">
      <c r="A281" s="2" t="s">
        <v>10937</v>
      </c>
      <c r="B281" s="2" t="s">
        <v>10938</v>
      </c>
      <c r="C281" s="2" t="s">
        <v>10939</v>
      </c>
      <c r="D281" s="2" t="s">
        <v>24</v>
      </c>
      <c r="E281" s="8" t="s">
        <v>10888</v>
      </c>
      <c r="F281" s="2" t="s">
        <v>10940</v>
      </c>
      <c r="G281" s="2" t="s">
        <v>10889</v>
      </c>
      <c r="H281" s="2" t="s">
        <v>159</v>
      </c>
      <c r="I281" s="2" t="s">
        <v>160</v>
      </c>
      <c r="J281" s="2" t="s">
        <v>51</v>
      </c>
      <c r="K281" s="2" t="s">
        <v>1</v>
      </c>
      <c r="L281" s="3">
        <v>40374</v>
      </c>
      <c r="M281" s="3">
        <v>40375</v>
      </c>
      <c r="N281" s="2" t="s">
        <v>1</v>
      </c>
      <c r="O281" s="2" t="s">
        <v>1</v>
      </c>
      <c r="P281" s="2" t="s">
        <v>1</v>
      </c>
      <c r="Q281" t="s">
        <v>10888</v>
      </c>
    </row>
    <row r="282" spans="1:17" ht="72">
      <c r="A282" s="2" t="s">
        <v>10931</v>
      </c>
      <c r="B282" s="2" t="s">
        <v>10932</v>
      </c>
      <c r="C282" s="2" t="s">
        <v>10933</v>
      </c>
      <c r="D282" s="2" t="s">
        <v>24</v>
      </c>
      <c r="E282" s="8" t="s">
        <v>10888</v>
      </c>
      <c r="F282" s="2" t="s">
        <v>10934</v>
      </c>
      <c r="G282" s="2" t="s">
        <v>10889</v>
      </c>
      <c r="H282" s="2" t="s">
        <v>28</v>
      </c>
      <c r="I282" s="2" t="s">
        <v>29</v>
      </c>
      <c r="J282" s="2" t="s">
        <v>30</v>
      </c>
      <c r="K282" s="2" t="s">
        <v>1</v>
      </c>
      <c r="L282" s="3">
        <v>40332</v>
      </c>
      <c r="M282" s="3">
        <v>40338</v>
      </c>
      <c r="N282" s="2" t="s">
        <v>31</v>
      </c>
      <c r="O282" s="3">
        <v>40276</v>
      </c>
      <c r="P282" s="2" t="s">
        <v>1</v>
      </c>
      <c r="Q282" t="s">
        <v>10888</v>
      </c>
    </row>
    <row r="283" spans="1:17" ht="60">
      <c r="A283" s="2" t="s">
        <v>10919</v>
      </c>
      <c r="B283" s="2" t="s">
        <v>10920</v>
      </c>
      <c r="C283" s="2" t="s">
        <v>10921</v>
      </c>
      <c r="D283" s="2" t="s">
        <v>24</v>
      </c>
      <c r="E283" s="8" t="s">
        <v>10888</v>
      </c>
      <c r="F283" s="2" t="s">
        <v>10922</v>
      </c>
      <c r="G283" s="2" t="s">
        <v>10889</v>
      </c>
      <c r="H283" s="2" t="s">
        <v>28</v>
      </c>
      <c r="I283" s="2" t="s">
        <v>29</v>
      </c>
      <c r="J283" s="2" t="s">
        <v>30</v>
      </c>
      <c r="K283" s="2" t="s">
        <v>1</v>
      </c>
      <c r="L283" s="3">
        <v>40366</v>
      </c>
      <c r="M283" s="3">
        <v>40368</v>
      </c>
      <c r="N283" s="2" t="s">
        <v>31</v>
      </c>
      <c r="O283" s="3">
        <v>40233</v>
      </c>
      <c r="P283" s="2" t="s">
        <v>1</v>
      </c>
      <c r="Q283" t="s">
        <v>10888</v>
      </c>
    </row>
    <row r="284" spans="1:17" ht="72">
      <c r="A284" s="2" t="s">
        <v>10915</v>
      </c>
      <c r="B284" s="2" t="s">
        <v>10916</v>
      </c>
      <c r="C284" s="2" t="s">
        <v>10917</v>
      </c>
      <c r="D284" s="2" t="s">
        <v>24</v>
      </c>
      <c r="E284" s="8" t="s">
        <v>10888</v>
      </c>
      <c r="F284" s="2" t="s">
        <v>10918</v>
      </c>
      <c r="G284" s="2" t="s">
        <v>10889</v>
      </c>
      <c r="H284" s="2" t="s">
        <v>28</v>
      </c>
      <c r="I284" s="2" t="s">
        <v>29</v>
      </c>
      <c r="J284" s="2" t="s">
        <v>30</v>
      </c>
      <c r="K284" s="2" t="s">
        <v>1</v>
      </c>
      <c r="L284" s="3">
        <v>40355</v>
      </c>
      <c r="M284" s="3">
        <v>40358</v>
      </c>
      <c r="N284" s="2" t="s">
        <v>31</v>
      </c>
      <c r="O284" s="3">
        <v>40325</v>
      </c>
      <c r="P284" s="2" t="s">
        <v>1</v>
      </c>
      <c r="Q284" t="s">
        <v>10888</v>
      </c>
    </row>
    <row r="285" spans="1:17" ht="60">
      <c r="A285" s="2" t="s">
        <v>10910</v>
      </c>
      <c r="B285" s="2" t="s">
        <v>10911</v>
      </c>
      <c r="C285" s="2" t="s">
        <v>10912</v>
      </c>
      <c r="D285" s="2" t="s">
        <v>24</v>
      </c>
      <c r="E285" s="8" t="s">
        <v>10888</v>
      </c>
      <c r="F285" s="2" t="s">
        <v>10913</v>
      </c>
      <c r="G285" s="2" t="s">
        <v>10889</v>
      </c>
      <c r="H285" s="2" t="s">
        <v>492</v>
      </c>
      <c r="I285" s="2" t="s">
        <v>493</v>
      </c>
      <c r="J285" s="2" t="s">
        <v>30</v>
      </c>
      <c r="K285" s="2" t="s">
        <v>1</v>
      </c>
      <c r="L285" s="3">
        <v>39998</v>
      </c>
      <c r="M285" s="3">
        <v>40157</v>
      </c>
      <c r="N285" s="2" t="s">
        <v>1</v>
      </c>
      <c r="O285" s="2" t="s">
        <v>1</v>
      </c>
      <c r="P285" s="2" t="s">
        <v>1</v>
      </c>
      <c r="Q285" t="s">
        <v>10888</v>
      </c>
    </row>
    <row r="286" spans="1:17" ht="48">
      <c r="A286" s="2" t="s">
        <v>10894</v>
      </c>
      <c r="B286" s="2" t="s">
        <v>10895</v>
      </c>
      <c r="C286" s="2" t="s">
        <v>10896</v>
      </c>
      <c r="D286" s="2" t="s">
        <v>24</v>
      </c>
      <c r="E286" s="8" t="s">
        <v>10897</v>
      </c>
      <c r="F286" s="2" t="s">
        <v>10804</v>
      </c>
      <c r="G286" s="2" t="s">
        <v>10898</v>
      </c>
      <c r="H286" s="2" t="s">
        <v>159</v>
      </c>
      <c r="I286" s="2" t="s">
        <v>160</v>
      </c>
      <c r="J286" s="2" t="s">
        <v>30</v>
      </c>
      <c r="K286" s="2" t="s">
        <v>1</v>
      </c>
      <c r="L286" s="3">
        <v>40373</v>
      </c>
      <c r="M286" s="3">
        <v>40374</v>
      </c>
      <c r="N286" s="2" t="s">
        <v>246</v>
      </c>
      <c r="O286" s="3">
        <v>40043</v>
      </c>
      <c r="P286" s="2" t="s">
        <v>1</v>
      </c>
      <c r="Q286" t="s">
        <v>10897</v>
      </c>
    </row>
    <row r="287" spans="1:17" ht="48">
      <c r="A287" s="2" t="s">
        <v>10960</v>
      </c>
      <c r="B287" s="2" t="s">
        <v>10961</v>
      </c>
      <c r="C287" s="2" t="s">
        <v>10961</v>
      </c>
      <c r="D287" s="2" t="s">
        <v>24</v>
      </c>
      <c r="E287" s="8" t="s">
        <v>1504</v>
      </c>
      <c r="F287" s="2" t="s">
        <v>11017</v>
      </c>
      <c r="G287" s="2" t="s">
        <v>1505</v>
      </c>
      <c r="H287" s="2" t="s">
        <v>28</v>
      </c>
      <c r="I287" s="2" t="s">
        <v>29</v>
      </c>
      <c r="J287" s="2" t="s">
        <v>30</v>
      </c>
      <c r="K287" s="2" t="s">
        <v>1</v>
      </c>
      <c r="L287" s="3">
        <v>40366</v>
      </c>
      <c r="M287" s="3">
        <v>40368</v>
      </c>
      <c r="N287" s="2" t="s">
        <v>31</v>
      </c>
      <c r="O287" s="3">
        <v>40249</v>
      </c>
      <c r="P287" s="2" t="s">
        <v>1</v>
      </c>
      <c r="Q287" t="s">
        <v>1504</v>
      </c>
    </row>
    <row r="288" spans="1:17" ht="60">
      <c r="A288" s="2" t="s">
        <v>11013</v>
      </c>
      <c r="B288" s="2" t="s">
        <v>11014</v>
      </c>
      <c r="C288" s="2" t="s">
        <v>11015</v>
      </c>
      <c r="D288" s="2" t="s">
        <v>24</v>
      </c>
      <c r="E288" s="8" t="s">
        <v>1504</v>
      </c>
      <c r="F288" s="2" t="s">
        <v>11016</v>
      </c>
      <c r="G288" s="2" t="s">
        <v>1505</v>
      </c>
      <c r="H288" s="2" t="s">
        <v>1</v>
      </c>
      <c r="I288" s="2" t="s">
        <v>1</v>
      </c>
      <c r="J288" s="2" t="s">
        <v>51</v>
      </c>
      <c r="K288" s="2" t="s">
        <v>52</v>
      </c>
      <c r="L288" s="3">
        <v>39640</v>
      </c>
      <c r="M288" s="3">
        <v>39971</v>
      </c>
      <c r="N288" s="2" t="s">
        <v>1</v>
      </c>
      <c r="O288" s="3">
        <v>39991</v>
      </c>
      <c r="P288" s="2" t="s">
        <v>1</v>
      </c>
      <c r="Q288" t="s">
        <v>1504</v>
      </c>
    </row>
    <row r="289" spans="1:17" ht="36">
      <c r="A289" s="2" t="s">
        <v>10974</v>
      </c>
      <c r="B289" s="2" t="s">
        <v>10975</v>
      </c>
      <c r="C289" s="2" t="s">
        <v>10976</v>
      </c>
      <c r="D289" s="2" t="s">
        <v>24</v>
      </c>
      <c r="E289" s="8" t="s">
        <v>10977</v>
      </c>
      <c r="F289" s="2" t="s">
        <v>10978</v>
      </c>
      <c r="G289" s="2" t="s">
        <v>10979</v>
      </c>
      <c r="H289" s="2" t="s">
        <v>2264</v>
      </c>
      <c r="I289" s="2" t="s">
        <v>2265</v>
      </c>
      <c r="J289" s="2" t="s">
        <v>51</v>
      </c>
      <c r="K289" s="2" t="s">
        <v>1</v>
      </c>
      <c r="L289" s="3">
        <v>39653</v>
      </c>
      <c r="M289" s="3">
        <v>39972</v>
      </c>
      <c r="N289" s="2" t="s">
        <v>1</v>
      </c>
      <c r="O289" s="2" t="s">
        <v>1</v>
      </c>
      <c r="P289" s="2" t="s">
        <v>1</v>
      </c>
      <c r="Q289" t="s">
        <v>10977</v>
      </c>
    </row>
    <row r="290" spans="1:17" ht="72">
      <c r="A290" s="2" t="s">
        <v>11060</v>
      </c>
      <c r="B290" s="2" t="s">
        <v>11061</v>
      </c>
      <c r="C290" s="2" t="s">
        <v>11062</v>
      </c>
      <c r="D290" s="2" t="s">
        <v>24</v>
      </c>
      <c r="E290" s="8" t="s">
        <v>6309</v>
      </c>
      <c r="F290" s="2" t="s">
        <v>11063</v>
      </c>
      <c r="G290" s="2" t="s">
        <v>6310</v>
      </c>
      <c r="H290" s="2" t="s">
        <v>28</v>
      </c>
      <c r="I290" s="2" t="s">
        <v>29</v>
      </c>
      <c r="J290" s="2" t="s">
        <v>30</v>
      </c>
      <c r="K290" s="2" t="s">
        <v>1</v>
      </c>
      <c r="L290" s="3">
        <v>39771</v>
      </c>
      <c r="M290" s="3">
        <v>39971</v>
      </c>
      <c r="N290" s="2" t="s">
        <v>31</v>
      </c>
      <c r="O290" s="3">
        <v>40138</v>
      </c>
      <c r="P290" s="2" t="s">
        <v>1</v>
      </c>
      <c r="Q290" t="s">
        <v>6309</v>
      </c>
    </row>
    <row r="291" spans="1:17" ht="84">
      <c r="A291" s="2" t="s">
        <v>11048</v>
      </c>
      <c r="B291" s="2" t="s">
        <v>11049</v>
      </c>
      <c r="C291" s="2" t="s">
        <v>11050</v>
      </c>
      <c r="D291" s="2" t="s">
        <v>24</v>
      </c>
      <c r="E291" s="8" t="s">
        <v>6309</v>
      </c>
      <c r="F291" s="2" t="s">
        <v>11020</v>
      </c>
      <c r="G291" s="2" t="s">
        <v>6310</v>
      </c>
      <c r="H291" s="2" t="s">
        <v>28</v>
      </c>
      <c r="I291" s="2" t="s">
        <v>29</v>
      </c>
      <c r="J291" s="2" t="s">
        <v>30</v>
      </c>
      <c r="K291" s="2" t="s">
        <v>1</v>
      </c>
      <c r="L291" s="3">
        <v>40362</v>
      </c>
      <c r="M291" s="3">
        <v>40365</v>
      </c>
      <c r="N291" s="2" t="s">
        <v>31</v>
      </c>
      <c r="O291" s="3">
        <v>39980</v>
      </c>
      <c r="P291" s="2" t="s">
        <v>1</v>
      </c>
      <c r="Q291" t="s">
        <v>6309</v>
      </c>
    </row>
    <row r="292" spans="1:17" ht="48">
      <c r="A292" s="2" t="s">
        <v>11043</v>
      </c>
      <c r="B292" s="2" t="s">
        <v>11044</v>
      </c>
      <c r="C292" s="2" t="s">
        <v>11045</v>
      </c>
      <c r="D292" s="2" t="s">
        <v>24</v>
      </c>
      <c r="E292" s="8" t="s">
        <v>11046</v>
      </c>
      <c r="F292" s="2" t="s">
        <v>11020</v>
      </c>
      <c r="G292" s="2" t="s">
        <v>11047</v>
      </c>
      <c r="H292" s="2" t="s">
        <v>28</v>
      </c>
      <c r="I292" s="2" t="s">
        <v>29</v>
      </c>
      <c r="J292" s="2" t="s">
        <v>30</v>
      </c>
      <c r="K292" s="2" t="s">
        <v>1</v>
      </c>
      <c r="L292" s="3">
        <v>40374</v>
      </c>
      <c r="M292" s="3">
        <v>40375</v>
      </c>
      <c r="N292" s="2" t="s">
        <v>31</v>
      </c>
      <c r="O292" s="3">
        <v>40239</v>
      </c>
      <c r="P292" s="2" t="s">
        <v>1</v>
      </c>
      <c r="Q292" t="s">
        <v>11046</v>
      </c>
    </row>
    <row r="293" spans="1:17" ht="48">
      <c r="A293" s="2" t="s">
        <v>11123</v>
      </c>
      <c r="B293" s="2" t="s">
        <v>11124</v>
      </c>
      <c r="C293" s="2" t="s">
        <v>11125</v>
      </c>
      <c r="D293" s="2" t="s">
        <v>24</v>
      </c>
      <c r="E293" s="8" t="s">
        <v>11126</v>
      </c>
      <c r="F293" s="2" t="s">
        <v>11097</v>
      </c>
      <c r="G293" s="2" t="s">
        <v>11127</v>
      </c>
      <c r="H293" s="2" t="s">
        <v>159</v>
      </c>
      <c r="I293" s="2" t="s">
        <v>160</v>
      </c>
      <c r="J293" s="2" t="s">
        <v>30</v>
      </c>
      <c r="K293" s="2" t="s">
        <v>1</v>
      </c>
      <c r="L293" s="3">
        <v>39785</v>
      </c>
      <c r="M293" s="3">
        <v>39971</v>
      </c>
      <c r="N293" s="2" t="s">
        <v>246</v>
      </c>
      <c r="O293" s="3">
        <v>40058</v>
      </c>
      <c r="P293" s="2" t="s">
        <v>1</v>
      </c>
      <c r="Q293" t="s">
        <v>11126</v>
      </c>
    </row>
    <row r="294" spans="1:17" ht="72">
      <c r="A294" s="2" t="s">
        <v>17921</v>
      </c>
      <c r="B294" s="2" t="s">
        <v>11131</v>
      </c>
      <c r="C294" s="2" t="s">
        <v>11132</v>
      </c>
      <c r="D294" s="2" t="s">
        <v>24</v>
      </c>
      <c r="E294" s="8" t="s">
        <v>11121</v>
      </c>
      <c r="F294" s="2" t="s">
        <v>11133</v>
      </c>
      <c r="G294" s="2" t="s">
        <v>11122</v>
      </c>
      <c r="H294" s="2" t="s">
        <v>434</v>
      </c>
      <c r="I294" s="2" t="s">
        <v>215</v>
      </c>
      <c r="J294" s="2" t="s">
        <v>30</v>
      </c>
      <c r="K294" s="2" t="s">
        <v>1</v>
      </c>
      <c r="L294" s="3">
        <v>39865</v>
      </c>
      <c r="M294" s="3">
        <v>40110</v>
      </c>
      <c r="N294" s="2" t="s">
        <v>1</v>
      </c>
      <c r="O294" s="2" t="s">
        <v>1</v>
      </c>
      <c r="P294" s="2" t="s">
        <v>1</v>
      </c>
      <c r="Q294" t="s">
        <v>11121</v>
      </c>
    </row>
    <row r="295" spans="1:17" ht="72">
      <c r="A295" s="2" t="s">
        <v>11168</v>
      </c>
      <c r="B295" s="2" t="s">
        <v>11134</v>
      </c>
      <c r="C295" s="2" t="s">
        <v>11135</v>
      </c>
      <c r="D295" s="2" t="s">
        <v>24</v>
      </c>
      <c r="E295" s="8" t="s">
        <v>11121</v>
      </c>
      <c r="F295" s="2" t="s">
        <v>11136</v>
      </c>
      <c r="G295" s="2" t="s">
        <v>11122</v>
      </c>
      <c r="H295" s="2" t="s">
        <v>1</v>
      </c>
      <c r="I295" s="2" t="s">
        <v>681</v>
      </c>
      <c r="J295" s="2" t="s">
        <v>51</v>
      </c>
      <c r="K295" s="2" t="s">
        <v>1</v>
      </c>
      <c r="L295" s="3">
        <v>39639</v>
      </c>
      <c r="M295" s="3">
        <v>39950</v>
      </c>
      <c r="N295" s="2" t="s">
        <v>1</v>
      </c>
      <c r="O295" s="3">
        <v>40108</v>
      </c>
      <c r="P295" s="2" t="s">
        <v>1</v>
      </c>
      <c r="Q295" t="s">
        <v>11121</v>
      </c>
    </row>
    <row r="296" spans="1:17" ht="72">
      <c r="A296" s="2" t="s">
        <v>11167</v>
      </c>
      <c r="B296" s="2" t="s">
        <v>11128</v>
      </c>
      <c r="C296" s="2" t="s">
        <v>11129</v>
      </c>
      <c r="D296" s="2" t="s">
        <v>24</v>
      </c>
      <c r="E296" s="8" t="s">
        <v>11121</v>
      </c>
      <c r="F296" s="2" t="s">
        <v>11130</v>
      </c>
      <c r="G296" s="2" t="s">
        <v>11122</v>
      </c>
      <c r="H296" s="2" t="s">
        <v>1408</v>
      </c>
      <c r="I296" s="2" t="s">
        <v>1409</v>
      </c>
      <c r="J296" s="2" t="s">
        <v>51</v>
      </c>
      <c r="K296" s="2" t="s">
        <v>52</v>
      </c>
      <c r="L296" s="3">
        <v>39864</v>
      </c>
      <c r="M296" s="3">
        <v>39971</v>
      </c>
      <c r="N296" s="2" t="s">
        <v>1</v>
      </c>
      <c r="O296" s="3">
        <v>40025</v>
      </c>
      <c r="P296" s="2" t="s">
        <v>1</v>
      </c>
      <c r="Q296" t="s">
        <v>11121</v>
      </c>
    </row>
    <row r="297" spans="1:17" ht="60">
      <c r="A297" s="2" t="s">
        <v>11248</v>
      </c>
      <c r="B297" s="2" t="s">
        <v>11249</v>
      </c>
      <c r="C297" s="2" t="s">
        <v>11266</v>
      </c>
      <c r="D297" s="2" t="s">
        <v>24</v>
      </c>
      <c r="E297" s="8" t="s">
        <v>11246</v>
      </c>
      <c r="F297" s="2" t="s">
        <v>11267</v>
      </c>
      <c r="G297" s="2" t="s">
        <v>11247</v>
      </c>
      <c r="H297" s="2" t="s">
        <v>28</v>
      </c>
      <c r="I297" s="2" t="s">
        <v>29</v>
      </c>
      <c r="J297" s="2" t="s">
        <v>51</v>
      </c>
      <c r="K297" s="2" t="s">
        <v>81</v>
      </c>
      <c r="L297" s="2" t="s">
        <v>1</v>
      </c>
      <c r="M297" s="2" t="s">
        <v>1</v>
      </c>
      <c r="N297" s="2" t="s">
        <v>1</v>
      </c>
      <c r="O297" s="2" t="s">
        <v>1</v>
      </c>
      <c r="P297" s="2" t="s">
        <v>1</v>
      </c>
      <c r="Q297" t="s">
        <v>11246</v>
      </c>
    </row>
    <row r="298" spans="1:17" ht="72">
      <c r="A298" s="2" t="s">
        <v>13313</v>
      </c>
      <c r="B298" s="2" t="s">
        <v>13314</v>
      </c>
      <c r="C298" s="2" t="s">
        <v>13315</v>
      </c>
      <c r="D298" s="2" t="s">
        <v>24</v>
      </c>
      <c r="E298" s="8" t="s">
        <v>11228</v>
      </c>
      <c r="F298" s="2" t="s">
        <v>13316</v>
      </c>
      <c r="G298" s="2" t="s">
        <v>11229</v>
      </c>
      <c r="H298" s="2" t="s">
        <v>28</v>
      </c>
      <c r="I298" s="2" t="s">
        <v>29</v>
      </c>
      <c r="J298" s="2" t="s">
        <v>30</v>
      </c>
      <c r="K298" s="2" t="s">
        <v>1</v>
      </c>
      <c r="L298" s="3">
        <v>39899</v>
      </c>
      <c r="M298" s="3">
        <v>40221</v>
      </c>
      <c r="N298" s="2" t="s">
        <v>31</v>
      </c>
      <c r="O298" s="3">
        <v>39920</v>
      </c>
      <c r="P298" s="2" t="s">
        <v>1</v>
      </c>
      <c r="Q298" t="s">
        <v>11228</v>
      </c>
    </row>
    <row r="299" spans="1:17" ht="72">
      <c r="A299" s="2" t="s">
        <v>11294</v>
      </c>
      <c r="B299" s="2" t="s">
        <v>11295</v>
      </c>
      <c r="C299" s="2" t="s">
        <v>11296</v>
      </c>
      <c r="D299" s="2" t="s">
        <v>24</v>
      </c>
      <c r="E299" s="8" t="s">
        <v>11228</v>
      </c>
      <c r="F299" s="2" t="s">
        <v>11297</v>
      </c>
      <c r="G299" s="2" t="s">
        <v>11229</v>
      </c>
      <c r="H299" s="2" t="s">
        <v>1</v>
      </c>
      <c r="I299" s="2" t="s">
        <v>1</v>
      </c>
      <c r="J299" s="2" t="s">
        <v>51</v>
      </c>
      <c r="K299" s="2" t="s">
        <v>1</v>
      </c>
      <c r="L299" s="2" t="s">
        <v>1</v>
      </c>
      <c r="M299" s="2" t="s">
        <v>1</v>
      </c>
      <c r="N299" s="2" t="s">
        <v>1</v>
      </c>
      <c r="O299" s="2" t="s">
        <v>1</v>
      </c>
      <c r="P299" s="2" t="s">
        <v>1</v>
      </c>
      <c r="Q299" t="s">
        <v>11228</v>
      </c>
    </row>
    <row r="300" spans="1:17" ht="60">
      <c r="A300" s="2" t="s">
        <v>11234</v>
      </c>
      <c r="B300" s="2" t="s">
        <v>11235</v>
      </c>
      <c r="C300" s="2" t="s">
        <v>11281</v>
      </c>
      <c r="D300" s="2" t="s">
        <v>24</v>
      </c>
      <c r="E300" s="8" t="s">
        <v>11228</v>
      </c>
      <c r="F300" s="2" t="s">
        <v>11282</v>
      </c>
      <c r="G300" s="2" t="s">
        <v>11229</v>
      </c>
      <c r="H300" s="2" t="s">
        <v>1</v>
      </c>
      <c r="I300" s="2" t="s">
        <v>1</v>
      </c>
      <c r="J300" s="2" t="s">
        <v>51</v>
      </c>
      <c r="K300" s="2" t="s">
        <v>1</v>
      </c>
      <c r="L300" s="3">
        <v>39640</v>
      </c>
      <c r="M300" s="3">
        <v>39971</v>
      </c>
      <c r="N300" s="2" t="s">
        <v>1</v>
      </c>
      <c r="O300" s="2" t="s">
        <v>1</v>
      </c>
      <c r="P300" s="2" t="s">
        <v>1</v>
      </c>
      <c r="Q300" t="s">
        <v>11228</v>
      </c>
    </row>
    <row r="301" spans="1:17" ht="72">
      <c r="A301" s="2" t="s">
        <v>11232</v>
      </c>
      <c r="B301" s="2" t="s">
        <v>11233</v>
      </c>
      <c r="C301" s="2" t="s">
        <v>11269</v>
      </c>
      <c r="D301" s="2" t="s">
        <v>24</v>
      </c>
      <c r="E301" s="8" t="s">
        <v>11228</v>
      </c>
      <c r="F301" s="2" t="s">
        <v>11270</v>
      </c>
      <c r="G301" s="2" t="s">
        <v>11229</v>
      </c>
      <c r="H301" s="2" t="s">
        <v>28</v>
      </c>
      <c r="I301" s="2" t="s">
        <v>29</v>
      </c>
      <c r="J301" s="2" t="s">
        <v>30</v>
      </c>
      <c r="K301" s="2" t="s">
        <v>1</v>
      </c>
      <c r="L301" s="3">
        <v>40332</v>
      </c>
      <c r="M301" s="3">
        <v>40338</v>
      </c>
      <c r="N301" s="2" t="s">
        <v>31</v>
      </c>
      <c r="O301" s="3">
        <v>39871</v>
      </c>
      <c r="P301" s="2" t="s">
        <v>1</v>
      </c>
      <c r="Q301" t="s">
        <v>11228</v>
      </c>
    </row>
    <row r="302" spans="1:17" ht="60">
      <c r="A302" s="2" t="s">
        <v>11230</v>
      </c>
      <c r="B302" s="2" t="s">
        <v>11231</v>
      </c>
      <c r="C302" s="2" t="s">
        <v>11256</v>
      </c>
      <c r="D302" s="2" t="s">
        <v>24</v>
      </c>
      <c r="E302" s="8" t="s">
        <v>11228</v>
      </c>
      <c r="F302" s="2" t="s">
        <v>11257</v>
      </c>
      <c r="G302" s="2" t="s">
        <v>11229</v>
      </c>
      <c r="H302" s="2" t="s">
        <v>256</v>
      </c>
      <c r="I302" s="2" t="s">
        <v>257</v>
      </c>
      <c r="J302" s="2" t="s">
        <v>30</v>
      </c>
      <c r="K302" s="2" t="s">
        <v>1</v>
      </c>
      <c r="L302" s="2" t="s">
        <v>1</v>
      </c>
      <c r="M302" s="2" t="s">
        <v>1</v>
      </c>
      <c r="N302" s="2" t="s">
        <v>1</v>
      </c>
      <c r="O302" s="2" t="s">
        <v>1</v>
      </c>
      <c r="P302" s="2" t="s">
        <v>1</v>
      </c>
      <c r="Q302" t="s">
        <v>11228</v>
      </c>
    </row>
    <row r="303" spans="1:17" ht="72">
      <c r="A303" s="2" t="s">
        <v>11344</v>
      </c>
      <c r="B303" s="2" t="s">
        <v>11345</v>
      </c>
      <c r="C303" s="2" t="s">
        <v>11346</v>
      </c>
      <c r="D303" s="2" t="s">
        <v>24</v>
      </c>
      <c r="E303" s="8" t="s">
        <v>11342</v>
      </c>
      <c r="F303" s="2" t="s">
        <v>881</v>
      </c>
      <c r="G303" s="2" t="s">
        <v>11343</v>
      </c>
      <c r="H303" s="2" t="s">
        <v>172</v>
      </c>
      <c r="I303" s="2" t="s">
        <v>173</v>
      </c>
      <c r="J303" s="2" t="s">
        <v>51</v>
      </c>
      <c r="K303" s="2" t="s">
        <v>52</v>
      </c>
      <c r="L303" s="3">
        <v>39843</v>
      </c>
      <c r="M303" s="3">
        <v>39971</v>
      </c>
      <c r="N303" s="2" t="s">
        <v>1</v>
      </c>
      <c r="O303" s="2" t="s">
        <v>1</v>
      </c>
      <c r="P303" s="2" t="s">
        <v>1</v>
      </c>
      <c r="Q303" t="s">
        <v>11342</v>
      </c>
    </row>
    <row r="304" spans="1:17" ht="48">
      <c r="A304" s="2" t="s">
        <v>11672</v>
      </c>
      <c r="B304" s="2" t="s">
        <v>11673</v>
      </c>
      <c r="C304" s="2" t="s">
        <v>11674</v>
      </c>
      <c r="D304" s="2" t="s">
        <v>24</v>
      </c>
      <c r="E304" s="8" t="s">
        <v>11650</v>
      </c>
      <c r="F304" s="2" t="s">
        <v>11675</v>
      </c>
      <c r="G304" s="2" t="s">
        <v>11651</v>
      </c>
      <c r="H304" s="2" t="s">
        <v>28</v>
      </c>
      <c r="I304" s="2" t="s">
        <v>29</v>
      </c>
      <c r="J304" s="2" t="s">
        <v>30</v>
      </c>
      <c r="K304" s="2" t="s">
        <v>1</v>
      </c>
      <c r="L304" s="3">
        <v>40335</v>
      </c>
      <c r="M304" s="3">
        <v>40338</v>
      </c>
      <c r="N304" s="2" t="s">
        <v>31</v>
      </c>
      <c r="O304" s="3">
        <v>39961</v>
      </c>
      <c r="P304" s="2" t="s">
        <v>1</v>
      </c>
      <c r="Q304" t="s">
        <v>11650</v>
      </c>
    </row>
    <row r="305" spans="1:17" ht="36">
      <c r="A305" s="2" t="s">
        <v>11652</v>
      </c>
      <c r="B305" s="2" t="s">
        <v>11653</v>
      </c>
      <c r="C305" s="2" t="s">
        <v>11667</v>
      </c>
      <c r="D305" s="2" t="s">
        <v>24</v>
      </c>
      <c r="E305" s="8" t="s">
        <v>11650</v>
      </c>
      <c r="F305" s="2" t="s">
        <v>11668</v>
      </c>
      <c r="G305" s="2" t="s">
        <v>11651</v>
      </c>
      <c r="H305" s="2" t="s">
        <v>28</v>
      </c>
      <c r="I305" s="2" t="s">
        <v>29</v>
      </c>
      <c r="J305" s="2" t="s">
        <v>30</v>
      </c>
      <c r="K305" s="2" t="s">
        <v>1</v>
      </c>
      <c r="L305" s="3">
        <v>39789</v>
      </c>
      <c r="M305" s="3">
        <v>39972</v>
      </c>
      <c r="N305" s="2" t="s">
        <v>31</v>
      </c>
      <c r="O305" s="3">
        <v>40348</v>
      </c>
      <c r="P305" s="2" t="s">
        <v>1</v>
      </c>
      <c r="Q305" t="s">
        <v>11650</v>
      </c>
    </row>
    <row r="306" spans="1:17" ht="36">
      <c r="A306" s="2" t="s">
        <v>11654</v>
      </c>
      <c r="B306" s="2" t="s">
        <v>11655</v>
      </c>
      <c r="C306" s="2" t="s">
        <v>11665</v>
      </c>
      <c r="D306" s="2" t="s">
        <v>24</v>
      </c>
      <c r="E306" s="8" t="s">
        <v>11650</v>
      </c>
      <c r="F306" s="2" t="s">
        <v>11666</v>
      </c>
      <c r="G306" s="2" t="s">
        <v>11651</v>
      </c>
      <c r="H306" s="2" t="s">
        <v>172</v>
      </c>
      <c r="I306" s="2" t="s">
        <v>173</v>
      </c>
      <c r="J306" s="2" t="s">
        <v>2556</v>
      </c>
      <c r="K306" s="2" t="s">
        <v>52</v>
      </c>
      <c r="L306" s="3">
        <v>40365</v>
      </c>
      <c r="M306" s="3">
        <v>40375</v>
      </c>
      <c r="N306" s="2" t="s">
        <v>1</v>
      </c>
      <c r="O306" s="3">
        <v>40332</v>
      </c>
      <c r="P306" s="2" t="s">
        <v>1</v>
      </c>
      <c r="Q306" t="s">
        <v>11650</v>
      </c>
    </row>
    <row r="307" spans="1:17" ht="48">
      <c r="A307" s="2" t="s">
        <v>11661</v>
      </c>
      <c r="B307" s="2" t="s">
        <v>11662</v>
      </c>
      <c r="C307" s="2" t="s">
        <v>11663</v>
      </c>
      <c r="D307" s="2" t="s">
        <v>24</v>
      </c>
      <c r="E307" s="8" t="s">
        <v>11650</v>
      </c>
      <c r="F307" s="2" t="s">
        <v>11664</v>
      </c>
      <c r="G307" s="2" t="s">
        <v>11651</v>
      </c>
      <c r="H307" s="2" t="s">
        <v>28</v>
      </c>
      <c r="I307" s="2" t="s">
        <v>29</v>
      </c>
      <c r="J307" s="2" t="s">
        <v>30</v>
      </c>
      <c r="K307" s="2" t="s">
        <v>1</v>
      </c>
      <c r="L307" s="3">
        <v>40332</v>
      </c>
      <c r="M307" s="3">
        <v>40333</v>
      </c>
      <c r="N307" s="2" t="s">
        <v>31</v>
      </c>
      <c r="O307" s="3">
        <v>39977</v>
      </c>
      <c r="P307" s="2" t="s">
        <v>1</v>
      </c>
      <c r="Q307" t="s">
        <v>11650</v>
      </c>
    </row>
    <row r="308" spans="1:17" ht="48">
      <c r="A308" s="2" t="s">
        <v>11625</v>
      </c>
      <c r="B308" s="2" t="s">
        <v>11626</v>
      </c>
      <c r="C308" s="2" t="s">
        <v>11627</v>
      </c>
      <c r="D308" s="2" t="s">
        <v>24</v>
      </c>
      <c r="E308" s="8" t="s">
        <v>11458</v>
      </c>
      <c r="F308" s="2" t="s">
        <v>11628</v>
      </c>
      <c r="G308" s="2" t="s">
        <v>11459</v>
      </c>
      <c r="H308" s="2" t="s">
        <v>172</v>
      </c>
      <c r="I308" s="2" t="s">
        <v>173</v>
      </c>
      <c r="J308" s="2" t="s">
        <v>51</v>
      </c>
      <c r="K308" s="2" t="s">
        <v>52</v>
      </c>
      <c r="L308" s="2" t="s">
        <v>1</v>
      </c>
      <c r="M308" s="2" t="s">
        <v>1</v>
      </c>
      <c r="N308" s="2" t="s">
        <v>1</v>
      </c>
      <c r="O308" s="2" t="s">
        <v>1</v>
      </c>
      <c r="P308" s="2" t="s">
        <v>1</v>
      </c>
      <c r="Q308" t="s">
        <v>11458</v>
      </c>
    </row>
    <row r="309" spans="1:17" ht="120">
      <c r="A309" s="2" t="s">
        <v>5368</v>
      </c>
      <c r="B309" s="2" t="s">
        <v>5369</v>
      </c>
      <c r="C309" s="2" t="s">
        <v>11457</v>
      </c>
      <c r="D309" s="2" t="s">
        <v>24</v>
      </c>
      <c r="E309" s="8" t="s">
        <v>5366</v>
      </c>
      <c r="F309" s="2" t="s">
        <v>11352</v>
      </c>
      <c r="G309" s="2" t="s">
        <v>5367</v>
      </c>
      <c r="H309" s="2" t="s">
        <v>28</v>
      </c>
      <c r="I309" s="2" t="s">
        <v>29</v>
      </c>
      <c r="J309" s="2" t="s">
        <v>30</v>
      </c>
      <c r="K309" s="2" t="s">
        <v>1</v>
      </c>
      <c r="L309" s="3">
        <v>39970</v>
      </c>
      <c r="M309" s="3">
        <v>40222</v>
      </c>
      <c r="N309" s="2" t="s">
        <v>31</v>
      </c>
      <c r="O309" s="3">
        <v>40003</v>
      </c>
      <c r="P309" s="2" t="s">
        <v>1</v>
      </c>
      <c r="Q309" t="s">
        <v>5366</v>
      </c>
    </row>
    <row r="310" spans="1:17" ht="48">
      <c r="A310" s="2" t="s">
        <v>11348</v>
      </c>
      <c r="B310" s="2" t="s">
        <v>11349</v>
      </c>
      <c r="C310" s="2" t="s">
        <v>11350</v>
      </c>
      <c r="D310" s="2" t="s">
        <v>24</v>
      </c>
      <c r="E310" s="8" t="s">
        <v>11351</v>
      </c>
      <c r="F310" s="2" t="s">
        <v>11352</v>
      </c>
      <c r="G310" s="2" t="s">
        <v>11353</v>
      </c>
      <c r="H310" s="2" t="s">
        <v>1602</v>
      </c>
      <c r="I310" s="2" t="s">
        <v>1603</v>
      </c>
      <c r="J310" s="2" t="s">
        <v>51</v>
      </c>
      <c r="K310" s="2" t="s">
        <v>52</v>
      </c>
      <c r="L310" s="2" t="s">
        <v>1</v>
      </c>
      <c r="M310" s="2" t="s">
        <v>1</v>
      </c>
      <c r="N310" s="2" t="s">
        <v>1</v>
      </c>
      <c r="O310" s="3">
        <v>39869</v>
      </c>
      <c r="P310" s="2" t="s">
        <v>1</v>
      </c>
      <c r="Q310" t="s">
        <v>11351</v>
      </c>
    </row>
    <row r="311" spans="1:17" ht="36">
      <c r="A311" s="2" t="s">
        <v>11485</v>
      </c>
      <c r="B311" s="2" t="s">
        <v>11486</v>
      </c>
      <c r="C311" s="2" t="s">
        <v>11487</v>
      </c>
      <c r="D311" s="2" t="s">
        <v>24</v>
      </c>
      <c r="E311" s="8" t="s">
        <v>11488</v>
      </c>
      <c r="F311" s="2" t="s">
        <v>11400</v>
      </c>
      <c r="G311" s="2" t="s">
        <v>11489</v>
      </c>
      <c r="H311" s="2" t="s">
        <v>159</v>
      </c>
      <c r="I311" s="2" t="s">
        <v>160</v>
      </c>
      <c r="J311" s="2" t="s">
        <v>51</v>
      </c>
      <c r="K311" s="2" t="s">
        <v>81</v>
      </c>
      <c r="L311" s="3">
        <v>39529</v>
      </c>
      <c r="M311" s="3">
        <v>39899</v>
      </c>
      <c r="N311" s="2" t="s">
        <v>1</v>
      </c>
      <c r="O311" s="2" t="s">
        <v>1</v>
      </c>
      <c r="P311" s="2" t="s">
        <v>1</v>
      </c>
      <c r="Q311" t="s">
        <v>11488</v>
      </c>
    </row>
    <row r="312" spans="1:17" ht="72">
      <c r="A312" s="2" t="s">
        <v>11639</v>
      </c>
      <c r="B312" s="2" t="s">
        <v>11640</v>
      </c>
      <c r="C312" s="2" t="s">
        <v>11641</v>
      </c>
      <c r="D312" s="2" t="s">
        <v>24</v>
      </c>
      <c r="E312" s="8" t="s">
        <v>4382</v>
      </c>
      <c r="F312" s="2" t="s">
        <v>11642</v>
      </c>
      <c r="G312" s="2" t="s">
        <v>4383</v>
      </c>
      <c r="H312" s="2" t="s">
        <v>1</v>
      </c>
      <c r="I312" s="2" t="s">
        <v>1</v>
      </c>
      <c r="J312" s="2" t="s">
        <v>51</v>
      </c>
      <c r="K312" s="2" t="s">
        <v>52</v>
      </c>
      <c r="L312" s="3">
        <v>40365</v>
      </c>
      <c r="M312" s="3">
        <v>40367</v>
      </c>
      <c r="N312" s="2" t="s">
        <v>1</v>
      </c>
      <c r="O312" s="3">
        <v>40348</v>
      </c>
      <c r="P312" s="2" t="s">
        <v>1</v>
      </c>
      <c r="Q312" t="s">
        <v>4382</v>
      </c>
    </row>
    <row r="313" spans="1:17" ht="60">
      <c r="A313" s="2" t="s">
        <v>17977</v>
      </c>
      <c r="B313" s="2" t="s">
        <v>17978</v>
      </c>
      <c r="C313" s="2" t="s">
        <v>17979</v>
      </c>
      <c r="D313" s="2" t="s">
        <v>24</v>
      </c>
      <c r="E313" s="8" t="s">
        <v>17980</v>
      </c>
      <c r="F313" s="2" t="s">
        <v>11395</v>
      </c>
      <c r="G313" s="2" t="s">
        <v>17981</v>
      </c>
      <c r="H313" s="2" t="s">
        <v>1408</v>
      </c>
      <c r="I313" s="2" t="s">
        <v>1409</v>
      </c>
      <c r="J313" s="2" t="s">
        <v>51</v>
      </c>
      <c r="K313" s="2" t="s">
        <v>52</v>
      </c>
      <c r="L313" s="3">
        <v>39895</v>
      </c>
      <c r="M313" s="3">
        <v>39971</v>
      </c>
      <c r="N313" s="2" t="s">
        <v>1</v>
      </c>
      <c r="O313" s="3">
        <v>40326</v>
      </c>
      <c r="P313" s="2" t="s">
        <v>1</v>
      </c>
      <c r="Q313" t="s">
        <v>17980</v>
      </c>
    </row>
    <row r="314" spans="1:17" ht="48">
      <c r="A314" s="2" t="s">
        <v>11613</v>
      </c>
      <c r="B314" s="2" t="s">
        <v>11614</v>
      </c>
      <c r="C314" s="2" t="s">
        <v>11615</v>
      </c>
      <c r="D314" s="2" t="s">
        <v>24</v>
      </c>
      <c r="E314" s="8" t="s">
        <v>4553</v>
      </c>
      <c r="F314" s="2" t="s">
        <v>11377</v>
      </c>
      <c r="G314" s="2" t="s">
        <v>4555</v>
      </c>
      <c r="H314" s="2" t="s">
        <v>28</v>
      </c>
      <c r="I314" s="2" t="s">
        <v>29</v>
      </c>
      <c r="J314" s="2" t="s">
        <v>30</v>
      </c>
      <c r="K314" s="2" t="s">
        <v>1</v>
      </c>
      <c r="L314" s="3">
        <v>40335</v>
      </c>
      <c r="M314" s="3">
        <v>40338</v>
      </c>
      <c r="N314" s="2" t="s">
        <v>31</v>
      </c>
      <c r="O314" s="3">
        <v>40095</v>
      </c>
      <c r="P314" s="2" t="s">
        <v>1</v>
      </c>
      <c r="Q314" t="s">
        <v>4553</v>
      </c>
    </row>
    <row r="315" spans="1:17" ht="48">
      <c r="A315" s="2" t="s">
        <v>4556</v>
      </c>
      <c r="B315" s="2" t="s">
        <v>4557</v>
      </c>
      <c r="C315" s="2" t="s">
        <v>11581</v>
      </c>
      <c r="D315" s="2" t="s">
        <v>24</v>
      </c>
      <c r="E315" s="8" t="s">
        <v>4553</v>
      </c>
      <c r="F315" s="2" t="s">
        <v>11388</v>
      </c>
      <c r="G315" s="2" t="s">
        <v>4555</v>
      </c>
      <c r="H315" s="2" t="s">
        <v>28</v>
      </c>
      <c r="I315" s="2" t="s">
        <v>29</v>
      </c>
      <c r="J315" s="2" t="s">
        <v>30</v>
      </c>
      <c r="K315" s="2" t="s">
        <v>1</v>
      </c>
      <c r="L315" s="3">
        <v>39896</v>
      </c>
      <c r="M315" s="3">
        <v>39972</v>
      </c>
      <c r="N315" s="2" t="s">
        <v>31</v>
      </c>
      <c r="O315" s="3">
        <v>40001</v>
      </c>
      <c r="P315" s="2" t="s">
        <v>1</v>
      </c>
      <c r="Q315" t="s">
        <v>4553</v>
      </c>
    </row>
    <row r="316" spans="1:17" ht="36">
      <c r="A316" s="2" t="s">
        <v>4550</v>
      </c>
      <c r="B316" s="2" t="s">
        <v>4551</v>
      </c>
      <c r="C316" s="2" t="s">
        <v>4552</v>
      </c>
      <c r="D316" s="2" t="s">
        <v>24</v>
      </c>
      <c r="E316" s="8" t="s">
        <v>4553</v>
      </c>
      <c r="F316" s="2" t="s">
        <v>4554</v>
      </c>
      <c r="G316" s="2" t="s">
        <v>4555</v>
      </c>
      <c r="H316" s="2" t="s">
        <v>28</v>
      </c>
      <c r="I316" s="2" t="s">
        <v>29</v>
      </c>
      <c r="J316" s="2" t="s">
        <v>30</v>
      </c>
      <c r="K316" s="2" t="s">
        <v>1</v>
      </c>
      <c r="L316" s="3">
        <v>40232</v>
      </c>
      <c r="M316" s="3">
        <v>40312</v>
      </c>
      <c r="N316" s="2" t="s">
        <v>31</v>
      </c>
      <c r="O316" s="3">
        <v>40334</v>
      </c>
      <c r="P316" s="2" t="s">
        <v>1</v>
      </c>
      <c r="Q316" t="s">
        <v>4553</v>
      </c>
    </row>
    <row r="317" spans="1:17" ht="72">
      <c r="A317" s="2" t="s">
        <v>11705</v>
      </c>
      <c r="B317" s="2" t="s">
        <v>11706</v>
      </c>
      <c r="C317" s="2" t="s">
        <v>11707</v>
      </c>
      <c r="D317" s="2" t="s">
        <v>24</v>
      </c>
      <c r="E317" s="8" t="s">
        <v>11708</v>
      </c>
      <c r="F317" s="2" t="s">
        <v>11694</v>
      </c>
      <c r="G317" s="2" t="s">
        <v>11709</v>
      </c>
      <c r="H317" s="2" t="s">
        <v>172</v>
      </c>
      <c r="I317" s="2" t="s">
        <v>173</v>
      </c>
      <c r="J317" s="2" t="s">
        <v>51</v>
      </c>
      <c r="K317" s="2" t="s">
        <v>52</v>
      </c>
      <c r="L317" s="2" t="s">
        <v>1</v>
      </c>
      <c r="M317" s="2" t="s">
        <v>1</v>
      </c>
      <c r="N317" s="2" t="s">
        <v>1</v>
      </c>
      <c r="O317" s="2" t="s">
        <v>1</v>
      </c>
      <c r="P317" s="2" t="s">
        <v>1</v>
      </c>
      <c r="Q317" t="s">
        <v>11708</v>
      </c>
    </row>
    <row r="318" spans="1:17" ht="72">
      <c r="A318" s="2" t="s">
        <v>11734</v>
      </c>
      <c r="B318" s="2" t="s">
        <v>11735</v>
      </c>
      <c r="C318" s="2" t="s">
        <v>11736</v>
      </c>
      <c r="D318" s="2" t="s">
        <v>24</v>
      </c>
      <c r="E318" s="8" t="s">
        <v>6106</v>
      </c>
      <c r="F318" s="2" t="s">
        <v>11711</v>
      </c>
      <c r="G318" s="2" t="s">
        <v>6107</v>
      </c>
      <c r="H318" s="2" t="s">
        <v>3861</v>
      </c>
      <c r="I318" s="2" t="s">
        <v>2627</v>
      </c>
      <c r="J318" s="2" t="s">
        <v>51</v>
      </c>
      <c r="K318" s="2" t="s">
        <v>81</v>
      </c>
      <c r="L318" s="2" t="s">
        <v>1</v>
      </c>
      <c r="M318" s="2" t="s">
        <v>1</v>
      </c>
      <c r="N318" s="2" t="s">
        <v>1</v>
      </c>
      <c r="O318" s="2" t="s">
        <v>1</v>
      </c>
      <c r="P318" s="2" t="s">
        <v>1</v>
      </c>
      <c r="Q318" t="s">
        <v>6106</v>
      </c>
    </row>
    <row r="319" spans="1:17" ht="48">
      <c r="A319" s="2" t="s">
        <v>8619</v>
      </c>
      <c r="B319" s="2" t="s">
        <v>8620</v>
      </c>
      <c r="C319" s="2" t="s">
        <v>8621</v>
      </c>
      <c r="D319" s="2" t="s">
        <v>24</v>
      </c>
      <c r="E319" s="8" t="s">
        <v>8578</v>
      </c>
      <c r="F319" s="2" t="s">
        <v>8511</v>
      </c>
      <c r="G319" s="2" t="s">
        <v>8579</v>
      </c>
      <c r="H319" s="2" t="s">
        <v>172</v>
      </c>
      <c r="I319" s="2" t="s">
        <v>173</v>
      </c>
      <c r="J319" s="2" t="s">
        <v>51</v>
      </c>
      <c r="K319" s="2" t="s">
        <v>52</v>
      </c>
      <c r="L319" s="3">
        <v>40333</v>
      </c>
      <c r="M319" s="3">
        <v>40334</v>
      </c>
      <c r="N319" s="2" t="s">
        <v>1</v>
      </c>
      <c r="O319" s="2" t="s">
        <v>1</v>
      </c>
      <c r="P319" s="2" t="s">
        <v>1</v>
      </c>
      <c r="Q319" t="s">
        <v>8578</v>
      </c>
    </row>
    <row r="320" spans="1:17" ht="60">
      <c r="A320" s="2" t="s">
        <v>8507</v>
      </c>
      <c r="B320" s="2" t="s">
        <v>8508</v>
      </c>
      <c r="C320" s="2" t="s">
        <v>8509</v>
      </c>
      <c r="D320" s="2" t="s">
        <v>24</v>
      </c>
      <c r="E320" s="8" t="s">
        <v>8510</v>
      </c>
      <c r="F320" s="2" t="s">
        <v>8511</v>
      </c>
      <c r="G320" s="2" t="s">
        <v>8512</v>
      </c>
      <c r="H320" s="2" t="s">
        <v>159</v>
      </c>
      <c r="I320" s="2" t="s">
        <v>160</v>
      </c>
      <c r="J320" s="2" t="s">
        <v>30</v>
      </c>
      <c r="K320" s="2" t="s">
        <v>1</v>
      </c>
      <c r="L320" s="3">
        <v>40336</v>
      </c>
      <c r="M320" s="3">
        <v>40346</v>
      </c>
      <c r="N320" s="2" t="s">
        <v>246</v>
      </c>
      <c r="O320" s="3">
        <v>40353</v>
      </c>
      <c r="P320" s="2" t="s">
        <v>1</v>
      </c>
      <c r="Q320" t="s">
        <v>8510</v>
      </c>
    </row>
    <row r="321" spans="1:17" ht="72">
      <c r="A321" s="2" t="s">
        <v>11947</v>
      </c>
      <c r="B321" s="2" t="s">
        <v>11875</v>
      </c>
      <c r="C321" s="2" t="s">
        <v>11876</v>
      </c>
      <c r="D321" s="2" t="s">
        <v>24</v>
      </c>
      <c r="E321" s="8" t="s">
        <v>11801</v>
      </c>
      <c r="F321" s="2" t="s">
        <v>11877</v>
      </c>
      <c r="G321" s="2" t="s">
        <v>11802</v>
      </c>
      <c r="H321" s="2" t="s">
        <v>172</v>
      </c>
      <c r="I321" s="2" t="s">
        <v>173</v>
      </c>
      <c r="J321" s="2" t="s">
        <v>51</v>
      </c>
      <c r="K321" s="2" t="s">
        <v>52</v>
      </c>
      <c r="L321" s="2" t="s">
        <v>1</v>
      </c>
      <c r="M321" s="2" t="s">
        <v>1</v>
      </c>
      <c r="N321" s="2" t="s">
        <v>1</v>
      </c>
      <c r="O321" s="3">
        <v>40274</v>
      </c>
      <c r="P321" s="2" t="s">
        <v>1</v>
      </c>
      <c r="Q321" t="s">
        <v>11801</v>
      </c>
    </row>
    <row r="322" spans="1:17" ht="84">
      <c r="A322" s="2" t="s">
        <v>11929</v>
      </c>
      <c r="B322" s="2" t="s">
        <v>11930</v>
      </c>
      <c r="C322" s="2" t="s">
        <v>11931</v>
      </c>
      <c r="D322" s="2" t="s">
        <v>24</v>
      </c>
      <c r="E322" s="8" t="s">
        <v>11803</v>
      </c>
      <c r="F322" s="2" t="s">
        <v>11932</v>
      </c>
      <c r="G322" s="2" t="s">
        <v>11804</v>
      </c>
      <c r="H322" s="2" t="s">
        <v>47</v>
      </c>
      <c r="I322" s="2" t="s">
        <v>43</v>
      </c>
      <c r="J322" s="2" t="s">
        <v>30</v>
      </c>
      <c r="K322" s="2" t="s">
        <v>1</v>
      </c>
      <c r="L322" s="3">
        <v>40206</v>
      </c>
      <c r="M322" s="3">
        <v>40296</v>
      </c>
      <c r="N322" s="2" t="s">
        <v>44</v>
      </c>
      <c r="O322" s="3">
        <v>39963</v>
      </c>
      <c r="P322" s="2" t="s">
        <v>1</v>
      </c>
      <c r="Q322" t="s">
        <v>11803</v>
      </c>
    </row>
    <row r="323" spans="1:17" ht="72">
      <c r="A323" s="2" t="s">
        <v>11169</v>
      </c>
      <c r="B323" s="2" t="s">
        <v>11163</v>
      </c>
      <c r="C323" s="2" t="s">
        <v>11164</v>
      </c>
      <c r="D323" s="2" t="s">
        <v>24</v>
      </c>
      <c r="E323" s="8" t="s">
        <v>11165</v>
      </c>
      <c r="F323" s="2" t="s">
        <v>11136</v>
      </c>
      <c r="G323" s="2" t="s">
        <v>11166</v>
      </c>
      <c r="H323" s="2" t="s">
        <v>28</v>
      </c>
      <c r="I323" s="2" t="s">
        <v>29</v>
      </c>
      <c r="J323" s="2" t="s">
        <v>30</v>
      </c>
      <c r="K323" s="2" t="s">
        <v>1</v>
      </c>
      <c r="L323" s="3">
        <v>39649</v>
      </c>
      <c r="M323" s="3">
        <v>39972</v>
      </c>
      <c r="N323" s="2" t="s">
        <v>31</v>
      </c>
      <c r="O323" s="3">
        <v>39927</v>
      </c>
      <c r="P323" s="2" t="s">
        <v>1</v>
      </c>
      <c r="Q323" t="s">
        <v>11165</v>
      </c>
    </row>
    <row r="324" spans="1:17" ht="84">
      <c r="A324" s="2" t="s">
        <v>11928</v>
      </c>
      <c r="B324" s="2" t="s">
        <v>11869</v>
      </c>
      <c r="C324" s="2" t="s">
        <v>11870</v>
      </c>
      <c r="D324" s="2" t="s">
        <v>24</v>
      </c>
      <c r="E324" s="8" t="s">
        <v>11866</v>
      </c>
      <c r="F324" s="2" t="s">
        <v>919</v>
      </c>
      <c r="G324" s="2" t="s">
        <v>11868</v>
      </c>
      <c r="H324" s="2" t="s">
        <v>159</v>
      </c>
      <c r="I324" s="2" t="s">
        <v>160</v>
      </c>
      <c r="J324" s="2" t="s">
        <v>30</v>
      </c>
      <c r="K324" s="2" t="s">
        <v>1</v>
      </c>
      <c r="L324" s="3">
        <v>40339</v>
      </c>
      <c r="M324" s="3">
        <v>40345</v>
      </c>
      <c r="N324" s="2" t="s">
        <v>1</v>
      </c>
      <c r="O324" s="2" t="s">
        <v>1</v>
      </c>
      <c r="P324" s="2" t="s">
        <v>1</v>
      </c>
      <c r="Q324" t="s">
        <v>11866</v>
      </c>
    </row>
    <row r="325" spans="1:17" ht="72">
      <c r="A325" s="2" t="s">
        <v>11946</v>
      </c>
      <c r="B325" s="2" t="s">
        <v>11933</v>
      </c>
      <c r="C325" s="2" t="s">
        <v>11934</v>
      </c>
      <c r="D325" s="2" t="s">
        <v>24</v>
      </c>
      <c r="E325" s="8" t="s">
        <v>11866</v>
      </c>
      <c r="F325" s="2" t="s">
        <v>11935</v>
      </c>
      <c r="G325" s="2" t="s">
        <v>11868</v>
      </c>
      <c r="H325" s="2" t="s">
        <v>28</v>
      </c>
      <c r="I325" s="2" t="s">
        <v>29</v>
      </c>
      <c r="J325" s="2" t="s">
        <v>30</v>
      </c>
      <c r="K325" s="2" t="s">
        <v>1</v>
      </c>
      <c r="L325" s="3">
        <v>40340</v>
      </c>
      <c r="M325" s="3">
        <v>40346</v>
      </c>
      <c r="N325" s="2" t="s">
        <v>31</v>
      </c>
      <c r="O325" s="3">
        <v>40269</v>
      </c>
      <c r="P325" s="2" t="s">
        <v>1</v>
      </c>
      <c r="Q325" t="s">
        <v>11866</v>
      </c>
    </row>
    <row r="326" spans="1:17" ht="72">
      <c r="A326" s="2" t="s">
        <v>11927</v>
      </c>
      <c r="B326" s="2" t="s">
        <v>11915</v>
      </c>
      <c r="C326" s="2" t="s">
        <v>11916</v>
      </c>
      <c r="D326" s="2" t="s">
        <v>24</v>
      </c>
      <c r="E326" s="8" t="s">
        <v>11866</v>
      </c>
      <c r="F326" s="2" t="s">
        <v>11917</v>
      </c>
      <c r="G326" s="2" t="s">
        <v>11868</v>
      </c>
      <c r="H326" s="2" t="s">
        <v>159</v>
      </c>
      <c r="I326" s="2" t="s">
        <v>160</v>
      </c>
      <c r="J326" s="2" t="s">
        <v>51</v>
      </c>
      <c r="K326" s="2" t="s">
        <v>81</v>
      </c>
      <c r="L326" s="3">
        <v>39638</v>
      </c>
      <c r="M326" s="3">
        <v>40050</v>
      </c>
      <c r="N326" s="2" t="s">
        <v>1</v>
      </c>
      <c r="O326" s="2" t="s">
        <v>1</v>
      </c>
      <c r="P326" s="2" t="s">
        <v>1</v>
      </c>
      <c r="Q326" t="s">
        <v>11866</v>
      </c>
    </row>
    <row r="327" spans="1:17" ht="72">
      <c r="A327" s="2" t="s">
        <v>11918</v>
      </c>
      <c r="B327" s="2" t="s">
        <v>11919</v>
      </c>
      <c r="C327" s="2" t="s">
        <v>11920</v>
      </c>
      <c r="D327" s="2" t="s">
        <v>24</v>
      </c>
      <c r="E327" s="8" t="s">
        <v>11866</v>
      </c>
      <c r="F327" s="2" t="s">
        <v>11921</v>
      </c>
      <c r="G327" s="2" t="s">
        <v>11868</v>
      </c>
      <c r="H327" s="2" t="s">
        <v>40</v>
      </c>
      <c r="I327" s="2" t="s">
        <v>41</v>
      </c>
      <c r="J327" s="2" t="s">
        <v>30</v>
      </c>
      <c r="K327" s="2" t="s">
        <v>1</v>
      </c>
      <c r="L327" s="3">
        <v>40374</v>
      </c>
      <c r="M327" s="3">
        <v>40375</v>
      </c>
      <c r="N327" s="2" t="s">
        <v>42</v>
      </c>
      <c r="O327" s="3">
        <v>39907</v>
      </c>
      <c r="P327" s="2" t="s">
        <v>1</v>
      </c>
      <c r="Q327" t="s">
        <v>11866</v>
      </c>
    </row>
    <row r="328" spans="1:17" ht="60">
      <c r="A328" s="2" t="s">
        <v>11863</v>
      </c>
      <c r="B328" s="2" t="s">
        <v>11864</v>
      </c>
      <c r="C328" s="2" t="s">
        <v>11865</v>
      </c>
      <c r="D328" s="2" t="s">
        <v>24</v>
      </c>
      <c r="E328" s="8" t="s">
        <v>11866</v>
      </c>
      <c r="F328" s="2" t="s">
        <v>11867</v>
      </c>
      <c r="G328" s="2" t="s">
        <v>11868</v>
      </c>
      <c r="H328" s="2" t="s">
        <v>47</v>
      </c>
      <c r="I328" s="2" t="s">
        <v>43</v>
      </c>
      <c r="J328" s="2" t="s">
        <v>30</v>
      </c>
      <c r="K328" s="2" t="s">
        <v>1</v>
      </c>
      <c r="L328" s="3">
        <v>40042</v>
      </c>
      <c r="M328" s="3">
        <v>40157</v>
      </c>
      <c r="N328" s="2" t="s">
        <v>1</v>
      </c>
      <c r="O328" s="2" t="s">
        <v>1</v>
      </c>
      <c r="P328" s="2" t="s">
        <v>1</v>
      </c>
      <c r="Q328" t="s">
        <v>11866</v>
      </c>
    </row>
    <row r="329" spans="1:17" ht="60">
      <c r="A329" s="2" t="s">
        <v>11814</v>
      </c>
      <c r="B329" s="2" t="s">
        <v>11815</v>
      </c>
      <c r="C329" s="2" t="s">
        <v>11948</v>
      </c>
      <c r="D329" s="2" t="s">
        <v>24</v>
      </c>
      <c r="E329" s="8" t="s">
        <v>6016</v>
      </c>
      <c r="F329" s="2" t="s">
        <v>11949</v>
      </c>
      <c r="G329" s="2" t="s">
        <v>6017</v>
      </c>
      <c r="H329" s="2" t="s">
        <v>1</v>
      </c>
      <c r="I329" s="2" t="s">
        <v>1</v>
      </c>
      <c r="J329" s="2" t="s">
        <v>51</v>
      </c>
      <c r="K329" s="2" t="s">
        <v>1</v>
      </c>
      <c r="L329" s="3">
        <v>39830</v>
      </c>
      <c r="M329" s="3">
        <v>39834</v>
      </c>
      <c r="N329" s="2" t="s">
        <v>1</v>
      </c>
      <c r="O329" s="2" t="s">
        <v>1</v>
      </c>
      <c r="P329" s="2" t="s">
        <v>1</v>
      </c>
      <c r="Q329" t="s">
        <v>6016</v>
      </c>
    </row>
    <row r="330" spans="1:17" ht="72">
      <c r="A330" s="2" t="s">
        <v>11812</v>
      </c>
      <c r="B330" s="2" t="s">
        <v>11813</v>
      </c>
      <c r="C330" s="2" t="s">
        <v>11871</v>
      </c>
      <c r="D330" s="2" t="s">
        <v>24</v>
      </c>
      <c r="E330" s="8" t="s">
        <v>6016</v>
      </c>
      <c r="F330" s="2" t="s">
        <v>11872</v>
      </c>
      <c r="G330" s="2" t="s">
        <v>6017</v>
      </c>
      <c r="H330" s="2" t="s">
        <v>40</v>
      </c>
      <c r="I330" s="2" t="s">
        <v>41</v>
      </c>
      <c r="J330" s="2" t="s">
        <v>30</v>
      </c>
      <c r="K330" s="2" t="s">
        <v>1</v>
      </c>
      <c r="L330" s="3">
        <v>40335</v>
      </c>
      <c r="M330" s="3">
        <v>40337</v>
      </c>
      <c r="N330" s="2" t="s">
        <v>42</v>
      </c>
      <c r="O330" s="3">
        <v>40354</v>
      </c>
      <c r="P330" s="2" t="s">
        <v>1</v>
      </c>
      <c r="Q330" t="s">
        <v>6016</v>
      </c>
    </row>
    <row r="331" spans="1:17" ht="60">
      <c r="A331" s="2" t="s">
        <v>11810</v>
      </c>
      <c r="B331" s="2" t="s">
        <v>11811</v>
      </c>
      <c r="C331" s="2" t="s">
        <v>11873</v>
      </c>
      <c r="D331" s="2" t="s">
        <v>24</v>
      </c>
      <c r="E331" s="8" t="s">
        <v>6016</v>
      </c>
      <c r="F331" s="2" t="s">
        <v>11874</v>
      </c>
      <c r="G331" s="2" t="s">
        <v>6017</v>
      </c>
      <c r="H331" s="2" t="s">
        <v>40</v>
      </c>
      <c r="I331" s="2" t="s">
        <v>41</v>
      </c>
      <c r="J331" s="2" t="s">
        <v>30</v>
      </c>
      <c r="K331" s="2" t="s">
        <v>1</v>
      </c>
      <c r="L331" s="3">
        <v>40335</v>
      </c>
      <c r="M331" s="3">
        <v>40338</v>
      </c>
      <c r="N331" s="2" t="s">
        <v>42</v>
      </c>
      <c r="O331" s="3">
        <v>39876</v>
      </c>
      <c r="P331" s="2" t="s">
        <v>1</v>
      </c>
      <c r="Q331" t="s">
        <v>6016</v>
      </c>
    </row>
    <row r="332" spans="1:17" ht="72">
      <c r="A332" s="2" t="s">
        <v>12002</v>
      </c>
      <c r="B332" s="2" t="s">
        <v>12003</v>
      </c>
      <c r="C332" s="2" t="s">
        <v>12009</v>
      </c>
      <c r="D332" s="2" t="s">
        <v>24</v>
      </c>
      <c r="E332" s="8" t="s">
        <v>11975</v>
      </c>
      <c r="F332" s="2" t="s">
        <v>921</v>
      </c>
      <c r="G332" s="2" t="s">
        <v>11976</v>
      </c>
      <c r="H332" s="2" t="s">
        <v>159</v>
      </c>
      <c r="I332" s="2" t="s">
        <v>160</v>
      </c>
      <c r="J332" s="2" t="s">
        <v>30</v>
      </c>
      <c r="K332" s="2" t="s">
        <v>1</v>
      </c>
      <c r="L332" s="3">
        <v>40300</v>
      </c>
      <c r="M332" s="3">
        <v>40330</v>
      </c>
      <c r="N332" s="2" t="s">
        <v>11005</v>
      </c>
      <c r="O332" s="3">
        <v>40303</v>
      </c>
      <c r="P332" s="2" t="s">
        <v>1</v>
      </c>
      <c r="Q332" t="s">
        <v>11975</v>
      </c>
    </row>
    <row r="333" spans="1:17" ht="48">
      <c r="A333" s="2" t="s">
        <v>12008</v>
      </c>
      <c r="B333" s="2" t="s">
        <v>12004</v>
      </c>
      <c r="C333" s="2" t="s">
        <v>12005</v>
      </c>
      <c r="D333" s="2" t="s">
        <v>24</v>
      </c>
      <c r="E333" s="8" t="s">
        <v>12006</v>
      </c>
      <c r="F333" s="2" t="s">
        <v>921</v>
      </c>
      <c r="G333" s="2" t="s">
        <v>12007</v>
      </c>
      <c r="H333" s="2" t="s">
        <v>159</v>
      </c>
      <c r="I333" s="2" t="s">
        <v>160</v>
      </c>
      <c r="J333" s="2" t="s">
        <v>30</v>
      </c>
      <c r="K333" s="2" t="s">
        <v>1</v>
      </c>
      <c r="L333" s="3">
        <v>40337</v>
      </c>
      <c r="M333" s="3">
        <v>40339</v>
      </c>
      <c r="N333" s="2" t="s">
        <v>246</v>
      </c>
      <c r="O333" s="3">
        <v>39912</v>
      </c>
      <c r="P333" s="2" t="s">
        <v>1</v>
      </c>
      <c r="Q333" t="s">
        <v>12006</v>
      </c>
    </row>
    <row r="334" spans="1:17" ht="36">
      <c r="A334" s="2" t="s">
        <v>12016</v>
      </c>
      <c r="B334" s="2" t="s">
        <v>12010</v>
      </c>
      <c r="C334" s="2" t="s">
        <v>12011</v>
      </c>
      <c r="D334" s="2" t="s">
        <v>24</v>
      </c>
      <c r="E334" s="8" t="s">
        <v>12012</v>
      </c>
      <c r="F334" s="2" t="s">
        <v>12013</v>
      </c>
      <c r="G334" s="2" t="s">
        <v>12014</v>
      </c>
      <c r="H334" s="2" t="s">
        <v>28</v>
      </c>
      <c r="I334" s="2" t="s">
        <v>29</v>
      </c>
      <c r="J334" s="2" t="s">
        <v>30</v>
      </c>
      <c r="K334" s="2" t="s">
        <v>1</v>
      </c>
      <c r="L334" s="3">
        <v>40332</v>
      </c>
      <c r="M334" s="3">
        <v>40333</v>
      </c>
      <c r="N334" s="2" t="s">
        <v>31</v>
      </c>
      <c r="O334" s="3">
        <v>40235</v>
      </c>
      <c r="P334" s="2" t="s">
        <v>1</v>
      </c>
      <c r="Q334" t="s">
        <v>12012</v>
      </c>
    </row>
    <row r="335" spans="1:17" ht="36">
      <c r="A335" s="2" t="s">
        <v>12001</v>
      </c>
      <c r="B335" s="2" t="s">
        <v>11962</v>
      </c>
      <c r="C335" s="2" t="s">
        <v>11963</v>
      </c>
      <c r="D335" s="2" t="s">
        <v>24</v>
      </c>
      <c r="E335" s="8" t="s">
        <v>11964</v>
      </c>
      <c r="F335" s="2" t="s">
        <v>11965</v>
      </c>
      <c r="G335" s="2" t="s">
        <v>11966</v>
      </c>
      <c r="H335" s="2" t="s">
        <v>28</v>
      </c>
      <c r="I335" s="2" t="s">
        <v>29</v>
      </c>
      <c r="J335" s="2" t="s">
        <v>30</v>
      </c>
      <c r="K335" s="2" t="s">
        <v>1</v>
      </c>
      <c r="L335" s="3">
        <v>40332</v>
      </c>
      <c r="M335" s="3">
        <v>40333</v>
      </c>
      <c r="N335" s="2" t="s">
        <v>31</v>
      </c>
      <c r="O335" s="3">
        <v>40338</v>
      </c>
      <c r="P335" s="2" t="s">
        <v>1</v>
      </c>
      <c r="Q335" t="s">
        <v>11964</v>
      </c>
    </row>
    <row r="336" spans="1:17" ht="36">
      <c r="A336" s="2" t="s">
        <v>11961</v>
      </c>
      <c r="B336" s="2" t="s">
        <v>11962</v>
      </c>
      <c r="C336" s="2" t="s">
        <v>11963</v>
      </c>
      <c r="D336" s="2" t="s">
        <v>24</v>
      </c>
      <c r="E336" s="8" t="s">
        <v>11964</v>
      </c>
      <c r="F336" s="2" t="s">
        <v>11965</v>
      </c>
      <c r="G336" s="2" t="s">
        <v>11966</v>
      </c>
      <c r="H336" s="2" t="s">
        <v>28</v>
      </c>
      <c r="I336" s="2" t="s">
        <v>29</v>
      </c>
      <c r="J336" s="2" t="s">
        <v>30</v>
      </c>
      <c r="K336" s="2" t="s">
        <v>1</v>
      </c>
      <c r="L336" s="3">
        <v>40299</v>
      </c>
      <c r="M336" s="3">
        <v>40327</v>
      </c>
      <c r="N336" s="2" t="s">
        <v>31</v>
      </c>
      <c r="O336" s="3">
        <v>40236</v>
      </c>
      <c r="P336" s="2" t="s">
        <v>1</v>
      </c>
      <c r="Q336" t="s">
        <v>11964</v>
      </c>
    </row>
    <row r="337" spans="1:17" ht="60">
      <c r="A337" s="2" t="s">
        <v>12443</v>
      </c>
      <c r="B337" s="2" t="s">
        <v>12444</v>
      </c>
      <c r="C337" s="2" t="s">
        <v>12445</v>
      </c>
      <c r="D337" s="2" t="s">
        <v>24</v>
      </c>
      <c r="E337" s="8" t="s">
        <v>12446</v>
      </c>
      <c r="F337" s="2" t="s">
        <v>12266</v>
      </c>
      <c r="G337" s="2" t="s">
        <v>12447</v>
      </c>
      <c r="H337" s="2" t="s">
        <v>47</v>
      </c>
      <c r="I337" s="2" t="s">
        <v>43</v>
      </c>
      <c r="J337" s="2" t="s">
        <v>30</v>
      </c>
      <c r="K337" s="2" t="s">
        <v>1</v>
      </c>
      <c r="L337" s="3">
        <v>40365</v>
      </c>
      <c r="M337" s="3">
        <v>40367</v>
      </c>
      <c r="N337" s="2" t="s">
        <v>1</v>
      </c>
      <c r="O337" s="3">
        <v>39968</v>
      </c>
      <c r="P337" s="2" t="s">
        <v>1</v>
      </c>
      <c r="Q337" t="s">
        <v>12446</v>
      </c>
    </row>
    <row r="338" spans="1:17" ht="36">
      <c r="A338" s="2" t="s">
        <v>12062</v>
      </c>
      <c r="B338" s="2" t="s">
        <v>12063</v>
      </c>
      <c r="C338" s="2" t="s">
        <v>12064</v>
      </c>
      <c r="D338" s="2" t="s">
        <v>24</v>
      </c>
      <c r="E338" s="8" t="s">
        <v>12065</v>
      </c>
      <c r="F338" s="2" t="s">
        <v>12066</v>
      </c>
      <c r="G338" s="2" t="s">
        <v>12067</v>
      </c>
      <c r="H338" s="2" t="s">
        <v>49</v>
      </c>
      <c r="I338" s="2" t="s">
        <v>50</v>
      </c>
      <c r="J338" s="2" t="s">
        <v>51</v>
      </c>
      <c r="K338" s="2" t="s">
        <v>52</v>
      </c>
      <c r="L338" s="2" t="s">
        <v>1</v>
      </c>
      <c r="M338" s="2" t="s">
        <v>1</v>
      </c>
      <c r="N338" s="2" t="s">
        <v>1</v>
      </c>
      <c r="O338" s="2" t="s">
        <v>1</v>
      </c>
      <c r="P338" s="2" t="s">
        <v>1</v>
      </c>
      <c r="Q338" t="s">
        <v>12065</v>
      </c>
    </row>
    <row r="339" spans="1:17" ht="72">
      <c r="A339" s="2" t="s">
        <v>12468</v>
      </c>
      <c r="B339" s="2" t="s">
        <v>12469</v>
      </c>
      <c r="C339" s="2" t="s">
        <v>12470</v>
      </c>
      <c r="D339" s="2" t="s">
        <v>24</v>
      </c>
      <c r="E339" s="8" t="s">
        <v>12264</v>
      </c>
      <c r="F339" s="2" t="s">
        <v>12078</v>
      </c>
      <c r="G339" s="2" t="s">
        <v>12265</v>
      </c>
      <c r="H339" s="2" t="s">
        <v>47</v>
      </c>
      <c r="I339" s="2" t="s">
        <v>43</v>
      </c>
      <c r="J339" s="2" t="s">
        <v>30</v>
      </c>
      <c r="K339" s="2" t="s">
        <v>1</v>
      </c>
      <c r="L339" s="3">
        <v>40298</v>
      </c>
      <c r="M339" s="3">
        <v>40326</v>
      </c>
      <c r="N339" s="2" t="s">
        <v>44</v>
      </c>
      <c r="O339" s="3">
        <v>40054</v>
      </c>
      <c r="P339" s="2" t="s">
        <v>1</v>
      </c>
      <c r="Q339" t="s">
        <v>12264</v>
      </c>
    </row>
    <row r="340" spans="1:17" ht="60">
      <c r="A340" s="2" t="s">
        <v>12409</v>
      </c>
      <c r="B340" s="2" t="s">
        <v>12410</v>
      </c>
      <c r="C340" s="2" t="s">
        <v>12411</v>
      </c>
      <c r="D340" s="2" t="s">
        <v>24</v>
      </c>
      <c r="E340" s="8" t="s">
        <v>8748</v>
      </c>
      <c r="F340" s="2" t="s">
        <v>12412</v>
      </c>
      <c r="G340" s="2" t="s">
        <v>8749</v>
      </c>
      <c r="H340" s="2" t="s">
        <v>159</v>
      </c>
      <c r="I340" s="2" t="s">
        <v>160</v>
      </c>
      <c r="J340" s="2" t="s">
        <v>51</v>
      </c>
      <c r="K340" s="2" t="s">
        <v>81</v>
      </c>
      <c r="L340" s="3">
        <v>39760</v>
      </c>
      <c r="M340" s="3">
        <v>39969</v>
      </c>
      <c r="N340" s="2" t="s">
        <v>1</v>
      </c>
      <c r="O340" s="3">
        <v>39570</v>
      </c>
      <c r="P340" s="2" t="s">
        <v>1</v>
      </c>
      <c r="Q340" t="s">
        <v>8748</v>
      </c>
    </row>
    <row r="341" spans="1:17" ht="60">
      <c r="A341" s="2" t="s">
        <v>12366</v>
      </c>
      <c r="B341" s="2" t="s">
        <v>12367</v>
      </c>
      <c r="C341" s="2" t="s">
        <v>12368</v>
      </c>
      <c r="D341" s="2" t="s">
        <v>24</v>
      </c>
      <c r="E341" s="8" t="s">
        <v>8748</v>
      </c>
      <c r="F341" s="2" t="s">
        <v>12369</v>
      </c>
      <c r="G341" s="2" t="s">
        <v>8749</v>
      </c>
      <c r="H341" s="2" t="s">
        <v>47</v>
      </c>
      <c r="I341" s="2" t="s">
        <v>43</v>
      </c>
      <c r="J341" s="2" t="s">
        <v>30</v>
      </c>
      <c r="K341" s="2" t="s">
        <v>1</v>
      </c>
      <c r="L341" s="3">
        <v>39961</v>
      </c>
      <c r="M341" s="3">
        <v>40338</v>
      </c>
      <c r="N341" s="2" t="s">
        <v>1</v>
      </c>
      <c r="O341" s="2" t="s">
        <v>1</v>
      </c>
      <c r="P341" s="2" t="s">
        <v>1</v>
      </c>
      <c r="Q341" t="s">
        <v>8748</v>
      </c>
    </row>
    <row r="342" spans="1:17" ht="36">
      <c r="A342" s="2" t="s">
        <v>12442</v>
      </c>
      <c r="B342" s="2" t="s">
        <v>12104</v>
      </c>
      <c r="C342" s="2" t="s">
        <v>12105</v>
      </c>
      <c r="D342" s="2" t="s">
        <v>24</v>
      </c>
      <c r="E342" s="8" t="s">
        <v>12106</v>
      </c>
      <c r="F342" s="2" t="s">
        <v>12107</v>
      </c>
      <c r="G342" s="2" t="s">
        <v>12108</v>
      </c>
      <c r="H342" s="2" t="s">
        <v>47</v>
      </c>
      <c r="I342" s="2" t="s">
        <v>43</v>
      </c>
      <c r="J342" s="2" t="s">
        <v>30</v>
      </c>
      <c r="K342" s="2" t="s">
        <v>1</v>
      </c>
      <c r="L342" s="3">
        <v>39961</v>
      </c>
      <c r="M342" s="3">
        <v>40292</v>
      </c>
      <c r="N342" s="2" t="s">
        <v>44</v>
      </c>
      <c r="O342" s="3">
        <v>39882</v>
      </c>
      <c r="P342" s="2" t="s">
        <v>1</v>
      </c>
      <c r="Q342" t="s">
        <v>12106</v>
      </c>
    </row>
    <row r="343" spans="1:17" ht="60">
      <c r="A343" s="2" t="s">
        <v>12222</v>
      </c>
      <c r="B343" s="2" t="s">
        <v>12223</v>
      </c>
      <c r="C343" s="2" t="s">
        <v>12224</v>
      </c>
      <c r="D343" s="2" t="s">
        <v>24</v>
      </c>
      <c r="E343" s="8" t="s">
        <v>12225</v>
      </c>
      <c r="F343" s="2" t="s">
        <v>12107</v>
      </c>
      <c r="G343" s="2" t="s">
        <v>12226</v>
      </c>
      <c r="H343" s="2" t="s">
        <v>1</v>
      </c>
      <c r="I343" s="2" t="s">
        <v>1</v>
      </c>
      <c r="J343" s="2" t="s">
        <v>51</v>
      </c>
      <c r="K343" s="2" t="s">
        <v>52</v>
      </c>
      <c r="L343" s="3">
        <v>40187</v>
      </c>
      <c r="M343" s="3">
        <v>40272</v>
      </c>
      <c r="N343" s="2" t="s">
        <v>1</v>
      </c>
      <c r="O343" s="3">
        <v>40292</v>
      </c>
      <c r="P343" s="2" t="s">
        <v>1</v>
      </c>
      <c r="Q343" t="s">
        <v>12225</v>
      </c>
    </row>
    <row r="344" spans="1:17" ht="48">
      <c r="A344" s="2" t="s">
        <v>12026</v>
      </c>
      <c r="B344" s="2" t="s">
        <v>12027</v>
      </c>
      <c r="C344" s="2" t="s">
        <v>12028</v>
      </c>
      <c r="D344" s="2" t="s">
        <v>24</v>
      </c>
      <c r="E344" s="8" t="s">
        <v>12029</v>
      </c>
      <c r="F344" s="2" t="s">
        <v>946</v>
      </c>
      <c r="G344" s="2" t="s">
        <v>12030</v>
      </c>
      <c r="H344" s="2" t="s">
        <v>28</v>
      </c>
      <c r="I344" s="2" t="s">
        <v>29</v>
      </c>
      <c r="J344" s="2" t="s">
        <v>30</v>
      </c>
      <c r="K344" s="2" t="s">
        <v>1</v>
      </c>
      <c r="L344" s="3">
        <v>40333</v>
      </c>
      <c r="M344" s="3">
        <v>40334</v>
      </c>
      <c r="N344" s="2" t="s">
        <v>31</v>
      </c>
      <c r="O344" s="3">
        <v>40050</v>
      </c>
      <c r="P344" s="2" t="s">
        <v>1</v>
      </c>
      <c r="Q344" t="s">
        <v>12029</v>
      </c>
    </row>
    <row r="345" spans="1:17" ht="60">
      <c r="A345" s="2" t="s">
        <v>12248</v>
      </c>
      <c r="B345" s="2" t="s">
        <v>12249</v>
      </c>
      <c r="C345" s="2" t="s">
        <v>12250</v>
      </c>
      <c r="D345" s="2" t="s">
        <v>24</v>
      </c>
      <c r="E345" s="8" t="s">
        <v>12251</v>
      </c>
      <c r="F345" s="2" t="s">
        <v>946</v>
      </c>
      <c r="G345" s="2" t="s">
        <v>12252</v>
      </c>
      <c r="H345" s="2" t="s">
        <v>159</v>
      </c>
      <c r="I345" s="2" t="s">
        <v>160</v>
      </c>
      <c r="J345" s="2" t="s">
        <v>30</v>
      </c>
      <c r="K345" s="2" t="s">
        <v>1</v>
      </c>
      <c r="L345" s="3">
        <v>40335</v>
      </c>
      <c r="M345" s="3">
        <v>40337</v>
      </c>
      <c r="N345" s="2" t="s">
        <v>1</v>
      </c>
      <c r="O345" s="2" t="s">
        <v>1</v>
      </c>
      <c r="P345" s="2" t="s">
        <v>1</v>
      </c>
      <c r="Q345" t="s">
        <v>12251</v>
      </c>
    </row>
    <row r="346" spans="1:17" ht="60">
      <c r="A346" s="2" t="s">
        <v>12460</v>
      </c>
      <c r="B346" s="2" t="s">
        <v>12461</v>
      </c>
      <c r="C346" s="2" t="s">
        <v>12462</v>
      </c>
      <c r="D346" s="2" t="s">
        <v>24</v>
      </c>
      <c r="E346" s="8" t="s">
        <v>11262</v>
      </c>
      <c r="F346" s="2" t="s">
        <v>12330</v>
      </c>
      <c r="G346" s="2" t="s">
        <v>11263</v>
      </c>
      <c r="H346" s="2" t="s">
        <v>47</v>
      </c>
      <c r="I346" s="2" t="s">
        <v>43</v>
      </c>
      <c r="J346" s="2" t="s">
        <v>30</v>
      </c>
      <c r="K346" s="2" t="s">
        <v>1</v>
      </c>
      <c r="L346" s="3">
        <v>40337</v>
      </c>
      <c r="M346" s="3">
        <v>40339</v>
      </c>
      <c r="N346" s="2" t="s">
        <v>1</v>
      </c>
      <c r="O346" s="3">
        <v>40016</v>
      </c>
      <c r="P346" s="2" t="s">
        <v>1</v>
      </c>
      <c r="Q346" t="s">
        <v>11262</v>
      </c>
    </row>
    <row r="347" spans="1:17" ht="48">
      <c r="A347" s="2" t="s">
        <v>12253</v>
      </c>
      <c r="B347" s="2" t="s">
        <v>12244</v>
      </c>
      <c r="C347" s="2" t="s">
        <v>12245</v>
      </c>
      <c r="D347" s="2" t="s">
        <v>24</v>
      </c>
      <c r="E347" s="8" t="s">
        <v>12246</v>
      </c>
      <c r="F347" s="2" t="s">
        <v>946</v>
      </c>
      <c r="G347" s="2" t="s">
        <v>12247</v>
      </c>
      <c r="H347" s="2" t="s">
        <v>159</v>
      </c>
      <c r="I347" s="2" t="s">
        <v>160</v>
      </c>
      <c r="J347" s="2" t="s">
        <v>51</v>
      </c>
      <c r="K347" s="2" t="s">
        <v>1</v>
      </c>
      <c r="L347" s="3">
        <v>39811</v>
      </c>
      <c r="M347" s="3">
        <v>39971</v>
      </c>
      <c r="N347" s="2" t="s">
        <v>1</v>
      </c>
      <c r="O347" s="2" t="s">
        <v>1</v>
      </c>
      <c r="P347" s="2" t="s">
        <v>1</v>
      </c>
      <c r="Q347" t="s">
        <v>12246</v>
      </c>
    </row>
    <row r="348" spans="1:17" ht="36">
      <c r="A348" s="2" t="s">
        <v>12436</v>
      </c>
      <c r="B348" s="2" t="s">
        <v>12437</v>
      </c>
      <c r="C348" s="2" t="s">
        <v>12438</v>
      </c>
      <c r="D348" s="2" t="s">
        <v>24</v>
      </c>
      <c r="E348" s="8" t="s">
        <v>11264</v>
      </c>
      <c r="F348" s="2" t="s">
        <v>12439</v>
      </c>
      <c r="G348" s="2" t="s">
        <v>11265</v>
      </c>
      <c r="H348" s="2" t="s">
        <v>3175</v>
      </c>
      <c r="I348" s="2" t="s">
        <v>1929</v>
      </c>
      <c r="J348" s="2" t="s">
        <v>51</v>
      </c>
      <c r="K348" s="2" t="s">
        <v>52</v>
      </c>
      <c r="L348" s="3">
        <v>39640</v>
      </c>
      <c r="M348" s="3">
        <v>39906</v>
      </c>
      <c r="N348" s="2" t="s">
        <v>1</v>
      </c>
      <c r="O348" s="3">
        <v>40025</v>
      </c>
      <c r="P348" s="2" t="s">
        <v>1</v>
      </c>
      <c r="Q348" t="s">
        <v>11264</v>
      </c>
    </row>
    <row r="349" spans="1:17" ht="36">
      <c r="A349" s="2" t="s">
        <v>12339</v>
      </c>
      <c r="B349" s="2" t="s">
        <v>12340</v>
      </c>
      <c r="C349" s="2" t="s">
        <v>12341</v>
      </c>
      <c r="D349" s="2" t="s">
        <v>24</v>
      </c>
      <c r="E349" s="8" t="s">
        <v>11264</v>
      </c>
      <c r="F349" s="2" t="s">
        <v>12342</v>
      </c>
      <c r="G349" s="2" t="s">
        <v>11265</v>
      </c>
      <c r="H349" s="2" t="s">
        <v>3175</v>
      </c>
      <c r="I349" s="2" t="s">
        <v>1929</v>
      </c>
      <c r="J349" s="2" t="s">
        <v>51</v>
      </c>
      <c r="K349" s="2" t="s">
        <v>52</v>
      </c>
      <c r="L349" s="2" t="s">
        <v>1</v>
      </c>
      <c r="M349" s="2" t="s">
        <v>1</v>
      </c>
      <c r="N349" s="2" t="s">
        <v>1</v>
      </c>
      <c r="O349" s="3">
        <v>40311</v>
      </c>
      <c r="P349" s="2" t="s">
        <v>1</v>
      </c>
      <c r="Q349" t="s">
        <v>11264</v>
      </c>
    </row>
    <row r="350" spans="1:17" ht="36">
      <c r="A350" s="2" t="s">
        <v>12335</v>
      </c>
      <c r="B350" s="2" t="s">
        <v>12336</v>
      </c>
      <c r="C350" s="2" t="s">
        <v>12337</v>
      </c>
      <c r="D350" s="2" t="s">
        <v>24</v>
      </c>
      <c r="E350" s="8" t="s">
        <v>11264</v>
      </c>
      <c r="F350" s="2" t="s">
        <v>12338</v>
      </c>
      <c r="G350" s="2" t="s">
        <v>11265</v>
      </c>
      <c r="H350" s="2" t="s">
        <v>1</v>
      </c>
      <c r="I350" s="2" t="s">
        <v>588</v>
      </c>
      <c r="J350" s="2" t="s">
        <v>51</v>
      </c>
      <c r="K350" s="2" t="s">
        <v>1</v>
      </c>
      <c r="L350" s="3">
        <v>39637</v>
      </c>
      <c r="M350" s="3">
        <v>40327</v>
      </c>
      <c r="N350" s="2" t="s">
        <v>1</v>
      </c>
      <c r="O350" s="2" t="s">
        <v>1</v>
      </c>
      <c r="P350" s="2" t="s">
        <v>1</v>
      </c>
      <c r="Q350" t="s">
        <v>11264</v>
      </c>
    </row>
    <row r="351" spans="1:17" ht="36">
      <c r="A351" s="2" t="s">
        <v>12331</v>
      </c>
      <c r="B351" s="2" t="s">
        <v>12332</v>
      </c>
      <c r="C351" s="2" t="s">
        <v>12333</v>
      </c>
      <c r="D351" s="2" t="s">
        <v>24</v>
      </c>
      <c r="E351" s="8" t="s">
        <v>11264</v>
      </c>
      <c r="F351" s="2" t="s">
        <v>12334</v>
      </c>
      <c r="G351" s="2" t="s">
        <v>11265</v>
      </c>
      <c r="H351" s="2" t="s">
        <v>9634</v>
      </c>
      <c r="I351" s="2" t="s">
        <v>9635</v>
      </c>
      <c r="J351" s="2" t="s">
        <v>51</v>
      </c>
      <c r="K351" s="2" t="s">
        <v>52</v>
      </c>
      <c r="L351" s="3">
        <v>39640</v>
      </c>
      <c r="M351" s="3">
        <v>39736</v>
      </c>
      <c r="N351" s="2" t="s">
        <v>1</v>
      </c>
      <c r="O351" s="3">
        <v>40123</v>
      </c>
      <c r="P351" s="2" t="s">
        <v>1</v>
      </c>
      <c r="Q351" t="s">
        <v>11264</v>
      </c>
    </row>
    <row r="352" spans="1:17" ht="72">
      <c r="A352" s="2" t="s">
        <v>12294</v>
      </c>
      <c r="B352" s="2" t="s">
        <v>12295</v>
      </c>
      <c r="C352" s="2" t="s">
        <v>12296</v>
      </c>
      <c r="D352" s="2" t="s">
        <v>24</v>
      </c>
      <c r="E352" s="8" t="s">
        <v>11264</v>
      </c>
      <c r="F352" s="2" t="s">
        <v>12034</v>
      </c>
      <c r="G352" s="2" t="s">
        <v>11265</v>
      </c>
      <c r="H352" s="2" t="s">
        <v>1</v>
      </c>
      <c r="I352" s="2" t="s">
        <v>1</v>
      </c>
      <c r="J352" s="2" t="s">
        <v>51</v>
      </c>
      <c r="K352" s="2" t="s">
        <v>52</v>
      </c>
      <c r="L352" s="2" t="s">
        <v>1</v>
      </c>
      <c r="M352" s="2" t="s">
        <v>1</v>
      </c>
      <c r="N352" s="2" t="s">
        <v>1</v>
      </c>
      <c r="O352" s="3">
        <v>39570</v>
      </c>
      <c r="P352" s="2" t="s">
        <v>1</v>
      </c>
      <c r="Q352" t="s">
        <v>11264</v>
      </c>
    </row>
    <row r="353" spans="1:17" ht="48">
      <c r="A353" s="2" t="s">
        <v>12234</v>
      </c>
      <c r="B353" s="2" t="s">
        <v>12235</v>
      </c>
      <c r="C353" s="2" t="s">
        <v>12236</v>
      </c>
      <c r="D353" s="2" t="s">
        <v>24</v>
      </c>
      <c r="E353" s="8" t="s">
        <v>12237</v>
      </c>
      <c r="F353" s="2" t="s">
        <v>12034</v>
      </c>
      <c r="G353" s="2" t="s">
        <v>12238</v>
      </c>
      <c r="H353" s="2" t="s">
        <v>28</v>
      </c>
      <c r="I353" s="2" t="s">
        <v>29</v>
      </c>
      <c r="J353" s="2" t="s">
        <v>30</v>
      </c>
      <c r="K353" s="2" t="s">
        <v>1</v>
      </c>
      <c r="L353" s="3">
        <v>40366</v>
      </c>
      <c r="M353" s="3">
        <v>40368</v>
      </c>
      <c r="N353" s="2" t="s">
        <v>31</v>
      </c>
      <c r="O353" s="3">
        <v>40044</v>
      </c>
      <c r="P353" s="2" t="s">
        <v>1</v>
      </c>
      <c r="Q353" t="s">
        <v>12237</v>
      </c>
    </row>
    <row r="354" spans="1:17" ht="72">
      <c r="A354" s="2" t="s">
        <v>12288</v>
      </c>
      <c r="B354" s="2" t="s">
        <v>12289</v>
      </c>
      <c r="C354" s="2" t="s">
        <v>12290</v>
      </c>
      <c r="D354" s="2" t="s">
        <v>24</v>
      </c>
      <c r="E354" s="8" t="s">
        <v>12291</v>
      </c>
      <c r="F354" s="2" t="s">
        <v>12292</v>
      </c>
      <c r="G354" s="2" t="s">
        <v>12293</v>
      </c>
      <c r="H354" s="2" t="s">
        <v>28</v>
      </c>
      <c r="I354" s="2" t="s">
        <v>29</v>
      </c>
      <c r="J354" s="2" t="s">
        <v>30</v>
      </c>
      <c r="K354" s="2" t="s">
        <v>1</v>
      </c>
      <c r="L354" s="3">
        <v>39641</v>
      </c>
      <c r="M354" s="3">
        <v>40079</v>
      </c>
      <c r="N354" s="2" t="s">
        <v>31</v>
      </c>
      <c r="O354" s="3">
        <v>40164</v>
      </c>
      <c r="P354" s="2" t="s">
        <v>1</v>
      </c>
      <c r="Q354" t="s">
        <v>12291</v>
      </c>
    </row>
    <row r="355" spans="1:17" ht="84">
      <c r="A355" s="2" t="s">
        <v>29499</v>
      </c>
      <c r="B355" s="2" t="s">
        <v>29500</v>
      </c>
      <c r="C355" s="2" t="s">
        <v>29501</v>
      </c>
      <c r="D355" s="2" t="s">
        <v>24</v>
      </c>
      <c r="E355" s="8" t="s">
        <v>29502</v>
      </c>
      <c r="F355" s="2" t="s">
        <v>12292</v>
      </c>
      <c r="G355" s="2" t="s">
        <v>29503</v>
      </c>
      <c r="H355" s="2" t="s">
        <v>1</v>
      </c>
      <c r="I355" s="2" t="s">
        <v>1420</v>
      </c>
      <c r="J355" s="2" t="s">
        <v>51</v>
      </c>
      <c r="K355" s="2" t="s">
        <v>52</v>
      </c>
      <c r="L355" s="3">
        <v>40299</v>
      </c>
      <c r="M355" s="3">
        <v>40328</v>
      </c>
      <c r="N355" s="2" t="s">
        <v>1</v>
      </c>
      <c r="O355" s="3">
        <v>40354</v>
      </c>
      <c r="P355" s="2" t="s">
        <v>1</v>
      </c>
      <c r="Q355" t="s">
        <v>29502</v>
      </c>
    </row>
    <row r="356" spans="1:17" ht="36">
      <c r="A356" s="2" t="s">
        <v>12433</v>
      </c>
      <c r="B356" s="2" t="s">
        <v>12434</v>
      </c>
      <c r="C356" s="2" t="s">
        <v>12435</v>
      </c>
      <c r="D356" s="2" t="s">
        <v>24</v>
      </c>
      <c r="E356" s="8" t="s">
        <v>4954</v>
      </c>
      <c r="F356" s="2" t="s">
        <v>12292</v>
      </c>
      <c r="G356" s="2" t="s">
        <v>4955</v>
      </c>
      <c r="H356" s="2" t="s">
        <v>1419</v>
      </c>
      <c r="I356" s="2" t="s">
        <v>1420</v>
      </c>
      <c r="J356" s="2" t="s">
        <v>51</v>
      </c>
      <c r="K356" s="2" t="s">
        <v>52</v>
      </c>
      <c r="L356" s="3">
        <v>39927</v>
      </c>
      <c r="M356" s="3">
        <v>40310</v>
      </c>
      <c r="N356" s="2" t="s">
        <v>1</v>
      </c>
      <c r="O356" s="3">
        <v>40075</v>
      </c>
      <c r="P356" s="2" t="s">
        <v>1</v>
      </c>
      <c r="Q356" t="s">
        <v>4954</v>
      </c>
    </row>
    <row r="357" spans="1:17" ht="36">
      <c r="A357" s="2" t="s">
        <v>4951</v>
      </c>
      <c r="B357" s="2" t="s">
        <v>4952</v>
      </c>
      <c r="C357" s="2" t="s">
        <v>4953</v>
      </c>
      <c r="D357" s="2" t="s">
        <v>24</v>
      </c>
      <c r="E357" s="8" t="s">
        <v>4954</v>
      </c>
      <c r="F357" s="2" t="s">
        <v>4726</v>
      </c>
      <c r="G357" s="2" t="s">
        <v>4955</v>
      </c>
      <c r="H357" s="2" t="s">
        <v>513</v>
      </c>
      <c r="I357" s="2" t="s">
        <v>514</v>
      </c>
      <c r="J357" s="2" t="s">
        <v>51</v>
      </c>
      <c r="K357" s="2" t="s">
        <v>52</v>
      </c>
      <c r="L357" s="3">
        <v>40339</v>
      </c>
      <c r="M357" s="3">
        <v>40345</v>
      </c>
      <c r="N357" s="2" t="s">
        <v>1</v>
      </c>
      <c r="O357" s="3">
        <v>39977</v>
      </c>
      <c r="P357" s="2" t="s">
        <v>1</v>
      </c>
      <c r="Q357" t="s">
        <v>4954</v>
      </c>
    </row>
    <row r="358" spans="1:17" ht="60">
      <c r="A358" s="2" t="s">
        <v>12254</v>
      </c>
      <c r="B358" s="2" t="s">
        <v>12255</v>
      </c>
      <c r="C358" s="2" t="s">
        <v>12256</v>
      </c>
      <c r="D358" s="2" t="s">
        <v>24</v>
      </c>
      <c r="E358" s="8" t="s">
        <v>12257</v>
      </c>
      <c r="F358" s="2" t="s">
        <v>12133</v>
      </c>
      <c r="G358" s="2" t="s">
        <v>12258</v>
      </c>
      <c r="H358" s="2" t="s">
        <v>689</v>
      </c>
      <c r="I358" s="2" t="s">
        <v>690</v>
      </c>
      <c r="J358" s="2" t="s">
        <v>51</v>
      </c>
      <c r="K358" s="2" t="s">
        <v>52</v>
      </c>
      <c r="L358" s="2" t="s">
        <v>1</v>
      </c>
      <c r="M358" s="2" t="s">
        <v>1</v>
      </c>
      <c r="N358" s="2" t="s">
        <v>1</v>
      </c>
      <c r="O358" s="2" t="s">
        <v>1</v>
      </c>
      <c r="P358" s="2" t="s">
        <v>1</v>
      </c>
      <c r="Q358" t="s">
        <v>12257</v>
      </c>
    </row>
    <row r="359" spans="1:17" ht="48">
      <c r="A359" s="2" t="s">
        <v>12475</v>
      </c>
      <c r="B359" s="2" t="s">
        <v>12476</v>
      </c>
      <c r="C359" s="2" t="s">
        <v>12477</v>
      </c>
      <c r="D359" s="2" t="s">
        <v>24</v>
      </c>
      <c r="E359" s="8" t="s">
        <v>8750</v>
      </c>
      <c r="F359" s="2" t="s">
        <v>12206</v>
      </c>
      <c r="G359" s="2" t="s">
        <v>11298</v>
      </c>
      <c r="H359" s="2" t="s">
        <v>1</v>
      </c>
      <c r="I359" s="2" t="s">
        <v>509</v>
      </c>
      <c r="J359" s="2" t="s">
        <v>30</v>
      </c>
      <c r="K359" s="2" t="s">
        <v>1</v>
      </c>
      <c r="L359" s="3">
        <v>40033</v>
      </c>
      <c r="M359" s="3">
        <v>40172</v>
      </c>
      <c r="N359" s="2" t="s">
        <v>1</v>
      </c>
      <c r="O359" s="2" t="s">
        <v>1</v>
      </c>
      <c r="P359" s="2" t="s">
        <v>1</v>
      </c>
      <c r="Q359" t="s">
        <v>8750</v>
      </c>
    </row>
    <row r="360" spans="1:17" ht="48">
      <c r="A360" s="2" t="s">
        <v>12518</v>
      </c>
      <c r="B360" s="2" t="s">
        <v>12519</v>
      </c>
      <c r="C360" s="2" t="s">
        <v>12520</v>
      </c>
      <c r="D360" s="2" t="s">
        <v>24</v>
      </c>
      <c r="E360" s="8" t="s">
        <v>12521</v>
      </c>
      <c r="F360" s="2" t="s">
        <v>12479</v>
      </c>
      <c r="G360" s="2" t="s">
        <v>12522</v>
      </c>
      <c r="H360" s="2" t="s">
        <v>1</v>
      </c>
      <c r="I360" s="2" t="s">
        <v>9931</v>
      </c>
      <c r="J360" s="2" t="s">
        <v>30</v>
      </c>
      <c r="K360" s="2" t="s">
        <v>1</v>
      </c>
      <c r="L360" s="3">
        <v>40371</v>
      </c>
      <c r="M360" s="3">
        <v>40373</v>
      </c>
      <c r="N360" s="2" t="s">
        <v>1</v>
      </c>
      <c r="O360" s="2" t="s">
        <v>1</v>
      </c>
      <c r="P360" s="2" t="s">
        <v>1</v>
      </c>
      <c r="Q360" t="s">
        <v>12521</v>
      </c>
    </row>
    <row r="361" spans="1:17" ht="96">
      <c r="A361" s="2" t="s">
        <v>12491</v>
      </c>
      <c r="B361" s="2" t="s">
        <v>12492</v>
      </c>
      <c r="C361" s="2" t="s">
        <v>12493</v>
      </c>
      <c r="D361" s="2" t="s">
        <v>24</v>
      </c>
      <c r="E361" s="8" t="s">
        <v>12494</v>
      </c>
      <c r="F361" s="2" t="s">
        <v>974</v>
      </c>
      <c r="G361" s="2" t="s">
        <v>12495</v>
      </c>
      <c r="H361" s="2" t="s">
        <v>1419</v>
      </c>
      <c r="I361" s="2" t="s">
        <v>1420</v>
      </c>
      <c r="J361" s="2" t="s">
        <v>51</v>
      </c>
      <c r="K361" s="2" t="s">
        <v>52</v>
      </c>
      <c r="L361" s="3">
        <v>39927</v>
      </c>
      <c r="M361" s="3">
        <v>40334</v>
      </c>
      <c r="N361" s="2" t="s">
        <v>1</v>
      </c>
      <c r="O361" s="2" t="s">
        <v>1</v>
      </c>
      <c r="P361" s="2" t="s">
        <v>1</v>
      </c>
      <c r="Q361" t="s">
        <v>12494</v>
      </c>
    </row>
    <row r="362" spans="1:17" ht="60">
      <c r="A362" s="2" t="s">
        <v>12611</v>
      </c>
      <c r="B362" s="2" t="s">
        <v>12580</v>
      </c>
      <c r="C362" s="2" t="s">
        <v>12581</v>
      </c>
      <c r="D362" s="2" t="s">
        <v>24</v>
      </c>
      <c r="E362" s="8" t="s">
        <v>12526</v>
      </c>
      <c r="F362" s="2" t="s">
        <v>12582</v>
      </c>
      <c r="G362" s="2" t="s">
        <v>12527</v>
      </c>
      <c r="H362" s="2" t="s">
        <v>28</v>
      </c>
      <c r="I362" s="2" t="s">
        <v>29</v>
      </c>
      <c r="J362" s="2" t="s">
        <v>30</v>
      </c>
      <c r="K362" s="2" t="s">
        <v>1</v>
      </c>
      <c r="L362" s="3">
        <v>39884</v>
      </c>
      <c r="M362" s="3">
        <v>40045</v>
      </c>
      <c r="N362" s="2" t="s">
        <v>31</v>
      </c>
      <c r="O362" s="3">
        <v>40047</v>
      </c>
      <c r="P362" s="2" t="s">
        <v>1</v>
      </c>
      <c r="Q362" t="s">
        <v>12526</v>
      </c>
    </row>
    <row r="363" spans="1:17" ht="120">
      <c r="A363" s="2" t="s">
        <v>4943</v>
      </c>
      <c r="B363" s="2" t="s">
        <v>4944</v>
      </c>
      <c r="C363" s="2" t="s">
        <v>12661</v>
      </c>
      <c r="D363" s="2" t="s">
        <v>24</v>
      </c>
      <c r="E363" s="8" t="s">
        <v>4941</v>
      </c>
      <c r="F363" s="2" t="s">
        <v>12621</v>
      </c>
      <c r="G363" s="2" t="s">
        <v>4942</v>
      </c>
      <c r="H363" s="2" t="s">
        <v>1</v>
      </c>
      <c r="I363" s="2" t="s">
        <v>681</v>
      </c>
      <c r="J363" s="2" t="s">
        <v>30</v>
      </c>
      <c r="K363" s="2" t="s">
        <v>1</v>
      </c>
      <c r="L363" s="3">
        <v>39730</v>
      </c>
      <c r="M363" s="3">
        <v>40296</v>
      </c>
      <c r="N363" s="2" t="s">
        <v>1</v>
      </c>
      <c r="O363" s="2" t="s">
        <v>1</v>
      </c>
      <c r="P363" s="2" t="s">
        <v>1</v>
      </c>
      <c r="Q363" t="s">
        <v>4941</v>
      </c>
    </row>
    <row r="364" spans="1:17" ht="72">
      <c r="A364" s="2" t="s">
        <v>8269</v>
      </c>
      <c r="B364" s="2" t="s">
        <v>8270</v>
      </c>
      <c r="C364" s="2" t="s">
        <v>8271</v>
      </c>
      <c r="D364" s="2" t="s">
        <v>24</v>
      </c>
      <c r="E364" s="8" t="s">
        <v>4941</v>
      </c>
      <c r="F364" s="2" t="s">
        <v>8272</v>
      </c>
      <c r="G364" s="2" t="s">
        <v>4942</v>
      </c>
      <c r="H364" s="2" t="s">
        <v>28</v>
      </c>
      <c r="I364" s="2" t="s">
        <v>29</v>
      </c>
      <c r="J364" s="2" t="s">
        <v>30</v>
      </c>
      <c r="K364" s="2" t="s">
        <v>1</v>
      </c>
      <c r="L364" s="3">
        <v>40373</v>
      </c>
      <c r="M364" s="3">
        <v>40374</v>
      </c>
      <c r="N364" s="2" t="s">
        <v>31</v>
      </c>
      <c r="O364" s="3">
        <v>40358</v>
      </c>
      <c r="P364" s="2" t="s">
        <v>1</v>
      </c>
      <c r="Q364" t="s">
        <v>4941</v>
      </c>
    </row>
    <row r="365" spans="1:17" ht="72">
      <c r="A365" s="2" t="s">
        <v>8223</v>
      </c>
      <c r="B365" s="2" t="s">
        <v>8224</v>
      </c>
      <c r="C365" s="2" t="s">
        <v>8225</v>
      </c>
      <c r="D365" s="2" t="s">
        <v>24</v>
      </c>
      <c r="E365" s="8" t="s">
        <v>4941</v>
      </c>
      <c r="F365" s="2" t="s">
        <v>8226</v>
      </c>
      <c r="G365" s="2" t="s">
        <v>4942</v>
      </c>
      <c r="H365" s="2" t="s">
        <v>47</v>
      </c>
      <c r="I365" s="2" t="s">
        <v>43</v>
      </c>
      <c r="J365" s="2" t="s">
        <v>30</v>
      </c>
      <c r="K365" s="2" t="s">
        <v>1</v>
      </c>
      <c r="L365" s="3">
        <v>40333</v>
      </c>
      <c r="M365" s="3">
        <v>40334</v>
      </c>
      <c r="N365" s="2" t="s">
        <v>44</v>
      </c>
      <c r="O365" s="3">
        <v>39639</v>
      </c>
      <c r="P365" s="2" t="s">
        <v>1</v>
      </c>
      <c r="Q365" t="s">
        <v>4941</v>
      </c>
    </row>
    <row r="366" spans="1:17" ht="60">
      <c r="A366" s="2" t="s">
        <v>12738</v>
      </c>
      <c r="B366" s="2" t="s">
        <v>12739</v>
      </c>
      <c r="C366" s="2" t="s">
        <v>12740</v>
      </c>
      <c r="D366" s="2" t="s">
        <v>24</v>
      </c>
      <c r="E366" s="8" t="s">
        <v>1706</v>
      </c>
      <c r="F366" s="2" t="s">
        <v>12703</v>
      </c>
      <c r="G366" s="2" t="s">
        <v>1707</v>
      </c>
      <c r="H366" s="2" t="s">
        <v>1</v>
      </c>
      <c r="I366" s="2" t="s">
        <v>1</v>
      </c>
      <c r="J366" s="2" t="s">
        <v>30</v>
      </c>
      <c r="K366" s="2" t="s">
        <v>1</v>
      </c>
      <c r="L366" s="3">
        <v>39831</v>
      </c>
      <c r="M366" s="3">
        <v>39972</v>
      </c>
      <c r="N366" s="2" t="s">
        <v>1</v>
      </c>
      <c r="O366" s="2" t="s">
        <v>1</v>
      </c>
      <c r="P366" s="2" t="s">
        <v>1</v>
      </c>
      <c r="Q366" t="s">
        <v>1706</v>
      </c>
    </row>
    <row r="367" spans="1:17" ht="108">
      <c r="A367" s="2" t="s">
        <v>10780</v>
      </c>
      <c r="B367" s="2" t="s">
        <v>10781</v>
      </c>
      <c r="C367" s="2" t="s">
        <v>12735</v>
      </c>
      <c r="D367" s="2" t="s">
        <v>24</v>
      </c>
      <c r="E367" s="8" t="s">
        <v>1706</v>
      </c>
      <c r="F367" s="2" t="s">
        <v>12621</v>
      </c>
      <c r="G367" s="2" t="s">
        <v>1707</v>
      </c>
      <c r="H367" s="2" t="s">
        <v>40</v>
      </c>
      <c r="I367" s="2" t="s">
        <v>41</v>
      </c>
      <c r="J367" s="2" t="s">
        <v>30</v>
      </c>
      <c r="K367" s="2" t="s">
        <v>1</v>
      </c>
      <c r="L367" s="2" t="s">
        <v>1</v>
      </c>
      <c r="M367" s="2" t="s">
        <v>1</v>
      </c>
      <c r="N367" s="2" t="s">
        <v>42</v>
      </c>
      <c r="O367" s="3">
        <v>39658</v>
      </c>
      <c r="P367" s="2" t="s">
        <v>1</v>
      </c>
      <c r="Q367" t="s">
        <v>1706</v>
      </c>
    </row>
    <row r="368" spans="1:17" ht="60">
      <c r="A368" s="2" t="s">
        <v>12645</v>
      </c>
      <c r="B368" s="2" t="s">
        <v>12646</v>
      </c>
      <c r="C368" s="2" t="s">
        <v>12647</v>
      </c>
      <c r="D368" s="2" t="s">
        <v>24</v>
      </c>
      <c r="E368" s="8" t="s">
        <v>1706</v>
      </c>
      <c r="F368" s="2" t="s">
        <v>12621</v>
      </c>
      <c r="G368" s="2" t="s">
        <v>1707</v>
      </c>
      <c r="H368" s="2" t="s">
        <v>40</v>
      </c>
      <c r="I368" s="2" t="s">
        <v>41</v>
      </c>
      <c r="J368" s="2" t="s">
        <v>30</v>
      </c>
      <c r="K368" s="2" t="s">
        <v>1</v>
      </c>
      <c r="L368" s="3">
        <v>40300</v>
      </c>
      <c r="M368" s="3">
        <v>40331</v>
      </c>
      <c r="N368" s="2" t="s">
        <v>42</v>
      </c>
      <c r="O368" s="3">
        <v>40358</v>
      </c>
      <c r="P368" s="2" t="s">
        <v>1</v>
      </c>
      <c r="Q368" t="s">
        <v>1706</v>
      </c>
    </row>
    <row r="369" spans="1:17" ht="72">
      <c r="A369" s="2" t="s">
        <v>12741</v>
      </c>
      <c r="B369" s="2" t="s">
        <v>12720</v>
      </c>
      <c r="C369" s="2" t="s">
        <v>12721</v>
      </c>
      <c r="D369" s="2" t="s">
        <v>24</v>
      </c>
      <c r="E369" s="8" t="s">
        <v>12678</v>
      </c>
      <c r="F369" s="2" t="s">
        <v>12714</v>
      </c>
      <c r="G369" s="2" t="s">
        <v>12679</v>
      </c>
      <c r="H369" s="2" t="s">
        <v>40</v>
      </c>
      <c r="I369" s="2" t="s">
        <v>41</v>
      </c>
      <c r="J369" s="2" t="s">
        <v>30</v>
      </c>
      <c r="K369" s="2" t="s">
        <v>1</v>
      </c>
      <c r="L369" s="3">
        <v>40335</v>
      </c>
      <c r="M369" s="3">
        <v>40338</v>
      </c>
      <c r="N369" s="2" t="s">
        <v>42</v>
      </c>
      <c r="O369" s="3">
        <v>40354</v>
      </c>
      <c r="P369" s="2" t="s">
        <v>1</v>
      </c>
      <c r="Q369" t="s">
        <v>12678</v>
      </c>
    </row>
    <row r="370" spans="1:17" ht="84">
      <c r="A370" s="2" t="s">
        <v>12724</v>
      </c>
      <c r="B370" s="2" t="s">
        <v>12725</v>
      </c>
      <c r="C370" s="2" t="s">
        <v>12726</v>
      </c>
      <c r="D370" s="2" t="s">
        <v>24</v>
      </c>
      <c r="E370" s="8" t="s">
        <v>12678</v>
      </c>
      <c r="F370" s="2" t="s">
        <v>12727</v>
      </c>
      <c r="G370" s="2" t="s">
        <v>12679</v>
      </c>
      <c r="H370" s="2" t="s">
        <v>40</v>
      </c>
      <c r="I370" s="2" t="s">
        <v>41</v>
      </c>
      <c r="J370" s="2" t="s">
        <v>30</v>
      </c>
      <c r="K370" s="2" t="s">
        <v>1</v>
      </c>
      <c r="L370" s="3">
        <v>39781</v>
      </c>
      <c r="M370" s="3">
        <v>40240</v>
      </c>
      <c r="N370" s="2" t="s">
        <v>9135</v>
      </c>
      <c r="O370" s="3">
        <v>39877</v>
      </c>
      <c r="P370" s="2" t="s">
        <v>1</v>
      </c>
      <c r="Q370" t="s">
        <v>12678</v>
      </c>
    </row>
    <row r="371" spans="1:17" ht="60">
      <c r="A371" s="2" t="s">
        <v>12715</v>
      </c>
      <c r="B371" s="2" t="s">
        <v>12716</v>
      </c>
      <c r="C371" s="2" t="s">
        <v>12717</v>
      </c>
      <c r="D371" s="2" t="s">
        <v>24</v>
      </c>
      <c r="E371" s="8" t="s">
        <v>12718</v>
      </c>
      <c r="F371" s="2" t="s">
        <v>12621</v>
      </c>
      <c r="G371" s="2" t="s">
        <v>12719</v>
      </c>
      <c r="H371" s="2" t="s">
        <v>3782</v>
      </c>
      <c r="I371" s="2" t="s">
        <v>3783</v>
      </c>
      <c r="J371" s="2" t="s">
        <v>51</v>
      </c>
      <c r="K371" s="2" t="s">
        <v>52</v>
      </c>
      <c r="L371" s="2" t="s">
        <v>1</v>
      </c>
      <c r="M371" s="2" t="s">
        <v>1</v>
      </c>
      <c r="N371" s="2" t="s">
        <v>1</v>
      </c>
      <c r="O371" s="3">
        <v>39905</v>
      </c>
      <c r="P371" s="2" t="s">
        <v>1</v>
      </c>
      <c r="Q371" t="s">
        <v>12718</v>
      </c>
    </row>
    <row r="372" spans="1:17" ht="60">
      <c r="A372" s="2" t="s">
        <v>12673</v>
      </c>
      <c r="B372" s="2" t="s">
        <v>12674</v>
      </c>
      <c r="C372" s="2" t="s">
        <v>12675</v>
      </c>
      <c r="D372" s="2" t="s">
        <v>24</v>
      </c>
      <c r="E372" s="8" t="s">
        <v>12676</v>
      </c>
      <c r="F372" s="2" t="s">
        <v>12621</v>
      </c>
      <c r="G372" s="2" t="s">
        <v>12677</v>
      </c>
      <c r="H372" s="2" t="s">
        <v>1</v>
      </c>
      <c r="I372" s="2" t="s">
        <v>1</v>
      </c>
      <c r="J372" s="2" t="s">
        <v>51</v>
      </c>
      <c r="K372" s="2" t="s">
        <v>52</v>
      </c>
      <c r="L372" s="3">
        <v>40353</v>
      </c>
      <c r="M372" s="3">
        <v>40354</v>
      </c>
      <c r="N372" s="2" t="s">
        <v>1</v>
      </c>
      <c r="O372" s="3">
        <v>40310</v>
      </c>
      <c r="P372" s="2" t="s">
        <v>1</v>
      </c>
      <c r="Q372" t="s">
        <v>12676</v>
      </c>
    </row>
    <row r="373" spans="1:17" ht="60">
      <c r="A373" s="2" t="s">
        <v>12722</v>
      </c>
      <c r="B373" s="2" t="s">
        <v>8227</v>
      </c>
      <c r="C373" s="2" t="s">
        <v>12723</v>
      </c>
      <c r="D373" s="2" t="s">
        <v>24</v>
      </c>
      <c r="E373" s="8" t="s">
        <v>8221</v>
      </c>
      <c r="F373" s="2" t="s">
        <v>12621</v>
      </c>
      <c r="G373" s="2" t="s">
        <v>8222</v>
      </c>
      <c r="H373" s="2" t="s">
        <v>1461</v>
      </c>
      <c r="I373" s="2" t="s">
        <v>1462</v>
      </c>
      <c r="J373" s="2" t="s">
        <v>51</v>
      </c>
      <c r="K373" s="2" t="s">
        <v>52</v>
      </c>
      <c r="L373" s="3">
        <v>40335</v>
      </c>
      <c r="M373" s="3">
        <v>40337</v>
      </c>
      <c r="N373" s="2" t="s">
        <v>1</v>
      </c>
      <c r="O373" s="3">
        <v>39987</v>
      </c>
      <c r="P373" s="2" t="s">
        <v>1</v>
      </c>
      <c r="Q373" t="s">
        <v>8221</v>
      </c>
    </row>
    <row r="374" spans="1:17" ht="36">
      <c r="A374" s="2" t="s">
        <v>12709</v>
      </c>
      <c r="B374" s="2" t="s">
        <v>12710</v>
      </c>
      <c r="C374" s="2" t="s">
        <v>12711</v>
      </c>
      <c r="D374" s="2" t="s">
        <v>24</v>
      </c>
      <c r="E374" s="8" t="s">
        <v>8221</v>
      </c>
      <c r="F374" s="2" t="s">
        <v>12712</v>
      </c>
      <c r="G374" s="2" t="s">
        <v>8222</v>
      </c>
      <c r="H374" s="2" t="s">
        <v>40</v>
      </c>
      <c r="I374" s="2" t="s">
        <v>41</v>
      </c>
      <c r="J374" s="2" t="s">
        <v>30</v>
      </c>
      <c r="K374" s="2" t="s">
        <v>1</v>
      </c>
      <c r="L374" s="3">
        <v>40335</v>
      </c>
      <c r="M374" s="3">
        <v>40338</v>
      </c>
      <c r="N374" s="2" t="s">
        <v>1</v>
      </c>
      <c r="O374" s="3">
        <v>39563</v>
      </c>
      <c r="P374" s="2" t="s">
        <v>1</v>
      </c>
      <c r="Q374" t="s">
        <v>8221</v>
      </c>
    </row>
    <row r="375" spans="1:17" ht="36">
      <c r="A375" s="2" t="s">
        <v>12624</v>
      </c>
      <c r="B375" s="2" t="s">
        <v>12625</v>
      </c>
      <c r="C375" s="2" t="s">
        <v>12626</v>
      </c>
      <c r="D375" s="2" t="s">
        <v>24</v>
      </c>
      <c r="E375" s="8" t="s">
        <v>12627</v>
      </c>
      <c r="F375" s="2" t="s">
        <v>12621</v>
      </c>
      <c r="G375" s="2" t="s">
        <v>12628</v>
      </c>
      <c r="H375" s="2" t="s">
        <v>1</v>
      </c>
      <c r="I375" s="2" t="s">
        <v>29</v>
      </c>
      <c r="J375" s="2" t="s">
        <v>30</v>
      </c>
      <c r="K375" s="2" t="s">
        <v>1</v>
      </c>
      <c r="L375" s="3">
        <v>39922</v>
      </c>
      <c r="M375" s="3">
        <v>40116</v>
      </c>
      <c r="N375" s="2" t="s">
        <v>31</v>
      </c>
      <c r="O375" s="3">
        <v>39581</v>
      </c>
      <c r="P375" s="2" t="s">
        <v>1</v>
      </c>
      <c r="Q375" t="s">
        <v>12627</v>
      </c>
    </row>
    <row r="376" spans="1:17" ht="60">
      <c r="A376" s="2" t="s">
        <v>12736</v>
      </c>
      <c r="B376" s="2" t="s">
        <v>12737</v>
      </c>
      <c r="C376" s="2" t="s">
        <v>12650</v>
      </c>
      <c r="D376" s="2" t="s">
        <v>24</v>
      </c>
      <c r="E376" s="8" t="s">
        <v>12651</v>
      </c>
      <c r="F376" s="2" t="s">
        <v>12621</v>
      </c>
      <c r="G376" s="2" t="s">
        <v>12652</v>
      </c>
      <c r="H376" s="2" t="s">
        <v>159</v>
      </c>
      <c r="I376" s="2" t="s">
        <v>160</v>
      </c>
      <c r="J376" s="2" t="s">
        <v>51</v>
      </c>
      <c r="K376" s="2" t="s">
        <v>1</v>
      </c>
      <c r="L376" s="3">
        <v>39884</v>
      </c>
      <c r="M376" s="3">
        <v>39972</v>
      </c>
      <c r="N376" s="2" t="s">
        <v>1</v>
      </c>
      <c r="O376" s="2" t="s">
        <v>1</v>
      </c>
      <c r="P376" s="2" t="s">
        <v>1</v>
      </c>
      <c r="Q376" t="s">
        <v>12651</v>
      </c>
    </row>
    <row r="377" spans="1:17" ht="60">
      <c r="A377" s="2" t="s">
        <v>12653</v>
      </c>
      <c r="B377" s="2" t="s">
        <v>12654</v>
      </c>
      <c r="C377" s="2" t="s">
        <v>12713</v>
      </c>
      <c r="D377" s="2" t="s">
        <v>24</v>
      </c>
      <c r="E377" s="8" t="s">
        <v>12651</v>
      </c>
      <c r="F377" s="2" t="s">
        <v>12714</v>
      </c>
      <c r="G377" s="2" t="s">
        <v>12652</v>
      </c>
      <c r="H377" s="2" t="s">
        <v>172</v>
      </c>
      <c r="I377" s="2" t="s">
        <v>173</v>
      </c>
      <c r="J377" s="2" t="s">
        <v>51</v>
      </c>
      <c r="K377" s="2" t="s">
        <v>52</v>
      </c>
      <c r="L377" s="2" t="s">
        <v>1</v>
      </c>
      <c r="M377" s="2" t="s">
        <v>1</v>
      </c>
      <c r="N377" s="2" t="s">
        <v>1</v>
      </c>
      <c r="O377" s="2" t="s">
        <v>1</v>
      </c>
      <c r="P377" s="2" t="s">
        <v>1</v>
      </c>
      <c r="Q377" t="s">
        <v>12651</v>
      </c>
    </row>
    <row r="378" spans="1:17" ht="84">
      <c r="A378" s="2" t="s">
        <v>12648</v>
      </c>
      <c r="B378" s="2" t="s">
        <v>12649</v>
      </c>
      <c r="C378" s="2" t="s">
        <v>12650</v>
      </c>
      <c r="D378" s="2" t="s">
        <v>24</v>
      </c>
      <c r="E378" s="8" t="s">
        <v>12651</v>
      </c>
      <c r="F378" s="2" t="s">
        <v>12621</v>
      </c>
      <c r="G378" s="2" t="s">
        <v>12652</v>
      </c>
      <c r="H378" s="2" t="s">
        <v>78</v>
      </c>
      <c r="I378" s="2" t="s">
        <v>79</v>
      </c>
      <c r="J378" s="2" t="s">
        <v>51</v>
      </c>
      <c r="K378" s="2" t="s">
        <v>52</v>
      </c>
      <c r="L378" s="3">
        <v>39798</v>
      </c>
      <c r="M378" s="3">
        <v>40288</v>
      </c>
      <c r="N378" s="2" t="s">
        <v>1</v>
      </c>
      <c r="O378" s="3">
        <v>39983</v>
      </c>
      <c r="P378" s="2" t="s">
        <v>1</v>
      </c>
      <c r="Q378" t="s">
        <v>12651</v>
      </c>
    </row>
    <row r="379" spans="1:17" ht="48">
      <c r="A379" s="2" t="s">
        <v>12680</v>
      </c>
      <c r="B379" s="2" t="s">
        <v>12681</v>
      </c>
      <c r="C379" s="2" t="s">
        <v>12682</v>
      </c>
      <c r="D379" s="2" t="s">
        <v>24</v>
      </c>
      <c r="E379" s="8" t="s">
        <v>12683</v>
      </c>
      <c r="F379" s="2" t="s">
        <v>12621</v>
      </c>
      <c r="G379" s="2" t="s">
        <v>12684</v>
      </c>
      <c r="H379" s="2" t="s">
        <v>40</v>
      </c>
      <c r="I379" s="2" t="s">
        <v>41</v>
      </c>
      <c r="J379" s="2" t="s">
        <v>30</v>
      </c>
      <c r="K379" s="2" t="s">
        <v>1</v>
      </c>
      <c r="L379" s="3">
        <v>40336</v>
      </c>
      <c r="M379" s="3">
        <v>40339</v>
      </c>
      <c r="N379" s="2" t="s">
        <v>42</v>
      </c>
      <c r="O379" s="3">
        <v>39946</v>
      </c>
      <c r="P379" s="2" t="s">
        <v>1</v>
      </c>
      <c r="Q379" t="s">
        <v>12683</v>
      </c>
    </row>
    <row r="380" spans="1:17" ht="60">
      <c r="A380" s="2" t="s">
        <v>12856</v>
      </c>
      <c r="B380" s="2" t="s">
        <v>12857</v>
      </c>
      <c r="C380" s="2" t="s">
        <v>12858</v>
      </c>
      <c r="D380" s="2" t="s">
        <v>24</v>
      </c>
      <c r="E380" s="8" t="s">
        <v>12750</v>
      </c>
      <c r="F380" s="2" t="s">
        <v>994</v>
      </c>
      <c r="G380" s="2" t="s">
        <v>12751</v>
      </c>
      <c r="H380" s="2" t="s">
        <v>40</v>
      </c>
      <c r="I380" s="2" t="s">
        <v>41</v>
      </c>
      <c r="J380" s="2" t="s">
        <v>30</v>
      </c>
      <c r="K380" s="2" t="s">
        <v>1</v>
      </c>
      <c r="L380" s="3">
        <v>40297</v>
      </c>
      <c r="M380" s="3">
        <v>40324</v>
      </c>
      <c r="N380" s="2" t="s">
        <v>1</v>
      </c>
      <c r="O380" s="2" t="s">
        <v>1</v>
      </c>
      <c r="P380" s="2" t="s">
        <v>1</v>
      </c>
      <c r="Q380" t="s">
        <v>12750</v>
      </c>
    </row>
    <row r="381" spans="1:17" ht="72">
      <c r="A381" s="2" t="s">
        <v>12766</v>
      </c>
      <c r="B381" s="2" t="s">
        <v>12767</v>
      </c>
      <c r="C381" s="2" t="s">
        <v>12768</v>
      </c>
      <c r="D381" s="2" t="s">
        <v>24</v>
      </c>
      <c r="E381" s="8" t="s">
        <v>12769</v>
      </c>
      <c r="F381" s="2" t="s">
        <v>12770</v>
      </c>
      <c r="G381" s="2" t="s">
        <v>12771</v>
      </c>
      <c r="H381" s="2" t="s">
        <v>47</v>
      </c>
      <c r="I381" s="2" t="s">
        <v>43</v>
      </c>
      <c r="J381" s="2" t="s">
        <v>30</v>
      </c>
      <c r="K381" s="2" t="s">
        <v>1</v>
      </c>
      <c r="L381" s="3">
        <v>40299</v>
      </c>
      <c r="M381" s="3">
        <v>40327</v>
      </c>
      <c r="N381" s="2" t="s">
        <v>44</v>
      </c>
      <c r="O381" s="3">
        <v>39971</v>
      </c>
      <c r="P381" s="2" t="s">
        <v>1</v>
      </c>
      <c r="Q381" t="s">
        <v>12769</v>
      </c>
    </row>
    <row r="382" spans="1:17" ht="60">
      <c r="A382" s="2" t="s">
        <v>12890</v>
      </c>
      <c r="B382" s="2" t="s">
        <v>12891</v>
      </c>
      <c r="C382" s="2" t="s">
        <v>16865</v>
      </c>
      <c r="D382" s="2" t="s">
        <v>24</v>
      </c>
      <c r="E382" s="8" t="s">
        <v>12888</v>
      </c>
      <c r="F382" s="2" t="s">
        <v>16866</v>
      </c>
      <c r="G382" s="2" t="s">
        <v>12889</v>
      </c>
      <c r="H382" s="2" t="s">
        <v>256</v>
      </c>
      <c r="I382" s="2" t="s">
        <v>257</v>
      </c>
      <c r="J382" s="2" t="s">
        <v>30</v>
      </c>
      <c r="K382" s="2" t="s">
        <v>1</v>
      </c>
      <c r="L382" s="3">
        <v>39643</v>
      </c>
      <c r="M382" s="3">
        <v>40173</v>
      </c>
      <c r="N382" s="2" t="s">
        <v>1</v>
      </c>
      <c r="O382" s="2" t="s">
        <v>1</v>
      </c>
      <c r="P382" s="2" t="s">
        <v>1</v>
      </c>
      <c r="Q382" t="s">
        <v>12888</v>
      </c>
    </row>
    <row r="383" spans="1:17" ht="60">
      <c r="A383" s="2" t="s">
        <v>12933</v>
      </c>
      <c r="B383" s="2" t="s">
        <v>12934</v>
      </c>
      <c r="C383" s="2" t="s">
        <v>12935</v>
      </c>
      <c r="D383" s="2" t="s">
        <v>24</v>
      </c>
      <c r="E383" s="8" t="s">
        <v>12888</v>
      </c>
      <c r="F383" s="2" t="s">
        <v>12936</v>
      </c>
      <c r="G383" s="2" t="s">
        <v>12889</v>
      </c>
      <c r="H383" s="2" t="s">
        <v>28</v>
      </c>
      <c r="I383" s="2" t="s">
        <v>29</v>
      </c>
      <c r="J383" s="2" t="s">
        <v>30</v>
      </c>
      <c r="K383" s="2" t="s">
        <v>1</v>
      </c>
      <c r="L383" s="3">
        <v>40374</v>
      </c>
      <c r="M383" s="3">
        <v>40375</v>
      </c>
      <c r="N383" s="2" t="s">
        <v>31</v>
      </c>
      <c r="O383" s="3">
        <v>40344</v>
      </c>
      <c r="P383" s="2" t="s">
        <v>1</v>
      </c>
      <c r="Q383" t="s">
        <v>12888</v>
      </c>
    </row>
    <row r="384" spans="1:17" ht="72">
      <c r="A384" s="2" t="s">
        <v>12885</v>
      </c>
      <c r="B384" s="2" t="s">
        <v>12886</v>
      </c>
      <c r="C384" s="2" t="s">
        <v>12887</v>
      </c>
      <c r="D384" s="2" t="s">
        <v>24</v>
      </c>
      <c r="E384" s="8" t="s">
        <v>12888</v>
      </c>
      <c r="F384" s="2" t="s">
        <v>12872</v>
      </c>
      <c r="G384" s="2" t="s">
        <v>12889</v>
      </c>
      <c r="H384" s="2" t="s">
        <v>159</v>
      </c>
      <c r="I384" s="2" t="s">
        <v>160</v>
      </c>
      <c r="J384" s="2" t="s">
        <v>30</v>
      </c>
      <c r="K384" s="2" t="s">
        <v>1</v>
      </c>
      <c r="L384" s="3">
        <v>40332</v>
      </c>
      <c r="M384" s="3">
        <v>40333</v>
      </c>
      <c r="N384" s="2" t="s">
        <v>246</v>
      </c>
      <c r="O384" s="3">
        <v>40339</v>
      </c>
      <c r="P384" s="2" t="s">
        <v>1</v>
      </c>
      <c r="Q384" t="s">
        <v>12888</v>
      </c>
    </row>
    <row r="385" spans="1:17" ht="84">
      <c r="A385" s="2" t="s">
        <v>4373</v>
      </c>
      <c r="B385" s="2" t="s">
        <v>4374</v>
      </c>
      <c r="C385" s="2" t="s">
        <v>12986</v>
      </c>
      <c r="D385" s="2" t="s">
        <v>24</v>
      </c>
      <c r="E385" s="8" t="s">
        <v>4371</v>
      </c>
      <c r="F385" s="2" t="s">
        <v>12872</v>
      </c>
      <c r="G385" s="2" t="s">
        <v>4372</v>
      </c>
      <c r="H385" s="2" t="s">
        <v>47</v>
      </c>
      <c r="I385" s="2" t="s">
        <v>43</v>
      </c>
      <c r="J385" s="2" t="s">
        <v>30</v>
      </c>
      <c r="K385" s="2" t="s">
        <v>1</v>
      </c>
      <c r="L385" s="3">
        <v>40373</v>
      </c>
      <c r="M385" s="3">
        <v>40374</v>
      </c>
      <c r="N385" s="2" t="s">
        <v>44</v>
      </c>
      <c r="O385" s="3">
        <v>39869</v>
      </c>
      <c r="P385" s="2" t="s">
        <v>1</v>
      </c>
      <c r="Q385" t="s">
        <v>4371</v>
      </c>
    </row>
    <row r="386" spans="1:17" ht="36">
      <c r="A386" s="2" t="s">
        <v>12862</v>
      </c>
      <c r="B386" s="2" t="s">
        <v>12863</v>
      </c>
      <c r="C386" s="2" t="s">
        <v>12864</v>
      </c>
      <c r="D386" s="2" t="s">
        <v>24</v>
      </c>
      <c r="E386" s="8" t="s">
        <v>12865</v>
      </c>
      <c r="F386" s="2" t="s">
        <v>12866</v>
      </c>
      <c r="G386" s="2" t="s">
        <v>12867</v>
      </c>
      <c r="H386" s="2" t="s">
        <v>40</v>
      </c>
      <c r="I386" s="2" t="s">
        <v>41</v>
      </c>
      <c r="J386" s="2" t="s">
        <v>30</v>
      </c>
      <c r="K386" s="2" t="s">
        <v>1</v>
      </c>
      <c r="L386" s="3">
        <v>39953</v>
      </c>
      <c r="M386" s="3">
        <v>39971</v>
      </c>
      <c r="N386" s="2" t="s">
        <v>42</v>
      </c>
      <c r="O386" s="3">
        <v>40144</v>
      </c>
      <c r="P386" s="2" t="s">
        <v>1</v>
      </c>
      <c r="Q386" t="s">
        <v>12865</v>
      </c>
    </row>
    <row r="387" spans="1:17" ht="48">
      <c r="A387" s="2" t="s">
        <v>12917</v>
      </c>
      <c r="B387" s="2" t="s">
        <v>12918</v>
      </c>
      <c r="C387" s="2" t="s">
        <v>12919</v>
      </c>
      <c r="D387" s="2" t="s">
        <v>24</v>
      </c>
      <c r="E387" s="8" t="s">
        <v>12920</v>
      </c>
      <c r="F387" s="2" t="s">
        <v>12866</v>
      </c>
      <c r="G387" s="2" t="s">
        <v>12921</v>
      </c>
      <c r="H387" s="2" t="s">
        <v>159</v>
      </c>
      <c r="I387" s="2" t="s">
        <v>160</v>
      </c>
      <c r="J387" s="2" t="s">
        <v>30</v>
      </c>
      <c r="K387" s="2" t="s">
        <v>1</v>
      </c>
      <c r="L387" s="3">
        <v>39749</v>
      </c>
      <c r="M387" s="3">
        <v>39786</v>
      </c>
      <c r="N387" s="2" t="s">
        <v>246</v>
      </c>
      <c r="O387" s="3">
        <v>40155</v>
      </c>
      <c r="P387" s="2" t="s">
        <v>1</v>
      </c>
      <c r="Q387" t="s">
        <v>12920</v>
      </c>
    </row>
    <row r="388" spans="1:17" ht="60">
      <c r="A388" s="2" t="s">
        <v>12976</v>
      </c>
      <c r="B388" s="2" t="s">
        <v>12977</v>
      </c>
      <c r="C388" s="2" t="s">
        <v>12978</v>
      </c>
      <c r="D388" s="2" t="s">
        <v>24</v>
      </c>
      <c r="E388" s="8" t="s">
        <v>12979</v>
      </c>
      <c r="F388" s="2" t="s">
        <v>12859</v>
      </c>
      <c r="G388" s="2" t="s">
        <v>12980</v>
      </c>
      <c r="H388" s="2" t="s">
        <v>28</v>
      </c>
      <c r="I388" s="2" t="s">
        <v>29</v>
      </c>
      <c r="J388" s="2" t="s">
        <v>30</v>
      </c>
      <c r="K388" s="2" t="s">
        <v>1</v>
      </c>
      <c r="L388" s="3">
        <v>40365</v>
      </c>
      <c r="M388" s="3">
        <v>40367</v>
      </c>
      <c r="N388" s="2" t="s">
        <v>31</v>
      </c>
      <c r="O388" s="3">
        <v>39919</v>
      </c>
      <c r="P388" s="2" t="s">
        <v>1</v>
      </c>
      <c r="Q388" t="s">
        <v>12979</v>
      </c>
    </row>
    <row r="389" spans="1:17" ht="36">
      <c r="A389" s="2" t="s">
        <v>13028</v>
      </c>
      <c r="B389" s="2" t="s">
        <v>13029</v>
      </c>
      <c r="C389" s="2" t="s">
        <v>13030</v>
      </c>
      <c r="D389" s="2" t="s">
        <v>24</v>
      </c>
      <c r="E389" s="8" t="s">
        <v>13031</v>
      </c>
      <c r="F389" s="2" t="s">
        <v>13014</v>
      </c>
      <c r="G389" s="2" t="s">
        <v>13032</v>
      </c>
      <c r="H389" s="2" t="s">
        <v>28</v>
      </c>
      <c r="I389" s="2" t="s">
        <v>29</v>
      </c>
      <c r="J389" s="2" t="s">
        <v>30</v>
      </c>
      <c r="K389" s="2" t="s">
        <v>1</v>
      </c>
      <c r="L389" s="3">
        <v>40354</v>
      </c>
      <c r="M389" s="3">
        <v>40355</v>
      </c>
      <c r="N389" s="2" t="s">
        <v>31</v>
      </c>
      <c r="O389" s="3">
        <v>40250</v>
      </c>
      <c r="P389" s="2" t="s">
        <v>1</v>
      </c>
      <c r="Q389" t="s">
        <v>13031</v>
      </c>
    </row>
    <row r="390" spans="1:17" ht="48">
      <c r="A390" s="2" t="s">
        <v>13073</v>
      </c>
      <c r="B390" s="2" t="s">
        <v>13074</v>
      </c>
      <c r="C390" s="2" t="s">
        <v>13100</v>
      </c>
      <c r="D390" s="2" t="s">
        <v>24</v>
      </c>
      <c r="E390" s="8" t="s">
        <v>13069</v>
      </c>
      <c r="F390" s="2" t="s">
        <v>13101</v>
      </c>
      <c r="G390" s="2" t="s">
        <v>13070</v>
      </c>
      <c r="H390" s="2" t="s">
        <v>513</v>
      </c>
      <c r="I390" s="2" t="s">
        <v>514</v>
      </c>
      <c r="J390" s="2" t="s">
        <v>30</v>
      </c>
      <c r="K390" s="2" t="s">
        <v>1</v>
      </c>
      <c r="L390" s="3">
        <v>40300</v>
      </c>
      <c r="M390" s="3">
        <v>40327</v>
      </c>
      <c r="N390" s="2" t="s">
        <v>1</v>
      </c>
      <c r="O390" s="3">
        <v>39807</v>
      </c>
      <c r="P390" s="2" t="s">
        <v>1</v>
      </c>
      <c r="Q390" t="s">
        <v>13069</v>
      </c>
    </row>
    <row r="391" spans="1:17" ht="48">
      <c r="A391" s="2" t="s">
        <v>13071</v>
      </c>
      <c r="B391" s="2" t="s">
        <v>13072</v>
      </c>
      <c r="C391" s="2" t="s">
        <v>13098</v>
      </c>
      <c r="D391" s="2" t="s">
        <v>24</v>
      </c>
      <c r="E391" s="8" t="s">
        <v>13069</v>
      </c>
      <c r="F391" s="2" t="s">
        <v>13099</v>
      </c>
      <c r="G391" s="2" t="s">
        <v>13070</v>
      </c>
      <c r="H391" s="2" t="s">
        <v>159</v>
      </c>
      <c r="I391" s="2" t="s">
        <v>160</v>
      </c>
      <c r="J391" s="2" t="s">
        <v>30</v>
      </c>
      <c r="K391" s="2" t="s">
        <v>1</v>
      </c>
      <c r="L391" s="3">
        <v>40373</v>
      </c>
      <c r="M391" s="3">
        <v>40374</v>
      </c>
      <c r="N391" s="2" t="s">
        <v>1</v>
      </c>
      <c r="O391" s="2" t="s">
        <v>1</v>
      </c>
      <c r="P391" s="2" t="s">
        <v>1</v>
      </c>
      <c r="Q391" t="s">
        <v>13069</v>
      </c>
    </row>
    <row r="392" spans="1:17" ht="48">
      <c r="A392" s="2" t="s">
        <v>13066</v>
      </c>
      <c r="B392" s="2" t="s">
        <v>13067</v>
      </c>
      <c r="C392" s="2" t="s">
        <v>13068</v>
      </c>
      <c r="D392" s="2" t="s">
        <v>24</v>
      </c>
      <c r="E392" s="8" t="s">
        <v>13069</v>
      </c>
      <c r="F392" s="2" t="s">
        <v>13014</v>
      </c>
      <c r="G392" s="2" t="s">
        <v>13070</v>
      </c>
      <c r="H392" s="2" t="s">
        <v>28</v>
      </c>
      <c r="I392" s="2" t="s">
        <v>29</v>
      </c>
      <c r="J392" s="2" t="s">
        <v>30</v>
      </c>
      <c r="K392" s="2" t="s">
        <v>1</v>
      </c>
      <c r="L392" s="3">
        <v>40359</v>
      </c>
      <c r="M392" s="3">
        <v>40360</v>
      </c>
      <c r="N392" s="2" t="s">
        <v>31</v>
      </c>
      <c r="O392" s="3">
        <v>40268</v>
      </c>
      <c r="P392" s="2" t="s">
        <v>1</v>
      </c>
      <c r="Q392" t="s">
        <v>13069</v>
      </c>
    </row>
    <row r="393" spans="1:17" ht="84">
      <c r="A393" s="2" t="s">
        <v>13126</v>
      </c>
      <c r="B393" s="2" t="s">
        <v>13127</v>
      </c>
      <c r="C393" s="2" t="s">
        <v>13128</v>
      </c>
      <c r="D393" s="2" t="s">
        <v>24</v>
      </c>
      <c r="E393" s="8" t="s">
        <v>13129</v>
      </c>
      <c r="F393" s="2" t="s">
        <v>13014</v>
      </c>
      <c r="G393" s="2" t="s">
        <v>13130</v>
      </c>
      <c r="H393" s="2" t="s">
        <v>232</v>
      </c>
      <c r="I393" s="2" t="s">
        <v>233</v>
      </c>
      <c r="J393" s="2" t="s">
        <v>51</v>
      </c>
      <c r="K393" s="2" t="s">
        <v>52</v>
      </c>
      <c r="L393" s="3">
        <v>39637</v>
      </c>
      <c r="M393" s="3">
        <v>39972</v>
      </c>
      <c r="N393" s="2" t="s">
        <v>1</v>
      </c>
      <c r="O393" s="3">
        <v>39809</v>
      </c>
      <c r="P393" s="2" t="s">
        <v>1</v>
      </c>
      <c r="Q393" t="s">
        <v>13129</v>
      </c>
    </row>
    <row r="394" spans="1:17" ht="48">
      <c r="A394" s="2" t="s">
        <v>27263</v>
      </c>
      <c r="B394" s="2" t="s">
        <v>13051</v>
      </c>
      <c r="C394" s="2" t="s">
        <v>13052</v>
      </c>
      <c r="D394" s="2" t="s">
        <v>24</v>
      </c>
      <c r="E394" s="8" t="s">
        <v>13053</v>
      </c>
      <c r="F394" s="2" t="s">
        <v>13054</v>
      </c>
      <c r="G394" s="2" t="s">
        <v>13055</v>
      </c>
      <c r="H394" s="2" t="s">
        <v>1</v>
      </c>
      <c r="I394" s="2" t="s">
        <v>43</v>
      </c>
      <c r="J394" s="2" t="s">
        <v>51</v>
      </c>
      <c r="K394" s="2" t="s">
        <v>1</v>
      </c>
      <c r="L394" s="2" t="s">
        <v>1</v>
      </c>
      <c r="M394" s="2" t="s">
        <v>1</v>
      </c>
      <c r="N394" s="2" t="s">
        <v>1</v>
      </c>
      <c r="O394" s="2" t="s">
        <v>1</v>
      </c>
      <c r="P394" s="2" t="s">
        <v>1</v>
      </c>
      <c r="Q394" t="s">
        <v>13053</v>
      </c>
    </row>
    <row r="395" spans="1:17" ht="48">
      <c r="A395" s="2" t="s">
        <v>13050</v>
      </c>
      <c r="B395" s="2" t="s">
        <v>13051</v>
      </c>
      <c r="C395" s="2" t="s">
        <v>13052</v>
      </c>
      <c r="D395" s="2" t="s">
        <v>24</v>
      </c>
      <c r="E395" s="8" t="s">
        <v>13053</v>
      </c>
      <c r="F395" s="2" t="s">
        <v>13054</v>
      </c>
      <c r="G395" s="2" t="s">
        <v>13055</v>
      </c>
      <c r="H395" s="2" t="s">
        <v>40</v>
      </c>
      <c r="I395" s="2" t="s">
        <v>41</v>
      </c>
      <c r="J395" s="2" t="s">
        <v>30</v>
      </c>
      <c r="K395" s="2" t="s">
        <v>1</v>
      </c>
      <c r="L395" s="3">
        <v>39772</v>
      </c>
      <c r="M395" s="3">
        <v>40130</v>
      </c>
      <c r="N395" s="2" t="s">
        <v>42</v>
      </c>
      <c r="O395" s="3">
        <v>40312</v>
      </c>
      <c r="P395" s="2" t="s">
        <v>1</v>
      </c>
      <c r="Q395" t="s">
        <v>13053</v>
      </c>
    </row>
    <row r="396" spans="1:17" ht="36">
      <c r="A396" s="2" t="s">
        <v>13395</v>
      </c>
      <c r="B396" s="2" t="s">
        <v>13218</v>
      </c>
      <c r="C396" s="2" t="s">
        <v>13219</v>
      </c>
      <c r="D396" s="2" t="s">
        <v>24</v>
      </c>
      <c r="E396" s="8" t="s">
        <v>13220</v>
      </c>
      <c r="F396" s="2" t="s">
        <v>13173</v>
      </c>
      <c r="G396" s="2" t="s">
        <v>13221</v>
      </c>
      <c r="H396" s="2" t="s">
        <v>1</v>
      </c>
      <c r="I396" s="2" t="s">
        <v>8081</v>
      </c>
      <c r="J396" s="2" t="s">
        <v>51</v>
      </c>
      <c r="K396" s="2" t="s">
        <v>52</v>
      </c>
      <c r="L396" s="3">
        <v>40339</v>
      </c>
      <c r="M396" s="3">
        <v>40347</v>
      </c>
      <c r="N396" s="2" t="s">
        <v>1</v>
      </c>
      <c r="O396" s="3">
        <v>39911</v>
      </c>
      <c r="P396" s="2" t="s">
        <v>1</v>
      </c>
      <c r="Q396" t="s">
        <v>13220</v>
      </c>
    </row>
    <row r="397" spans="1:17" ht="84">
      <c r="A397" s="2" t="s">
        <v>13242</v>
      </c>
      <c r="B397" s="2" t="s">
        <v>13243</v>
      </c>
      <c r="C397" s="2" t="s">
        <v>10342</v>
      </c>
      <c r="D397" s="2" t="s">
        <v>24</v>
      </c>
      <c r="E397" s="8" t="s">
        <v>13244</v>
      </c>
      <c r="F397" s="2" t="s">
        <v>13223</v>
      </c>
      <c r="G397" s="2" t="s">
        <v>13245</v>
      </c>
      <c r="H397" s="2" t="s">
        <v>40</v>
      </c>
      <c r="I397" s="2" t="s">
        <v>41</v>
      </c>
      <c r="J397" s="2" t="s">
        <v>30</v>
      </c>
      <c r="K397" s="2" t="s">
        <v>1</v>
      </c>
      <c r="L397" s="3">
        <v>40339</v>
      </c>
      <c r="M397" s="3">
        <v>40348</v>
      </c>
      <c r="N397" s="2" t="s">
        <v>42</v>
      </c>
      <c r="O397" s="3">
        <v>39995</v>
      </c>
      <c r="P397" s="2" t="s">
        <v>1</v>
      </c>
      <c r="Q397" t="s">
        <v>13244</v>
      </c>
    </row>
    <row r="398" spans="1:17" ht="60">
      <c r="A398" s="2" t="s">
        <v>13309</v>
      </c>
      <c r="B398" s="2" t="s">
        <v>13310</v>
      </c>
      <c r="C398" s="2" t="s">
        <v>13311</v>
      </c>
      <c r="D398" s="2" t="s">
        <v>24</v>
      </c>
      <c r="E398" s="8" t="s">
        <v>1319</v>
      </c>
      <c r="F398" s="2" t="s">
        <v>13312</v>
      </c>
      <c r="G398" s="2" t="s">
        <v>1321</v>
      </c>
      <c r="H398" s="2" t="s">
        <v>40</v>
      </c>
      <c r="I398" s="2" t="s">
        <v>41</v>
      </c>
      <c r="J398" s="2" t="s">
        <v>30</v>
      </c>
      <c r="K398" s="2" t="s">
        <v>1</v>
      </c>
      <c r="L398" s="3">
        <v>40362</v>
      </c>
      <c r="M398" s="3">
        <v>40365</v>
      </c>
      <c r="N398" s="2" t="s">
        <v>1</v>
      </c>
      <c r="O398" s="2" t="s">
        <v>1</v>
      </c>
      <c r="P398" s="2" t="s">
        <v>1</v>
      </c>
      <c r="Q398" t="s">
        <v>1319</v>
      </c>
    </row>
    <row r="399" spans="1:17" ht="72">
      <c r="A399" s="2" t="s">
        <v>13363</v>
      </c>
      <c r="B399" s="2" t="s">
        <v>13364</v>
      </c>
      <c r="C399" s="2" t="s">
        <v>13365</v>
      </c>
      <c r="D399" s="2" t="s">
        <v>24</v>
      </c>
      <c r="E399" s="8" t="s">
        <v>13366</v>
      </c>
      <c r="F399" s="2" t="s">
        <v>13262</v>
      </c>
      <c r="G399" s="2" t="s">
        <v>13367</v>
      </c>
      <c r="H399" s="2" t="s">
        <v>40</v>
      </c>
      <c r="I399" s="2" t="s">
        <v>41</v>
      </c>
      <c r="J399" s="2" t="s">
        <v>30</v>
      </c>
      <c r="K399" s="2" t="s">
        <v>1</v>
      </c>
      <c r="L399" s="3">
        <v>39715</v>
      </c>
      <c r="M399" s="3">
        <v>39971</v>
      </c>
      <c r="N399" s="2" t="s">
        <v>1</v>
      </c>
      <c r="O399" s="2" t="s">
        <v>1</v>
      </c>
      <c r="P399" s="2" t="s">
        <v>1</v>
      </c>
      <c r="Q399" t="s">
        <v>13366</v>
      </c>
    </row>
    <row r="400" spans="1:17" ht="36">
      <c r="A400" s="2" t="s">
        <v>13228</v>
      </c>
      <c r="B400" s="2" t="s">
        <v>13229</v>
      </c>
      <c r="C400" s="2" t="s">
        <v>13230</v>
      </c>
      <c r="D400" s="2" t="s">
        <v>24</v>
      </c>
      <c r="E400" s="8" t="s">
        <v>13231</v>
      </c>
      <c r="F400" s="2" t="s">
        <v>13148</v>
      </c>
      <c r="G400" s="2" t="s">
        <v>13232</v>
      </c>
      <c r="H400" s="2" t="s">
        <v>159</v>
      </c>
      <c r="I400" s="2" t="s">
        <v>160</v>
      </c>
      <c r="J400" s="2" t="s">
        <v>30</v>
      </c>
      <c r="K400" s="2" t="s">
        <v>1</v>
      </c>
      <c r="L400" s="3">
        <v>40336</v>
      </c>
      <c r="M400" s="3">
        <v>40339</v>
      </c>
      <c r="N400" s="2" t="s">
        <v>246</v>
      </c>
      <c r="O400" s="3">
        <v>40025</v>
      </c>
      <c r="P400" s="2" t="s">
        <v>1</v>
      </c>
      <c r="Q400" t="s">
        <v>13231</v>
      </c>
    </row>
    <row r="401" spans="1:17" ht="72">
      <c r="A401" s="2" t="s">
        <v>13265</v>
      </c>
      <c r="B401" s="2" t="s">
        <v>13266</v>
      </c>
      <c r="C401" s="2" t="s">
        <v>13341</v>
      </c>
      <c r="D401" s="2" t="s">
        <v>24</v>
      </c>
      <c r="E401" s="8" t="s">
        <v>13263</v>
      </c>
      <c r="F401" s="2" t="s">
        <v>13342</v>
      </c>
      <c r="G401" s="2" t="s">
        <v>13264</v>
      </c>
      <c r="H401" s="2" t="s">
        <v>47</v>
      </c>
      <c r="I401" s="2" t="s">
        <v>43</v>
      </c>
      <c r="J401" s="2" t="s">
        <v>30</v>
      </c>
      <c r="K401" s="2" t="s">
        <v>1</v>
      </c>
      <c r="L401" s="3">
        <v>39892</v>
      </c>
      <c r="M401" s="3">
        <v>40337</v>
      </c>
      <c r="N401" s="2" t="s">
        <v>1</v>
      </c>
      <c r="O401" s="2" t="s">
        <v>1</v>
      </c>
      <c r="P401" s="2" t="s">
        <v>1</v>
      </c>
      <c r="Q401" t="s">
        <v>13263</v>
      </c>
    </row>
    <row r="402" spans="1:17" ht="48">
      <c r="A402" s="2" t="s">
        <v>17055</v>
      </c>
      <c r="B402" s="2" t="s">
        <v>17056</v>
      </c>
      <c r="C402" s="2" t="s">
        <v>17057</v>
      </c>
      <c r="D402" s="2" t="s">
        <v>24</v>
      </c>
      <c r="E402" s="8" t="s">
        <v>17058</v>
      </c>
      <c r="F402" s="2" t="s">
        <v>17059</v>
      </c>
      <c r="G402" s="2" t="s">
        <v>17060</v>
      </c>
      <c r="H402" s="2" t="s">
        <v>28</v>
      </c>
      <c r="I402" s="2" t="s">
        <v>29</v>
      </c>
      <c r="J402" s="2" t="s">
        <v>30</v>
      </c>
      <c r="K402" s="2" t="s">
        <v>1</v>
      </c>
      <c r="L402" s="3">
        <v>40335</v>
      </c>
      <c r="M402" s="3">
        <v>40337</v>
      </c>
      <c r="N402" s="2" t="s">
        <v>31</v>
      </c>
      <c r="O402" s="3">
        <v>40075</v>
      </c>
      <c r="P402" s="2" t="s">
        <v>1</v>
      </c>
      <c r="Q402" t="s">
        <v>17058</v>
      </c>
    </row>
    <row r="403" spans="1:17" ht="72">
      <c r="A403" s="2" t="s">
        <v>17157</v>
      </c>
      <c r="B403" s="2" t="s">
        <v>17158</v>
      </c>
      <c r="C403" s="2" t="s">
        <v>17159</v>
      </c>
      <c r="D403" s="2" t="s">
        <v>24</v>
      </c>
      <c r="E403" s="8" t="s">
        <v>17124</v>
      </c>
      <c r="F403" s="2" t="s">
        <v>17070</v>
      </c>
      <c r="G403" s="2" t="s">
        <v>17125</v>
      </c>
      <c r="H403" s="2" t="s">
        <v>47</v>
      </c>
      <c r="I403" s="2" t="s">
        <v>43</v>
      </c>
      <c r="J403" s="2" t="s">
        <v>30</v>
      </c>
      <c r="K403" s="2" t="s">
        <v>1</v>
      </c>
      <c r="L403" s="3">
        <v>40335</v>
      </c>
      <c r="M403" s="3">
        <v>40337</v>
      </c>
      <c r="N403" s="2" t="s">
        <v>44</v>
      </c>
      <c r="O403" s="3">
        <v>39982</v>
      </c>
      <c r="P403" s="2" t="s">
        <v>1</v>
      </c>
      <c r="Q403" t="s">
        <v>17124</v>
      </c>
    </row>
    <row r="404" spans="1:17" ht="96">
      <c r="A404" s="2" t="s">
        <v>17082</v>
      </c>
      <c r="B404" s="2" t="s">
        <v>17083</v>
      </c>
      <c r="C404" s="2" t="s">
        <v>17084</v>
      </c>
      <c r="D404" s="2" t="s">
        <v>24</v>
      </c>
      <c r="E404" s="8" t="s">
        <v>17085</v>
      </c>
      <c r="F404" s="2" t="s">
        <v>17059</v>
      </c>
      <c r="G404" s="2" t="s">
        <v>17086</v>
      </c>
      <c r="H404" s="2" t="s">
        <v>28</v>
      </c>
      <c r="I404" s="2" t="s">
        <v>29</v>
      </c>
      <c r="J404" s="2" t="s">
        <v>30</v>
      </c>
      <c r="K404" s="2" t="s">
        <v>1</v>
      </c>
      <c r="L404" s="3">
        <v>39907</v>
      </c>
      <c r="M404" s="3">
        <v>39972</v>
      </c>
      <c r="N404" s="2" t="s">
        <v>31</v>
      </c>
      <c r="O404" s="3">
        <v>40256</v>
      </c>
      <c r="P404" s="2" t="s">
        <v>1</v>
      </c>
      <c r="Q404" t="s">
        <v>17085</v>
      </c>
    </row>
    <row r="405" spans="1:17" ht="48">
      <c r="A405" s="2" t="s">
        <v>13455</v>
      </c>
      <c r="B405" s="2" t="s">
        <v>13456</v>
      </c>
      <c r="C405" s="2" t="s">
        <v>13457</v>
      </c>
      <c r="D405" s="2" t="s">
        <v>24</v>
      </c>
      <c r="E405" s="8" t="s">
        <v>13458</v>
      </c>
      <c r="F405" s="2" t="s">
        <v>13412</v>
      </c>
      <c r="G405" s="2" t="s">
        <v>13459</v>
      </c>
      <c r="H405" s="2" t="s">
        <v>28</v>
      </c>
      <c r="I405" s="2" t="s">
        <v>29</v>
      </c>
      <c r="J405" s="2" t="s">
        <v>30</v>
      </c>
      <c r="K405" s="2" t="s">
        <v>1</v>
      </c>
      <c r="L405" s="3">
        <v>39649</v>
      </c>
      <c r="M405" s="3">
        <v>39972</v>
      </c>
      <c r="N405" s="2" t="s">
        <v>31</v>
      </c>
      <c r="O405" s="3">
        <v>40226</v>
      </c>
      <c r="P405" s="2" t="s">
        <v>1</v>
      </c>
      <c r="Q405" t="s">
        <v>13458</v>
      </c>
    </row>
    <row r="406" spans="1:17" ht="84">
      <c r="A406" s="2" t="s">
        <v>13429</v>
      </c>
      <c r="B406" s="2" t="s">
        <v>13430</v>
      </c>
      <c r="C406" s="2" t="s">
        <v>13431</v>
      </c>
      <c r="D406" s="2" t="s">
        <v>24</v>
      </c>
      <c r="E406" s="8" t="s">
        <v>13432</v>
      </c>
      <c r="F406" s="2" t="s">
        <v>13412</v>
      </c>
      <c r="G406" s="2" t="s">
        <v>13433</v>
      </c>
      <c r="H406" s="2" t="s">
        <v>47</v>
      </c>
      <c r="I406" s="2" t="s">
        <v>43</v>
      </c>
      <c r="J406" s="2" t="s">
        <v>51</v>
      </c>
      <c r="K406" s="2" t="s">
        <v>1</v>
      </c>
      <c r="L406" s="3">
        <v>39763</v>
      </c>
      <c r="M406" s="3">
        <v>39973</v>
      </c>
      <c r="N406" s="2" t="s">
        <v>1</v>
      </c>
      <c r="O406" s="2" t="s">
        <v>1</v>
      </c>
      <c r="P406" s="2" t="s">
        <v>1</v>
      </c>
      <c r="Q406" t="s">
        <v>13432</v>
      </c>
    </row>
    <row r="407" spans="1:17" ht="108">
      <c r="A407" s="2" t="s">
        <v>13501</v>
      </c>
      <c r="B407" s="2" t="s">
        <v>13502</v>
      </c>
      <c r="C407" s="2" t="s">
        <v>13503</v>
      </c>
      <c r="D407" s="2" t="s">
        <v>24</v>
      </c>
      <c r="E407" s="8" t="s">
        <v>13504</v>
      </c>
      <c r="F407" s="2" t="s">
        <v>13412</v>
      </c>
      <c r="G407" s="2" t="s">
        <v>13505</v>
      </c>
      <c r="H407" s="2" t="s">
        <v>172</v>
      </c>
      <c r="I407" s="2" t="s">
        <v>173</v>
      </c>
      <c r="J407" s="2" t="s">
        <v>51</v>
      </c>
      <c r="K407" s="2" t="s">
        <v>52</v>
      </c>
      <c r="L407" s="3">
        <v>39831</v>
      </c>
      <c r="M407" s="3">
        <v>39971</v>
      </c>
      <c r="N407" s="2" t="s">
        <v>1</v>
      </c>
      <c r="O407" s="3">
        <v>39932</v>
      </c>
      <c r="P407" s="2" t="s">
        <v>1</v>
      </c>
      <c r="Q407" t="s">
        <v>13504</v>
      </c>
    </row>
    <row r="408" spans="1:17" ht="48">
      <c r="A408" s="2" t="s">
        <v>13520</v>
      </c>
      <c r="B408" s="2" t="s">
        <v>13521</v>
      </c>
      <c r="C408" s="2" t="s">
        <v>13522</v>
      </c>
      <c r="D408" s="2" t="s">
        <v>24</v>
      </c>
      <c r="E408" s="8" t="s">
        <v>13523</v>
      </c>
      <c r="F408" s="2" t="s">
        <v>13499</v>
      </c>
      <c r="G408" s="2" t="s">
        <v>13524</v>
      </c>
      <c r="H408" s="2" t="s">
        <v>40</v>
      </c>
      <c r="I408" s="2" t="s">
        <v>41</v>
      </c>
      <c r="J408" s="2" t="s">
        <v>30</v>
      </c>
      <c r="K408" s="2" t="s">
        <v>1</v>
      </c>
      <c r="L408" s="3">
        <v>39970</v>
      </c>
      <c r="M408" s="3">
        <v>40220</v>
      </c>
      <c r="N408" s="2" t="s">
        <v>42</v>
      </c>
      <c r="O408" s="3">
        <v>39927</v>
      </c>
      <c r="P408" s="2" t="s">
        <v>1</v>
      </c>
      <c r="Q408" t="s">
        <v>13523</v>
      </c>
    </row>
    <row r="409" spans="1:17" ht="48">
      <c r="A409" s="2" t="s">
        <v>13434</v>
      </c>
      <c r="B409" s="2" t="s">
        <v>13435</v>
      </c>
      <c r="C409" s="2" t="s">
        <v>13436</v>
      </c>
      <c r="D409" s="2" t="s">
        <v>24</v>
      </c>
      <c r="E409" s="8" t="s">
        <v>13437</v>
      </c>
      <c r="F409" s="2" t="s">
        <v>13423</v>
      </c>
      <c r="G409" s="2" t="s">
        <v>13438</v>
      </c>
      <c r="H409" s="2" t="s">
        <v>40</v>
      </c>
      <c r="I409" s="2" t="s">
        <v>41</v>
      </c>
      <c r="J409" s="2" t="s">
        <v>30</v>
      </c>
      <c r="K409" s="2" t="s">
        <v>1</v>
      </c>
      <c r="L409" s="2" t="s">
        <v>1</v>
      </c>
      <c r="M409" s="2" t="s">
        <v>1</v>
      </c>
      <c r="N409" s="2" t="s">
        <v>42</v>
      </c>
      <c r="O409" s="3">
        <v>39924</v>
      </c>
      <c r="P409" s="2" t="s">
        <v>1</v>
      </c>
      <c r="Q409" t="s">
        <v>13437</v>
      </c>
    </row>
    <row r="410" spans="1:17" ht="36">
      <c r="A410" s="2" t="s">
        <v>13465</v>
      </c>
      <c r="B410" s="2" t="s">
        <v>13466</v>
      </c>
      <c r="C410" s="2" t="s">
        <v>13467</v>
      </c>
      <c r="D410" s="2" t="s">
        <v>24</v>
      </c>
      <c r="E410" s="8" t="s">
        <v>13468</v>
      </c>
      <c r="F410" s="2" t="s">
        <v>13404</v>
      </c>
      <c r="G410" s="2" t="s">
        <v>13469</v>
      </c>
      <c r="H410" s="2" t="s">
        <v>1</v>
      </c>
      <c r="I410" s="2" t="s">
        <v>6965</v>
      </c>
      <c r="J410" s="2" t="s">
        <v>51</v>
      </c>
      <c r="K410" s="2" t="s">
        <v>81</v>
      </c>
      <c r="L410" s="3">
        <v>39964</v>
      </c>
      <c r="M410" s="3">
        <v>40155</v>
      </c>
      <c r="N410" s="2" t="s">
        <v>1</v>
      </c>
      <c r="O410" s="2" t="s">
        <v>1</v>
      </c>
      <c r="P410" s="2" t="s">
        <v>1</v>
      </c>
      <c r="Q410" t="s">
        <v>13468</v>
      </c>
    </row>
    <row r="411" spans="1:17" ht="24">
      <c r="A411" s="2" t="s">
        <v>16363</v>
      </c>
      <c r="B411" s="2" t="s">
        <v>15826</v>
      </c>
      <c r="C411" s="2" t="s">
        <v>15827</v>
      </c>
      <c r="D411" s="2" t="s">
        <v>24</v>
      </c>
      <c r="E411" s="8" t="s">
        <v>2305</v>
      </c>
      <c r="F411" s="2" t="s">
        <v>15828</v>
      </c>
      <c r="G411" s="2" t="s">
        <v>2307</v>
      </c>
      <c r="H411" s="2" t="s">
        <v>159</v>
      </c>
      <c r="I411" s="2" t="s">
        <v>160</v>
      </c>
      <c r="J411" s="2" t="s">
        <v>30</v>
      </c>
      <c r="K411" s="2" t="s">
        <v>1</v>
      </c>
      <c r="L411" s="3">
        <v>39918</v>
      </c>
      <c r="M411" s="3">
        <v>40127</v>
      </c>
      <c r="N411" s="2" t="s">
        <v>246</v>
      </c>
      <c r="O411" s="3">
        <v>39926</v>
      </c>
      <c r="P411" s="2" t="s">
        <v>1</v>
      </c>
      <c r="Q411" t="s">
        <v>2305</v>
      </c>
    </row>
    <row r="412" spans="1:17" ht="24">
      <c r="A412" s="2" t="s">
        <v>16195</v>
      </c>
      <c r="B412" s="2" t="s">
        <v>16196</v>
      </c>
      <c r="C412" s="2" t="s">
        <v>16197</v>
      </c>
      <c r="D412" s="2" t="s">
        <v>24</v>
      </c>
      <c r="E412" s="8" t="s">
        <v>2305</v>
      </c>
      <c r="F412" s="2" t="s">
        <v>16198</v>
      </c>
      <c r="G412" s="2" t="s">
        <v>2307</v>
      </c>
      <c r="H412" s="2" t="s">
        <v>1</v>
      </c>
      <c r="I412" s="2" t="s">
        <v>1</v>
      </c>
      <c r="J412" s="2" t="s">
        <v>30</v>
      </c>
      <c r="K412" s="2" t="s">
        <v>1</v>
      </c>
      <c r="L412" s="3">
        <v>40365</v>
      </c>
      <c r="M412" s="3">
        <v>40366</v>
      </c>
      <c r="N412" s="2" t="s">
        <v>1</v>
      </c>
      <c r="O412" s="2" t="s">
        <v>1</v>
      </c>
      <c r="P412" s="2" t="s">
        <v>1</v>
      </c>
      <c r="Q412" t="s">
        <v>2305</v>
      </c>
    </row>
    <row r="413" spans="1:17" ht="36">
      <c r="A413" s="2" t="s">
        <v>15535</v>
      </c>
      <c r="B413" s="2" t="s">
        <v>15536</v>
      </c>
      <c r="C413" s="2" t="s">
        <v>15537</v>
      </c>
      <c r="D413" s="2" t="s">
        <v>24</v>
      </c>
      <c r="E413" s="8" t="s">
        <v>2305</v>
      </c>
      <c r="F413" s="2" t="s">
        <v>15538</v>
      </c>
      <c r="G413" s="2" t="s">
        <v>2307</v>
      </c>
      <c r="H413" s="2" t="s">
        <v>1</v>
      </c>
      <c r="I413" s="2" t="s">
        <v>1</v>
      </c>
      <c r="J413" s="2" t="s">
        <v>51</v>
      </c>
      <c r="K413" s="2" t="s">
        <v>1</v>
      </c>
      <c r="L413" s="2" t="s">
        <v>1</v>
      </c>
      <c r="M413" s="2" t="s">
        <v>1</v>
      </c>
      <c r="N413" s="2" t="s">
        <v>1</v>
      </c>
      <c r="O413" s="2" t="s">
        <v>1</v>
      </c>
      <c r="P413" s="2" t="s">
        <v>1</v>
      </c>
      <c r="Q413" t="s">
        <v>2305</v>
      </c>
    </row>
    <row r="414" spans="1:17" ht="36">
      <c r="A414" s="2" t="s">
        <v>2418</v>
      </c>
      <c r="B414" s="2" t="s">
        <v>2419</v>
      </c>
      <c r="C414" s="2" t="s">
        <v>2420</v>
      </c>
      <c r="D414" s="2" t="s">
        <v>24</v>
      </c>
      <c r="E414" s="8" t="s">
        <v>2305</v>
      </c>
      <c r="F414" s="2" t="s">
        <v>2421</v>
      </c>
      <c r="G414" s="2" t="s">
        <v>2307</v>
      </c>
      <c r="H414" s="2" t="s">
        <v>1</v>
      </c>
      <c r="I414" s="2" t="s">
        <v>1</v>
      </c>
      <c r="J414" s="2" t="s">
        <v>30</v>
      </c>
      <c r="K414" s="2" t="s">
        <v>1</v>
      </c>
      <c r="L414" s="3">
        <v>39725</v>
      </c>
      <c r="M414" s="3">
        <v>39729</v>
      </c>
      <c r="N414" s="2" t="s">
        <v>1</v>
      </c>
      <c r="O414" s="2" t="s">
        <v>1</v>
      </c>
      <c r="P414" s="2" t="s">
        <v>1</v>
      </c>
      <c r="Q414" t="s">
        <v>2305</v>
      </c>
    </row>
    <row r="415" spans="1:17" ht="60">
      <c r="A415" s="2" t="s">
        <v>13942</v>
      </c>
      <c r="B415" s="2" t="s">
        <v>13943</v>
      </c>
      <c r="C415" s="2" t="s">
        <v>13944</v>
      </c>
      <c r="D415" s="2" t="s">
        <v>24</v>
      </c>
      <c r="E415" s="8" t="s">
        <v>10265</v>
      </c>
      <c r="F415" s="2" t="s">
        <v>13945</v>
      </c>
      <c r="G415" s="2" t="s">
        <v>10266</v>
      </c>
      <c r="H415" s="2" t="s">
        <v>40</v>
      </c>
      <c r="I415" s="2" t="s">
        <v>41</v>
      </c>
      <c r="J415" s="2" t="s">
        <v>30</v>
      </c>
      <c r="K415" s="2" t="s">
        <v>1</v>
      </c>
      <c r="L415" s="3">
        <v>39918</v>
      </c>
      <c r="M415" s="3">
        <v>40338</v>
      </c>
      <c r="N415" s="2" t="s">
        <v>42</v>
      </c>
      <c r="O415" s="3">
        <v>40003</v>
      </c>
      <c r="P415" s="2" t="s">
        <v>1</v>
      </c>
      <c r="Q415" t="s">
        <v>10265</v>
      </c>
    </row>
    <row r="416" spans="1:17" ht="60">
      <c r="A416" s="2" t="s">
        <v>15296</v>
      </c>
      <c r="B416" s="2" t="s">
        <v>15297</v>
      </c>
      <c r="C416" s="2" t="s">
        <v>15853</v>
      </c>
      <c r="D416" s="2" t="s">
        <v>24</v>
      </c>
      <c r="E416" s="8" t="s">
        <v>8362</v>
      </c>
      <c r="F416" s="2" t="s">
        <v>15854</v>
      </c>
      <c r="G416" s="2" t="s">
        <v>8363</v>
      </c>
      <c r="H416" s="2" t="s">
        <v>6949</v>
      </c>
      <c r="I416" s="2" t="s">
        <v>6950</v>
      </c>
      <c r="J416" s="2" t="s">
        <v>51</v>
      </c>
      <c r="K416" s="2" t="s">
        <v>81</v>
      </c>
      <c r="L416" s="3">
        <v>39899</v>
      </c>
      <c r="M416" s="3">
        <v>40152</v>
      </c>
      <c r="N416" s="2" t="s">
        <v>1</v>
      </c>
      <c r="O416" s="2" t="s">
        <v>1</v>
      </c>
      <c r="P416" s="2" t="s">
        <v>1</v>
      </c>
      <c r="Q416" t="s">
        <v>8362</v>
      </c>
    </row>
    <row r="417" spans="1:17" ht="60">
      <c r="A417" s="2" t="s">
        <v>15293</v>
      </c>
      <c r="B417" s="2" t="s">
        <v>15294</v>
      </c>
      <c r="C417" s="2" t="s">
        <v>15295</v>
      </c>
      <c r="D417" s="2" t="s">
        <v>24</v>
      </c>
      <c r="E417" s="8" t="s">
        <v>8362</v>
      </c>
      <c r="F417" s="2" t="s">
        <v>2306</v>
      </c>
      <c r="G417" s="2" t="s">
        <v>8363</v>
      </c>
      <c r="H417" s="2" t="s">
        <v>1</v>
      </c>
      <c r="I417" s="2" t="s">
        <v>6862</v>
      </c>
      <c r="J417" s="2" t="s">
        <v>51</v>
      </c>
      <c r="K417" s="2" t="s">
        <v>1</v>
      </c>
      <c r="L417" s="3">
        <v>40297</v>
      </c>
      <c r="M417" s="3">
        <v>40325</v>
      </c>
      <c r="N417" s="2" t="s">
        <v>1</v>
      </c>
      <c r="O417" s="2" t="s">
        <v>1</v>
      </c>
      <c r="P417" s="2" t="s">
        <v>1</v>
      </c>
      <c r="Q417" t="s">
        <v>8362</v>
      </c>
    </row>
    <row r="418" spans="1:17" ht="24">
      <c r="A418" s="2" t="s">
        <v>15791</v>
      </c>
      <c r="B418" s="2" t="s">
        <v>15792</v>
      </c>
      <c r="C418" s="2" t="s">
        <v>15793</v>
      </c>
      <c r="D418" s="2" t="s">
        <v>24</v>
      </c>
      <c r="E418" s="8" t="s">
        <v>7083</v>
      </c>
      <c r="F418" s="2" t="s">
        <v>15794</v>
      </c>
      <c r="G418" s="2" t="s">
        <v>15795</v>
      </c>
      <c r="H418" s="2" t="s">
        <v>40</v>
      </c>
      <c r="I418" s="2" t="s">
        <v>41</v>
      </c>
      <c r="J418" s="2" t="s">
        <v>30</v>
      </c>
      <c r="K418" s="2" t="s">
        <v>1</v>
      </c>
      <c r="L418" s="3">
        <v>39907</v>
      </c>
      <c r="M418" s="3">
        <v>39972</v>
      </c>
      <c r="N418" s="2" t="s">
        <v>1</v>
      </c>
      <c r="O418" s="2" t="s">
        <v>1</v>
      </c>
      <c r="P418" s="2" t="s">
        <v>1</v>
      </c>
      <c r="Q418" t="s">
        <v>7083</v>
      </c>
    </row>
    <row r="419" spans="1:17" ht="36">
      <c r="A419" s="2" t="s">
        <v>2588</v>
      </c>
      <c r="B419" s="2" t="s">
        <v>2589</v>
      </c>
      <c r="C419" s="2" t="s">
        <v>2590</v>
      </c>
      <c r="D419" s="2" t="s">
        <v>24</v>
      </c>
      <c r="E419" s="8" t="s">
        <v>2591</v>
      </c>
      <c r="F419" s="2" t="s">
        <v>2592</v>
      </c>
      <c r="G419" s="2" t="s">
        <v>2593</v>
      </c>
      <c r="H419" s="2" t="s">
        <v>110</v>
      </c>
      <c r="I419" s="2" t="s">
        <v>111</v>
      </c>
      <c r="J419" s="2" t="s">
        <v>51</v>
      </c>
      <c r="K419" s="2" t="s">
        <v>1</v>
      </c>
      <c r="L419" s="3">
        <v>40298</v>
      </c>
      <c r="M419" s="3">
        <v>40338</v>
      </c>
      <c r="N419" s="2" t="s">
        <v>1</v>
      </c>
      <c r="O419" s="2" t="s">
        <v>1</v>
      </c>
      <c r="P419" s="2" t="s">
        <v>1</v>
      </c>
      <c r="Q419" t="s">
        <v>2591</v>
      </c>
    </row>
    <row r="420" spans="1:17" ht="48">
      <c r="A420" s="2" t="s">
        <v>14850</v>
      </c>
      <c r="B420" s="2" t="s">
        <v>14851</v>
      </c>
      <c r="C420" s="2" t="s">
        <v>14852</v>
      </c>
      <c r="D420" s="2" t="s">
        <v>24</v>
      </c>
      <c r="E420" s="8" t="s">
        <v>14853</v>
      </c>
      <c r="F420" s="2" t="s">
        <v>2306</v>
      </c>
      <c r="G420" s="2" t="s">
        <v>14854</v>
      </c>
      <c r="H420" s="2" t="s">
        <v>1</v>
      </c>
      <c r="I420" s="2" t="s">
        <v>6965</v>
      </c>
      <c r="J420" s="2" t="s">
        <v>51</v>
      </c>
      <c r="K420" s="2" t="s">
        <v>1</v>
      </c>
      <c r="L420" s="3">
        <v>39929</v>
      </c>
      <c r="M420" s="3">
        <v>39972</v>
      </c>
      <c r="N420" s="2" t="s">
        <v>1</v>
      </c>
      <c r="O420" s="2" t="s">
        <v>1</v>
      </c>
      <c r="P420" s="2" t="s">
        <v>1</v>
      </c>
      <c r="Q420" t="s">
        <v>14853</v>
      </c>
    </row>
    <row r="421" spans="1:17" ht="72">
      <c r="A421" s="2" t="s">
        <v>14865</v>
      </c>
      <c r="B421" s="2" t="s">
        <v>14866</v>
      </c>
      <c r="C421" s="2" t="s">
        <v>14867</v>
      </c>
      <c r="D421" s="2" t="s">
        <v>24</v>
      </c>
      <c r="E421" s="8" t="s">
        <v>14868</v>
      </c>
      <c r="F421" s="2" t="s">
        <v>9259</v>
      </c>
      <c r="G421" s="2" t="s">
        <v>14869</v>
      </c>
      <c r="H421" s="2" t="s">
        <v>47</v>
      </c>
      <c r="I421" s="2" t="s">
        <v>43</v>
      </c>
      <c r="J421" s="2" t="s">
        <v>30</v>
      </c>
      <c r="K421" s="2" t="s">
        <v>1</v>
      </c>
      <c r="L421" s="3">
        <v>40339</v>
      </c>
      <c r="M421" s="3">
        <v>40345</v>
      </c>
      <c r="N421" s="2" t="s">
        <v>44</v>
      </c>
      <c r="O421" s="3">
        <v>39973</v>
      </c>
      <c r="P421" s="2" t="s">
        <v>1</v>
      </c>
      <c r="Q421" t="s">
        <v>14868</v>
      </c>
    </row>
    <row r="422" spans="1:17" ht="72">
      <c r="A422" s="2" t="s">
        <v>14352</v>
      </c>
      <c r="B422" s="2" t="s">
        <v>14353</v>
      </c>
      <c r="C422" s="2" t="s">
        <v>14354</v>
      </c>
      <c r="D422" s="2" t="s">
        <v>24</v>
      </c>
      <c r="E422" s="8" t="s">
        <v>14355</v>
      </c>
      <c r="F422" s="2" t="s">
        <v>9259</v>
      </c>
      <c r="G422" s="2" t="s">
        <v>14356</v>
      </c>
      <c r="H422" s="2" t="s">
        <v>159</v>
      </c>
      <c r="I422" s="2" t="s">
        <v>160</v>
      </c>
      <c r="J422" s="2" t="s">
        <v>30</v>
      </c>
      <c r="K422" s="2" t="s">
        <v>1</v>
      </c>
      <c r="L422" s="3">
        <v>40341</v>
      </c>
      <c r="M422" s="3">
        <v>40354</v>
      </c>
      <c r="N422" s="2" t="s">
        <v>1</v>
      </c>
      <c r="O422" s="2" t="s">
        <v>1</v>
      </c>
      <c r="P422" s="2" t="s">
        <v>1</v>
      </c>
      <c r="Q422" t="s">
        <v>14355</v>
      </c>
    </row>
    <row r="423" spans="1:17" ht="60">
      <c r="A423" s="2" t="s">
        <v>15381</v>
      </c>
      <c r="B423" s="2" t="s">
        <v>15382</v>
      </c>
      <c r="C423" s="2" t="s">
        <v>15383</v>
      </c>
      <c r="D423" s="2" t="s">
        <v>24</v>
      </c>
      <c r="E423" s="8" t="s">
        <v>15384</v>
      </c>
      <c r="F423" s="2" t="s">
        <v>9259</v>
      </c>
      <c r="G423" s="2" t="s">
        <v>15385</v>
      </c>
      <c r="H423" s="2" t="s">
        <v>159</v>
      </c>
      <c r="I423" s="2" t="s">
        <v>160</v>
      </c>
      <c r="J423" s="2" t="s">
        <v>30</v>
      </c>
      <c r="K423" s="2" t="s">
        <v>1</v>
      </c>
      <c r="L423" s="3">
        <v>40333</v>
      </c>
      <c r="M423" s="3">
        <v>40334</v>
      </c>
      <c r="N423" s="2" t="s">
        <v>1</v>
      </c>
      <c r="O423" s="2" t="s">
        <v>1</v>
      </c>
      <c r="P423" s="2" t="s">
        <v>1</v>
      </c>
      <c r="Q423" t="s">
        <v>15384</v>
      </c>
    </row>
    <row r="424" spans="1:17" ht="36">
      <c r="A424" s="2" t="s">
        <v>16224</v>
      </c>
      <c r="B424" s="2" t="s">
        <v>15055</v>
      </c>
      <c r="C424" s="2" t="s">
        <v>15056</v>
      </c>
      <c r="D424" s="2" t="s">
        <v>24</v>
      </c>
      <c r="E424" s="8" t="s">
        <v>15057</v>
      </c>
      <c r="F424" s="2" t="s">
        <v>14199</v>
      </c>
      <c r="G424" s="2" t="s">
        <v>15058</v>
      </c>
      <c r="H424" s="2" t="s">
        <v>1</v>
      </c>
      <c r="I424" s="2" t="s">
        <v>1</v>
      </c>
      <c r="J424" s="2" t="s">
        <v>51</v>
      </c>
      <c r="K424" s="2" t="s">
        <v>52</v>
      </c>
      <c r="L424" s="3">
        <v>40359</v>
      </c>
      <c r="M424" s="3">
        <v>40360</v>
      </c>
      <c r="N424" s="2" t="s">
        <v>1</v>
      </c>
      <c r="O424" s="3">
        <v>40005</v>
      </c>
      <c r="P424" s="2" t="s">
        <v>1</v>
      </c>
      <c r="Q424" t="s">
        <v>15057</v>
      </c>
    </row>
    <row r="425" spans="1:17" ht="36">
      <c r="A425" s="2" t="s">
        <v>16286</v>
      </c>
      <c r="B425" s="2" t="s">
        <v>16287</v>
      </c>
      <c r="C425" s="2" t="s">
        <v>16288</v>
      </c>
      <c r="D425" s="2" t="s">
        <v>24</v>
      </c>
      <c r="E425" s="8" t="s">
        <v>16289</v>
      </c>
      <c r="F425" s="2" t="s">
        <v>9573</v>
      </c>
      <c r="G425" s="2" t="s">
        <v>16290</v>
      </c>
      <c r="H425" s="2" t="s">
        <v>47</v>
      </c>
      <c r="I425" s="2" t="s">
        <v>43</v>
      </c>
      <c r="J425" s="2" t="s">
        <v>30</v>
      </c>
      <c r="K425" s="2" t="s">
        <v>1</v>
      </c>
      <c r="L425" s="3">
        <v>39932</v>
      </c>
      <c r="M425" s="3">
        <v>40338</v>
      </c>
      <c r="N425" s="2" t="s">
        <v>44</v>
      </c>
      <c r="O425" s="3">
        <v>39966</v>
      </c>
      <c r="P425" s="2" t="s">
        <v>1</v>
      </c>
      <c r="Q425" t="s">
        <v>16289</v>
      </c>
    </row>
    <row r="426" spans="1:17" ht="36">
      <c r="A426" s="2" t="s">
        <v>14885</v>
      </c>
      <c r="B426" s="2" t="s">
        <v>14886</v>
      </c>
      <c r="C426" s="2" t="s">
        <v>14887</v>
      </c>
      <c r="D426" s="2" t="s">
        <v>24</v>
      </c>
      <c r="E426" s="8" t="s">
        <v>14888</v>
      </c>
      <c r="F426" s="2" t="s">
        <v>14241</v>
      </c>
      <c r="G426" s="2" t="s">
        <v>14889</v>
      </c>
      <c r="H426" s="2" t="s">
        <v>47</v>
      </c>
      <c r="I426" s="2" t="s">
        <v>43</v>
      </c>
      <c r="J426" s="2" t="s">
        <v>30</v>
      </c>
      <c r="K426" s="2" t="s">
        <v>1</v>
      </c>
      <c r="L426" s="3">
        <v>40339</v>
      </c>
      <c r="M426" s="3">
        <v>40345</v>
      </c>
      <c r="N426" s="2" t="s">
        <v>44</v>
      </c>
      <c r="O426" s="3">
        <v>40061</v>
      </c>
      <c r="P426" s="2" t="s">
        <v>1</v>
      </c>
      <c r="Q426" t="s">
        <v>14888</v>
      </c>
    </row>
    <row r="427" spans="1:17" ht="60">
      <c r="A427" s="2" t="s">
        <v>14591</v>
      </c>
      <c r="B427" s="2" t="s">
        <v>14592</v>
      </c>
      <c r="C427" s="2" t="s">
        <v>14593</v>
      </c>
      <c r="D427" s="2" t="s">
        <v>24</v>
      </c>
      <c r="E427" s="8" t="s">
        <v>14594</v>
      </c>
      <c r="F427" s="2" t="s">
        <v>9573</v>
      </c>
      <c r="G427" s="2" t="s">
        <v>14595</v>
      </c>
      <c r="H427" s="2" t="s">
        <v>40</v>
      </c>
      <c r="I427" s="2" t="s">
        <v>41</v>
      </c>
      <c r="J427" s="2" t="s">
        <v>30</v>
      </c>
      <c r="K427" s="2" t="s">
        <v>1</v>
      </c>
      <c r="L427" s="3">
        <v>39933</v>
      </c>
      <c r="M427" s="3">
        <v>39972</v>
      </c>
      <c r="N427" s="2" t="s">
        <v>1</v>
      </c>
      <c r="O427" s="2" t="s">
        <v>1</v>
      </c>
      <c r="P427" s="2" t="s">
        <v>1</v>
      </c>
      <c r="Q427" t="s">
        <v>14594</v>
      </c>
    </row>
    <row r="428" spans="1:17" ht="36">
      <c r="A428" s="2" t="s">
        <v>14766</v>
      </c>
      <c r="B428" s="2" t="s">
        <v>14767</v>
      </c>
      <c r="C428" s="2" t="s">
        <v>14768</v>
      </c>
      <c r="D428" s="2" t="s">
        <v>24</v>
      </c>
      <c r="E428" s="8" t="s">
        <v>14769</v>
      </c>
      <c r="F428" s="2" t="s">
        <v>9259</v>
      </c>
      <c r="G428" s="2" t="s">
        <v>14770</v>
      </c>
      <c r="H428" s="2" t="s">
        <v>28</v>
      </c>
      <c r="I428" s="2" t="s">
        <v>29</v>
      </c>
      <c r="J428" s="2" t="s">
        <v>30</v>
      </c>
      <c r="K428" s="2" t="s">
        <v>1</v>
      </c>
      <c r="L428" s="3">
        <v>39946</v>
      </c>
      <c r="M428" s="3">
        <v>40205</v>
      </c>
      <c r="N428" s="2" t="s">
        <v>31</v>
      </c>
      <c r="O428" s="3">
        <v>40269</v>
      </c>
      <c r="P428" s="2" t="s">
        <v>1</v>
      </c>
      <c r="Q428" t="s">
        <v>14769</v>
      </c>
    </row>
    <row r="429" spans="1:17" ht="108">
      <c r="A429" s="2" t="s">
        <v>14835</v>
      </c>
      <c r="B429" s="2" t="s">
        <v>14836</v>
      </c>
      <c r="C429" s="2" t="s">
        <v>14837</v>
      </c>
      <c r="D429" s="2" t="s">
        <v>24</v>
      </c>
      <c r="E429" s="8" t="s">
        <v>14838</v>
      </c>
      <c r="F429" s="2" t="s">
        <v>14241</v>
      </c>
      <c r="G429" s="2" t="s">
        <v>14839</v>
      </c>
      <c r="H429" s="2" t="s">
        <v>172</v>
      </c>
      <c r="I429" s="2" t="s">
        <v>173</v>
      </c>
      <c r="J429" s="2" t="s">
        <v>51</v>
      </c>
      <c r="K429" s="2" t="s">
        <v>52</v>
      </c>
      <c r="L429" s="3">
        <v>40300</v>
      </c>
      <c r="M429" s="3">
        <v>40337</v>
      </c>
      <c r="N429" s="2" t="s">
        <v>1</v>
      </c>
      <c r="O429" s="3">
        <v>39962</v>
      </c>
      <c r="P429" s="2" t="s">
        <v>1</v>
      </c>
      <c r="Q429" t="s">
        <v>14838</v>
      </c>
    </row>
    <row r="430" spans="1:17" ht="60">
      <c r="A430" s="2" t="s">
        <v>14691</v>
      </c>
      <c r="B430" s="2" t="s">
        <v>14692</v>
      </c>
      <c r="C430" s="2" t="s">
        <v>14693</v>
      </c>
      <c r="D430" s="2" t="s">
        <v>24</v>
      </c>
      <c r="E430" s="8" t="s">
        <v>14694</v>
      </c>
      <c r="F430" s="2" t="s">
        <v>14241</v>
      </c>
      <c r="G430" s="2" t="s">
        <v>14695</v>
      </c>
      <c r="H430" s="2" t="s">
        <v>1417</v>
      </c>
      <c r="I430" s="2" t="s">
        <v>1418</v>
      </c>
      <c r="J430" s="2" t="s">
        <v>51</v>
      </c>
      <c r="K430" s="2" t="s">
        <v>52</v>
      </c>
      <c r="L430" s="3">
        <v>40114</v>
      </c>
      <c r="M430" s="3">
        <v>40337</v>
      </c>
      <c r="N430" s="2" t="s">
        <v>1</v>
      </c>
      <c r="O430" s="3">
        <v>39522</v>
      </c>
      <c r="P430" s="2" t="s">
        <v>1</v>
      </c>
      <c r="Q430" t="s">
        <v>14694</v>
      </c>
    </row>
    <row r="431" spans="1:17" ht="72">
      <c r="A431" s="2" t="s">
        <v>14250</v>
      </c>
      <c r="B431" s="2" t="s">
        <v>14251</v>
      </c>
      <c r="C431" s="2" t="s">
        <v>15789</v>
      </c>
      <c r="D431" s="2" t="s">
        <v>24</v>
      </c>
      <c r="E431" s="8" t="s">
        <v>2074</v>
      </c>
      <c r="F431" s="2" t="s">
        <v>14924</v>
      </c>
      <c r="G431" s="2" t="s">
        <v>2075</v>
      </c>
      <c r="H431" s="2" t="s">
        <v>28</v>
      </c>
      <c r="I431" s="2" t="s">
        <v>29</v>
      </c>
      <c r="J431" s="2" t="s">
        <v>30</v>
      </c>
      <c r="K431" s="2" t="s">
        <v>1</v>
      </c>
      <c r="L431" s="3">
        <v>40336</v>
      </c>
      <c r="M431" s="3">
        <v>40339</v>
      </c>
      <c r="N431" s="2" t="s">
        <v>31</v>
      </c>
      <c r="O431" s="3">
        <v>39582</v>
      </c>
      <c r="P431" s="2" t="s">
        <v>1</v>
      </c>
      <c r="Q431" t="s">
        <v>2074</v>
      </c>
    </row>
    <row r="432" spans="1:17" ht="84">
      <c r="A432" s="2" t="s">
        <v>4548</v>
      </c>
      <c r="B432" s="2" t="s">
        <v>4549</v>
      </c>
      <c r="C432" s="2" t="s">
        <v>15238</v>
      </c>
      <c r="D432" s="2" t="s">
        <v>24</v>
      </c>
      <c r="E432" s="8" t="s">
        <v>4546</v>
      </c>
      <c r="F432" s="2" t="s">
        <v>14241</v>
      </c>
      <c r="G432" s="2" t="s">
        <v>4547</v>
      </c>
      <c r="H432" s="2" t="s">
        <v>28</v>
      </c>
      <c r="I432" s="2" t="s">
        <v>29</v>
      </c>
      <c r="J432" s="2" t="s">
        <v>30</v>
      </c>
      <c r="K432" s="2" t="s">
        <v>1</v>
      </c>
      <c r="L432" s="3">
        <v>40337</v>
      </c>
      <c r="M432" s="3">
        <v>40339</v>
      </c>
      <c r="N432" s="2" t="s">
        <v>31</v>
      </c>
      <c r="O432" s="3">
        <v>40016</v>
      </c>
      <c r="P432" s="2" t="s">
        <v>1</v>
      </c>
      <c r="Q432" t="s">
        <v>4546</v>
      </c>
    </row>
    <row r="433" spans="1:17" ht="72">
      <c r="A433" s="2" t="s">
        <v>15475</v>
      </c>
      <c r="B433" s="2" t="s">
        <v>15476</v>
      </c>
      <c r="C433" s="2" t="s">
        <v>15477</v>
      </c>
      <c r="D433" s="2" t="s">
        <v>24</v>
      </c>
      <c r="E433" s="8" t="s">
        <v>15478</v>
      </c>
      <c r="F433" s="2" t="s">
        <v>14241</v>
      </c>
      <c r="G433" s="2" t="s">
        <v>15479</v>
      </c>
      <c r="H433" s="2" t="s">
        <v>28</v>
      </c>
      <c r="I433" s="2" t="s">
        <v>29</v>
      </c>
      <c r="J433" s="2" t="s">
        <v>30</v>
      </c>
      <c r="K433" s="2" t="s">
        <v>1</v>
      </c>
      <c r="L433" s="3">
        <v>40301</v>
      </c>
      <c r="M433" s="3">
        <v>40337</v>
      </c>
      <c r="N433" s="2" t="s">
        <v>31</v>
      </c>
      <c r="O433" s="3">
        <v>39878</v>
      </c>
      <c r="P433" s="2" t="s">
        <v>1</v>
      </c>
      <c r="Q433" t="s">
        <v>15478</v>
      </c>
    </row>
    <row r="434" spans="1:17" ht="72">
      <c r="A434" s="2" t="s">
        <v>15865</v>
      </c>
      <c r="B434" s="2" t="s">
        <v>15866</v>
      </c>
      <c r="C434" s="2" t="s">
        <v>15867</v>
      </c>
      <c r="D434" s="2" t="s">
        <v>24</v>
      </c>
      <c r="E434" s="8" t="s">
        <v>15868</v>
      </c>
      <c r="F434" s="2" t="s">
        <v>14241</v>
      </c>
      <c r="G434" s="2" t="s">
        <v>15869</v>
      </c>
      <c r="H434" s="2" t="s">
        <v>28</v>
      </c>
      <c r="I434" s="2" t="s">
        <v>29</v>
      </c>
      <c r="J434" s="2" t="s">
        <v>30</v>
      </c>
      <c r="K434" s="2" t="s">
        <v>1</v>
      </c>
      <c r="L434" s="3">
        <v>40336</v>
      </c>
      <c r="M434" s="3">
        <v>40339</v>
      </c>
      <c r="N434" s="2" t="s">
        <v>31</v>
      </c>
      <c r="O434" s="3">
        <v>40243</v>
      </c>
      <c r="P434" s="2" t="s">
        <v>1</v>
      </c>
      <c r="Q434" t="s">
        <v>15868</v>
      </c>
    </row>
    <row r="435" spans="1:17" ht="60">
      <c r="A435" s="2" t="s">
        <v>15723</v>
      </c>
      <c r="B435" s="2" t="s">
        <v>15724</v>
      </c>
      <c r="C435" s="2" t="s">
        <v>15725</v>
      </c>
      <c r="D435" s="2" t="s">
        <v>24</v>
      </c>
      <c r="E435" s="8" t="s">
        <v>15726</v>
      </c>
      <c r="F435" s="2" t="s">
        <v>14241</v>
      </c>
      <c r="G435" s="2" t="s">
        <v>15727</v>
      </c>
      <c r="H435" s="2" t="s">
        <v>28</v>
      </c>
      <c r="I435" s="2" t="s">
        <v>29</v>
      </c>
      <c r="J435" s="2" t="s">
        <v>30</v>
      </c>
      <c r="K435" s="2" t="s">
        <v>1</v>
      </c>
      <c r="L435" s="3">
        <v>40365</v>
      </c>
      <c r="M435" s="3">
        <v>40368</v>
      </c>
      <c r="N435" s="2" t="s">
        <v>31</v>
      </c>
      <c r="O435" s="3">
        <v>40276</v>
      </c>
      <c r="P435" s="2" t="s">
        <v>1</v>
      </c>
      <c r="Q435" t="s">
        <v>15726</v>
      </c>
    </row>
    <row r="436" spans="1:17" ht="48">
      <c r="A436" s="2" t="s">
        <v>14490</v>
      </c>
      <c r="B436" s="2" t="s">
        <v>14491</v>
      </c>
      <c r="C436" s="2" t="s">
        <v>14492</v>
      </c>
      <c r="D436" s="2" t="s">
        <v>24</v>
      </c>
      <c r="E436" s="8" t="s">
        <v>14493</v>
      </c>
      <c r="F436" s="2" t="s">
        <v>9573</v>
      </c>
      <c r="G436" s="2" t="s">
        <v>14494</v>
      </c>
      <c r="H436" s="2" t="s">
        <v>28</v>
      </c>
      <c r="I436" s="2" t="s">
        <v>29</v>
      </c>
      <c r="J436" s="2" t="s">
        <v>30</v>
      </c>
      <c r="K436" s="2" t="s">
        <v>1</v>
      </c>
      <c r="L436" s="3">
        <v>40337</v>
      </c>
      <c r="M436" s="3">
        <v>40339</v>
      </c>
      <c r="N436" s="2" t="s">
        <v>31</v>
      </c>
      <c r="O436" s="3">
        <v>40326</v>
      </c>
      <c r="P436" s="2" t="s">
        <v>1</v>
      </c>
      <c r="Q436" t="s">
        <v>14493</v>
      </c>
    </row>
    <row r="437" spans="1:17" ht="48">
      <c r="A437" s="2" t="s">
        <v>14915</v>
      </c>
      <c r="B437" s="2" t="s">
        <v>14916</v>
      </c>
      <c r="C437" s="2" t="s">
        <v>14917</v>
      </c>
      <c r="D437" s="2" t="s">
        <v>24</v>
      </c>
      <c r="E437" s="8" t="s">
        <v>14918</v>
      </c>
      <c r="F437" s="2" t="s">
        <v>14241</v>
      </c>
      <c r="G437" s="2" t="s">
        <v>14919</v>
      </c>
      <c r="H437" s="2" t="s">
        <v>47</v>
      </c>
      <c r="I437" s="2" t="s">
        <v>43</v>
      </c>
      <c r="J437" s="2" t="s">
        <v>30</v>
      </c>
      <c r="K437" s="2" t="s">
        <v>1</v>
      </c>
      <c r="L437" s="3">
        <v>40298</v>
      </c>
      <c r="M437" s="3">
        <v>40338</v>
      </c>
      <c r="N437" s="2" t="s">
        <v>44</v>
      </c>
      <c r="O437" s="3">
        <v>40053</v>
      </c>
      <c r="P437" s="2" t="s">
        <v>1</v>
      </c>
      <c r="Q437" t="s">
        <v>14918</v>
      </c>
    </row>
    <row r="438" spans="1:17" ht="48">
      <c r="A438" s="2" t="s">
        <v>14977</v>
      </c>
      <c r="B438" s="2" t="s">
        <v>14978</v>
      </c>
      <c r="C438" s="2" t="s">
        <v>14979</v>
      </c>
      <c r="D438" s="2" t="s">
        <v>24</v>
      </c>
      <c r="E438" s="8" t="s">
        <v>14980</v>
      </c>
      <c r="F438" s="2" t="s">
        <v>9573</v>
      </c>
      <c r="G438" s="2" t="s">
        <v>14981</v>
      </c>
      <c r="H438" s="2" t="s">
        <v>28</v>
      </c>
      <c r="I438" s="2" t="s">
        <v>29</v>
      </c>
      <c r="J438" s="2" t="s">
        <v>30</v>
      </c>
      <c r="K438" s="2" t="s">
        <v>1</v>
      </c>
      <c r="L438" s="3">
        <v>40340</v>
      </c>
      <c r="M438" s="3">
        <v>40346</v>
      </c>
      <c r="N438" s="2" t="s">
        <v>31</v>
      </c>
      <c r="O438" s="3">
        <v>39548</v>
      </c>
      <c r="P438" s="2" t="s">
        <v>1</v>
      </c>
      <c r="Q438" t="s">
        <v>14980</v>
      </c>
    </row>
    <row r="439" spans="1:17" ht="48">
      <c r="A439" s="2" t="s">
        <v>10783</v>
      </c>
      <c r="B439" s="2" t="s">
        <v>10784</v>
      </c>
      <c r="C439" s="2" t="s">
        <v>10785</v>
      </c>
      <c r="D439" s="2" t="s">
        <v>24</v>
      </c>
      <c r="E439" s="8" t="s">
        <v>5556</v>
      </c>
      <c r="F439" s="2" t="s">
        <v>10782</v>
      </c>
      <c r="G439" s="2" t="s">
        <v>5557</v>
      </c>
      <c r="H439" s="2" t="s">
        <v>28</v>
      </c>
      <c r="I439" s="2" t="s">
        <v>29</v>
      </c>
      <c r="J439" s="2" t="s">
        <v>30</v>
      </c>
      <c r="K439" s="2" t="s">
        <v>1</v>
      </c>
      <c r="L439" s="3">
        <v>40366</v>
      </c>
      <c r="M439" s="3">
        <v>40368</v>
      </c>
      <c r="N439" s="2" t="s">
        <v>31</v>
      </c>
      <c r="O439" s="3">
        <v>39878</v>
      </c>
      <c r="P439" s="2" t="s">
        <v>1</v>
      </c>
      <c r="Q439" t="s">
        <v>5556</v>
      </c>
    </row>
    <row r="440" spans="1:17" ht="48">
      <c r="A440" s="2" t="s">
        <v>10212</v>
      </c>
      <c r="B440" s="2" t="s">
        <v>10213</v>
      </c>
      <c r="C440" s="2" t="s">
        <v>10214</v>
      </c>
      <c r="D440" s="2" t="s">
        <v>24</v>
      </c>
      <c r="E440" s="8" t="s">
        <v>5556</v>
      </c>
      <c r="F440" s="2" t="s">
        <v>10215</v>
      </c>
      <c r="G440" s="2" t="s">
        <v>5557</v>
      </c>
      <c r="H440" s="2" t="s">
        <v>159</v>
      </c>
      <c r="I440" s="2" t="s">
        <v>160</v>
      </c>
      <c r="J440" s="2" t="s">
        <v>30</v>
      </c>
      <c r="K440" s="2" t="s">
        <v>1</v>
      </c>
      <c r="L440" s="3">
        <v>40332</v>
      </c>
      <c r="M440" s="3">
        <v>40337</v>
      </c>
      <c r="N440" s="2" t="s">
        <v>246</v>
      </c>
      <c r="O440" s="3">
        <v>39946</v>
      </c>
      <c r="P440" s="2" t="s">
        <v>1</v>
      </c>
      <c r="Q440" t="s">
        <v>5556</v>
      </c>
    </row>
    <row r="441" spans="1:17" ht="48">
      <c r="A441" s="2" t="s">
        <v>7931</v>
      </c>
      <c r="B441" s="2" t="s">
        <v>7932</v>
      </c>
      <c r="C441" s="2" t="s">
        <v>7933</v>
      </c>
      <c r="D441" s="2" t="s">
        <v>24</v>
      </c>
      <c r="E441" s="8" t="s">
        <v>5556</v>
      </c>
      <c r="F441" s="2" t="s">
        <v>7850</v>
      </c>
      <c r="G441" s="2" t="s">
        <v>5557</v>
      </c>
      <c r="H441" s="2" t="s">
        <v>172</v>
      </c>
      <c r="I441" s="2" t="s">
        <v>173</v>
      </c>
      <c r="J441" s="2" t="s">
        <v>51</v>
      </c>
      <c r="K441" s="2" t="s">
        <v>1</v>
      </c>
      <c r="L441" s="2" t="s">
        <v>1</v>
      </c>
      <c r="M441" s="2" t="s">
        <v>1</v>
      </c>
      <c r="N441" s="2" t="s">
        <v>1</v>
      </c>
      <c r="O441" s="2" t="s">
        <v>1</v>
      </c>
      <c r="P441" s="2" t="s">
        <v>1</v>
      </c>
      <c r="Q441" t="s">
        <v>5556</v>
      </c>
    </row>
    <row r="442" spans="1:17" ht="48">
      <c r="A442" s="2" t="s">
        <v>5553</v>
      </c>
      <c r="B442" s="2" t="s">
        <v>5554</v>
      </c>
      <c r="C442" s="2" t="s">
        <v>5555</v>
      </c>
      <c r="D442" s="2" t="s">
        <v>24</v>
      </c>
      <c r="E442" s="8" t="s">
        <v>5556</v>
      </c>
      <c r="F442" s="2" t="s">
        <v>5546</v>
      </c>
      <c r="G442" s="2" t="s">
        <v>5557</v>
      </c>
      <c r="H442" s="2" t="s">
        <v>28</v>
      </c>
      <c r="I442" s="2" t="s">
        <v>29</v>
      </c>
      <c r="J442" s="2" t="s">
        <v>30</v>
      </c>
      <c r="K442" s="2" t="s">
        <v>1</v>
      </c>
      <c r="L442" s="3">
        <v>39883</v>
      </c>
      <c r="M442" s="3">
        <v>39972</v>
      </c>
      <c r="N442" s="2" t="s">
        <v>31</v>
      </c>
      <c r="O442" s="3">
        <v>40228</v>
      </c>
      <c r="P442" s="2" t="s">
        <v>1</v>
      </c>
      <c r="Q442" t="s">
        <v>5556</v>
      </c>
    </row>
    <row r="443" spans="1:17" ht="48">
      <c r="A443" s="2" t="s">
        <v>15855</v>
      </c>
      <c r="B443" s="2" t="s">
        <v>15856</v>
      </c>
      <c r="C443" s="2" t="s">
        <v>15857</v>
      </c>
      <c r="D443" s="2" t="s">
        <v>24</v>
      </c>
      <c r="E443" s="8" t="s">
        <v>15858</v>
      </c>
      <c r="F443" s="2" t="s">
        <v>14241</v>
      </c>
      <c r="G443" s="2" t="s">
        <v>15859</v>
      </c>
      <c r="H443" s="2" t="s">
        <v>47</v>
      </c>
      <c r="I443" s="2" t="s">
        <v>43</v>
      </c>
      <c r="J443" s="2" t="s">
        <v>30</v>
      </c>
      <c r="K443" s="2" t="s">
        <v>1</v>
      </c>
      <c r="L443" s="3">
        <v>40339</v>
      </c>
      <c r="M443" s="3">
        <v>40345</v>
      </c>
      <c r="N443" s="2" t="s">
        <v>44</v>
      </c>
      <c r="O443" s="3">
        <v>39968</v>
      </c>
      <c r="P443" s="2" t="s">
        <v>1</v>
      </c>
      <c r="Q443" t="s">
        <v>15858</v>
      </c>
    </row>
    <row r="444" spans="1:17" ht="36">
      <c r="A444" s="2" t="s">
        <v>16281</v>
      </c>
      <c r="B444" s="2" t="s">
        <v>16282</v>
      </c>
      <c r="C444" s="2" t="s">
        <v>16283</v>
      </c>
      <c r="D444" s="2" t="s">
        <v>24</v>
      </c>
      <c r="E444" s="8" t="s">
        <v>16284</v>
      </c>
      <c r="F444" s="2" t="s">
        <v>14241</v>
      </c>
      <c r="G444" s="2" t="s">
        <v>16285</v>
      </c>
      <c r="H444" s="2" t="s">
        <v>28</v>
      </c>
      <c r="I444" s="2" t="s">
        <v>29</v>
      </c>
      <c r="J444" s="2" t="s">
        <v>30</v>
      </c>
      <c r="K444" s="2" t="s">
        <v>1</v>
      </c>
      <c r="L444" s="3">
        <v>40135</v>
      </c>
      <c r="M444" s="3">
        <v>40337</v>
      </c>
      <c r="N444" s="2" t="s">
        <v>31</v>
      </c>
      <c r="O444" s="3">
        <v>40232</v>
      </c>
      <c r="P444" s="2" t="s">
        <v>1</v>
      </c>
      <c r="Q444" t="s">
        <v>16284</v>
      </c>
    </row>
    <row r="445" spans="1:17" ht="96">
      <c r="A445" s="2" t="s">
        <v>15470</v>
      </c>
      <c r="B445" s="2" t="s">
        <v>15471</v>
      </c>
      <c r="C445" s="2" t="s">
        <v>15472</v>
      </c>
      <c r="D445" s="2" t="s">
        <v>24</v>
      </c>
      <c r="E445" s="8" t="s">
        <v>15473</v>
      </c>
      <c r="F445" s="2" t="s">
        <v>9573</v>
      </c>
      <c r="G445" s="2" t="s">
        <v>15474</v>
      </c>
      <c r="H445" s="2" t="s">
        <v>28</v>
      </c>
      <c r="I445" s="2" t="s">
        <v>29</v>
      </c>
      <c r="J445" s="2" t="s">
        <v>30</v>
      </c>
      <c r="K445" s="2" t="s">
        <v>1</v>
      </c>
      <c r="L445" s="3">
        <v>40336</v>
      </c>
      <c r="M445" s="3">
        <v>40339</v>
      </c>
      <c r="N445" s="2" t="s">
        <v>31</v>
      </c>
      <c r="O445" s="3">
        <v>40271</v>
      </c>
      <c r="P445" s="2" t="s">
        <v>1</v>
      </c>
      <c r="Q445" t="s">
        <v>15473</v>
      </c>
    </row>
    <row r="446" spans="1:17" ht="48">
      <c r="A446" s="2" t="s">
        <v>15677</v>
      </c>
      <c r="B446" s="2" t="s">
        <v>15678</v>
      </c>
      <c r="C446" s="2" t="s">
        <v>15679</v>
      </c>
      <c r="D446" s="2" t="s">
        <v>24</v>
      </c>
      <c r="E446" s="8" t="s">
        <v>15680</v>
      </c>
      <c r="F446" s="2" t="s">
        <v>14183</v>
      </c>
      <c r="G446" s="2" t="s">
        <v>15681</v>
      </c>
      <c r="H446" s="2" t="s">
        <v>45</v>
      </c>
      <c r="I446" s="2" t="s">
        <v>43</v>
      </c>
      <c r="J446" s="2" t="s">
        <v>51</v>
      </c>
      <c r="K446" s="2" t="s">
        <v>81</v>
      </c>
      <c r="L446" s="2" t="s">
        <v>1</v>
      </c>
      <c r="M446" s="2" t="s">
        <v>1</v>
      </c>
      <c r="N446" s="2" t="s">
        <v>1</v>
      </c>
      <c r="O446" s="2" t="s">
        <v>1</v>
      </c>
      <c r="P446" s="2" t="s">
        <v>1</v>
      </c>
      <c r="Q446" t="s">
        <v>15680</v>
      </c>
    </row>
    <row r="447" spans="1:17" ht="36">
      <c r="A447" s="2" t="s">
        <v>3287</v>
      </c>
      <c r="B447" s="2" t="s">
        <v>3288</v>
      </c>
      <c r="C447" s="2" t="s">
        <v>15406</v>
      </c>
      <c r="D447" s="2" t="s">
        <v>24</v>
      </c>
      <c r="E447" s="8" t="s">
        <v>11925</v>
      </c>
      <c r="F447" s="2" t="s">
        <v>14183</v>
      </c>
      <c r="G447" s="2" t="s">
        <v>11926</v>
      </c>
      <c r="H447" s="2" t="s">
        <v>1</v>
      </c>
      <c r="I447" s="2" t="s">
        <v>1480</v>
      </c>
      <c r="J447" s="2" t="s">
        <v>51</v>
      </c>
      <c r="K447" s="2" t="s">
        <v>52</v>
      </c>
      <c r="L447" s="3">
        <v>39926</v>
      </c>
      <c r="M447" s="3">
        <v>39972</v>
      </c>
      <c r="N447" s="2" t="s">
        <v>1</v>
      </c>
      <c r="O447" s="3">
        <v>39579</v>
      </c>
      <c r="P447" s="2" t="s">
        <v>1</v>
      </c>
      <c r="Q447" t="s">
        <v>11925</v>
      </c>
    </row>
    <row r="448" spans="1:17" ht="36">
      <c r="A448" s="2" t="s">
        <v>14708</v>
      </c>
      <c r="B448" s="2" t="s">
        <v>14709</v>
      </c>
      <c r="C448" s="2" t="s">
        <v>14710</v>
      </c>
      <c r="D448" s="2" t="s">
        <v>24</v>
      </c>
      <c r="E448" s="8" t="s">
        <v>14711</v>
      </c>
      <c r="F448" s="2" t="s">
        <v>14183</v>
      </c>
      <c r="G448" s="2" t="s">
        <v>14712</v>
      </c>
      <c r="H448" s="2" t="s">
        <v>172</v>
      </c>
      <c r="I448" s="2" t="s">
        <v>173</v>
      </c>
      <c r="J448" s="2" t="s">
        <v>51</v>
      </c>
      <c r="K448" s="2" t="s">
        <v>52</v>
      </c>
      <c r="L448" s="3">
        <v>39831</v>
      </c>
      <c r="M448" s="3">
        <v>40337</v>
      </c>
      <c r="N448" s="2" t="s">
        <v>1</v>
      </c>
      <c r="O448" s="3">
        <v>40080</v>
      </c>
      <c r="P448" s="2" t="s">
        <v>1</v>
      </c>
      <c r="Q448" t="s">
        <v>14711</v>
      </c>
    </row>
    <row r="449" spans="1:17" ht="48">
      <c r="A449" s="2" t="s">
        <v>16343</v>
      </c>
      <c r="B449" s="2" t="s">
        <v>16344</v>
      </c>
      <c r="C449" s="2" t="s">
        <v>16345</v>
      </c>
      <c r="D449" s="2" t="s">
        <v>24</v>
      </c>
      <c r="E449" s="8" t="s">
        <v>16346</v>
      </c>
      <c r="F449" s="2" t="s">
        <v>10092</v>
      </c>
      <c r="G449" s="2" t="s">
        <v>16347</v>
      </c>
      <c r="H449" s="2" t="s">
        <v>28</v>
      </c>
      <c r="I449" s="2" t="s">
        <v>29</v>
      </c>
      <c r="J449" s="2" t="s">
        <v>30</v>
      </c>
      <c r="K449" s="2" t="s">
        <v>1</v>
      </c>
      <c r="L449" s="3">
        <v>39905</v>
      </c>
      <c r="M449" s="3">
        <v>40338</v>
      </c>
      <c r="N449" s="2" t="s">
        <v>31</v>
      </c>
      <c r="O449" s="3">
        <v>40269</v>
      </c>
      <c r="P449" s="2" t="s">
        <v>1</v>
      </c>
      <c r="Q449" t="s">
        <v>16346</v>
      </c>
    </row>
    <row r="450" spans="1:17" ht="48">
      <c r="A450" s="2" t="s">
        <v>16227</v>
      </c>
      <c r="B450" s="2" t="s">
        <v>14992</v>
      </c>
      <c r="C450" s="2" t="s">
        <v>14993</v>
      </c>
      <c r="D450" s="2" t="s">
        <v>24</v>
      </c>
      <c r="E450" s="8" t="s">
        <v>14994</v>
      </c>
      <c r="F450" s="2" t="s">
        <v>14183</v>
      </c>
      <c r="G450" s="2" t="s">
        <v>14995</v>
      </c>
      <c r="H450" s="2" t="s">
        <v>28</v>
      </c>
      <c r="I450" s="2" t="s">
        <v>29</v>
      </c>
      <c r="J450" s="2" t="s">
        <v>30</v>
      </c>
      <c r="K450" s="2" t="s">
        <v>1</v>
      </c>
      <c r="L450" s="3">
        <v>39877</v>
      </c>
      <c r="M450" s="3">
        <v>40337</v>
      </c>
      <c r="N450" s="2" t="s">
        <v>31</v>
      </c>
      <c r="O450" s="3">
        <v>40249</v>
      </c>
      <c r="P450" s="2" t="s">
        <v>1</v>
      </c>
      <c r="Q450" t="s">
        <v>14994</v>
      </c>
    </row>
    <row r="451" spans="1:17" ht="36">
      <c r="A451" s="2" t="s">
        <v>15728</v>
      </c>
      <c r="B451" s="2" t="s">
        <v>15729</v>
      </c>
      <c r="C451" s="2" t="s">
        <v>15730</v>
      </c>
      <c r="D451" s="2" t="s">
        <v>24</v>
      </c>
      <c r="E451" s="8" t="s">
        <v>15731</v>
      </c>
      <c r="F451" s="2" t="s">
        <v>14183</v>
      </c>
      <c r="G451" s="2" t="s">
        <v>15732</v>
      </c>
      <c r="H451" s="2" t="s">
        <v>172</v>
      </c>
      <c r="I451" s="2" t="s">
        <v>173</v>
      </c>
      <c r="J451" s="2" t="s">
        <v>51</v>
      </c>
      <c r="K451" s="2" t="s">
        <v>52</v>
      </c>
      <c r="L451" s="3">
        <v>40044</v>
      </c>
      <c r="M451" s="3">
        <v>40338</v>
      </c>
      <c r="N451" s="2" t="s">
        <v>1</v>
      </c>
      <c r="O451" s="3">
        <v>39633</v>
      </c>
      <c r="P451" s="2" t="s">
        <v>1</v>
      </c>
      <c r="Q451" t="s">
        <v>15731</v>
      </c>
    </row>
    <row r="452" spans="1:17" ht="60">
      <c r="A452" s="2" t="s">
        <v>15302</v>
      </c>
      <c r="B452" s="2" t="s">
        <v>15303</v>
      </c>
      <c r="C452" s="2" t="s">
        <v>15304</v>
      </c>
      <c r="D452" s="2" t="s">
        <v>24</v>
      </c>
      <c r="E452" s="8" t="s">
        <v>15305</v>
      </c>
      <c r="F452" s="2" t="s">
        <v>14183</v>
      </c>
      <c r="G452" s="2" t="s">
        <v>15306</v>
      </c>
      <c r="H452" s="2" t="s">
        <v>28</v>
      </c>
      <c r="I452" s="2" t="s">
        <v>29</v>
      </c>
      <c r="J452" s="2" t="s">
        <v>30</v>
      </c>
      <c r="K452" s="2" t="s">
        <v>1</v>
      </c>
      <c r="L452" s="3">
        <v>40365</v>
      </c>
      <c r="M452" s="3">
        <v>40366</v>
      </c>
      <c r="N452" s="2" t="s">
        <v>31</v>
      </c>
      <c r="O452" s="3">
        <v>39486</v>
      </c>
      <c r="P452" s="2" t="s">
        <v>1</v>
      </c>
      <c r="Q452" t="s">
        <v>15305</v>
      </c>
    </row>
    <row r="453" spans="1:17" ht="72">
      <c r="A453" s="2" t="s">
        <v>15282</v>
      </c>
      <c r="B453" s="2" t="s">
        <v>15283</v>
      </c>
      <c r="C453" s="2" t="s">
        <v>15284</v>
      </c>
      <c r="D453" s="2" t="s">
        <v>24</v>
      </c>
      <c r="E453" s="8" t="s">
        <v>15285</v>
      </c>
      <c r="F453" s="2" t="s">
        <v>14183</v>
      </c>
      <c r="G453" s="2" t="s">
        <v>15286</v>
      </c>
      <c r="H453" s="2" t="s">
        <v>28</v>
      </c>
      <c r="I453" s="2" t="s">
        <v>29</v>
      </c>
      <c r="J453" s="2" t="s">
        <v>30</v>
      </c>
      <c r="K453" s="2" t="s">
        <v>1</v>
      </c>
      <c r="L453" s="3">
        <v>39831</v>
      </c>
      <c r="M453" s="3">
        <v>40337</v>
      </c>
      <c r="N453" s="2" t="s">
        <v>31</v>
      </c>
      <c r="O453" s="3">
        <v>39958</v>
      </c>
      <c r="P453" s="2" t="s">
        <v>1</v>
      </c>
      <c r="Q453" t="s">
        <v>15285</v>
      </c>
    </row>
    <row r="454" spans="1:17" ht="48">
      <c r="A454" s="2" t="s">
        <v>14419</v>
      </c>
      <c r="B454" s="2" t="s">
        <v>14420</v>
      </c>
      <c r="C454" s="2" t="s">
        <v>14421</v>
      </c>
      <c r="D454" s="2" t="s">
        <v>24</v>
      </c>
      <c r="E454" s="8" t="s">
        <v>14422</v>
      </c>
      <c r="F454" s="2" t="s">
        <v>14183</v>
      </c>
      <c r="G454" s="2" t="s">
        <v>14423</v>
      </c>
      <c r="H454" s="2" t="s">
        <v>28</v>
      </c>
      <c r="I454" s="2" t="s">
        <v>29</v>
      </c>
      <c r="J454" s="2" t="s">
        <v>30</v>
      </c>
      <c r="K454" s="2" t="s">
        <v>1</v>
      </c>
      <c r="L454" s="3">
        <v>40044</v>
      </c>
      <c r="M454" s="3">
        <v>40337</v>
      </c>
      <c r="N454" s="2" t="s">
        <v>31</v>
      </c>
      <c r="O454" s="3">
        <v>40229</v>
      </c>
      <c r="P454" s="2" t="s">
        <v>1</v>
      </c>
      <c r="Q454" t="s">
        <v>14422</v>
      </c>
    </row>
    <row r="455" spans="1:17" ht="36">
      <c r="A455" s="2" t="s">
        <v>14231</v>
      </c>
      <c r="B455" s="2" t="s">
        <v>14232</v>
      </c>
      <c r="C455" s="2" t="s">
        <v>14233</v>
      </c>
      <c r="D455" s="2" t="s">
        <v>24</v>
      </c>
      <c r="E455" s="8" t="s">
        <v>14234</v>
      </c>
      <c r="F455" s="2" t="s">
        <v>14183</v>
      </c>
      <c r="G455" s="2" t="s">
        <v>14235</v>
      </c>
      <c r="H455" s="2" t="s">
        <v>229</v>
      </c>
      <c r="I455" s="2" t="s">
        <v>230</v>
      </c>
      <c r="J455" s="2" t="s">
        <v>30</v>
      </c>
      <c r="K455" s="2" t="s">
        <v>1</v>
      </c>
      <c r="L455" s="3">
        <v>40044</v>
      </c>
      <c r="M455" s="3">
        <v>40337</v>
      </c>
      <c r="N455" s="2" t="s">
        <v>231</v>
      </c>
      <c r="O455" s="3">
        <v>40347</v>
      </c>
      <c r="P455" s="2" t="s">
        <v>1</v>
      </c>
      <c r="Q455" t="s">
        <v>14234</v>
      </c>
    </row>
    <row r="456" spans="1:17" ht="72">
      <c r="A456" s="2" t="s">
        <v>14248</v>
      </c>
      <c r="B456" s="2" t="s">
        <v>4589</v>
      </c>
      <c r="C456" s="2" t="s">
        <v>14249</v>
      </c>
      <c r="D456" s="2" t="s">
        <v>24</v>
      </c>
      <c r="E456" s="8" t="s">
        <v>4569</v>
      </c>
      <c r="F456" s="2" t="s">
        <v>14183</v>
      </c>
      <c r="G456" s="2" t="s">
        <v>4570</v>
      </c>
      <c r="H456" s="2" t="s">
        <v>1</v>
      </c>
      <c r="I456" s="2" t="s">
        <v>1</v>
      </c>
      <c r="J456" s="2" t="s">
        <v>51</v>
      </c>
      <c r="K456" s="2" t="s">
        <v>1</v>
      </c>
      <c r="L456" s="2" t="s">
        <v>1</v>
      </c>
      <c r="M456" s="2" t="s">
        <v>1</v>
      </c>
      <c r="N456" s="2" t="s">
        <v>1</v>
      </c>
      <c r="O456" s="2" t="s">
        <v>1</v>
      </c>
      <c r="P456" s="2" t="s">
        <v>1</v>
      </c>
      <c r="Q456" t="s">
        <v>4569</v>
      </c>
    </row>
    <row r="457" spans="1:17" ht="60">
      <c r="A457" s="2" t="s">
        <v>4588</v>
      </c>
      <c r="B457" s="2" t="s">
        <v>4567</v>
      </c>
      <c r="C457" s="2" t="s">
        <v>4568</v>
      </c>
      <c r="D457" s="2" t="s">
        <v>24</v>
      </c>
      <c r="E457" s="8" t="s">
        <v>4569</v>
      </c>
      <c r="F457" s="2" t="s">
        <v>4542</v>
      </c>
      <c r="G457" s="2" t="s">
        <v>4570</v>
      </c>
      <c r="H457" s="2" t="s">
        <v>1</v>
      </c>
      <c r="I457" s="2" t="s">
        <v>1</v>
      </c>
      <c r="J457" s="2" t="s">
        <v>51</v>
      </c>
      <c r="K457" s="2" t="s">
        <v>52</v>
      </c>
      <c r="L457" s="2" t="s">
        <v>1</v>
      </c>
      <c r="M457" s="2" t="s">
        <v>1</v>
      </c>
      <c r="N457" s="2" t="s">
        <v>1</v>
      </c>
      <c r="O457" s="2" t="s">
        <v>1</v>
      </c>
      <c r="P457" s="2" t="s">
        <v>1</v>
      </c>
      <c r="Q457" t="s">
        <v>4569</v>
      </c>
    </row>
    <row r="458" spans="1:17" ht="72">
      <c r="A458" s="2" t="s">
        <v>16008</v>
      </c>
      <c r="B458" s="2" t="s">
        <v>16009</v>
      </c>
      <c r="C458" s="2" t="s">
        <v>16010</v>
      </c>
      <c r="D458" s="2" t="s">
        <v>24</v>
      </c>
      <c r="E458" s="8" t="s">
        <v>16011</v>
      </c>
      <c r="F458" s="2" t="s">
        <v>14183</v>
      </c>
      <c r="G458" s="2" t="s">
        <v>16012</v>
      </c>
      <c r="H458" s="2" t="s">
        <v>4173</v>
      </c>
      <c r="I458" s="2" t="s">
        <v>4174</v>
      </c>
      <c r="J458" s="2" t="s">
        <v>51</v>
      </c>
      <c r="K458" s="2" t="s">
        <v>52</v>
      </c>
      <c r="L458" s="2" t="s">
        <v>1</v>
      </c>
      <c r="M458" s="2" t="s">
        <v>1</v>
      </c>
      <c r="N458" s="2" t="s">
        <v>1</v>
      </c>
      <c r="O458" s="2" t="s">
        <v>1</v>
      </c>
      <c r="P458" s="2" t="s">
        <v>1</v>
      </c>
      <c r="Q458" t="s">
        <v>16011</v>
      </c>
    </row>
    <row r="459" spans="1:17" ht="60">
      <c r="A459" s="2" t="s">
        <v>15903</v>
      </c>
      <c r="B459" s="2" t="s">
        <v>15904</v>
      </c>
      <c r="C459" s="2" t="s">
        <v>15905</v>
      </c>
      <c r="D459" s="2" t="s">
        <v>24</v>
      </c>
      <c r="E459" s="8" t="s">
        <v>15906</v>
      </c>
      <c r="F459" s="2" t="s">
        <v>14183</v>
      </c>
      <c r="G459" s="2" t="s">
        <v>15907</v>
      </c>
      <c r="H459" s="2" t="s">
        <v>49</v>
      </c>
      <c r="I459" s="2" t="s">
        <v>50</v>
      </c>
      <c r="J459" s="2" t="s">
        <v>51</v>
      </c>
      <c r="K459" s="2" t="s">
        <v>52</v>
      </c>
      <c r="L459" s="2" t="s">
        <v>1</v>
      </c>
      <c r="M459" s="2" t="s">
        <v>1</v>
      </c>
      <c r="N459" s="2" t="s">
        <v>1</v>
      </c>
      <c r="O459" s="3">
        <v>39997</v>
      </c>
      <c r="P459" s="2" t="s">
        <v>1</v>
      </c>
      <c r="Q459" t="s">
        <v>15906</v>
      </c>
    </row>
    <row r="460" spans="1:17" ht="48">
      <c r="A460" s="2" t="s">
        <v>13991</v>
      </c>
      <c r="B460" s="2" t="s">
        <v>13992</v>
      </c>
      <c r="C460" s="2" t="s">
        <v>13993</v>
      </c>
      <c r="D460" s="2" t="s">
        <v>24</v>
      </c>
      <c r="E460" s="8" t="s">
        <v>13994</v>
      </c>
      <c r="F460" s="2" t="s">
        <v>13995</v>
      </c>
      <c r="G460" s="2" t="s">
        <v>13996</v>
      </c>
      <c r="H460" s="2" t="s">
        <v>6077</v>
      </c>
      <c r="I460" s="2" t="s">
        <v>6078</v>
      </c>
      <c r="J460" s="2" t="s">
        <v>51</v>
      </c>
      <c r="K460" s="2" t="s">
        <v>1</v>
      </c>
      <c r="L460" s="2" t="s">
        <v>1</v>
      </c>
      <c r="M460" s="2" t="s">
        <v>1</v>
      </c>
      <c r="N460" s="2" t="s">
        <v>1</v>
      </c>
      <c r="O460" s="2" t="s">
        <v>1</v>
      </c>
      <c r="P460" s="2" t="s">
        <v>1</v>
      </c>
      <c r="Q460" t="s">
        <v>13994</v>
      </c>
    </row>
    <row r="461" spans="1:17" ht="36">
      <c r="A461" s="2" t="s">
        <v>15870</v>
      </c>
      <c r="B461" s="2" t="s">
        <v>15871</v>
      </c>
      <c r="C461" s="2" t="s">
        <v>15872</v>
      </c>
      <c r="D461" s="2" t="s">
        <v>24</v>
      </c>
      <c r="E461" s="8" t="s">
        <v>15873</v>
      </c>
      <c r="F461" s="2" t="s">
        <v>14183</v>
      </c>
      <c r="G461" s="2" t="s">
        <v>15874</v>
      </c>
      <c r="H461" s="2" t="s">
        <v>6169</v>
      </c>
      <c r="I461" s="2" t="s">
        <v>6170</v>
      </c>
      <c r="J461" s="2" t="s">
        <v>51</v>
      </c>
      <c r="K461" s="2" t="s">
        <v>1</v>
      </c>
      <c r="L461" s="2" t="s">
        <v>1</v>
      </c>
      <c r="M461" s="2" t="s">
        <v>1</v>
      </c>
      <c r="N461" s="2" t="s">
        <v>1</v>
      </c>
      <c r="O461" s="2" t="s">
        <v>1</v>
      </c>
      <c r="P461" s="2" t="s">
        <v>1</v>
      </c>
      <c r="Q461" t="s">
        <v>15873</v>
      </c>
    </row>
    <row r="462" spans="1:17" ht="84">
      <c r="A462" s="2" t="s">
        <v>14620</v>
      </c>
      <c r="B462" s="2" t="s">
        <v>14621</v>
      </c>
      <c r="C462" s="2" t="s">
        <v>14622</v>
      </c>
      <c r="D462" s="2" t="s">
        <v>24</v>
      </c>
      <c r="E462" s="8" t="s">
        <v>14623</v>
      </c>
      <c r="F462" s="2" t="s">
        <v>9687</v>
      </c>
      <c r="G462" s="2" t="s">
        <v>14624</v>
      </c>
      <c r="H462" s="2" t="s">
        <v>263</v>
      </c>
      <c r="I462" s="2" t="s">
        <v>264</v>
      </c>
      <c r="J462" s="2" t="s">
        <v>51</v>
      </c>
      <c r="K462" s="2" t="s">
        <v>1</v>
      </c>
      <c r="L462" s="2" t="s">
        <v>1</v>
      </c>
      <c r="M462" s="2" t="s">
        <v>1</v>
      </c>
      <c r="N462" s="2" t="s">
        <v>1</v>
      </c>
      <c r="O462" s="2" t="s">
        <v>1</v>
      </c>
      <c r="P462" s="2" t="s">
        <v>1</v>
      </c>
      <c r="Q462" t="s">
        <v>14623</v>
      </c>
    </row>
    <row r="463" spans="1:17" ht="36">
      <c r="A463" s="2" t="s">
        <v>16348</v>
      </c>
      <c r="B463" s="2" t="s">
        <v>16349</v>
      </c>
      <c r="C463" s="2" t="s">
        <v>16350</v>
      </c>
      <c r="D463" s="2" t="s">
        <v>24</v>
      </c>
      <c r="E463" s="8" t="s">
        <v>16351</v>
      </c>
      <c r="F463" s="2" t="s">
        <v>14183</v>
      </c>
      <c r="G463" s="2" t="s">
        <v>16352</v>
      </c>
      <c r="H463" s="2" t="s">
        <v>28</v>
      </c>
      <c r="I463" s="2" t="s">
        <v>29</v>
      </c>
      <c r="J463" s="2" t="s">
        <v>30</v>
      </c>
      <c r="K463" s="2" t="s">
        <v>1</v>
      </c>
      <c r="L463" s="3">
        <v>40333</v>
      </c>
      <c r="M463" s="3">
        <v>40338</v>
      </c>
      <c r="N463" s="2" t="s">
        <v>31</v>
      </c>
      <c r="O463" s="3">
        <v>39582</v>
      </c>
      <c r="P463" s="2" t="s">
        <v>1</v>
      </c>
      <c r="Q463" t="s">
        <v>16351</v>
      </c>
    </row>
    <row r="464" spans="1:17" ht="72">
      <c r="A464" s="2" t="s">
        <v>6297</v>
      </c>
      <c r="B464" s="2" t="s">
        <v>6298</v>
      </c>
      <c r="C464" s="2" t="s">
        <v>15733</v>
      </c>
      <c r="D464" s="2" t="s">
        <v>24</v>
      </c>
      <c r="E464" s="8" t="s">
        <v>6295</v>
      </c>
      <c r="F464" s="2" t="s">
        <v>14183</v>
      </c>
      <c r="G464" s="2" t="s">
        <v>6296</v>
      </c>
      <c r="H464" s="2" t="s">
        <v>28</v>
      </c>
      <c r="I464" s="2" t="s">
        <v>29</v>
      </c>
      <c r="J464" s="2" t="s">
        <v>30</v>
      </c>
      <c r="K464" s="2" t="s">
        <v>1</v>
      </c>
      <c r="L464" s="3">
        <v>39642</v>
      </c>
      <c r="M464" s="3">
        <v>39971</v>
      </c>
      <c r="N464" s="2" t="s">
        <v>31</v>
      </c>
      <c r="O464" s="3">
        <v>39940</v>
      </c>
      <c r="P464" s="2" t="s">
        <v>1</v>
      </c>
      <c r="Q464" t="s">
        <v>6295</v>
      </c>
    </row>
    <row r="465" spans="1:17" ht="48">
      <c r="A465" s="2" t="s">
        <v>14798</v>
      </c>
      <c r="B465" s="2" t="s">
        <v>14799</v>
      </c>
      <c r="C465" s="2" t="s">
        <v>14800</v>
      </c>
      <c r="D465" s="2" t="s">
        <v>24</v>
      </c>
      <c r="E465" s="8" t="s">
        <v>14801</v>
      </c>
      <c r="F465" s="2" t="s">
        <v>14183</v>
      </c>
      <c r="G465" s="2" t="s">
        <v>14802</v>
      </c>
      <c r="H465" s="2" t="s">
        <v>28</v>
      </c>
      <c r="I465" s="2" t="s">
        <v>29</v>
      </c>
      <c r="J465" s="2" t="s">
        <v>30</v>
      </c>
      <c r="K465" s="2" t="s">
        <v>1</v>
      </c>
      <c r="L465" s="3">
        <v>39680</v>
      </c>
      <c r="M465" s="3">
        <v>40334</v>
      </c>
      <c r="N465" s="2" t="s">
        <v>31</v>
      </c>
      <c r="O465" s="3">
        <v>39920</v>
      </c>
      <c r="P465" s="2" t="s">
        <v>1</v>
      </c>
      <c r="Q465" t="s">
        <v>14801</v>
      </c>
    </row>
    <row r="466" spans="1:17" ht="36">
      <c r="A466" s="2" t="s">
        <v>14414</v>
      </c>
      <c r="B466" s="2" t="s">
        <v>14415</v>
      </c>
      <c r="C466" s="2" t="s">
        <v>14416</v>
      </c>
      <c r="D466" s="2" t="s">
        <v>24</v>
      </c>
      <c r="E466" s="8" t="s">
        <v>14417</v>
      </c>
      <c r="F466" s="2" t="s">
        <v>14183</v>
      </c>
      <c r="G466" s="2" t="s">
        <v>14418</v>
      </c>
      <c r="H466" s="2" t="s">
        <v>159</v>
      </c>
      <c r="I466" s="2" t="s">
        <v>160</v>
      </c>
      <c r="J466" s="2" t="s">
        <v>51</v>
      </c>
      <c r="K466" s="2" t="s">
        <v>1</v>
      </c>
      <c r="L466" s="3">
        <v>39946</v>
      </c>
      <c r="M466" s="3">
        <v>39972</v>
      </c>
      <c r="N466" s="2" t="s">
        <v>1</v>
      </c>
      <c r="O466" s="2" t="s">
        <v>1</v>
      </c>
      <c r="P466" s="2" t="s">
        <v>1</v>
      </c>
      <c r="Q466" t="s">
        <v>14417</v>
      </c>
    </row>
    <row r="467" spans="1:17" ht="36">
      <c r="A467" s="2" t="s">
        <v>15173</v>
      </c>
      <c r="B467" s="2" t="s">
        <v>15174</v>
      </c>
      <c r="C467" s="2" t="s">
        <v>15175</v>
      </c>
      <c r="D467" s="2" t="s">
        <v>24</v>
      </c>
      <c r="E467" s="8" t="s">
        <v>15176</v>
      </c>
      <c r="F467" s="2" t="s">
        <v>14183</v>
      </c>
      <c r="G467" s="2" t="s">
        <v>15177</v>
      </c>
      <c r="H467" s="2" t="s">
        <v>40</v>
      </c>
      <c r="I467" s="2" t="s">
        <v>41</v>
      </c>
      <c r="J467" s="2" t="s">
        <v>30</v>
      </c>
      <c r="K467" s="2" t="s">
        <v>1</v>
      </c>
      <c r="L467" s="3">
        <v>40333</v>
      </c>
      <c r="M467" s="3">
        <v>40338</v>
      </c>
      <c r="N467" s="2" t="s">
        <v>42</v>
      </c>
      <c r="O467" s="3">
        <v>39924</v>
      </c>
      <c r="P467" s="2" t="s">
        <v>1</v>
      </c>
      <c r="Q467" t="s">
        <v>15176</v>
      </c>
    </row>
    <row r="468" spans="1:17" ht="24">
      <c r="A468" s="2" t="s">
        <v>3175</v>
      </c>
      <c r="B468" s="2" t="s">
        <v>1929</v>
      </c>
      <c r="C468" s="2" t="s">
        <v>15712</v>
      </c>
      <c r="D468" s="2" t="s">
        <v>24</v>
      </c>
      <c r="E468" s="8" t="s">
        <v>15713</v>
      </c>
      <c r="F468" s="2" t="s">
        <v>14183</v>
      </c>
      <c r="G468" s="2" t="s">
        <v>15714</v>
      </c>
      <c r="H468" s="2" t="s">
        <v>40</v>
      </c>
      <c r="I468" s="2" t="s">
        <v>41</v>
      </c>
      <c r="J468" s="2" t="s">
        <v>30</v>
      </c>
      <c r="K468" s="2" t="s">
        <v>1</v>
      </c>
      <c r="L468" s="3">
        <v>40195</v>
      </c>
      <c r="M468" s="3">
        <v>40334</v>
      </c>
      <c r="N468" s="2" t="s">
        <v>42</v>
      </c>
      <c r="O468" s="3">
        <v>39988</v>
      </c>
      <c r="P468" s="2" t="s">
        <v>1</v>
      </c>
      <c r="Q468" t="s">
        <v>15713</v>
      </c>
    </row>
    <row r="469" spans="1:17" ht="36">
      <c r="A469" s="2" t="s">
        <v>16320</v>
      </c>
      <c r="B469" s="2" t="s">
        <v>16321</v>
      </c>
      <c r="C469" s="2" t="s">
        <v>16322</v>
      </c>
      <c r="D469" s="2" t="s">
        <v>24</v>
      </c>
      <c r="E469" s="8" t="s">
        <v>16323</v>
      </c>
      <c r="F469" s="2" t="s">
        <v>14183</v>
      </c>
      <c r="G469" s="2" t="s">
        <v>16324</v>
      </c>
      <c r="H469" s="2" t="s">
        <v>28</v>
      </c>
      <c r="I469" s="2" t="s">
        <v>29</v>
      </c>
      <c r="J469" s="2" t="s">
        <v>30</v>
      </c>
      <c r="K469" s="2" t="s">
        <v>1</v>
      </c>
      <c r="L469" s="3">
        <v>39841</v>
      </c>
      <c r="M469" s="3">
        <v>39971</v>
      </c>
      <c r="N469" s="2" t="s">
        <v>31</v>
      </c>
      <c r="O469" s="3">
        <v>40316</v>
      </c>
      <c r="P469" s="2" t="s">
        <v>1</v>
      </c>
      <c r="Q469" t="s">
        <v>16323</v>
      </c>
    </row>
    <row r="470" spans="1:17" ht="36">
      <c r="A470" s="2" t="s">
        <v>16151</v>
      </c>
      <c r="B470" s="2" t="s">
        <v>16152</v>
      </c>
      <c r="C470" s="2" t="s">
        <v>16153</v>
      </c>
      <c r="D470" s="2" t="s">
        <v>24</v>
      </c>
      <c r="E470" s="8" t="s">
        <v>16154</v>
      </c>
      <c r="F470" s="2" t="s">
        <v>2733</v>
      </c>
      <c r="G470" s="2" t="s">
        <v>16155</v>
      </c>
      <c r="H470" s="2" t="s">
        <v>1</v>
      </c>
      <c r="I470" s="2" t="s">
        <v>1</v>
      </c>
      <c r="J470" s="2" t="s">
        <v>51</v>
      </c>
      <c r="K470" s="2" t="s">
        <v>1</v>
      </c>
      <c r="L470" s="3">
        <v>39876</v>
      </c>
      <c r="M470" s="3">
        <v>39972</v>
      </c>
      <c r="N470" s="2" t="s">
        <v>1</v>
      </c>
      <c r="O470" s="2" t="s">
        <v>1</v>
      </c>
      <c r="P470" s="2" t="s">
        <v>1</v>
      </c>
      <c r="Q470" t="s">
        <v>16154</v>
      </c>
    </row>
    <row r="471" spans="1:17" ht="48">
      <c r="A471" s="2" t="s">
        <v>16372</v>
      </c>
      <c r="B471" s="2" t="s">
        <v>16373</v>
      </c>
      <c r="C471" s="2" t="s">
        <v>16374</v>
      </c>
      <c r="D471" s="2" t="s">
        <v>24</v>
      </c>
      <c r="E471" s="8" t="s">
        <v>16375</v>
      </c>
      <c r="F471" s="2" t="s">
        <v>14183</v>
      </c>
      <c r="G471" s="2" t="s">
        <v>16376</v>
      </c>
      <c r="H471" s="2" t="s">
        <v>1</v>
      </c>
      <c r="I471" s="2" t="s">
        <v>3078</v>
      </c>
      <c r="J471" s="2" t="s">
        <v>51</v>
      </c>
      <c r="K471" s="2" t="s">
        <v>1</v>
      </c>
      <c r="L471" s="3">
        <v>39635</v>
      </c>
      <c r="M471" s="3">
        <v>39972</v>
      </c>
      <c r="N471" s="2" t="s">
        <v>1</v>
      </c>
      <c r="O471" s="2" t="s">
        <v>1</v>
      </c>
      <c r="P471" s="2" t="s">
        <v>1</v>
      </c>
      <c r="Q471" t="s">
        <v>16375</v>
      </c>
    </row>
    <row r="472" spans="1:17" ht="72">
      <c r="A472" s="2" t="s">
        <v>15064</v>
      </c>
      <c r="B472" s="2" t="s">
        <v>15065</v>
      </c>
      <c r="C472" s="2" t="s">
        <v>15066</v>
      </c>
      <c r="D472" s="2" t="s">
        <v>24</v>
      </c>
      <c r="E472" s="8" t="s">
        <v>15067</v>
      </c>
      <c r="F472" s="2" t="s">
        <v>14183</v>
      </c>
      <c r="G472" s="2" t="s">
        <v>15068</v>
      </c>
      <c r="H472" s="2" t="s">
        <v>40</v>
      </c>
      <c r="I472" s="2" t="s">
        <v>41</v>
      </c>
      <c r="J472" s="2" t="s">
        <v>30</v>
      </c>
      <c r="K472" s="2" t="s">
        <v>1</v>
      </c>
      <c r="L472" s="3">
        <v>39891</v>
      </c>
      <c r="M472" s="3">
        <v>40248</v>
      </c>
      <c r="N472" s="2" t="s">
        <v>42</v>
      </c>
      <c r="O472" s="3">
        <v>39937</v>
      </c>
      <c r="P472" s="2" t="s">
        <v>1</v>
      </c>
      <c r="Q472" t="s">
        <v>15067</v>
      </c>
    </row>
    <row r="473" spans="1:17" ht="36">
      <c r="A473" s="2" t="s">
        <v>14496</v>
      </c>
      <c r="B473" s="2" t="s">
        <v>14497</v>
      </c>
      <c r="C473" s="2" t="s">
        <v>14498</v>
      </c>
      <c r="D473" s="2" t="s">
        <v>24</v>
      </c>
      <c r="E473" s="8" t="s">
        <v>14499</v>
      </c>
      <c r="F473" s="2" t="s">
        <v>14183</v>
      </c>
      <c r="G473" s="2" t="s">
        <v>14500</v>
      </c>
      <c r="H473" s="2" t="s">
        <v>159</v>
      </c>
      <c r="I473" s="2" t="s">
        <v>160</v>
      </c>
      <c r="J473" s="2" t="s">
        <v>30</v>
      </c>
      <c r="K473" s="2" t="s">
        <v>1</v>
      </c>
      <c r="L473" s="3">
        <v>40365</v>
      </c>
      <c r="M473" s="3">
        <v>40367</v>
      </c>
      <c r="N473" s="2" t="s">
        <v>1</v>
      </c>
      <c r="O473" s="2" t="s">
        <v>1</v>
      </c>
      <c r="P473" s="2" t="s">
        <v>1</v>
      </c>
      <c r="Q473" t="s">
        <v>14499</v>
      </c>
    </row>
    <row r="474" spans="1:17" ht="36">
      <c r="A474" s="2" t="s">
        <v>14466</v>
      </c>
      <c r="B474" s="2" t="s">
        <v>14467</v>
      </c>
      <c r="C474" s="2" t="s">
        <v>14468</v>
      </c>
      <c r="D474" s="2" t="s">
        <v>24</v>
      </c>
      <c r="E474" s="8" t="s">
        <v>14469</v>
      </c>
      <c r="F474" s="2" t="s">
        <v>14183</v>
      </c>
      <c r="G474" s="2" t="s">
        <v>14470</v>
      </c>
      <c r="H474" s="2" t="s">
        <v>1</v>
      </c>
      <c r="I474" s="2" t="s">
        <v>509</v>
      </c>
      <c r="J474" s="2" t="s">
        <v>30</v>
      </c>
      <c r="K474" s="2" t="s">
        <v>1</v>
      </c>
      <c r="L474" s="2" t="s">
        <v>1</v>
      </c>
      <c r="M474" s="2" t="s">
        <v>1</v>
      </c>
      <c r="N474" s="2" t="s">
        <v>1</v>
      </c>
      <c r="O474" s="2" t="s">
        <v>1</v>
      </c>
      <c r="P474" s="2" t="s">
        <v>1</v>
      </c>
      <c r="Q474" t="s">
        <v>14469</v>
      </c>
    </row>
    <row r="475" spans="1:17" ht="48">
      <c r="A475" s="2" t="s">
        <v>15010</v>
      </c>
      <c r="B475" s="2" t="s">
        <v>15011</v>
      </c>
      <c r="C475" s="2" t="s">
        <v>15012</v>
      </c>
      <c r="D475" s="2" t="s">
        <v>24</v>
      </c>
      <c r="E475" s="8" t="s">
        <v>15013</v>
      </c>
      <c r="F475" s="2" t="s">
        <v>14183</v>
      </c>
      <c r="G475" s="2" t="s">
        <v>15014</v>
      </c>
      <c r="H475" s="2" t="s">
        <v>28</v>
      </c>
      <c r="I475" s="2" t="s">
        <v>29</v>
      </c>
      <c r="J475" s="2" t="s">
        <v>30</v>
      </c>
      <c r="K475" s="2" t="s">
        <v>1</v>
      </c>
      <c r="L475" s="3">
        <v>39751</v>
      </c>
      <c r="M475" s="3">
        <v>40334</v>
      </c>
      <c r="N475" s="2" t="s">
        <v>31</v>
      </c>
      <c r="O475" s="3">
        <v>39581</v>
      </c>
      <c r="P475" s="2" t="s">
        <v>1</v>
      </c>
      <c r="Q475" t="s">
        <v>15013</v>
      </c>
    </row>
    <row r="476" spans="1:17" ht="36">
      <c r="A476" s="2" t="s">
        <v>14501</v>
      </c>
      <c r="B476" s="2" t="s">
        <v>14502</v>
      </c>
      <c r="C476" s="2" t="s">
        <v>14503</v>
      </c>
      <c r="D476" s="2" t="s">
        <v>24</v>
      </c>
      <c r="E476" s="8" t="s">
        <v>14504</v>
      </c>
      <c r="F476" s="2" t="s">
        <v>14183</v>
      </c>
      <c r="G476" s="2" t="s">
        <v>14505</v>
      </c>
      <c r="H476" s="2" t="s">
        <v>1461</v>
      </c>
      <c r="I476" s="2" t="s">
        <v>1462</v>
      </c>
      <c r="J476" s="2" t="s">
        <v>51</v>
      </c>
      <c r="K476" s="2" t="s">
        <v>52</v>
      </c>
      <c r="L476" s="3">
        <v>40333</v>
      </c>
      <c r="M476" s="3">
        <v>40334</v>
      </c>
      <c r="N476" s="2" t="s">
        <v>1</v>
      </c>
      <c r="O476" s="3">
        <v>40074</v>
      </c>
      <c r="P476" s="2" t="s">
        <v>1</v>
      </c>
      <c r="Q476" t="s">
        <v>14504</v>
      </c>
    </row>
    <row r="477" spans="1:17" ht="60">
      <c r="A477" s="2" t="s">
        <v>14996</v>
      </c>
      <c r="B477" s="2" t="s">
        <v>14997</v>
      </c>
      <c r="C477" s="2" t="s">
        <v>14998</v>
      </c>
      <c r="D477" s="2" t="s">
        <v>24</v>
      </c>
      <c r="E477" s="8" t="s">
        <v>2327</v>
      </c>
      <c r="F477" s="2" t="s">
        <v>14183</v>
      </c>
      <c r="G477" s="2" t="s">
        <v>2328</v>
      </c>
      <c r="H477" s="2" t="s">
        <v>1419</v>
      </c>
      <c r="I477" s="2" t="s">
        <v>1420</v>
      </c>
      <c r="J477" s="2" t="s">
        <v>51</v>
      </c>
      <c r="K477" s="2" t="s">
        <v>52</v>
      </c>
      <c r="L477" s="3">
        <v>40040</v>
      </c>
      <c r="M477" s="3">
        <v>40334</v>
      </c>
      <c r="N477" s="2" t="s">
        <v>1</v>
      </c>
      <c r="O477" s="3">
        <v>39980</v>
      </c>
      <c r="P477" s="2" t="s">
        <v>1</v>
      </c>
      <c r="Q477" t="s">
        <v>2327</v>
      </c>
    </row>
    <row r="478" spans="1:17" ht="60">
      <c r="A478" s="2" t="s">
        <v>15491</v>
      </c>
      <c r="B478" s="2" t="s">
        <v>15492</v>
      </c>
      <c r="C478" s="2" t="s">
        <v>15493</v>
      </c>
      <c r="D478" s="2" t="s">
        <v>24</v>
      </c>
      <c r="E478" s="8" t="s">
        <v>10747</v>
      </c>
      <c r="F478" s="2" t="s">
        <v>9573</v>
      </c>
      <c r="G478" s="2" t="s">
        <v>10748</v>
      </c>
      <c r="H478" s="2" t="s">
        <v>1</v>
      </c>
      <c r="I478" s="2" t="s">
        <v>509</v>
      </c>
      <c r="J478" s="2" t="s">
        <v>30</v>
      </c>
      <c r="K478" s="2" t="s">
        <v>1</v>
      </c>
      <c r="L478" s="3">
        <v>40337</v>
      </c>
      <c r="M478" s="3">
        <v>40339</v>
      </c>
      <c r="N478" s="2" t="s">
        <v>1</v>
      </c>
      <c r="O478" s="2" t="s">
        <v>1</v>
      </c>
      <c r="P478" s="2" t="s">
        <v>1</v>
      </c>
      <c r="Q478" t="s">
        <v>10747</v>
      </c>
    </row>
    <row r="479" spans="1:17" ht="84">
      <c r="A479" s="2" t="s">
        <v>16248</v>
      </c>
      <c r="B479" s="2" t="s">
        <v>16249</v>
      </c>
      <c r="C479" s="2" t="s">
        <v>16250</v>
      </c>
      <c r="D479" s="2" t="s">
        <v>24</v>
      </c>
      <c r="E479" s="8" t="s">
        <v>16177</v>
      </c>
      <c r="F479" s="2" t="s">
        <v>7774</v>
      </c>
      <c r="G479" s="2" t="s">
        <v>16178</v>
      </c>
      <c r="H479" s="2" t="s">
        <v>40</v>
      </c>
      <c r="I479" s="2" t="s">
        <v>41</v>
      </c>
      <c r="J479" s="2" t="s">
        <v>30</v>
      </c>
      <c r="K479" s="2" t="s">
        <v>1</v>
      </c>
      <c r="L479" s="3">
        <v>40301</v>
      </c>
      <c r="M479" s="3">
        <v>40334</v>
      </c>
      <c r="N479" s="2" t="s">
        <v>42</v>
      </c>
      <c r="O479" s="3">
        <v>39989</v>
      </c>
      <c r="P479" s="2" t="s">
        <v>1</v>
      </c>
      <c r="Q479" t="s">
        <v>16177</v>
      </c>
    </row>
    <row r="480" spans="1:17" ht="48">
      <c r="A480" s="2" t="s">
        <v>5576</v>
      </c>
      <c r="B480" s="2" t="s">
        <v>5577</v>
      </c>
      <c r="C480" s="2" t="s">
        <v>15999</v>
      </c>
      <c r="D480" s="2" t="s">
        <v>24</v>
      </c>
      <c r="E480" s="8" t="s">
        <v>5574</v>
      </c>
      <c r="F480" s="2" t="s">
        <v>9573</v>
      </c>
      <c r="G480" s="2" t="s">
        <v>5575</v>
      </c>
      <c r="H480" s="2" t="s">
        <v>40</v>
      </c>
      <c r="I480" s="2" t="s">
        <v>41</v>
      </c>
      <c r="J480" s="2" t="s">
        <v>30</v>
      </c>
      <c r="K480" s="2" t="s">
        <v>1</v>
      </c>
      <c r="L480" s="3">
        <v>39895</v>
      </c>
      <c r="M480" s="3">
        <v>39972</v>
      </c>
      <c r="N480" s="2" t="s">
        <v>42</v>
      </c>
      <c r="O480" s="3">
        <v>40317</v>
      </c>
      <c r="P480" s="2" t="s">
        <v>1</v>
      </c>
      <c r="Q480" t="s">
        <v>5574</v>
      </c>
    </row>
    <row r="481" spans="1:17" ht="48">
      <c r="A481" s="2" t="s">
        <v>12440</v>
      </c>
      <c r="B481" s="2" t="s">
        <v>12441</v>
      </c>
      <c r="C481" s="2" t="s">
        <v>15081</v>
      </c>
      <c r="D481" s="2" t="s">
        <v>24</v>
      </c>
      <c r="E481" s="8" t="s">
        <v>3066</v>
      </c>
      <c r="F481" s="2" t="s">
        <v>14241</v>
      </c>
      <c r="G481" s="2" t="s">
        <v>3067</v>
      </c>
      <c r="H481" s="2" t="s">
        <v>28</v>
      </c>
      <c r="I481" s="2" t="s">
        <v>29</v>
      </c>
      <c r="J481" s="2" t="s">
        <v>30</v>
      </c>
      <c r="K481" s="2" t="s">
        <v>1</v>
      </c>
      <c r="L481" s="3">
        <v>39642</v>
      </c>
      <c r="M481" s="3">
        <v>40334</v>
      </c>
      <c r="N481" s="2" t="s">
        <v>31</v>
      </c>
      <c r="O481" s="3">
        <v>39976</v>
      </c>
      <c r="P481" s="2" t="s">
        <v>1</v>
      </c>
      <c r="Q481" t="s">
        <v>3066</v>
      </c>
    </row>
    <row r="482" spans="1:17" ht="36">
      <c r="A482" s="2" t="s">
        <v>14942</v>
      </c>
      <c r="B482" s="2" t="s">
        <v>14943</v>
      </c>
      <c r="C482" s="2" t="s">
        <v>14944</v>
      </c>
      <c r="D482" s="2" t="s">
        <v>24</v>
      </c>
      <c r="E482" s="8" t="s">
        <v>14945</v>
      </c>
      <c r="F482" s="2" t="s">
        <v>9573</v>
      </c>
      <c r="G482" s="2" t="s">
        <v>14946</v>
      </c>
      <c r="H482" s="2" t="s">
        <v>159</v>
      </c>
      <c r="I482" s="2" t="s">
        <v>160</v>
      </c>
      <c r="J482" s="2" t="s">
        <v>30</v>
      </c>
      <c r="K482" s="2" t="s">
        <v>1</v>
      </c>
      <c r="L482" s="3">
        <v>39653</v>
      </c>
      <c r="M482" s="3">
        <v>40334</v>
      </c>
      <c r="N482" s="2" t="s">
        <v>246</v>
      </c>
      <c r="O482" s="3">
        <v>40285</v>
      </c>
      <c r="P482" s="2" t="s">
        <v>1</v>
      </c>
      <c r="Q482" t="s">
        <v>14945</v>
      </c>
    </row>
    <row r="483" spans="1:17" ht="48">
      <c r="A483" s="2" t="s">
        <v>16300</v>
      </c>
      <c r="B483" s="2" t="s">
        <v>16301</v>
      </c>
      <c r="C483" s="2" t="s">
        <v>16302</v>
      </c>
      <c r="D483" s="2" t="s">
        <v>24</v>
      </c>
      <c r="E483" s="8" t="s">
        <v>16303</v>
      </c>
      <c r="F483" s="2" t="s">
        <v>9573</v>
      </c>
      <c r="G483" s="2" t="s">
        <v>16304</v>
      </c>
      <c r="H483" s="2" t="s">
        <v>1408</v>
      </c>
      <c r="I483" s="2" t="s">
        <v>1409</v>
      </c>
      <c r="J483" s="2" t="s">
        <v>51</v>
      </c>
      <c r="K483" s="2" t="s">
        <v>52</v>
      </c>
      <c r="L483" s="3">
        <v>40209</v>
      </c>
      <c r="M483" s="3">
        <v>40334</v>
      </c>
      <c r="N483" s="2" t="s">
        <v>1</v>
      </c>
      <c r="O483" s="3">
        <v>40339</v>
      </c>
      <c r="P483" s="2" t="s">
        <v>1</v>
      </c>
      <c r="Q483" t="s">
        <v>16303</v>
      </c>
    </row>
    <row r="484" spans="1:17" ht="48">
      <c r="A484" s="2" t="s">
        <v>15005</v>
      </c>
      <c r="B484" s="2" t="s">
        <v>15006</v>
      </c>
      <c r="C484" s="2" t="s">
        <v>15007</v>
      </c>
      <c r="D484" s="2" t="s">
        <v>24</v>
      </c>
      <c r="E484" s="8" t="s">
        <v>15008</v>
      </c>
      <c r="F484" s="2" t="s">
        <v>9573</v>
      </c>
      <c r="G484" s="2" t="s">
        <v>15009</v>
      </c>
      <c r="H484" s="2" t="s">
        <v>47</v>
      </c>
      <c r="I484" s="2" t="s">
        <v>43</v>
      </c>
      <c r="J484" s="2" t="s">
        <v>30</v>
      </c>
      <c r="K484" s="2" t="s">
        <v>1</v>
      </c>
      <c r="L484" s="3">
        <v>40332</v>
      </c>
      <c r="M484" s="3">
        <v>40334</v>
      </c>
      <c r="N484" s="2" t="s">
        <v>44</v>
      </c>
      <c r="O484" s="3">
        <v>40291</v>
      </c>
      <c r="P484" s="2" t="s">
        <v>1</v>
      </c>
      <c r="Q484" t="s">
        <v>15008</v>
      </c>
    </row>
    <row r="485" spans="1:17" ht="48">
      <c r="A485" s="2" t="s">
        <v>16228</v>
      </c>
      <c r="B485" s="2" t="s">
        <v>16229</v>
      </c>
      <c r="C485" s="2" t="s">
        <v>16230</v>
      </c>
      <c r="D485" s="2" t="s">
        <v>24</v>
      </c>
      <c r="E485" s="8" t="s">
        <v>15987</v>
      </c>
      <c r="F485" s="2" t="s">
        <v>9573</v>
      </c>
      <c r="G485" s="2" t="s">
        <v>15988</v>
      </c>
      <c r="H485" s="2" t="s">
        <v>1565</v>
      </c>
      <c r="I485" s="2" t="s">
        <v>1566</v>
      </c>
      <c r="J485" s="2" t="s">
        <v>51</v>
      </c>
      <c r="K485" s="2" t="s">
        <v>52</v>
      </c>
      <c r="L485" s="3">
        <v>40301</v>
      </c>
      <c r="M485" s="3">
        <v>40334</v>
      </c>
      <c r="N485" s="2" t="s">
        <v>1</v>
      </c>
      <c r="O485" s="3">
        <v>39980</v>
      </c>
      <c r="P485" s="2" t="s">
        <v>1</v>
      </c>
      <c r="Q485" t="s">
        <v>15987</v>
      </c>
    </row>
    <row r="486" spans="1:17" ht="72">
      <c r="A486" s="2" t="s">
        <v>8283</v>
      </c>
      <c r="B486" s="2" t="s">
        <v>8284</v>
      </c>
      <c r="C486" s="2" t="s">
        <v>15237</v>
      </c>
      <c r="D486" s="2" t="s">
        <v>24</v>
      </c>
      <c r="E486" s="8" t="s">
        <v>1619</v>
      </c>
      <c r="F486" s="2" t="s">
        <v>9573</v>
      </c>
      <c r="G486" s="2" t="s">
        <v>1620</v>
      </c>
      <c r="H486" s="2" t="s">
        <v>28</v>
      </c>
      <c r="I486" s="2" t="s">
        <v>29</v>
      </c>
      <c r="J486" s="2" t="s">
        <v>30</v>
      </c>
      <c r="K486" s="2" t="s">
        <v>1</v>
      </c>
      <c r="L486" s="3">
        <v>40333</v>
      </c>
      <c r="M486" s="3">
        <v>40334</v>
      </c>
      <c r="N486" s="2" t="s">
        <v>31</v>
      </c>
      <c r="O486" s="3">
        <v>40284</v>
      </c>
      <c r="P486" s="2" t="s">
        <v>1</v>
      </c>
      <c r="Q486" t="s">
        <v>1619</v>
      </c>
    </row>
    <row r="487" spans="1:17" ht="60">
      <c r="A487" s="2" t="s">
        <v>4375</v>
      </c>
      <c r="B487" s="2" t="s">
        <v>4376</v>
      </c>
      <c r="C487" s="2" t="s">
        <v>4377</v>
      </c>
      <c r="D487" s="2" t="s">
        <v>24</v>
      </c>
      <c r="E487" s="8" t="s">
        <v>1619</v>
      </c>
      <c r="F487" s="2" t="s">
        <v>4155</v>
      </c>
      <c r="G487" s="2" t="s">
        <v>1620</v>
      </c>
      <c r="H487" s="2" t="s">
        <v>28</v>
      </c>
      <c r="I487" s="2" t="s">
        <v>29</v>
      </c>
      <c r="J487" s="2" t="s">
        <v>30</v>
      </c>
      <c r="K487" s="2" t="s">
        <v>1</v>
      </c>
      <c r="L487" s="3">
        <v>40333</v>
      </c>
      <c r="M487" s="3">
        <v>40334</v>
      </c>
      <c r="N487" s="2" t="s">
        <v>31</v>
      </c>
      <c r="O487" s="3">
        <v>40095</v>
      </c>
      <c r="P487" s="2" t="s">
        <v>1</v>
      </c>
      <c r="Q487" t="s">
        <v>1619</v>
      </c>
    </row>
    <row r="488" spans="1:17" ht="60">
      <c r="A488" s="2" t="s">
        <v>16333</v>
      </c>
      <c r="B488" s="2" t="s">
        <v>16334</v>
      </c>
      <c r="C488" s="2" t="s">
        <v>16335</v>
      </c>
      <c r="D488" s="2" t="s">
        <v>24</v>
      </c>
      <c r="E488" s="8" t="s">
        <v>16336</v>
      </c>
      <c r="F488" s="2" t="s">
        <v>14183</v>
      </c>
      <c r="G488" s="2" t="s">
        <v>16337</v>
      </c>
      <c r="H488" s="2" t="s">
        <v>47</v>
      </c>
      <c r="I488" s="2" t="s">
        <v>43</v>
      </c>
      <c r="J488" s="2" t="s">
        <v>30</v>
      </c>
      <c r="K488" s="2" t="s">
        <v>1</v>
      </c>
      <c r="L488" s="3">
        <v>40336</v>
      </c>
      <c r="M488" s="3">
        <v>40346</v>
      </c>
      <c r="N488" s="2" t="s">
        <v>1</v>
      </c>
      <c r="O488" s="3">
        <v>39960</v>
      </c>
      <c r="P488" s="2" t="s">
        <v>1</v>
      </c>
      <c r="Q488" t="s">
        <v>16336</v>
      </c>
    </row>
    <row r="489" spans="1:17" ht="36">
      <c r="A489" s="2" t="s">
        <v>14357</v>
      </c>
      <c r="B489" s="2" t="s">
        <v>14358</v>
      </c>
      <c r="C489" s="2" t="s">
        <v>14359</v>
      </c>
      <c r="D489" s="2" t="s">
        <v>24</v>
      </c>
      <c r="E489" s="8" t="s">
        <v>14360</v>
      </c>
      <c r="F489" s="2" t="s">
        <v>9573</v>
      </c>
      <c r="G489" s="2" t="s">
        <v>14361</v>
      </c>
      <c r="H489" s="2" t="s">
        <v>513</v>
      </c>
      <c r="I489" s="2" t="s">
        <v>514</v>
      </c>
      <c r="J489" s="2" t="s">
        <v>51</v>
      </c>
      <c r="K489" s="2" t="s">
        <v>52</v>
      </c>
      <c r="L489" s="2" t="s">
        <v>1</v>
      </c>
      <c r="M489" s="2" t="s">
        <v>1</v>
      </c>
      <c r="N489" s="2" t="s">
        <v>1</v>
      </c>
      <c r="O489" s="3">
        <v>40053</v>
      </c>
      <c r="P489" s="2" t="s">
        <v>1</v>
      </c>
      <c r="Q489" t="s">
        <v>14360</v>
      </c>
    </row>
    <row r="490" spans="1:17" ht="60">
      <c r="A490" s="2" t="s">
        <v>14840</v>
      </c>
      <c r="B490" s="2" t="s">
        <v>14841</v>
      </c>
      <c r="C490" s="2" t="s">
        <v>14842</v>
      </c>
      <c r="D490" s="2" t="s">
        <v>24</v>
      </c>
      <c r="E490" s="8" t="s">
        <v>14843</v>
      </c>
      <c r="F490" s="2" t="s">
        <v>14183</v>
      </c>
      <c r="G490" s="2" t="s">
        <v>14844</v>
      </c>
      <c r="H490" s="2" t="s">
        <v>229</v>
      </c>
      <c r="I490" s="2" t="s">
        <v>230</v>
      </c>
      <c r="J490" s="2" t="s">
        <v>30</v>
      </c>
      <c r="K490" s="2" t="s">
        <v>1</v>
      </c>
      <c r="L490" s="3">
        <v>40333</v>
      </c>
      <c r="M490" s="3">
        <v>40334</v>
      </c>
      <c r="N490" s="2" t="s">
        <v>231</v>
      </c>
      <c r="O490" s="3">
        <v>40079</v>
      </c>
      <c r="P490" s="2" t="s">
        <v>1</v>
      </c>
      <c r="Q490" t="s">
        <v>14843</v>
      </c>
    </row>
    <row r="491" spans="1:17" ht="72">
      <c r="A491" s="2" t="s">
        <v>14177</v>
      </c>
      <c r="B491" s="2" t="s">
        <v>14178</v>
      </c>
      <c r="C491" s="2" t="s">
        <v>14179</v>
      </c>
      <c r="D491" s="2" t="s">
        <v>24</v>
      </c>
      <c r="E491" s="8" t="s">
        <v>14180</v>
      </c>
      <c r="F491" s="2" t="s">
        <v>14181</v>
      </c>
      <c r="G491" s="2" t="s">
        <v>14182</v>
      </c>
      <c r="H491" s="2" t="s">
        <v>256</v>
      </c>
      <c r="I491" s="2" t="s">
        <v>257</v>
      </c>
      <c r="J491" s="2" t="s">
        <v>30</v>
      </c>
      <c r="K491" s="2" t="s">
        <v>1</v>
      </c>
      <c r="L491" s="2" t="s">
        <v>1</v>
      </c>
      <c r="M491" s="2" t="s">
        <v>1</v>
      </c>
      <c r="N491" s="2" t="s">
        <v>1</v>
      </c>
      <c r="O491" s="2" t="s">
        <v>1</v>
      </c>
      <c r="P491" s="2" t="s">
        <v>1</v>
      </c>
      <c r="Q491" t="s">
        <v>14180</v>
      </c>
    </row>
    <row r="492" spans="1:17" ht="84">
      <c r="A492" s="2" t="s">
        <v>6223</v>
      </c>
      <c r="B492" s="2" t="s">
        <v>6224</v>
      </c>
      <c r="C492" s="2" t="s">
        <v>14522</v>
      </c>
      <c r="D492" s="2" t="s">
        <v>24</v>
      </c>
      <c r="E492" s="8" t="s">
        <v>6221</v>
      </c>
      <c r="F492" s="2" t="s">
        <v>14181</v>
      </c>
      <c r="G492" s="2" t="s">
        <v>6222</v>
      </c>
      <c r="H492" s="2" t="s">
        <v>159</v>
      </c>
      <c r="I492" s="2" t="s">
        <v>160</v>
      </c>
      <c r="J492" s="2" t="s">
        <v>51</v>
      </c>
      <c r="K492" s="2" t="s">
        <v>1</v>
      </c>
      <c r="L492" s="3">
        <v>40332</v>
      </c>
      <c r="M492" s="3">
        <v>40334</v>
      </c>
      <c r="N492" s="2" t="s">
        <v>1</v>
      </c>
      <c r="O492" s="2" t="s">
        <v>1</v>
      </c>
      <c r="P492" s="2" t="s">
        <v>1</v>
      </c>
      <c r="Q492" t="s">
        <v>6221</v>
      </c>
    </row>
    <row r="493" spans="1:17" ht="36">
      <c r="A493" s="2" t="s">
        <v>16264</v>
      </c>
      <c r="B493" s="2" t="s">
        <v>16265</v>
      </c>
      <c r="C493" s="2" t="s">
        <v>15890</v>
      </c>
      <c r="D493" s="2" t="s">
        <v>24</v>
      </c>
      <c r="E493" s="8" t="s">
        <v>15891</v>
      </c>
      <c r="F493" s="2" t="s">
        <v>14181</v>
      </c>
      <c r="G493" s="2" t="s">
        <v>15892</v>
      </c>
      <c r="H493" s="2" t="s">
        <v>256</v>
      </c>
      <c r="I493" s="2" t="s">
        <v>257</v>
      </c>
      <c r="J493" s="2" t="s">
        <v>30</v>
      </c>
      <c r="K493" s="2" t="s">
        <v>1</v>
      </c>
      <c r="L493" s="2" t="s">
        <v>1</v>
      </c>
      <c r="M493" s="2" t="s">
        <v>1</v>
      </c>
      <c r="N493" s="2" t="s">
        <v>1</v>
      </c>
      <c r="O493" s="2" t="s">
        <v>1</v>
      </c>
      <c r="P493" s="2" t="s">
        <v>1</v>
      </c>
      <c r="Q493" t="s">
        <v>15891</v>
      </c>
    </row>
    <row r="494" spans="1:17" ht="36">
      <c r="A494" s="2" t="s">
        <v>4586</v>
      </c>
      <c r="B494" s="2" t="s">
        <v>4587</v>
      </c>
      <c r="C494" s="2" t="s">
        <v>14757</v>
      </c>
      <c r="D494" s="2" t="s">
        <v>24</v>
      </c>
      <c r="E494" s="8" t="s">
        <v>4584</v>
      </c>
      <c r="F494" s="2" t="s">
        <v>14181</v>
      </c>
      <c r="G494" s="2" t="s">
        <v>4585</v>
      </c>
      <c r="H494" s="2" t="s">
        <v>256</v>
      </c>
      <c r="I494" s="2" t="s">
        <v>257</v>
      </c>
      <c r="J494" s="2" t="s">
        <v>51</v>
      </c>
      <c r="K494" s="2" t="s">
        <v>81</v>
      </c>
      <c r="L494" s="2" t="s">
        <v>1</v>
      </c>
      <c r="M494" s="2" t="s">
        <v>1</v>
      </c>
      <c r="N494" s="2" t="s">
        <v>1</v>
      </c>
      <c r="O494" s="2" t="s">
        <v>1</v>
      </c>
      <c r="P494" s="2" t="s">
        <v>1</v>
      </c>
      <c r="Q494" t="s">
        <v>4584</v>
      </c>
    </row>
    <row r="495" spans="1:17" ht="36">
      <c r="A495" s="2" t="s">
        <v>14732</v>
      </c>
      <c r="B495" s="2" t="s">
        <v>14733</v>
      </c>
      <c r="C495" s="2" t="s">
        <v>14734</v>
      </c>
      <c r="D495" s="2" t="s">
        <v>24</v>
      </c>
      <c r="E495" s="8" t="s">
        <v>14735</v>
      </c>
      <c r="F495" s="2" t="s">
        <v>14183</v>
      </c>
      <c r="G495" s="2" t="s">
        <v>14736</v>
      </c>
      <c r="H495" s="2" t="s">
        <v>28</v>
      </c>
      <c r="I495" s="2" t="s">
        <v>29</v>
      </c>
      <c r="J495" s="2" t="s">
        <v>30</v>
      </c>
      <c r="K495" s="2" t="s">
        <v>1</v>
      </c>
      <c r="L495" s="3">
        <v>40335</v>
      </c>
      <c r="M495" s="3">
        <v>40337</v>
      </c>
      <c r="N495" s="2" t="s">
        <v>31</v>
      </c>
      <c r="O495" s="3">
        <v>40220</v>
      </c>
      <c r="P495" s="2" t="s">
        <v>1</v>
      </c>
      <c r="Q495" t="s">
        <v>14735</v>
      </c>
    </row>
    <row r="496" spans="1:17" ht="72">
      <c r="A496" s="2" t="s">
        <v>14634</v>
      </c>
      <c r="B496" s="2" t="s">
        <v>14635</v>
      </c>
      <c r="C496" s="2" t="s">
        <v>14636</v>
      </c>
      <c r="D496" s="2" t="s">
        <v>24</v>
      </c>
      <c r="E496" s="8" t="s">
        <v>14637</v>
      </c>
      <c r="F496" s="2" t="s">
        <v>14181</v>
      </c>
      <c r="G496" s="2" t="s">
        <v>14638</v>
      </c>
      <c r="H496" s="2" t="s">
        <v>256</v>
      </c>
      <c r="I496" s="2" t="s">
        <v>257</v>
      </c>
      <c r="J496" s="2" t="s">
        <v>51</v>
      </c>
      <c r="K496" s="2" t="s">
        <v>81</v>
      </c>
      <c r="L496" s="2" t="s">
        <v>1</v>
      </c>
      <c r="M496" s="2" t="s">
        <v>1</v>
      </c>
      <c r="N496" s="2" t="s">
        <v>1</v>
      </c>
      <c r="O496" s="2" t="s">
        <v>1</v>
      </c>
      <c r="P496" s="2" t="s">
        <v>1</v>
      </c>
      <c r="Q496" t="s">
        <v>14637</v>
      </c>
    </row>
    <row r="497" spans="1:17" ht="36">
      <c r="A497" s="2" t="s">
        <v>14696</v>
      </c>
      <c r="B497" s="2" t="s">
        <v>14697</v>
      </c>
      <c r="C497" s="2" t="s">
        <v>14698</v>
      </c>
      <c r="D497" s="2" t="s">
        <v>24</v>
      </c>
      <c r="E497" s="8" t="s">
        <v>14699</v>
      </c>
      <c r="F497" s="2" t="s">
        <v>14181</v>
      </c>
      <c r="G497" s="2" t="s">
        <v>14700</v>
      </c>
      <c r="H497" s="2" t="s">
        <v>28</v>
      </c>
      <c r="I497" s="2" t="s">
        <v>29</v>
      </c>
      <c r="J497" s="2" t="s">
        <v>30</v>
      </c>
      <c r="K497" s="2" t="s">
        <v>1</v>
      </c>
      <c r="L497" s="3">
        <v>40335</v>
      </c>
      <c r="M497" s="3">
        <v>40337</v>
      </c>
      <c r="N497" s="2" t="s">
        <v>31</v>
      </c>
      <c r="O497" s="3">
        <v>40019</v>
      </c>
      <c r="P497" s="2" t="s">
        <v>1</v>
      </c>
      <c r="Q497" t="s">
        <v>14699</v>
      </c>
    </row>
    <row r="498" spans="1:17" ht="84">
      <c r="A498" s="2" t="s">
        <v>16234</v>
      </c>
      <c r="B498" s="2" t="s">
        <v>16235</v>
      </c>
      <c r="C498" s="2" t="s">
        <v>15287</v>
      </c>
      <c r="D498" s="2" t="s">
        <v>24</v>
      </c>
      <c r="E498" s="8" t="s">
        <v>9808</v>
      </c>
      <c r="F498" s="2" t="s">
        <v>14199</v>
      </c>
      <c r="G498" s="2" t="s">
        <v>9809</v>
      </c>
      <c r="H498" s="2" t="s">
        <v>28</v>
      </c>
      <c r="I498" s="2" t="s">
        <v>29</v>
      </c>
      <c r="J498" s="2" t="s">
        <v>30</v>
      </c>
      <c r="K498" s="2" t="s">
        <v>1</v>
      </c>
      <c r="L498" s="3">
        <v>40235</v>
      </c>
      <c r="M498" s="3">
        <v>40334</v>
      </c>
      <c r="N498" s="2" t="s">
        <v>31</v>
      </c>
      <c r="O498" s="3">
        <v>39556</v>
      </c>
      <c r="P498" s="2" t="s">
        <v>1</v>
      </c>
      <c r="Q498" t="s">
        <v>9808</v>
      </c>
    </row>
    <row r="499" spans="1:17" ht="60">
      <c r="A499" s="2" t="s">
        <v>9064</v>
      </c>
      <c r="B499" s="2" t="s">
        <v>9065</v>
      </c>
      <c r="C499" s="2" t="s">
        <v>9066</v>
      </c>
      <c r="D499" s="2" t="s">
        <v>24</v>
      </c>
      <c r="E499" s="8" t="s">
        <v>1710</v>
      </c>
      <c r="F499" s="2" t="s">
        <v>9067</v>
      </c>
      <c r="G499" s="2" t="s">
        <v>1711</v>
      </c>
      <c r="H499" s="2" t="s">
        <v>47</v>
      </c>
      <c r="I499" s="2" t="s">
        <v>43</v>
      </c>
      <c r="J499" s="2" t="s">
        <v>30</v>
      </c>
      <c r="K499" s="2" t="s">
        <v>1</v>
      </c>
      <c r="L499" s="3">
        <v>40332</v>
      </c>
      <c r="M499" s="3">
        <v>40334</v>
      </c>
      <c r="N499" s="2" t="s">
        <v>44</v>
      </c>
      <c r="O499" s="3">
        <v>39966</v>
      </c>
      <c r="P499" s="2" t="s">
        <v>1</v>
      </c>
      <c r="Q499" t="s">
        <v>1710</v>
      </c>
    </row>
    <row r="500" spans="1:17" ht="60">
      <c r="A500" s="2" t="s">
        <v>6759</v>
      </c>
      <c r="B500" s="2" t="s">
        <v>6760</v>
      </c>
      <c r="C500" s="2" t="s">
        <v>6761</v>
      </c>
      <c r="D500" s="2" t="s">
        <v>24</v>
      </c>
      <c r="E500" s="8" t="s">
        <v>1710</v>
      </c>
      <c r="F500" s="2" t="s">
        <v>6762</v>
      </c>
      <c r="G500" s="2" t="s">
        <v>1711</v>
      </c>
      <c r="H500" s="2" t="s">
        <v>1</v>
      </c>
      <c r="I500" s="2" t="s">
        <v>509</v>
      </c>
      <c r="J500" s="2" t="s">
        <v>30</v>
      </c>
      <c r="K500" s="2" t="s">
        <v>1</v>
      </c>
      <c r="L500" s="3">
        <v>40332</v>
      </c>
      <c r="M500" s="3">
        <v>40334</v>
      </c>
      <c r="N500" s="2" t="s">
        <v>1</v>
      </c>
      <c r="O500" s="2" t="s">
        <v>1</v>
      </c>
      <c r="P500" s="2" t="s">
        <v>1</v>
      </c>
      <c r="Q500" t="s">
        <v>1710</v>
      </c>
    </row>
    <row r="501" spans="1:17" ht="60">
      <c r="A501" s="2" t="s">
        <v>6554</v>
      </c>
      <c r="B501" s="2" t="s">
        <v>6555</v>
      </c>
      <c r="C501" s="2" t="s">
        <v>6556</v>
      </c>
      <c r="D501" s="2" t="s">
        <v>24</v>
      </c>
      <c r="E501" s="8" t="s">
        <v>1710</v>
      </c>
      <c r="F501" s="2" t="s">
        <v>6557</v>
      </c>
      <c r="G501" s="2" t="s">
        <v>1711</v>
      </c>
      <c r="H501" s="2" t="s">
        <v>159</v>
      </c>
      <c r="I501" s="2" t="s">
        <v>160</v>
      </c>
      <c r="J501" s="2" t="s">
        <v>30</v>
      </c>
      <c r="K501" s="2" t="s">
        <v>1</v>
      </c>
      <c r="L501" s="3">
        <v>40192</v>
      </c>
      <c r="M501" s="3">
        <v>40334</v>
      </c>
      <c r="N501" s="2" t="s">
        <v>246</v>
      </c>
      <c r="O501" s="3">
        <v>39647</v>
      </c>
      <c r="P501" s="2" t="s">
        <v>1</v>
      </c>
      <c r="Q501" t="s">
        <v>1710</v>
      </c>
    </row>
    <row r="502" spans="1:17" ht="48">
      <c r="A502" s="2" t="s">
        <v>16166</v>
      </c>
      <c r="B502" s="2" t="s">
        <v>16167</v>
      </c>
      <c r="C502" s="2" t="s">
        <v>16168</v>
      </c>
      <c r="D502" s="2" t="s">
        <v>24</v>
      </c>
      <c r="E502" s="8" t="s">
        <v>16169</v>
      </c>
      <c r="F502" s="2" t="s">
        <v>14199</v>
      </c>
      <c r="G502" s="2" t="s">
        <v>16170</v>
      </c>
      <c r="H502" s="2" t="s">
        <v>47</v>
      </c>
      <c r="I502" s="2" t="s">
        <v>43</v>
      </c>
      <c r="J502" s="2" t="s">
        <v>30</v>
      </c>
      <c r="K502" s="2" t="s">
        <v>1</v>
      </c>
      <c r="L502" s="3">
        <v>40332</v>
      </c>
      <c r="M502" s="3">
        <v>40334</v>
      </c>
      <c r="N502" s="2" t="s">
        <v>44</v>
      </c>
      <c r="O502" s="3">
        <v>39962</v>
      </c>
      <c r="P502" s="2" t="s">
        <v>1</v>
      </c>
      <c r="Q502" t="s">
        <v>16169</v>
      </c>
    </row>
    <row r="503" spans="1:17" ht="36">
      <c r="A503" s="2" t="s">
        <v>15092</v>
      </c>
      <c r="B503" s="2" t="s">
        <v>15093</v>
      </c>
      <c r="C503" s="2" t="s">
        <v>15094</v>
      </c>
      <c r="D503" s="2" t="s">
        <v>24</v>
      </c>
      <c r="E503" s="8" t="s">
        <v>15095</v>
      </c>
      <c r="F503" s="2" t="s">
        <v>14199</v>
      </c>
      <c r="G503" s="2" t="s">
        <v>15096</v>
      </c>
      <c r="H503" s="2" t="s">
        <v>28</v>
      </c>
      <c r="I503" s="2" t="s">
        <v>29</v>
      </c>
      <c r="J503" s="2" t="s">
        <v>30</v>
      </c>
      <c r="K503" s="2" t="s">
        <v>1</v>
      </c>
      <c r="L503" s="3">
        <v>40332</v>
      </c>
      <c r="M503" s="3">
        <v>40334</v>
      </c>
      <c r="N503" s="2" t="s">
        <v>31</v>
      </c>
      <c r="O503" s="3">
        <v>39595</v>
      </c>
      <c r="P503" s="2" t="s">
        <v>1</v>
      </c>
      <c r="Q503" t="s">
        <v>15095</v>
      </c>
    </row>
    <row r="504" spans="1:17" ht="60">
      <c r="A504" s="2" t="s">
        <v>16359</v>
      </c>
      <c r="B504" s="2" t="s">
        <v>16360</v>
      </c>
      <c r="C504" s="2" t="s">
        <v>16361</v>
      </c>
      <c r="D504" s="2" t="s">
        <v>24</v>
      </c>
      <c r="E504" s="8" t="s">
        <v>12827</v>
      </c>
      <c r="F504" s="2" t="s">
        <v>16362</v>
      </c>
      <c r="G504" s="2" t="s">
        <v>12828</v>
      </c>
      <c r="H504" s="2" t="s">
        <v>47</v>
      </c>
      <c r="I504" s="2" t="s">
        <v>43</v>
      </c>
      <c r="J504" s="2" t="s">
        <v>30</v>
      </c>
      <c r="K504" s="2" t="s">
        <v>1</v>
      </c>
      <c r="L504" s="3">
        <v>40332</v>
      </c>
      <c r="M504" s="3">
        <v>40334</v>
      </c>
      <c r="N504" s="2" t="s">
        <v>44</v>
      </c>
      <c r="O504" s="3">
        <v>40327</v>
      </c>
      <c r="P504" s="2" t="s">
        <v>1</v>
      </c>
      <c r="Q504" t="s">
        <v>12827</v>
      </c>
    </row>
    <row r="505" spans="1:17" ht="36">
      <c r="A505" s="2" t="s">
        <v>14195</v>
      </c>
      <c r="B505" s="2" t="s">
        <v>14196</v>
      </c>
      <c r="C505" s="2" t="s">
        <v>14197</v>
      </c>
      <c r="D505" s="2" t="s">
        <v>24</v>
      </c>
      <c r="E505" s="8" t="s">
        <v>14198</v>
      </c>
      <c r="F505" s="2" t="s">
        <v>14199</v>
      </c>
      <c r="G505" s="2" t="s">
        <v>14200</v>
      </c>
      <c r="H505" s="2" t="s">
        <v>47</v>
      </c>
      <c r="I505" s="2" t="s">
        <v>43</v>
      </c>
      <c r="J505" s="2" t="s">
        <v>30</v>
      </c>
      <c r="K505" s="2" t="s">
        <v>1</v>
      </c>
      <c r="L505" s="3">
        <v>40298</v>
      </c>
      <c r="M505" s="3">
        <v>40334</v>
      </c>
      <c r="N505" s="2" t="s">
        <v>44</v>
      </c>
      <c r="O505" s="3">
        <v>40331</v>
      </c>
      <c r="P505" s="2" t="s">
        <v>1</v>
      </c>
      <c r="Q505" t="s">
        <v>14198</v>
      </c>
    </row>
    <row r="506" spans="1:17" ht="36">
      <c r="A506" s="2" t="s">
        <v>14336</v>
      </c>
      <c r="B506" s="2" t="s">
        <v>14337</v>
      </c>
      <c r="C506" s="2" t="s">
        <v>14337</v>
      </c>
      <c r="D506" s="2" t="s">
        <v>24</v>
      </c>
      <c r="E506" s="8" t="s">
        <v>4561</v>
      </c>
      <c r="F506" s="2" t="s">
        <v>10179</v>
      </c>
      <c r="G506" s="2" t="s">
        <v>4562</v>
      </c>
      <c r="H506" s="2" t="s">
        <v>1355</v>
      </c>
      <c r="I506" s="2" t="s">
        <v>1356</v>
      </c>
      <c r="J506" s="2" t="s">
        <v>51</v>
      </c>
      <c r="K506" s="2" t="s">
        <v>52</v>
      </c>
      <c r="L506" s="3">
        <v>39635</v>
      </c>
      <c r="M506" s="3">
        <v>40334</v>
      </c>
      <c r="N506" s="2" t="s">
        <v>1</v>
      </c>
      <c r="O506" s="3">
        <v>39545</v>
      </c>
      <c r="P506" s="2" t="s">
        <v>1</v>
      </c>
      <c r="Q506" t="s">
        <v>4561</v>
      </c>
    </row>
    <row r="507" spans="1:17" ht="36">
      <c r="A507" s="2" t="s">
        <v>4558</v>
      </c>
      <c r="B507" s="2" t="s">
        <v>4559</v>
      </c>
      <c r="C507" s="2" t="s">
        <v>4560</v>
      </c>
      <c r="D507" s="2" t="s">
        <v>24</v>
      </c>
      <c r="E507" s="8" t="s">
        <v>4561</v>
      </c>
      <c r="F507" s="2" t="s">
        <v>4155</v>
      </c>
      <c r="G507" s="2" t="s">
        <v>4562</v>
      </c>
      <c r="H507" s="2" t="s">
        <v>28</v>
      </c>
      <c r="I507" s="2" t="s">
        <v>29</v>
      </c>
      <c r="J507" s="2" t="s">
        <v>30</v>
      </c>
      <c r="K507" s="2" t="s">
        <v>1</v>
      </c>
      <c r="L507" s="3">
        <v>40332</v>
      </c>
      <c r="M507" s="3">
        <v>40334</v>
      </c>
      <c r="N507" s="2" t="s">
        <v>1</v>
      </c>
      <c r="O507" s="2" t="s">
        <v>1</v>
      </c>
      <c r="P507" s="2" t="s">
        <v>1</v>
      </c>
      <c r="Q507" t="s">
        <v>4561</v>
      </c>
    </row>
    <row r="508" spans="1:17" ht="72">
      <c r="A508" s="2" t="s">
        <v>16156</v>
      </c>
      <c r="B508" s="2" t="s">
        <v>16157</v>
      </c>
      <c r="C508" s="2" t="s">
        <v>16158</v>
      </c>
      <c r="D508" s="2" t="s">
        <v>24</v>
      </c>
      <c r="E508" s="8" t="s">
        <v>16159</v>
      </c>
      <c r="F508" s="2" t="s">
        <v>14199</v>
      </c>
      <c r="G508" s="2" t="s">
        <v>16160</v>
      </c>
      <c r="H508" s="2" t="s">
        <v>1355</v>
      </c>
      <c r="I508" s="2" t="s">
        <v>1356</v>
      </c>
      <c r="J508" s="2" t="s">
        <v>51</v>
      </c>
      <c r="K508" s="2" t="s">
        <v>52</v>
      </c>
      <c r="L508" s="3">
        <v>40300</v>
      </c>
      <c r="M508" s="3">
        <v>40334</v>
      </c>
      <c r="N508" s="2" t="s">
        <v>1</v>
      </c>
      <c r="O508" s="3">
        <v>40317</v>
      </c>
      <c r="P508" s="2" t="s">
        <v>1</v>
      </c>
      <c r="Q508" t="s">
        <v>16159</v>
      </c>
    </row>
    <row r="509" spans="1:17" ht="36">
      <c r="A509" s="2" t="s">
        <v>16225</v>
      </c>
      <c r="B509" s="2" t="s">
        <v>16226</v>
      </c>
      <c r="C509" s="2" t="s">
        <v>14438</v>
      </c>
      <c r="D509" s="2" t="s">
        <v>24</v>
      </c>
      <c r="E509" s="8" t="s">
        <v>14439</v>
      </c>
      <c r="F509" s="2" t="s">
        <v>14199</v>
      </c>
      <c r="G509" s="2" t="s">
        <v>14440</v>
      </c>
      <c r="H509" s="2" t="s">
        <v>49</v>
      </c>
      <c r="I509" s="2" t="s">
        <v>50</v>
      </c>
      <c r="J509" s="2" t="s">
        <v>51</v>
      </c>
      <c r="K509" s="2" t="s">
        <v>52</v>
      </c>
      <c r="L509" s="2" t="s">
        <v>1</v>
      </c>
      <c r="M509" s="2" t="s">
        <v>1</v>
      </c>
      <c r="N509" s="2" t="s">
        <v>1</v>
      </c>
      <c r="O509" s="3">
        <v>39907</v>
      </c>
      <c r="P509" s="2" t="s">
        <v>1</v>
      </c>
      <c r="Q509" t="s">
        <v>14439</v>
      </c>
    </row>
    <row r="510" spans="1:17" ht="36">
      <c r="A510" s="2" t="s">
        <v>15386</v>
      </c>
      <c r="B510" s="2" t="s">
        <v>15387</v>
      </c>
      <c r="C510" s="2" t="s">
        <v>15388</v>
      </c>
      <c r="D510" s="2" t="s">
        <v>24</v>
      </c>
      <c r="E510" s="8" t="s">
        <v>15389</v>
      </c>
      <c r="F510" s="2" t="s">
        <v>14199</v>
      </c>
      <c r="G510" s="2" t="s">
        <v>15390</v>
      </c>
      <c r="H510" s="2" t="s">
        <v>159</v>
      </c>
      <c r="I510" s="2" t="s">
        <v>160</v>
      </c>
      <c r="J510" s="2" t="s">
        <v>30</v>
      </c>
      <c r="K510" s="2" t="s">
        <v>1</v>
      </c>
      <c r="L510" s="3">
        <v>40150</v>
      </c>
      <c r="M510" s="3">
        <v>40272</v>
      </c>
      <c r="N510" s="2" t="s">
        <v>246</v>
      </c>
      <c r="O510" s="3">
        <v>39975</v>
      </c>
      <c r="P510" s="2" t="s">
        <v>1</v>
      </c>
      <c r="Q510" t="s">
        <v>15389</v>
      </c>
    </row>
    <row r="511" spans="1:17" ht="48">
      <c r="A511" s="2" t="s">
        <v>14880</v>
      </c>
      <c r="B511" s="2" t="s">
        <v>14881</v>
      </c>
      <c r="C511" s="2" t="s">
        <v>14882</v>
      </c>
      <c r="D511" s="2" t="s">
        <v>24</v>
      </c>
      <c r="E511" s="8" t="s">
        <v>14883</v>
      </c>
      <c r="F511" s="2" t="s">
        <v>14199</v>
      </c>
      <c r="G511" s="2" t="s">
        <v>14884</v>
      </c>
      <c r="H511" s="2" t="s">
        <v>1</v>
      </c>
      <c r="I511" s="2" t="s">
        <v>1</v>
      </c>
      <c r="J511" s="2" t="s">
        <v>51</v>
      </c>
      <c r="K511" s="2" t="s">
        <v>52</v>
      </c>
      <c r="L511" s="3">
        <v>39725</v>
      </c>
      <c r="M511" s="3">
        <v>39808</v>
      </c>
      <c r="N511" s="2" t="s">
        <v>1</v>
      </c>
      <c r="O511" s="3">
        <v>40297</v>
      </c>
      <c r="P511" s="2" t="s">
        <v>1</v>
      </c>
      <c r="Q511" t="s">
        <v>14883</v>
      </c>
    </row>
    <row r="512" spans="1:17" ht="60">
      <c r="A512" s="2" t="s">
        <v>15121</v>
      </c>
      <c r="B512" s="2" t="s">
        <v>15122</v>
      </c>
      <c r="C512" s="2" t="s">
        <v>15123</v>
      </c>
      <c r="D512" s="2" t="s">
        <v>24</v>
      </c>
      <c r="E512" s="8" t="s">
        <v>15124</v>
      </c>
      <c r="F512" s="2" t="s">
        <v>14199</v>
      </c>
      <c r="G512" s="2" t="s">
        <v>15125</v>
      </c>
      <c r="H512" s="2" t="s">
        <v>1</v>
      </c>
      <c r="I512" s="2" t="s">
        <v>1</v>
      </c>
      <c r="J512" s="2" t="s">
        <v>51</v>
      </c>
      <c r="K512" s="2" t="s">
        <v>1</v>
      </c>
      <c r="L512" s="2" t="s">
        <v>1</v>
      </c>
      <c r="M512" s="2" t="s">
        <v>1</v>
      </c>
      <c r="N512" s="2" t="s">
        <v>1</v>
      </c>
      <c r="O512" s="2" t="s">
        <v>1</v>
      </c>
      <c r="P512" s="2" t="s">
        <v>1</v>
      </c>
      <c r="Q512" t="s">
        <v>15124</v>
      </c>
    </row>
    <row r="513" spans="1:17" ht="48">
      <c r="A513" s="2" t="s">
        <v>14930</v>
      </c>
      <c r="B513" s="2" t="s">
        <v>14931</v>
      </c>
      <c r="C513" s="2" t="s">
        <v>14932</v>
      </c>
      <c r="D513" s="2" t="s">
        <v>24</v>
      </c>
      <c r="E513" s="8" t="s">
        <v>14933</v>
      </c>
      <c r="F513" s="2" t="s">
        <v>1763</v>
      </c>
      <c r="G513" s="2" t="s">
        <v>14934</v>
      </c>
      <c r="H513" s="2" t="s">
        <v>513</v>
      </c>
      <c r="I513" s="2" t="s">
        <v>514</v>
      </c>
      <c r="J513" s="2" t="s">
        <v>51</v>
      </c>
      <c r="K513" s="2" t="s">
        <v>52</v>
      </c>
      <c r="L513" s="2" t="s">
        <v>1</v>
      </c>
      <c r="M513" s="2" t="s">
        <v>1</v>
      </c>
      <c r="N513" s="2" t="s">
        <v>1</v>
      </c>
      <c r="O513" s="3">
        <v>39919</v>
      </c>
      <c r="P513" s="2" t="s">
        <v>1</v>
      </c>
      <c r="Q513" t="s">
        <v>14933</v>
      </c>
    </row>
    <row r="514" spans="1:17" ht="36">
      <c r="A514" s="2" t="s">
        <v>15465</v>
      </c>
      <c r="B514" s="2" t="s">
        <v>15466</v>
      </c>
      <c r="C514" s="2" t="s">
        <v>15467</v>
      </c>
      <c r="D514" s="2" t="s">
        <v>24</v>
      </c>
      <c r="E514" s="8" t="s">
        <v>15468</v>
      </c>
      <c r="F514" s="2" t="s">
        <v>9715</v>
      </c>
      <c r="G514" s="2" t="s">
        <v>15469</v>
      </c>
      <c r="H514" s="2" t="s">
        <v>28</v>
      </c>
      <c r="I514" s="2" t="s">
        <v>29</v>
      </c>
      <c r="J514" s="2" t="s">
        <v>30</v>
      </c>
      <c r="K514" s="2" t="s">
        <v>1</v>
      </c>
      <c r="L514" s="3">
        <v>40333</v>
      </c>
      <c r="M514" s="3">
        <v>40334</v>
      </c>
      <c r="N514" s="2" t="s">
        <v>31</v>
      </c>
      <c r="O514" s="3">
        <v>40274</v>
      </c>
      <c r="P514" s="2" t="s">
        <v>1</v>
      </c>
      <c r="Q514" t="s">
        <v>15468</v>
      </c>
    </row>
    <row r="515" spans="1:17" ht="60">
      <c r="A515" s="2" t="s">
        <v>11260</v>
      </c>
      <c r="B515" s="2" t="s">
        <v>11261</v>
      </c>
      <c r="C515" s="2" t="s">
        <v>15788</v>
      </c>
      <c r="D515" s="2" t="s">
        <v>24</v>
      </c>
      <c r="E515" s="8" t="s">
        <v>11258</v>
      </c>
      <c r="F515" s="2" t="s">
        <v>1763</v>
      </c>
      <c r="G515" s="2" t="s">
        <v>11259</v>
      </c>
      <c r="H515" s="2" t="s">
        <v>4994</v>
      </c>
      <c r="I515" s="2" t="s">
        <v>4995</v>
      </c>
      <c r="J515" s="2" t="s">
        <v>51</v>
      </c>
      <c r="K515" s="2" t="s">
        <v>81</v>
      </c>
      <c r="L515" s="2" t="s">
        <v>1</v>
      </c>
      <c r="M515" s="2" t="s">
        <v>1</v>
      </c>
      <c r="N515" s="2" t="s">
        <v>1</v>
      </c>
      <c r="O515" s="3">
        <v>39766</v>
      </c>
      <c r="P515" s="2" t="s">
        <v>1</v>
      </c>
      <c r="Q515" t="s">
        <v>11258</v>
      </c>
    </row>
    <row r="516" spans="1:17" ht="48">
      <c r="A516" s="2" t="s">
        <v>15908</v>
      </c>
      <c r="B516" s="2" t="s">
        <v>15909</v>
      </c>
      <c r="C516" s="2" t="s">
        <v>15910</v>
      </c>
      <c r="D516" s="2" t="s">
        <v>24</v>
      </c>
      <c r="E516" s="8" t="s">
        <v>15911</v>
      </c>
      <c r="F516" s="2" t="s">
        <v>1763</v>
      </c>
      <c r="G516" s="2" t="s">
        <v>15912</v>
      </c>
      <c r="H516" s="2" t="s">
        <v>159</v>
      </c>
      <c r="I516" s="2" t="s">
        <v>160</v>
      </c>
      <c r="J516" s="2" t="s">
        <v>30</v>
      </c>
      <c r="K516" s="2" t="s">
        <v>1</v>
      </c>
      <c r="L516" s="3">
        <v>40332</v>
      </c>
      <c r="M516" s="3">
        <v>40334</v>
      </c>
      <c r="N516" s="2" t="s">
        <v>246</v>
      </c>
      <c r="O516" s="3">
        <v>40241</v>
      </c>
      <c r="P516" s="2" t="s">
        <v>1</v>
      </c>
      <c r="Q516" t="s">
        <v>15911</v>
      </c>
    </row>
    <row r="517" spans="1:17" ht="60">
      <c r="A517" s="2" t="s">
        <v>16259</v>
      </c>
      <c r="B517" s="2" t="s">
        <v>16260</v>
      </c>
      <c r="C517" s="2" t="s">
        <v>16261</v>
      </c>
      <c r="D517" s="2" t="s">
        <v>24</v>
      </c>
      <c r="E517" s="8" t="s">
        <v>16262</v>
      </c>
      <c r="F517" s="2" t="s">
        <v>1087</v>
      </c>
      <c r="G517" s="2" t="s">
        <v>16263</v>
      </c>
      <c r="H517" s="2" t="s">
        <v>1382</v>
      </c>
      <c r="I517" s="2" t="s">
        <v>1383</v>
      </c>
      <c r="J517" s="2" t="s">
        <v>51</v>
      </c>
      <c r="K517" s="2" t="s">
        <v>52</v>
      </c>
      <c r="L517" s="2" t="s">
        <v>1</v>
      </c>
      <c r="M517" s="2" t="s">
        <v>1</v>
      </c>
      <c r="N517" s="2" t="s">
        <v>1</v>
      </c>
      <c r="O517" s="3">
        <v>39785</v>
      </c>
      <c r="P517" s="2" t="s">
        <v>1</v>
      </c>
      <c r="Q517" t="s">
        <v>16262</v>
      </c>
    </row>
    <row r="518" spans="1:17" ht="48">
      <c r="A518" s="2" t="s">
        <v>2063</v>
      </c>
      <c r="B518" s="2" t="s">
        <v>1708</v>
      </c>
      <c r="C518" s="2" t="s">
        <v>9937</v>
      </c>
      <c r="D518" s="2" t="s">
        <v>24</v>
      </c>
      <c r="E518" s="8" t="s">
        <v>1580</v>
      </c>
      <c r="F518" s="2" t="s">
        <v>1763</v>
      </c>
      <c r="G518" s="2" t="s">
        <v>1581</v>
      </c>
      <c r="H518" s="2" t="s">
        <v>3175</v>
      </c>
      <c r="I518" s="2" t="s">
        <v>1929</v>
      </c>
      <c r="J518" s="2" t="s">
        <v>51</v>
      </c>
      <c r="K518" s="2" t="s">
        <v>52</v>
      </c>
      <c r="L518" s="3">
        <v>39971</v>
      </c>
      <c r="M518" s="3">
        <v>40334</v>
      </c>
      <c r="N518" s="2" t="s">
        <v>1</v>
      </c>
      <c r="O518" s="3">
        <v>40145</v>
      </c>
      <c r="P518" s="2" t="s">
        <v>1</v>
      </c>
      <c r="Q518" t="s">
        <v>1580</v>
      </c>
    </row>
    <row r="519" spans="1:17" ht="36">
      <c r="A519" s="2" t="s">
        <v>16315</v>
      </c>
      <c r="B519" s="2" t="s">
        <v>16316</v>
      </c>
      <c r="C519" s="2" t="s">
        <v>16317</v>
      </c>
      <c r="D519" s="2" t="s">
        <v>24</v>
      </c>
      <c r="E519" s="8" t="s">
        <v>16318</v>
      </c>
      <c r="F519" s="2" t="s">
        <v>1763</v>
      </c>
      <c r="G519" s="2" t="s">
        <v>16319</v>
      </c>
      <c r="H519" s="2" t="s">
        <v>28</v>
      </c>
      <c r="I519" s="2" t="s">
        <v>29</v>
      </c>
      <c r="J519" s="2" t="s">
        <v>30</v>
      </c>
      <c r="K519" s="2" t="s">
        <v>1</v>
      </c>
      <c r="L519" s="3">
        <v>39920</v>
      </c>
      <c r="M519" s="3">
        <v>40334</v>
      </c>
      <c r="N519" s="2" t="s">
        <v>31</v>
      </c>
      <c r="O519" s="3">
        <v>40040</v>
      </c>
      <c r="P519" s="2" t="s">
        <v>1</v>
      </c>
      <c r="Q519" t="s">
        <v>16318</v>
      </c>
    </row>
    <row r="520" spans="1:17" ht="48">
      <c r="A520" s="2" t="s">
        <v>14069</v>
      </c>
      <c r="B520" s="2" t="s">
        <v>14070</v>
      </c>
      <c r="C520" s="2" t="s">
        <v>14071</v>
      </c>
      <c r="D520" s="2" t="s">
        <v>24</v>
      </c>
      <c r="E520" s="8" t="s">
        <v>14072</v>
      </c>
      <c r="F520" s="2" t="s">
        <v>14022</v>
      </c>
      <c r="G520" s="2" t="s">
        <v>14073</v>
      </c>
      <c r="H520" s="2" t="s">
        <v>172</v>
      </c>
      <c r="I520" s="2" t="s">
        <v>173</v>
      </c>
      <c r="J520" s="2" t="s">
        <v>51</v>
      </c>
      <c r="K520" s="2" t="s">
        <v>52</v>
      </c>
      <c r="L520" s="2" t="s">
        <v>1</v>
      </c>
      <c r="M520" s="2" t="s">
        <v>1</v>
      </c>
      <c r="N520" s="2" t="s">
        <v>1</v>
      </c>
      <c r="O520" s="2" t="s">
        <v>1</v>
      </c>
      <c r="P520" s="2" t="s">
        <v>1</v>
      </c>
      <c r="Q520" t="s">
        <v>14072</v>
      </c>
    </row>
    <row r="521" spans="1:17" ht="48">
      <c r="A521" s="2" t="s">
        <v>15693</v>
      </c>
      <c r="B521" s="2" t="s">
        <v>15694</v>
      </c>
      <c r="C521" s="2" t="s">
        <v>15695</v>
      </c>
      <c r="D521" s="2" t="s">
        <v>24</v>
      </c>
      <c r="E521" s="8" t="s">
        <v>15696</v>
      </c>
      <c r="F521" s="2" t="s">
        <v>1763</v>
      </c>
      <c r="G521" s="2" t="s">
        <v>15697</v>
      </c>
      <c r="H521" s="2" t="s">
        <v>263</v>
      </c>
      <c r="I521" s="2" t="s">
        <v>264</v>
      </c>
      <c r="J521" s="2" t="s">
        <v>51</v>
      </c>
      <c r="K521" s="2" t="s">
        <v>1</v>
      </c>
      <c r="L521" s="2" t="s">
        <v>1</v>
      </c>
      <c r="M521" s="2" t="s">
        <v>1</v>
      </c>
      <c r="N521" s="2" t="s">
        <v>1</v>
      </c>
      <c r="O521" s="2" t="s">
        <v>1</v>
      </c>
      <c r="P521" s="2" t="s">
        <v>1</v>
      </c>
      <c r="Q521" t="s">
        <v>15696</v>
      </c>
    </row>
    <row r="522" spans="1:17" ht="48">
      <c r="A522" s="2" t="s">
        <v>14400</v>
      </c>
      <c r="B522" s="2" t="s">
        <v>14401</v>
      </c>
      <c r="C522" s="2" t="s">
        <v>14402</v>
      </c>
      <c r="D522" s="2" t="s">
        <v>24</v>
      </c>
      <c r="E522" s="8" t="s">
        <v>14403</v>
      </c>
      <c r="F522" s="2" t="s">
        <v>1093</v>
      </c>
      <c r="G522" s="2" t="s">
        <v>14404</v>
      </c>
      <c r="H522" s="2" t="s">
        <v>45</v>
      </c>
      <c r="I522" s="2" t="s">
        <v>43</v>
      </c>
      <c r="J522" s="2" t="s">
        <v>51</v>
      </c>
      <c r="K522" s="2" t="s">
        <v>81</v>
      </c>
      <c r="L522" s="3">
        <v>40224</v>
      </c>
      <c r="M522" s="3">
        <v>40271</v>
      </c>
      <c r="N522" s="2" t="s">
        <v>1</v>
      </c>
      <c r="O522" s="2" t="s">
        <v>1</v>
      </c>
      <c r="P522" s="2" t="s">
        <v>1</v>
      </c>
      <c r="Q522" t="s">
        <v>14403</v>
      </c>
    </row>
    <row r="523" spans="1:17" ht="36">
      <c r="A523" s="2" t="s">
        <v>15103</v>
      </c>
      <c r="B523" s="2" t="s">
        <v>15104</v>
      </c>
      <c r="C523" s="2" t="s">
        <v>15105</v>
      </c>
      <c r="D523" s="2" t="s">
        <v>24</v>
      </c>
      <c r="E523" s="8" t="s">
        <v>15106</v>
      </c>
      <c r="F523" s="2" t="s">
        <v>2306</v>
      </c>
      <c r="G523" s="2" t="s">
        <v>15107</v>
      </c>
      <c r="H523" s="2" t="s">
        <v>28</v>
      </c>
      <c r="I523" s="2" t="s">
        <v>29</v>
      </c>
      <c r="J523" s="2" t="s">
        <v>30</v>
      </c>
      <c r="K523" s="2" t="s">
        <v>1</v>
      </c>
      <c r="L523" s="3">
        <v>40337</v>
      </c>
      <c r="M523" s="3">
        <v>40339</v>
      </c>
      <c r="N523" s="2" t="s">
        <v>31</v>
      </c>
      <c r="O523" s="3">
        <v>39924</v>
      </c>
      <c r="P523" s="2" t="s">
        <v>1</v>
      </c>
      <c r="Q523" t="s">
        <v>15106</v>
      </c>
    </row>
    <row r="524" spans="1:17" ht="60">
      <c r="A524" s="2" t="s">
        <v>15059</v>
      </c>
      <c r="B524" s="2" t="s">
        <v>15060</v>
      </c>
      <c r="C524" s="2" t="s">
        <v>15061</v>
      </c>
      <c r="D524" s="2" t="s">
        <v>24</v>
      </c>
      <c r="E524" s="8" t="s">
        <v>15062</v>
      </c>
      <c r="F524" s="2" t="s">
        <v>1093</v>
      </c>
      <c r="G524" s="2" t="s">
        <v>15063</v>
      </c>
      <c r="H524" s="2" t="s">
        <v>28</v>
      </c>
      <c r="I524" s="2" t="s">
        <v>29</v>
      </c>
      <c r="J524" s="2" t="s">
        <v>30</v>
      </c>
      <c r="K524" s="2" t="s">
        <v>1</v>
      </c>
      <c r="L524" s="3">
        <v>40150</v>
      </c>
      <c r="M524" s="3">
        <v>40334</v>
      </c>
      <c r="N524" s="2" t="s">
        <v>31</v>
      </c>
      <c r="O524" s="3">
        <v>40320</v>
      </c>
      <c r="P524" s="2" t="s">
        <v>1</v>
      </c>
      <c r="Q524" t="s">
        <v>15062</v>
      </c>
    </row>
    <row r="525" spans="1:17" ht="72">
      <c r="A525" s="2" t="s">
        <v>14701</v>
      </c>
      <c r="B525" s="2" t="s">
        <v>14702</v>
      </c>
      <c r="C525" s="2" t="s">
        <v>14703</v>
      </c>
      <c r="D525" s="2" t="s">
        <v>24</v>
      </c>
      <c r="E525" s="8" t="s">
        <v>14704</v>
      </c>
      <c r="F525" s="2" t="s">
        <v>1093</v>
      </c>
      <c r="G525" s="2" t="s">
        <v>14705</v>
      </c>
      <c r="H525" s="2" t="s">
        <v>47</v>
      </c>
      <c r="I525" s="2" t="s">
        <v>43</v>
      </c>
      <c r="J525" s="2" t="s">
        <v>30</v>
      </c>
      <c r="K525" s="2" t="s">
        <v>1</v>
      </c>
      <c r="L525" s="3">
        <v>39948</v>
      </c>
      <c r="M525" s="3">
        <v>40334</v>
      </c>
      <c r="N525" s="2" t="s">
        <v>44</v>
      </c>
      <c r="O525" s="3">
        <v>40327</v>
      </c>
      <c r="P525" s="2" t="s">
        <v>1</v>
      </c>
      <c r="Q525" t="s">
        <v>14704</v>
      </c>
    </row>
    <row r="526" spans="1:17" ht="60">
      <c r="A526" s="2" t="s">
        <v>28103</v>
      </c>
      <c r="B526" s="2" t="s">
        <v>15357</v>
      </c>
      <c r="C526" s="2" t="s">
        <v>15358</v>
      </c>
      <c r="D526" s="2" t="s">
        <v>24</v>
      </c>
      <c r="E526" s="8" t="s">
        <v>15359</v>
      </c>
      <c r="F526" s="2" t="s">
        <v>1093</v>
      </c>
      <c r="G526" s="2" t="s">
        <v>15360</v>
      </c>
      <c r="H526" s="2" t="s">
        <v>1382</v>
      </c>
      <c r="I526" s="2" t="s">
        <v>1383</v>
      </c>
      <c r="J526" s="2" t="s">
        <v>51</v>
      </c>
      <c r="K526" s="2" t="s">
        <v>52</v>
      </c>
      <c r="L526" s="3">
        <v>39971</v>
      </c>
      <c r="M526" s="3">
        <v>40334</v>
      </c>
      <c r="N526" s="2" t="s">
        <v>1</v>
      </c>
      <c r="O526" s="3">
        <v>40116</v>
      </c>
      <c r="P526" s="2" t="s">
        <v>1</v>
      </c>
      <c r="Q526" t="s">
        <v>15359</v>
      </c>
    </row>
    <row r="527" spans="1:17" ht="60">
      <c r="A527" s="2" t="s">
        <v>14510</v>
      </c>
      <c r="B527" s="2" t="s">
        <v>14511</v>
      </c>
      <c r="C527" s="2" t="s">
        <v>14512</v>
      </c>
      <c r="D527" s="2" t="s">
        <v>24</v>
      </c>
      <c r="E527" s="8" t="s">
        <v>14513</v>
      </c>
      <c r="F527" s="2" t="s">
        <v>1093</v>
      </c>
      <c r="G527" s="2" t="s">
        <v>14514</v>
      </c>
      <c r="H527" s="2" t="s">
        <v>159</v>
      </c>
      <c r="I527" s="2" t="s">
        <v>160</v>
      </c>
      <c r="J527" s="2" t="s">
        <v>30</v>
      </c>
      <c r="K527" s="2" t="s">
        <v>1</v>
      </c>
      <c r="L527" s="3">
        <v>40339</v>
      </c>
      <c r="M527" s="3">
        <v>40347</v>
      </c>
      <c r="N527" s="2" t="s">
        <v>246</v>
      </c>
      <c r="O527" s="3">
        <v>40067</v>
      </c>
      <c r="P527" s="2" t="s">
        <v>1</v>
      </c>
      <c r="Q527" t="s">
        <v>14513</v>
      </c>
    </row>
    <row r="528" spans="1:17" ht="48">
      <c r="A528" s="2" t="s">
        <v>15239</v>
      </c>
      <c r="B528" s="2" t="s">
        <v>15240</v>
      </c>
      <c r="C528" s="2" t="s">
        <v>15241</v>
      </c>
      <c r="D528" s="2" t="s">
        <v>24</v>
      </c>
      <c r="E528" s="8" t="s">
        <v>15242</v>
      </c>
      <c r="F528" s="2" t="s">
        <v>1093</v>
      </c>
      <c r="G528" s="2" t="s">
        <v>15243</v>
      </c>
      <c r="H528" s="2" t="s">
        <v>28</v>
      </c>
      <c r="I528" s="2" t="s">
        <v>29</v>
      </c>
      <c r="J528" s="2" t="s">
        <v>30</v>
      </c>
      <c r="K528" s="2" t="s">
        <v>1</v>
      </c>
      <c r="L528" s="3">
        <v>39635</v>
      </c>
      <c r="M528" s="3">
        <v>40334</v>
      </c>
      <c r="N528" s="2" t="s">
        <v>31</v>
      </c>
      <c r="O528" s="3">
        <v>40355</v>
      </c>
      <c r="P528" s="2" t="s">
        <v>1</v>
      </c>
      <c r="Q528" t="s">
        <v>15242</v>
      </c>
    </row>
    <row r="529" spans="1:17" ht="48">
      <c r="A529" s="2" t="s">
        <v>14727</v>
      </c>
      <c r="B529" s="2" t="s">
        <v>14728</v>
      </c>
      <c r="C529" s="2" t="s">
        <v>14729</v>
      </c>
      <c r="D529" s="2" t="s">
        <v>24</v>
      </c>
      <c r="E529" s="8" t="s">
        <v>14730</v>
      </c>
      <c r="F529" s="2" t="s">
        <v>1093</v>
      </c>
      <c r="G529" s="2" t="s">
        <v>14731</v>
      </c>
      <c r="H529" s="2" t="s">
        <v>28</v>
      </c>
      <c r="I529" s="2" t="s">
        <v>29</v>
      </c>
      <c r="J529" s="2" t="s">
        <v>30</v>
      </c>
      <c r="K529" s="2" t="s">
        <v>1</v>
      </c>
      <c r="L529" s="3">
        <v>40333</v>
      </c>
      <c r="M529" s="3">
        <v>40334</v>
      </c>
      <c r="N529" s="2" t="s">
        <v>31</v>
      </c>
      <c r="O529" s="3">
        <v>40269</v>
      </c>
      <c r="P529" s="2" t="s">
        <v>1</v>
      </c>
      <c r="Q529" t="s">
        <v>14730</v>
      </c>
    </row>
    <row r="530" spans="1:17" ht="48">
      <c r="A530" s="2" t="s">
        <v>16243</v>
      </c>
      <c r="B530" s="2" t="s">
        <v>16244</v>
      </c>
      <c r="C530" s="2" t="s">
        <v>16245</v>
      </c>
      <c r="D530" s="2" t="s">
        <v>24</v>
      </c>
      <c r="E530" s="8" t="s">
        <v>15480</v>
      </c>
      <c r="F530" s="2" t="s">
        <v>1093</v>
      </c>
      <c r="G530" s="2" t="s">
        <v>15481</v>
      </c>
      <c r="H530" s="2" t="s">
        <v>28</v>
      </c>
      <c r="I530" s="2" t="s">
        <v>29</v>
      </c>
      <c r="J530" s="2" t="s">
        <v>30</v>
      </c>
      <c r="K530" s="2" t="s">
        <v>1</v>
      </c>
      <c r="L530" s="3">
        <v>40206</v>
      </c>
      <c r="M530" s="3">
        <v>40334</v>
      </c>
      <c r="N530" s="2" t="s">
        <v>31</v>
      </c>
      <c r="O530" s="3">
        <v>40304</v>
      </c>
      <c r="P530" s="2" t="s">
        <v>1</v>
      </c>
      <c r="Q530" t="s">
        <v>15480</v>
      </c>
    </row>
    <row r="531" spans="1:17" ht="84">
      <c r="A531" s="2" t="s">
        <v>6335</v>
      </c>
      <c r="B531" s="2" t="s">
        <v>6336</v>
      </c>
      <c r="C531" s="2" t="s">
        <v>15604</v>
      </c>
      <c r="D531" s="2" t="s">
        <v>24</v>
      </c>
      <c r="E531" s="8" t="s">
        <v>2991</v>
      </c>
      <c r="F531" s="2" t="s">
        <v>1093</v>
      </c>
      <c r="G531" s="2" t="s">
        <v>2992</v>
      </c>
      <c r="H531" s="2" t="s">
        <v>28</v>
      </c>
      <c r="I531" s="2" t="s">
        <v>29</v>
      </c>
      <c r="J531" s="2" t="s">
        <v>30</v>
      </c>
      <c r="K531" s="2" t="s">
        <v>1</v>
      </c>
      <c r="L531" s="3">
        <v>40353</v>
      </c>
      <c r="M531" s="3">
        <v>40354</v>
      </c>
      <c r="N531" s="2" t="s">
        <v>31</v>
      </c>
      <c r="O531" s="3">
        <v>40200</v>
      </c>
      <c r="P531" s="2" t="s">
        <v>1</v>
      </c>
      <c r="Q531" t="s">
        <v>2991</v>
      </c>
    </row>
    <row r="532" spans="1:17" ht="84">
      <c r="A532" s="2" t="s">
        <v>14870</v>
      </c>
      <c r="B532" s="2" t="s">
        <v>14871</v>
      </c>
      <c r="C532" s="2" t="s">
        <v>14872</v>
      </c>
      <c r="D532" s="2" t="s">
        <v>24</v>
      </c>
      <c r="E532" s="8" t="s">
        <v>14873</v>
      </c>
      <c r="F532" s="2" t="s">
        <v>1093</v>
      </c>
      <c r="G532" s="2" t="s">
        <v>14874</v>
      </c>
      <c r="H532" s="2" t="s">
        <v>28</v>
      </c>
      <c r="I532" s="2" t="s">
        <v>29</v>
      </c>
      <c r="J532" s="2" t="s">
        <v>30</v>
      </c>
      <c r="K532" s="2" t="s">
        <v>1</v>
      </c>
      <c r="L532" s="3">
        <v>40332</v>
      </c>
      <c r="M532" s="3">
        <v>40334</v>
      </c>
      <c r="N532" s="2" t="s">
        <v>31</v>
      </c>
      <c r="O532" s="3">
        <v>40158</v>
      </c>
      <c r="P532" s="2" t="s">
        <v>1</v>
      </c>
      <c r="Q532" t="s">
        <v>14873</v>
      </c>
    </row>
    <row r="533" spans="1:17" ht="72">
      <c r="A533" s="2" t="s">
        <v>16416</v>
      </c>
      <c r="B533" s="2" t="s">
        <v>16417</v>
      </c>
      <c r="C533" s="2" t="s">
        <v>16418</v>
      </c>
      <c r="D533" s="2" t="s">
        <v>24</v>
      </c>
      <c r="E533" s="8" t="s">
        <v>16419</v>
      </c>
      <c r="F533" s="2" t="s">
        <v>1093</v>
      </c>
      <c r="G533" s="2" t="s">
        <v>16420</v>
      </c>
      <c r="H533" s="2" t="s">
        <v>28</v>
      </c>
      <c r="I533" s="2" t="s">
        <v>29</v>
      </c>
      <c r="J533" s="2" t="s">
        <v>30</v>
      </c>
      <c r="K533" s="2" t="s">
        <v>1</v>
      </c>
      <c r="L533" s="2" t="s">
        <v>1</v>
      </c>
      <c r="M533" s="2" t="s">
        <v>1</v>
      </c>
      <c r="N533" s="2" t="s">
        <v>31</v>
      </c>
      <c r="O533" s="3">
        <v>39583</v>
      </c>
      <c r="P533" s="2" t="s">
        <v>1</v>
      </c>
      <c r="Q533" t="s">
        <v>16419</v>
      </c>
    </row>
    <row r="534" spans="1:17" ht="48">
      <c r="A534" s="2" t="s">
        <v>7807</v>
      </c>
      <c r="B534" s="2" t="s">
        <v>7808</v>
      </c>
      <c r="C534" s="2" t="s">
        <v>15884</v>
      </c>
      <c r="D534" s="2" t="s">
        <v>24</v>
      </c>
      <c r="E534" s="8" t="s">
        <v>7805</v>
      </c>
      <c r="F534" s="2" t="s">
        <v>9917</v>
      </c>
      <c r="G534" s="2" t="s">
        <v>7806</v>
      </c>
      <c r="H534" s="2" t="s">
        <v>159</v>
      </c>
      <c r="I534" s="2" t="s">
        <v>160</v>
      </c>
      <c r="J534" s="2" t="s">
        <v>51</v>
      </c>
      <c r="K534" s="2" t="s">
        <v>1</v>
      </c>
      <c r="L534" s="3">
        <v>39649</v>
      </c>
      <c r="M534" s="3">
        <v>39927</v>
      </c>
      <c r="N534" s="2" t="s">
        <v>1</v>
      </c>
      <c r="O534" s="2" t="s">
        <v>1</v>
      </c>
      <c r="P534" s="2" t="s">
        <v>1</v>
      </c>
      <c r="Q534" t="s">
        <v>7805</v>
      </c>
    </row>
    <row r="535" spans="1:17" ht="48">
      <c r="A535" s="2" t="s">
        <v>15277</v>
      </c>
      <c r="B535" s="2" t="s">
        <v>15278</v>
      </c>
      <c r="C535" s="2" t="s">
        <v>15279</v>
      </c>
      <c r="D535" s="2" t="s">
        <v>24</v>
      </c>
      <c r="E535" s="8" t="s">
        <v>15280</v>
      </c>
      <c r="F535" s="2" t="s">
        <v>9917</v>
      </c>
      <c r="G535" s="2" t="s">
        <v>15281</v>
      </c>
      <c r="H535" s="2" t="s">
        <v>159</v>
      </c>
      <c r="I535" s="2" t="s">
        <v>160</v>
      </c>
      <c r="J535" s="2" t="s">
        <v>51</v>
      </c>
      <c r="K535" s="2" t="s">
        <v>1</v>
      </c>
      <c r="L535" s="3">
        <v>39641</v>
      </c>
      <c r="M535" s="3">
        <v>39971</v>
      </c>
      <c r="N535" s="2" t="s">
        <v>1</v>
      </c>
      <c r="O535" s="2" t="s">
        <v>1</v>
      </c>
      <c r="P535" s="2" t="s">
        <v>1</v>
      </c>
      <c r="Q535" t="s">
        <v>15280</v>
      </c>
    </row>
    <row r="536" spans="1:17" ht="84">
      <c r="A536" s="2" t="s">
        <v>14253</v>
      </c>
      <c r="B536" s="2" t="s">
        <v>14254</v>
      </c>
      <c r="C536" s="2" t="s">
        <v>14255</v>
      </c>
      <c r="D536" s="2" t="s">
        <v>24</v>
      </c>
      <c r="E536" s="8" t="s">
        <v>14256</v>
      </c>
      <c r="F536" s="2" t="s">
        <v>9917</v>
      </c>
      <c r="G536" s="2" t="s">
        <v>14257</v>
      </c>
      <c r="H536" s="2" t="s">
        <v>2641</v>
      </c>
      <c r="I536" s="2" t="s">
        <v>2642</v>
      </c>
      <c r="J536" s="2" t="s">
        <v>51</v>
      </c>
      <c r="K536" s="2" t="s">
        <v>1</v>
      </c>
      <c r="L536" s="3">
        <v>39639</v>
      </c>
      <c r="M536" s="3">
        <v>39972</v>
      </c>
      <c r="N536" s="2" t="s">
        <v>1</v>
      </c>
      <c r="O536" s="2" t="s">
        <v>1</v>
      </c>
      <c r="P536" s="2" t="s">
        <v>1</v>
      </c>
      <c r="Q536" t="s">
        <v>14256</v>
      </c>
    </row>
    <row r="537" spans="1:17" ht="48">
      <c r="A537" s="2" t="s">
        <v>14450</v>
      </c>
      <c r="B537" s="2" t="s">
        <v>14451</v>
      </c>
      <c r="C537" s="2" t="s">
        <v>14452</v>
      </c>
      <c r="D537" s="2" t="s">
        <v>24</v>
      </c>
      <c r="E537" s="8" t="s">
        <v>13671</v>
      </c>
      <c r="F537" s="2" t="s">
        <v>14453</v>
      </c>
      <c r="G537" s="2" t="s">
        <v>13672</v>
      </c>
      <c r="H537" s="2" t="s">
        <v>159</v>
      </c>
      <c r="I537" s="2" t="s">
        <v>160</v>
      </c>
      <c r="J537" s="2" t="s">
        <v>51</v>
      </c>
      <c r="K537" s="2" t="s">
        <v>1</v>
      </c>
      <c r="L537" s="3">
        <v>39639</v>
      </c>
      <c r="M537" s="3">
        <v>39972</v>
      </c>
      <c r="N537" s="2" t="s">
        <v>1</v>
      </c>
      <c r="O537" s="2" t="s">
        <v>1</v>
      </c>
      <c r="P537" s="2" t="s">
        <v>1</v>
      </c>
      <c r="Q537" t="s">
        <v>13671</v>
      </c>
    </row>
    <row r="538" spans="1:17" ht="36">
      <c r="A538" s="2" t="s">
        <v>15571</v>
      </c>
      <c r="B538" s="2" t="s">
        <v>15572</v>
      </c>
      <c r="C538" s="2" t="s">
        <v>15573</v>
      </c>
      <c r="D538" s="2" t="s">
        <v>24</v>
      </c>
      <c r="E538" s="8" t="s">
        <v>15574</v>
      </c>
      <c r="F538" s="2" t="s">
        <v>9917</v>
      </c>
      <c r="G538" s="2" t="s">
        <v>15575</v>
      </c>
      <c r="H538" s="2" t="s">
        <v>587</v>
      </c>
      <c r="I538" s="2" t="s">
        <v>588</v>
      </c>
      <c r="J538" s="2" t="s">
        <v>51</v>
      </c>
      <c r="K538" s="2" t="s">
        <v>1</v>
      </c>
      <c r="L538" s="3">
        <v>39841</v>
      </c>
      <c r="M538" s="3">
        <v>39971</v>
      </c>
      <c r="N538" s="2" t="s">
        <v>1</v>
      </c>
      <c r="O538" s="2" t="s">
        <v>1</v>
      </c>
      <c r="P538" s="2" t="s">
        <v>1</v>
      </c>
      <c r="Q538" t="s">
        <v>15574</v>
      </c>
    </row>
    <row r="539" spans="1:17" ht="36">
      <c r="A539" s="2" t="s">
        <v>16276</v>
      </c>
      <c r="B539" s="2" t="s">
        <v>16277</v>
      </c>
      <c r="C539" s="2" t="s">
        <v>16278</v>
      </c>
      <c r="D539" s="2" t="s">
        <v>24</v>
      </c>
      <c r="E539" s="8" t="s">
        <v>16279</v>
      </c>
      <c r="F539" s="2" t="s">
        <v>9917</v>
      </c>
      <c r="G539" s="2" t="s">
        <v>16280</v>
      </c>
      <c r="H539" s="2" t="s">
        <v>587</v>
      </c>
      <c r="I539" s="2" t="s">
        <v>588</v>
      </c>
      <c r="J539" s="2" t="s">
        <v>51</v>
      </c>
      <c r="K539" s="2" t="s">
        <v>1</v>
      </c>
      <c r="L539" s="3">
        <v>39786</v>
      </c>
      <c r="M539" s="3">
        <v>39971</v>
      </c>
      <c r="N539" s="2" t="s">
        <v>1</v>
      </c>
      <c r="O539" s="2" t="s">
        <v>1</v>
      </c>
      <c r="P539" s="2" t="s">
        <v>1</v>
      </c>
      <c r="Q539" t="s">
        <v>16279</v>
      </c>
    </row>
    <row r="540" spans="1:17" ht="36">
      <c r="A540" s="2" t="s">
        <v>14190</v>
      </c>
      <c r="B540" s="2" t="s">
        <v>14191</v>
      </c>
      <c r="C540" s="2" t="s">
        <v>14192</v>
      </c>
      <c r="D540" s="2" t="s">
        <v>24</v>
      </c>
      <c r="E540" s="8" t="s">
        <v>14193</v>
      </c>
      <c r="F540" s="2" t="s">
        <v>9917</v>
      </c>
      <c r="G540" s="2" t="s">
        <v>14194</v>
      </c>
      <c r="H540" s="2" t="s">
        <v>587</v>
      </c>
      <c r="I540" s="2" t="s">
        <v>588</v>
      </c>
      <c r="J540" s="2" t="s">
        <v>51</v>
      </c>
      <c r="K540" s="2" t="s">
        <v>1</v>
      </c>
      <c r="L540" s="3">
        <v>39928</v>
      </c>
      <c r="M540" s="3">
        <v>39971</v>
      </c>
      <c r="N540" s="2" t="s">
        <v>1</v>
      </c>
      <c r="O540" s="2" t="s">
        <v>1</v>
      </c>
      <c r="P540" s="2" t="s">
        <v>1</v>
      </c>
      <c r="Q540" t="s">
        <v>14193</v>
      </c>
    </row>
    <row r="541" spans="1:17" ht="60">
      <c r="A541" s="2" t="s">
        <v>14737</v>
      </c>
      <c r="B541" s="2" t="s">
        <v>14738</v>
      </c>
      <c r="C541" s="2" t="s">
        <v>14739</v>
      </c>
      <c r="D541" s="2" t="s">
        <v>24</v>
      </c>
      <c r="E541" s="8" t="s">
        <v>14740</v>
      </c>
      <c r="F541" s="2" t="s">
        <v>9917</v>
      </c>
      <c r="G541" s="2" t="s">
        <v>14741</v>
      </c>
      <c r="H541" s="2" t="s">
        <v>159</v>
      </c>
      <c r="I541" s="2" t="s">
        <v>160</v>
      </c>
      <c r="J541" s="2" t="s">
        <v>51</v>
      </c>
      <c r="K541" s="2" t="s">
        <v>1</v>
      </c>
      <c r="L541" s="3">
        <v>39771</v>
      </c>
      <c r="M541" s="3">
        <v>39972</v>
      </c>
      <c r="N541" s="2" t="s">
        <v>1</v>
      </c>
      <c r="O541" s="2" t="s">
        <v>1</v>
      </c>
      <c r="P541" s="2" t="s">
        <v>1</v>
      </c>
      <c r="Q541" t="s">
        <v>14740</v>
      </c>
    </row>
    <row r="542" spans="1:17" ht="72">
      <c r="A542" s="2" t="s">
        <v>14987</v>
      </c>
      <c r="B542" s="2" t="s">
        <v>14988</v>
      </c>
      <c r="C542" s="2" t="s">
        <v>14989</v>
      </c>
      <c r="D542" s="2" t="s">
        <v>24</v>
      </c>
      <c r="E542" s="8" t="s">
        <v>14990</v>
      </c>
      <c r="F542" s="2" t="s">
        <v>9917</v>
      </c>
      <c r="G542" s="2" t="s">
        <v>14991</v>
      </c>
      <c r="H542" s="2" t="s">
        <v>159</v>
      </c>
      <c r="I542" s="2" t="s">
        <v>160</v>
      </c>
      <c r="J542" s="2" t="s">
        <v>51</v>
      </c>
      <c r="K542" s="2" t="s">
        <v>1</v>
      </c>
      <c r="L542" s="3">
        <v>39913</v>
      </c>
      <c r="M542" s="3">
        <v>39972</v>
      </c>
      <c r="N542" s="2" t="s">
        <v>1</v>
      </c>
      <c r="O542" s="2" t="s">
        <v>1</v>
      </c>
      <c r="P542" s="2" t="s">
        <v>1</v>
      </c>
      <c r="Q542" t="s">
        <v>14990</v>
      </c>
    </row>
    <row r="543" spans="1:17" ht="60">
      <c r="A543" s="2" t="s">
        <v>12214</v>
      </c>
      <c r="B543" s="2" t="s">
        <v>12215</v>
      </c>
      <c r="C543" s="2" t="s">
        <v>14252</v>
      </c>
      <c r="D543" s="2" t="s">
        <v>24</v>
      </c>
      <c r="E543" s="8" t="s">
        <v>12212</v>
      </c>
      <c r="F543" s="2" t="s">
        <v>9917</v>
      </c>
      <c r="G543" s="2" t="s">
        <v>12213</v>
      </c>
      <c r="H543" s="2" t="s">
        <v>4607</v>
      </c>
      <c r="I543" s="2" t="s">
        <v>4608</v>
      </c>
      <c r="J543" s="2" t="s">
        <v>51</v>
      </c>
      <c r="K543" s="2" t="s">
        <v>81</v>
      </c>
      <c r="L543" s="2" t="s">
        <v>1</v>
      </c>
      <c r="M543" s="2" t="s">
        <v>1</v>
      </c>
      <c r="N543" s="2" t="s">
        <v>1</v>
      </c>
      <c r="O543" s="2" t="s">
        <v>1</v>
      </c>
      <c r="P543" s="2" t="s">
        <v>1</v>
      </c>
      <c r="Q543" t="s">
        <v>12212</v>
      </c>
    </row>
    <row r="544" spans="1:17" ht="36">
      <c r="A544" s="2" t="s">
        <v>15885</v>
      </c>
      <c r="B544" s="2" t="s">
        <v>15886</v>
      </c>
      <c r="C544" s="2" t="s">
        <v>15887</v>
      </c>
      <c r="D544" s="2" t="s">
        <v>24</v>
      </c>
      <c r="E544" s="8" t="s">
        <v>15888</v>
      </c>
      <c r="F544" s="2" t="s">
        <v>9917</v>
      </c>
      <c r="G544" s="2" t="s">
        <v>15889</v>
      </c>
      <c r="H544" s="2" t="s">
        <v>110</v>
      </c>
      <c r="I544" s="2" t="s">
        <v>111</v>
      </c>
      <c r="J544" s="2" t="s">
        <v>51</v>
      </c>
      <c r="K544" s="2" t="s">
        <v>52</v>
      </c>
      <c r="L544" s="3">
        <v>39977</v>
      </c>
      <c r="M544" s="3">
        <v>39987</v>
      </c>
      <c r="N544" s="2" t="s">
        <v>1</v>
      </c>
      <c r="O544" s="2" t="s">
        <v>1</v>
      </c>
      <c r="P544" s="2" t="s">
        <v>1</v>
      </c>
      <c r="Q544" t="s">
        <v>15888</v>
      </c>
    </row>
    <row r="545" spans="1:17" ht="36">
      <c r="A545" s="2" t="s">
        <v>29521</v>
      </c>
      <c r="B545" s="2" t="s">
        <v>29522</v>
      </c>
      <c r="C545" s="2" t="s">
        <v>29523</v>
      </c>
      <c r="D545" s="2" t="s">
        <v>24</v>
      </c>
      <c r="E545" s="8" t="s">
        <v>29524</v>
      </c>
      <c r="F545" s="2" t="s">
        <v>10167</v>
      </c>
      <c r="G545" s="2" t="s">
        <v>29525</v>
      </c>
      <c r="H545" s="2" t="s">
        <v>40</v>
      </c>
      <c r="I545" s="2" t="s">
        <v>41</v>
      </c>
      <c r="J545" s="2" t="s">
        <v>30</v>
      </c>
      <c r="K545" s="2" t="s">
        <v>1</v>
      </c>
      <c r="L545" s="3">
        <v>39930</v>
      </c>
      <c r="M545" s="3">
        <v>39948</v>
      </c>
      <c r="N545" s="2" t="s">
        <v>1</v>
      </c>
      <c r="O545" s="2" t="s">
        <v>1</v>
      </c>
      <c r="P545" s="2" t="s">
        <v>1</v>
      </c>
      <c r="Q545" t="s">
        <v>29524</v>
      </c>
    </row>
    <row r="546" spans="1:17" ht="60">
      <c r="A546" s="2" t="s">
        <v>4590</v>
      </c>
      <c r="B546" s="2" t="s">
        <v>4591</v>
      </c>
      <c r="C546" s="2" t="s">
        <v>14582</v>
      </c>
      <c r="D546" s="2" t="s">
        <v>24</v>
      </c>
      <c r="E546" s="8" t="s">
        <v>3273</v>
      </c>
      <c r="F546" s="2" t="s">
        <v>14183</v>
      </c>
      <c r="G546" s="2" t="s">
        <v>3274</v>
      </c>
      <c r="H546" s="2" t="s">
        <v>172</v>
      </c>
      <c r="I546" s="2" t="s">
        <v>173</v>
      </c>
      <c r="J546" s="2" t="s">
        <v>51</v>
      </c>
      <c r="K546" s="2" t="s">
        <v>52</v>
      </c>
      <c r="L546" s="2" t="s">
        <v>1</v>
      </c>
      <c r="M546" s="2" t="s">
        <v>1</v>
      </c>
      <c r="N546" s="2" t="s">
        <v>1</v>
      </c>
      <c r="O546" s="2" t="s">
        <v>1</v>
      </c>
      <c r="P546" s="2" t="s">
        <v>1</v>
      </c>
      <c r="Q546" t="s">
        <v>3273</v>
      </c>
    </row>
    <row r="547" spans="1:17" ht="60">
      <c r="A547" s="2" t="s">
        <v>15133</v>
      </c>
      <c r="B547" s="2" t="s">
        <v>15134</v>
      </c>
      <c r="C547" s="2" t="s">
        <v>15135</v>
      </c>
      <c r="D547" s="2" t="s">
        <v>24</v>
      </c>
      <c r="E547" s="8" t="s">
        <v>4504</v>
      </c>
      <c r="F547" s="2" t="s">
        <v>9917</v>
      </c>
      <c r="G547" s="2" t="s">
        <v>4505</v>
      </c>
      <c r="H547" s="2" t="s">
        <v>329</v>
      </c>
      <c r="I547" s="2" t="s">
        <v>330</v>
      </c>
      <c r="J547" s="2" t="s">
        <v>51</v>
      </c>
      <c r="K547" s="2" t="s">
        <v>1</v>
      </c>
      <c r="L547" s="3">
        <v>39884</v>
      </c>
      <c r="M547" s="3">
        <v>39971</v>
      </c>
      <c r="N547" s="2" t="s">
        <v>1</v>
      </c>
      <c r="O547" s="2" t="s">
        <v>1</v>
      </c>
      <c r="P547" s="2" t="s">
        <v>1</v>
      </c>
      <c r="Q547" t="s">
        <v>4504</v>
      </c>
    </row>
    <row r="548" spans="1:17" ht="36">
      <c r="A548" s="2" t="s">
        <v>14644</v>
      </c>
      <c r="B548" s="2" t="s">
        <v>14645</v>
      </c>
      <c r="C548" s="2" t="s">
        <v>14646</v>
      </c>
      <c r="D548" s="2" t="s">
        <v>24</v>
      </c>
      <c r="E548" s="8" t="s">
        <v>14647</v>
      </c>
      <c r="F548" s="2" t="s">
        <v>9323</v>
      </c>
      <c r="G548" s="2" t="s">
        <v>14648</v>
      </c>
      <c r="H548" s="2" t="s">
        <v>1</v>
      </c>
      <c r="I548" s="2" t="s">
        <v>509</v>
      </c>
      <c r="J548" s="2" t="s">
        <v>51</v>
      </c>
      <c r="K548" s="2" t="s">
        <v>1</v>
      </c>
      <c r="L548" s="3">
        <v>39949</v>
      </c>
      <c r="M548" s="3">
        <v>40172</v>
      </c>
      <c r="N548" s="2" t="s">
        <v>1</v>
      </c>
      <c r="O548" s="2" t="s">
        <v>1</v>
      </c>
      <c r="P548" s="2" t="s">
        <v>1</v>
      </c>
      <c r="Q548" t="s">
        <v>14647</v>
      </c>
    </row>
    <row r="549" spans="1:17" ht="72">
      <c r="A549" s="2" t="s">
        <v>15483</v>
      </c>
      <c r="B549" s="2" t="s">
        <v>15484</v>
      </c>
      <c r="C549" s="2" t="s">
        <v>16364</v>
      </c>
      <c r="D549" s="2" t="s">
        <v>24</v>
      </c>
      <c r="E549" s="8" t="s">
        <v>1535</v>
      </c>
      <c r="F549" s="2" t="s">
        <v>16365</v>
      </c>
      <c r="G549" s="2" t="s">
        <v>1536</v>
      </c>
      <c r="H549" s="2" t="s">
        <v>1584</v>
      </c>
      <c r="I549" s="2" t="s">
        <v>1585</v>
      </c>
      <c r="J549" s="2" t="s">
        <v>30</v>
      </c>
      <c r="K549" s="2" t="s">
        <v>1</v>
      </c>
      <c r="L549" s="3">
        <v>40299</v>
      </c>
      <c r="M549" s="3">
        <v>40334</v>
      </c>
      <c r="N549" s="2" t="s">
        <v>4484</v>
      </c>
      <c r="O549" s="3">
        <v>40142</v>
      </c>
      <c r="P549" s="2" t="s">
        <v>1</v>
      </c>
      <c r="Q549" t="s">
        <v>1535</v>
      </c>
    </row>
    <row r="550" spans="1:17" ht="60">
      <c r="A550" s="2" t="s">
        <v>15487</v>
      </c>
      <c r="B550" s="2" t="s">
        <v>15488</v>
      </c>
      <c r="C550" s="2" t="s">
        <v>16056</v>
      </c>
      <c r="D550" s="2" t="s">
        <v>24</v>
      </c>
      <c r="E550" s="8" t="s">
        <v>1535</v>
      </c>
      <c r="F550" s="2" t="s">
        <v>16057</v>
      </c>
      <c r="G550" s="2" t="s">
        <v>1536</v>
      </c>
      <c r="H550" s="2" t="s">
        <v>1</v>
      </c>
      <c r="I550" s="2" t="s">
        <v>1</v>
      </c>
      <c r="J550" s="2" t="s">
        <v>51</v>
      </c>
      <c r="K550" s="2" t="s">
        <v>1</v>
      </c>
      <c r="L550" s="2" t="s">
        <v>1</v>
      </c>
      <c r="M550" s="2" t="s">
        <v>1</v>
      </c>
      <c r="N550" s="2" t="s">
        <v>1</v>
      </c>
      <c r="O550" s="2" t="s">
        <v>1</v>
      </c>
      <c r="P550" s="2" t="s">
        <v>1</v>
      </c>
      <c r="Q550" t="s">
        <v>1535</v>
      </c>
    </row>
    <row r="551" spans="1:17" ht="72">
      <c r="A551" s="2" t="s">
        <v>15489</v>
      </c>
      <c r="B551" s="2" t="s">
        <v>15490</v>
      </c>
      <c r="C551" s="2" t="s">
        <v>15518</v>
      </c>
      <c r="D551" s="2" t="s">
        <v>24</v>
      </c>
      <c r="E551" s="8" t="s">
        <v>1535</v>
      </c>
      <c r="F551" s="2" t="s">
        <v>15519</v>
      </c>
      <c r="G551" s="2" t="s">
        <v>1536</v>
      </c>
      <c r="H551" s="2" t="s">
        <v>1</v>
      </c>
      <c r="I551" s="2" t="s">
        <v>509</v>
      </c>
      <c r="J551" s="2" t="s">
        <v>30</v>
      </c>
      <c r="K551" s="2" t="s">
        <v>1</v>
      </c>
      <c r="L551" s="3">
        <v>39968</v>
      </c>
      <c r="M551" s="3">
        <v>40172</v>
      </c>
      <c r="N551" s="2" t="s">
        <v>1</v>
      </c>
      <c r="O551" s="2" t="s">
        <v>1</v>
      </c>
      <c r="P551" s="2" t="s">
        <v>1</v>
      </c>
      <c r="Q551" t="s">
        <v>1535</v>
      </c>
    </row>
    <row r="552" spans="1:17" ht="72">
      <c r="A552" s="2" t="s">
        <v>15485</v>
      </c>
      <c r="B552" s="2" t="s">
        <v>15486</v>
      </c>
      <c r="C552" s="2" t="s">
        <v>15516</v>
      </c>
      <c r="D552" s="2" t="s">
        <v>24</v>
      </c>
      <c r="E552" s="8" t="s">
        <v>1535</v>
      </c>
      <c r="F552" s="2" t="s">
        <v>15517</v>
      </c>
      <c r="G552" s="2" t="s">
        <v>1536</v>
      </c>
      <c r="H552" s="2" t="s">
        <v>47</v>
      </c>
      <c r="I552" s="2" t="s">
        <v>43</v>
      </c>
      <c r="J552" s="2" t="s">
        <v>30</v>
      </c>
      <c r="K552" s="2" t="s">
        <v>1</v>
      </c>
      <c r="L552" s="3">
        <v>40332</v>
      </c>
      <c r="M552" s="3">
        <v>40334</v>
      </c>
      <c r="N552" s="2" t="s">
        <v>44</v>
      </c>
      <c r="O552" s="3">
        <v>39911</v>
      </c>
      <c r="P552" s="2" t="s">
        <v>1</v>
      </c>
      <c r="Q552" t="s">
        <v>1535</v>
      </c>
    </row>
    <row r="553" spans="1:17" ht="84">
      <c r="A553" s="2" t="s">
        <v>1537</v>
      </c>
      <c r="B553" s="2" t="s">
        <v>1538</v>
      </c>
      <c r="C553" s="2" t="s">
        <v>15482</v>
      </c>
      <c r="D553" s="2" t="s">
        <v>24</v>
      </c>
      <c r="E553" s="8" t="s">
        <v>1535</v>
      </c>
      <c r="F553" s="2" t="s">
        <v>9323</v>
      </c>
      <c r="G553" s="2" t="s">
        <v>1536</v>
      </c>
      <c r="H553" s="2" t="s">
        <v>256</v>
      </c>
      <c r="I553" s="2" t="s">
        <v>257</v>
      </c>
      <c r="J553" s="2" t="s">
        <v>30</v>
      </c>
      <c r="K553" s="2" t="s">
        <v>1</v>
      </c>
      <c r="L553" s="3">
        <v>39998</v>
      </c>
      <c r="M553" s="3">
        <v>40172</v>
      </c>
      <c r="N553" s="2" t="s">
        <v>1</v>
      </c>
      <c r="O553" s="2" t="s">
        <v>1</v>
      </c>
      <c r="P553" s="2" t="s">
        <v>1</v>
      </c>
      <c r="Q553" t="s">
        <v>1535</v>
      </c>
    </row>
    <row r="554" spans="1:17" ht="48">
      <c r="A554" s="2" t="s">
        <v>16330</v>
      </c>
      <c r="B554" s="2" t="s">
        <v>16331</v>
      </c>
      <c r="C554" s="2" t="s">
        <v>16332</v>
      </c>
      <c r="D554" s="2" t="s">
        <v>24</v>
      </c>
      <c r="E554" s="8" t="s">
        <v>7512</v>
      </c>
      <c r="F554" s="2" t="s">
        <v>16068</v>
      </c>
      <c r="G554" s="2" t="s">
        <v>7513</v>
      </c>
      <c r="H554" s="2" t="s">
        <v>47</v>
      </c>
      <c r="I554" s="2" t="s">
        <v>43</v>
      </c>
      <c r="J554" s="2" t="s">
        <v>30</v>
      </c>
      <c r="K554" s="2" t="s">
        <v>1</v>
      </c>
      <c r="L554" s="3">
        <v>40333</v>
      </c>
      <c r="M554" s="3">
        <v>40334</v>
      </c>
      <c r="N554" s="2" t="s">
        <v>44</v>
      </c>
      <c r="O554" s="3">
        <v>39870</v>
      </c>
      <c r="P554" s="2" t="s">
        <v>1</v>
      </c>
      <c r="Q554" t="s">
        <v>7512</v>
      </c>
    </row>
    <row r="555" spans="1:17" ht="60">
      <c r="A555" s="2" t="s">
        <v>15507</v>
      </c>
      <c r="B555" s="2" t="s">
        <v>15508</v>
      </c>
      <c r="C555" s="2" t="s">
        <v>15509</v>
      </c>
      <c r="D555" s="2" t="s">
        <v>24</v>
      </c>
      <c r="E555" s="8" t="s">
        <v>8622</v>
      </c>
      <c r="F555" s="2" t="s">
        <v>15510</v>
      </c>
      <c r="G555" s="2" t="s">
        <v>8623</v>
      </c>
      <c r="H555" s="2" t="s">
        <v>1</v>
      </c>
      <c r="I555" s="2" t="s">
        <v>1</v>
      </c>
      <c r="J555" s="2" t="s">
        <v>30</v>
      </c>
      <c r="K555" s="2" t="s">
        <v>1</v>
      </c>
      <c r="L555" s="2" t="s">
        <v>1</v>
      </c>
      <c r="M555" s="2" t="s">
        <v>1</v>
      </c>
      <c r="N555" s="2" t="s">
        <v>1</v>
      </c>
      <c r="O555" s="2" t="s">
        <v>1</v>
      </c>
      <c r="P555" s="2" t="s">
        <v>1</v>
      </c>
      <c r="Q555" t="s">
        <v>8622</v>
      </c>
    </row>
    <row r="556" spans="1:17" ht="60">
      <c r="A556" s="2" t="s">
        <v>14368</v>
      </c>
      <c r="B556" s="2" t="s">
        <v>14369</v>
      </c>
      <c r="C556" s="2" t="s">
        <v>14370</v>
      </c>
      <c r="D556" s="2" t="s">
        <v>24</v>
      </c>
      <c r="E556" s="8" t="s">
        <v>8622</v>
      </c>
      <c r="F556" s="2" t="s">
        <v>9323</v>
      </c>
      <c r="G556" s="2" t="s">
        <v>8623</v>
      </c>
      <c r="H556" s="2" t="s">
        <v>256</v>
      </c>
      <c r="I556" s="2" t="s">
        <v>257</v>
      </c>
      <c r="J556" s="2" t="s">
        <v>51</v>
      </c>
      <c r="K556" s="2" t="s">
        <v>1</v>
      </c>
      <c r="L556" s="2" t="s">
        <v>1</v>
      </c>
      <c r="M556" s="2" t="s">
        <v>1</v>
      </c>
      <c r="N556" s="2" t="s">
        <v>1</v>
      </c>
      <c r="O556" s="2" t="s">
        <v>1</v>
      </c>
      <c r="P556" s="2" t="s">
        <v>1</v>
      </c>
      <c r="Q556" t="s">
        <v>8622</v>
      </c>
    </row>
    <row r="557" spans="1:17" ht="48">
      <c r="A557" s="2" t="s">
        <v>16325</v>
      </c>
      <c r="B557" s="2" t="s">
        <v>16326</v>
      </c>
      <c r="C557" s="2" t="s">
        <v>16327</v>
      </c>
      <c r="D557" s="2" t="s">
        <v>24</v>
      </c>
      <c r="E557" s="8" t="s">
        <v>16328</v>
      </c>
      <c r="F557" s="2" t="s">
        <v>9323</v>
      </c>
      <c r="G557" s="2" t="s">
        <v>16329</v>
      </c>
      <c r="H557" s="2" t="s">
        <v>40</v>
      </c>
      <c r="I557" s="2" t="s">
        <v>41</v>
      </c>
      <c r="J557" s="2" t="s">
        <v>30</v>
      </c>
      <c r="K557" s="2" t="s">
        <v>1</v>
      </c>
      <c r="L557" s="3">
        <v>40353</v>
      </c>
      <c r="M557" s="3">
        <v>40358</v>
      </c>
      <c r="N557" s="2" t="s">
        <v>42</v>
      </c>
      <c r="O557" s="3">
        <v>40019</v>
      </c>
      <c r="P557" s="2" t="s">
        <v>1</v>
      </c>
      <c r="Q557" t="s">
        <v>16328</v>
      </c>
    </row>
    <row r="558" spans="1:17" ht="60">
      <c r="A558" s="2" t="s">
        <v>18123</v>
      </c>
      <c r="B558" s="2" t="s">
        <v>18124</v>
      </c>
      <c r="C558" s="2" t="s">
        <v>18125</v>
      </c>
      <c r="D558" s="2" t="s">
        <v>24</v>
      </c>
      <c r="E558" s="8" t="s">
        <v>6011</v>
      </c>
      <c r="F558" s="2" t="s">
        <v>16068</v>
      </c>
      <c r="G558" s="2" t="s">
        <v>6012</v>
      </c>
      <c r="H558" s="2" t="s">
        <v>159</v>
      </c>
      <c r="I558" s="2" t="s">
        <v>160</v>
      </c>
      <c r="J558" s="2" t="s">
        <v>51</v>
      </c>
      <c r="K558" s="2" t="s">
        <v>1</v>
      </c>
      <c r="L558" s="3">
        <v>39863</v>
      </c>
      <c r="M558" s="3">
        <v>40110</v>
      </c>
      <c r="N558" s="2" t="s">
        <v>1</v>
      </c>
      <c r="O558" s="2" t="s">
        <v>1</v>
      </c>
      <c r="P558" s="2" t="s">
        <v>1</v>
      </c>
      <c r="Q558" t="s">
        <v>6011</v>
      </c>
    </row>
    <row r="559" spans="1:17" ht="60">
      <c r="A559" s="2" t="s">
        <v>18120</v>
      </c>
      <c r="B559" s="2" t="s">
        <v>18121</v>
      </c>
      <c r="C559" s="2" t="s">
        <v>18122</v>
      </c>
      <c r="D559" s="2" t="s">
        <v>24</v>
      </c>
      <c r="E559" s="8" t="s">
        <v>6011</v>
      </c>
      <c r="F559" s="2" t="s">
        <v>16171</v>
      </c>
      <c r="G559" s="2" t="s">
        <v>6012</v>
      </c>
      <c r="H559" s="2" t="s">
        <v>256</v>
      </c>
      <c r="I559" s="2" t="s">
        <v>257</v>
      </c>
      <c r="J559" s="2" t="s">
        <v>30</v>
      </c>
      <c r="K559" s="2" t="s">
        <v>1</v>
      </c>
      <c r="L559" s="3">
        <v>39639</v>
      </c>
      <c r="M559" s="3">
        <v>39972</v>
      </c>
      <c r="N559" s="2" t="s">
        <v>1</v>
      </c>
      <c r="O559" s="2" t="s">
        <v>1</v>
      </c>
      <c r="P559" s="2" t="s">
        <v>1</v>
      </c>
      <c r="Q559" t="s">
        <v>6011</v>
      </c>
    </row>
    <row r="560" spans="1:17" ht="72">
      <c r="A560" s="2" t="s">
        <v>18083</v>
      </c>
      <c r="B560" s="2" t="s">
        <v>18084</v>
      </c>
      <c r="C560" s="2" t="s">
        <v>18085</v>
      </c>
      <c r="D560" s="2" t="s">
        <v>24</v>
      </c>
      <c r="E560" s="8" t="s">
        <v>6011</v>
      </c>
      <c r="F560" s="2" t="s">
        <v>18086</v>
      </c>
      <c r="G560" s="2" t="s">
        <v>6012</v>
      </c>
      <c r="H560" s="2" t="s">
        <v>256</v>
      </c>
      <c r="I560" s="2" t="s">
        <v>257</v>
      </c>
      <c r="J560" s="2" t="s">
        <v>30</v>
      </c>
      <c r="K560" s="2" t="s">
        <v>1</v>
      </c>
      <c r="L560" s="2" t="s">
        <v>1</v>
      </c>
      <c r="M560" s="2" t="s">
        <v>1</v>
      </c>
      <c r="N560" s="2" t="s">
        <v>1</v>
      </c>
      <c r="O560" s="2" t="s">
        <v>1</v>
      </c>
      <c r="P560" s="2" t="s">
        <v>1</v>
      </c>
      <c r="Q560" t="s">
        <v>6011</v>
      </c>
    </row>
    <row r="561" spans="1:17" ht="60">
      <c r="A561" s="2" t="s">
        <v>16296</v>
      </c>
      <c r="B561" s="2" t="s">
        <v>16297</v>
      </c>
      <c r="C561" s="2" t="s">
        <v>16298</v>
      </c>
      <c r="D561" s="2" t="s">
        <v>24</v>
      </c>
      <c r="E561" s="8" t="s">
        <v>6011</v>
      </c>
      <c r="F561" s="2" t="s">
        <v>16299</v>
      </c>
      <c r="G561" s="2" t="s">
        <v>6012</v>
      </c>
      <c r="H561" s="2" t="s">
        <v>1</v>
      </c>
      <c r="I561" s="2" t="s">
        <v>509</v>
      </c>
      <c r="J561" s="2" t="s">
        <v>30</v>
      </c>
      <c r="K561" s="2" t="s">
        <v>1</v>
      </c>
      <c r="L561" s="2" t="s">
        <v>1</v>
      </c>
      <c r="M561" s="2" t="s">
        <v>1</v>
      </c>
      <c r="N561" s="2" t="s">
        <v>1</v>
      </c>
      <c r="O561" s="2" t="s">
        <v>1</v>
      </c>
      <c r="P561" s="2" t="s">
        <v>1</v>
      </c>
      <c r="Q561" t="s">
        <v>6011</v>
      </c>
    </row>
    <row r="562" spans="1:17" ht="84">
      <c r="A562" s="2" t="s">
        <v>6013</v>
      </c>
      <c r="B562" s="2" t="s">
        <v>6014</v>
      </c>
      <c r="C562" s="2" t="s">
        <v>15605</v>
      </c>
      <c r="D562" s="2" t="s">
        <v>24</v>
      </c>
      <c r="E562" s="8" t="s">
        <v>6011</v>
      </c>
      <c r="F562" s="2" t="s">
        <v>9323</v>
      </c>
      <c r="G562" s="2" t="s">
        <v>6012</v>
      </c>
      <c r="H562" s="2" t="s">
        <v>2641</v>
      </c>
      <c r="I562" s="2" t="s">
        <v>2642</v>
      </c>
      <c r="J562" s="2" t="s">
        <v>30</v>
      </c>
      <c r="K562" s="2" t="s">
        <v>1</v>
      </c>
      <c r="L562" s="3">
        <v>39807</v>
      </c>
      <c r="M562" s="3">
        <v>40015</v>
      </c>
      <c r="N562" s="2" t="s">
        <v>1</v>
      </c>
      <c r="O562" s="2" t="s">
        <v>1</v>
      </c>
      <c r="P562" s="2" t="s">
        <v>1</v>
      </c>
      <c r="Q562" t="s">
        <v>6011</v>
      </c>
    </row>
    <row r="563" spans="1:17" ht="72">
      <c r="A563" s="2" t="s">
        <v>15498</v>
      </c>
      <c r="B563" s="2" t="s">
        <v>15499</v>
      </c>
      <c r="C563" s="2" t="s">
        <v>15500</v>
      </c>
      <c r="D563" s="2" t="s">
        <v>24</v>
      </c>
      <c r="E563" s="8" t="s">
        <v>6011</v>
      </c>
      <c r="F563" s="2" t="s">
        <v>15501</v>
      </c>
      <c r="G563" s="2" t="s">
        <v>6012</v>
      </c>
      <c r="H563" s="2" t="s">
        <v>47</v>
      </c>
      <c r="I563" s="2" t="s">
        <v>43</v>
      </c>
      <c r="J563" s="2" t="s">
        <v>30</v>
      </c>
      <c r="K563" s="2" t="s">
        <v>1</v>
      </c>
      <c r="L563" s="3">
        <v>40332</v>
      </c>
      <c r="M563" s="3">
        <v>40334</v>
      </c>
      <c r="N563" s="2" t="s">
        <v>44</v>
      </c>
      <c r="O563" s="3">
        <v>39980</v>
      </c>
      <c r="P563" s="2" t="s">
        <v>1</v>
      </c>
      <c r="Q563" t="s">
        <v>6011</v>
      </c>
    </row>
    <row r="564" spans="1:17" ht="60">
      <c r="A564" s="2" t="s">
        <v>15494</v>
      </c>
      <c r="B564" s="2" t="s">
        <v>15495</v>
      </c>
      <c r="C564" s="2" t="s">
        <v>15496</v>
      </c>
      <c r="D564" s="2" t="s">
        <v>24</v>
      </c>
      <c r="E564" s="8" t="s">
        <v>6011</v>
      </c>
      <c r="F564" s="2" t="s">
        <v>15497</v>
      </c>
      <c r="G564" s="2" t="s">
        <v>6012</v>
      </c>
      <c r="H564" s="2" t="s">
        <v>60</v>
      </c>
      <c r="I564" s="2" t="s">
        <v>61</v>
      </c>
      <c r="J564" s="2" t="s">
        <v>30</v>
      </c>
      <c r="K564" s="2" t="s">
        <v>1</v>
      </c>
      <c r="L564" s="3">
        <v>40332</v>
      </c>
      <c r="M564" s="3">
        <v>40334</v>
      </c>
      <c r="N564" s="2" t="s">
        <v>4395</v>
      </c>
      <c r="O564" s="3">
        <v>40333</v>
      </c>
      <c r="P564" s="2" t="s">
        <v>1</v>
      </c>
      <c r="Q564" t="s">
        <v>6011</v>
      </c>
    </row>
    <row r="565" spans="1:17" ht="84">
      <c r="A565" s="2" t="s">
        <v>15511</v>
      </c>
      <c r="B565" s="2" t="s">
        <v>15512</v>
      </c>
      <c r="C565" s="2" t="s">
        <v>15513</v>
      </c>
      <c r="D565" s="2" t="s">
        <v>24</v>
      </c>
      <c r="E565" s="8" t="s">
        <v>15514</v>
      </c>
      <c r="F565" s="2" t="s">
        <v>9323</v>
      </c>
      <c r="G565" s="2" t="s">
        <v>15515</v>
      </c>
      <c r="H565" s="2" t="s">
        <v>1</v>
      </c>
      <c r="I565" s="2" t="s">
        <v>681</v>
      </c>
      <c r="J565" s="2" t="s">
        <v>30</v>
      </c>
      <c r="K565" s="2" t="s">
        <v>1</v>
      </c>
      <c r="L565" s="2" t="s">
        <v>1</v>
      </c>
      <c r="M565" s="2" t="s">
        <v>1</v>
      </c>
      <c r="N565" s="2" t="s">
        <v>1</v>
      </c>
      <c r="O565" s="2" t="s">
        <v>1</v>
      </c>
      <c r="P565" s="2" t="s">
        <v>1</v>
      </c>
      <c r="Q565" t="s">
        <v>15514</v>
      </c>
    </row>
    <row r="566" spans="1:17" ht="36">
      <c r="A566" s="2" t="s">
        <v>15249</v>
      </c>
      <c r="B566" s="2" t="s">
        <v>15250</v>
      </c>
      <c r="C566" s="2" t="s">
        <v>15251</v>
      </c>
      <c r="D566" s="2" t="s">
        <v>24</v>
      </c>
      <c r="E566" s="8" t="s">
        <v>15252</v>
      </c>
      <c r="F566" s="2" t="s">
        <v>9323</v>
      </c>
      <c r="G566" s="2" t="s">
        <v>15253</v>
      </c>
      <c r="H566" s="2" t="s">
        <v>1</v>
      </c>
      <c r="I566" s="2" t="s">
        <v>1</v>
      </c>
      <c r="J566" s="2" t="s">
        <v>51</v>
      </c>
      <c r="K566" s="2" t="s">
        <v>1</v>
      </c>
      <c r="L566" s="2" t="s">
        <v>1</v>
      </c>
      <c r="M566" s="2" t="s">
        <v>1</v>
      </c>
      <c r="N566" s="2" t="s">
        <v>1</v>
      </c>
      <c r="O566" s="2" t="s">
        <v>1</v>
      </c>
      <c r="P566" s="2" t="s">
        <v>1</v>
      </c>
      <c r="Q566" t="s">
        <v>15252</v>
      </c>
    </row>
    <row r="567" spans="1:17" ht="36">
      <c r="A567" s="2" t="s">
        <v>15202</v>
      </c>
      <c r="B567" s="2" t="s">
        <v>15203</v>
      </c>
      <c r="C567" s="2" t="s">
        <v>15204</v>
      </c>
      <c r="D567" s="2" t="s">
        <v>24</v>
      </c>
      <c r="E567" s="8" t="s">
        <v>15205</v>
      </c>
      <c r="F567" s="2" t="s">
        <v>9323</v>
      </c>
      <c r="G567" s="2" t="s">
        <v>15206</v>
      </c>
      <c r="H567" s="2" t="s">
        <v>159</v>
      </c>
      <c r="I567" s="2" t="s">
        <v>160</v>
      </c>
      <c r="J567" s="2" t="s">
        <v>51</v>
      </c>
      <c r="K567" s="2" t="s">
        <v>1</v>
      </c>
      <c r="L567" s="3">
        <v>39884</v>
      </c>
      <c r="M567" s="3">
        <v>39972</v>
      </c>
      <c r="N567" s="2" t="s">
        <v>1</v>
      </c>
      <c r="O567" s="2" t="s">
        <v>1</v>
      </c>
      <c r="P567" s="2" t="s">
        <v>1</v>
      </c>
      <c r="Q567" t="s">
        <v>15205</v>
      </c>
    </row>
    <row r="568" spans="1:17" ht="48">
      <c r="A568" s="2" t="s">
        <v>15821</v>
      </c>
      <c r="B568" s="2" t="s">
        <v>15822</v>
      </c>
      <c r="C568" s="2" t="s">
        <v>15823</v>
      </c>
      <c r="D568" s="2" t="s">
        <v>24</v>
      </c>
      <c r="E568" s="8" t="s">
        <v>15824</v>
      </c>
      <c r="F568" s="2" t="s">
        <v>9323</v>
      </c>
      <c r="G568" s="2" t="s">
        <v>15825</v>
      </c>
      <c r="H568" s="2" t="s">
        <v>78</v>
      </c>
      <c r="I568" s="2" t="s">
        <v>79</v>
      </c>
      <c r="J568" s="2" t="s">
        <v>51</v>
      </c>
      <c r="K568" s="2" t="s">
        <v>52</v>
      </c>
      <c r="L568" s="2" t="s">
        <v>1</v>
      </c>
      <c r="M568" s="2" t="s">
        <v>1</v>
      </c>
      <c r="N568" s="2" t="s">
        <v>1</v>
      </c>
      <c r="O568" s="3">
        <v>40108</v>
      </c>
      <c r="P568" s="2" t="s">
        <v>1</v>
      </c>
      <c r="Q568" t="s">
        <v>15824</v>
      </c>
    </row>
    <row r="569" spans="1:17" ht="60">
      <c r="A569" s="2" t="s">
        <v>15015</v>
      </c>
      <c r="B569" s="2" t="s">
        <v>15016</v>
      </c>
      <c r="C569" s="2" t="s">
        <v>15017</v>
      </c>
      <c r="D569" s="2" t="s">
        <v>24</v>
      </c>
      <c r="E569" s="8" t="s">
        <v>15018</v>
      </c>
      <c r="F569" s="2" t="s">
        <v>9614</v>
      </c>
      <c r="G569" s="2" t="s">
        <v>15019</v>
      </c>
      <c r="H569" s="2" t="s">
        <v>28</v>
      </c>
      <c r="I569" s="2" t="s">
        <v>29</v>
      </c>
      <c r="J569" s="2" t="s">
        <v>30</v>
      </c>
      <c r="K569" s="2" t="s">
        <v>1</v>
      </c>
      <c r="L569" s="3">
        <v>40333</v>
      </c>
      <c r="M569" s="3">
        <v>40334</v>
      </c>
      <c r="N569" s="2" t="s">
        <v>31</v>
      </c>
      <c r="O569" s="3">
        <v>40214</v>
      </c>
      <c r="P569" s="2" t="s">
        <v>1</v>
      </c>
      <c r="Q569" t="s">
        <v>15018</v>
      </c>
    </row>
    <row r="570" spans="1:17" ht="48">
      <c r="A570" s="2" t="s">
        <v>18003</v>
      </c>
      <c r="B570" s="2" t="s">
        <v>18004</v>
      </c>
      <c r="C570" s="2" t="s">
        <v>18005</v>
      </c>
      <c r="D570" s="2" t="s">
        <v>24</v>
      </c>
      <c r="E570" s="8" t="s">
        <v>18006</v>
      </c>
      <c r="F570" s="2" t="s">
        <v>9614</v>
      </c>
      <c r="G570" s="2" t="s">
        <v>18007</v>
      </c>
      <c r="H570" s="2" t="s">
        <v>1</v>
      </c>
      <c r="I570" s="2" t="s">
        <v>43</v>
      </c>
      <c r="J570" s="2" t="s">
        <v>51</v>
      </c>
      <c r="K570" s="2" t="s">
        <v>1</v>
      </c>
      <c r="L570" s="3">
        <v>39645</v>
      </c>
      <c r="M570" s="3">
        <v>40036</v>
      </c>
      <c r="N570" s="2" t="s">
        <v>1</v>
      </c>
      <c r="O570" s="2" t="s">
        <v>1</v>
      </c>
      <c r="P570" s="2" t="s">
        <v>1</v>
      </c>
      <c r="Q570" t="s">
        <v>18006</v>
      </c>
    </row>
    <row r="571" spans="1:17" ht="60">
      <c r="A571" s="2" t="s">
        <v>16404</v>
      </c>
      <c r="B571" s="2" t="s">
        <v>16405</v>
      </c>
      <c r="C571" s="2" t="s">
        <v>15199</v>
      </c>
      <c r="D571" s="2" t="s">
        <v>24</v>
      </c>
      <c r="E571" s="8" t="s">
        <v>15200</v>
      </c>
      <c r="F571" s="2" t="s">
        <v>9614</v>
      </c>
      <c r="G571" s="2" t="s">
        <v>15201</v>
      </c>
      <c r="H571" s="2" t="s">
        <v>28</v>
      </c>
      <c r="I571" s="2" t="s">
        <v>29</v>
      </c>
      <c r="J571" s="2" t="s">
        <v>30</v>
      </c>
      <c r="K571" s="2" t="s">
        <v>1</v>
      </c>
      <c r="L571" s="3">
        <v>40374</v>
      </c>
      <c r="M571" s="3">
        <v>40375</v>
      </c>
      <c r="N571" s="2" t="s">
        <v>31</v>
      </c>
      <c r="O571" s="3">
        <v>39940</v>
      </c>
      <c r="P571" s="2" t="s">
        <v>1</v>
      </c>
      <c r="Q571" t="s">
        <v>15200</v>
      </c>
    </row>
    <row r="572" spans="1:17" ht="108">
      <c r="A572" s="2" t="s">
        <v>16306</v>
      </c>
      <c r="B572" s="2" t="s">
        <v>16307</v>
      </c>
      <c r="C572" s="2" t="s">
        <v>16308</v>
      </c>
      <c r="D572" s="2" t="s">
        <v>24</v>
      </c>
      <c r="E572" s="8" t="s">
        <v>16309</v>
      </c>
      <c r="F572" s="2" t="s">
        <v>9614</v>
      </c>
      <c r="G572" s="2" t="s">
        <v>16310</v>
      </c>
      <c r="H572" s="2" t="s">
        <v>159</v>
      </c>
      <c r="I572" s="2" t="s">
        <v>160</v>
      </c>
      <c r="J572" s="2" t="s">
        <v>30</v>
      </c>
      <c r="K572" s="2" t="s">
        <v>1</v>
      </c>
      <c r="L572" s="3">
        <v>40338</v>
      </c>
      <c r="M572" s="3">
        <v>40344</v>
      </c>
      <c r="N572" s="2" t="s">
        <v>246</v>
      </c>
      <c r="O572" s="3">
        <v>40304</v>
      </c>
      <c r="P572" s="2" t="s">
        <v>1</v>
      </c>
      <c r="Q572" t="s">
        <v>16309</v>
      </c>
    </row>
    <row r="573" spans="1:17" ht="36">
      <c r="A573" s="2" t="s">
        <v>1404</v>
      </c>
      <c r="B573" s="2" t="s">
        <v>1405</v>
      </c>
      <c r="C573" s="2" t="s">
        <v>14214</v>
      </c>
      <c r="D573" s="2" t="s">
        <v>24</v>
      </c>
      <c r="E573" s="8" t="s">
        <v>1402</v>
      </c>
      <c r="F573" s="2" t="s">
        <v>10167</v>
      </c>
      <c r="G573" s="2" t="s">
        <v>1403</v>
      </c>
      <c r="H573" s="2" t="s">
        <v>4153</v>
      </c>
      <c r="I573" s="2" t="s">
        <v>4154</v>
      </c>
      <c r="J573" s="2" t="s">
        <v>51</v>
      </c>
      <c r="K573" s="2" t="s">
        <v>1</v>
      </c>
      <c r="L573" s="2" t="s">
        <v>1</v>
      </c>
      <c r="M573" s="2" t="s">
        <v>1</v>
      </c>
      <c r="N573" s="2" t="s">
        <v>1</v>
      </c>
      <c r="O573" s="2" t="s">
        <v>1</v>
      </c>
      <c r="P573" s="2" t="s">
        <v>1</v>
      </c>
      <c r="Q573" t="s">
        <v>1402</v>
      </c>
    </row>
    <row r="574" spans="1:17" ht="36">
      <c r="A574" s="2" t="s">
        <v>16311</v>
      </c>
      <c r="B574" s="2" t="s">
        <v>16312</v>
      </c>
      <c r="C574" s="2" t="s">
        <v>16313</v>
      </c>
      <c r="D574" s="2" t="s">
        <v>24</v>
      </c>
      <c r="E574" s="8" t="s">
        <v>2061</v>
      </c>
      <c r="F574" s="2" t="s">
        <v>16314</v>
      </c>
      <c r="G574" s="2" t="s">
        <v>2062</v>
      </c>
      <c r="H574" s="2" t="s">
        <v>47</v>
      </c>
      <c r="I574" s="2" t="s">
        <v>43</v>
      </c>
      <c r="J574" s="2" t="s">
        <v>30</v>
      </c>
      <c r="K574" s="2" t="s">
        <v>1</v>
      </c>
      <c r="L574" s="2" t="s">
        <v>1</v>
      </c>
      <c r="M574" s="2" t="s">
        <v>1</v>
      </c>
      <c r="N574" s="2" t="s">
        <v>44</v>
      </c>
      <c r="O574" s="3">
        <v>40025</v>
      </c>
      <c r="P574" s="2" t="s">
        <v>1</v>
      </c>
      <c r="Q574" t="s">
        <v>2061</v>
      </c>
    </row>
    <row r="575" spans="1:17" ht="36">
      <c r="A575" s="2" t="s">
        <v>15970</v>
      </c>
      <c r="B575" s="2" t="s">
        <v>15971</v>
      </c>
      <c r="C575" s="2" t="s">
        <v>15972</v>
      </c>
      <c r="D575" s="2" t="s">
        <v>24</v>
      </c>
      <c r="E575" s="8" t="s">
        <v>2061</v>
      </c>
      <c r="F575" s="2" t="s">
        <v>15973</v>
      </c>
      <c r="G575" s="2" t="s">
        <v>2062</v>
      </c>
      <c r="H575" s="2" t="s">
        <v>159</v>
      </c>
      <c r="I575" s="2" t="s">
        <v>160</v>
      </c>
      <c r="J575" s="2" t="s">
        <v>51</v>
      </c>
      <c r="K575" s="2" t="s">
        <v>1</v>
      </c>
      <c r="L575" s="3">
        <v>39841</v>
      </c>
      <c r="M575" s="3">
        <v>40050</v>
      </c>
      <c r="N575" s="2" t="s">
        <v>1</v>
      </c>
      <c r="O575" s="2" t="s">
        <v>1</v>
      </c>
      <c r="P575" s="2" t="s">
        <v>1</v>
      </c>
      <c r="Q575" t="s">
        <v>2061</v>
      </c>
    </row>
    <row r="576" spans="1:17" ht="24">
      <c r="A576" s="2" t="s">
        <v>15502</v>
      </c>
      <c r="B576" s="2" t="s">
        <v>15503</v>
      </c>
      <c r="C576" s="2" t="s">
        <v>15504</v>
      </c>
      <c r="D576" s="2" t="s">
        <v>24</v>
      </c>
      <c r="E576" s="8" t="s">
        <v>2061</v>
      </c>
      <c r="F576" s="2" t="s">
        <v>15505</v>
      </c>
      <c r="G576" s="2" t="s">
        <v>2062</v>
      </c>
      <c r="H576" s="2" t="s">
        <v>159</v>
      </c>
      <c r="I576" s="2" t="s">
        <v>160</v>
      </c>
      <c r="J576" s="2" t="s">
        <v>30</v>
      </c>
      <c r="K576" s="2" t="s">
        <v>1</v>
      </c>
      <c r="L576" s="3">
        <v>40177</v>
      </c>
      <c r="M576" s="3">
        <v>40334</v>
      </c>
      <c r="N576" s="2" t="s">
        <v>246</v>
      </c>
      <c r="O576" s="3">
        <v>40317</v>
      </c>
      <c r="P576" s="2" t="s">
        <v>1</v>
      </c>
      <c r="Q576" t="s">
        <v>2061</v>
      </c>
    </row>
    <row r="577" spans="1:17" ht="60">
      <c r="A577" s="2" t="s">
        <v>3764</v>
      </c>
      <c r="B577" s="2" t="s">
        <v>3765</v>
      </c>
      <c r="C577" s="2" t="s">
        <v>14489</v>
      </c>
      <c r="D577" s="2" t="s">
        <v>24</v>
      </c>
      <c r="E577" s="8" t="s">
        <v>2061</v>
      </c>
      <c r="F577" s="2" t="s">
        <v>10167</v>
      </c>
      <c r="G577" s="2" t="s">
        <v>2062</v>
      </c>
      <c r="H577" s="2" t="s">
        <v>28</v>
      </c>
      <c r="I577" s="2" t="s">
        <v>29</v>
      </c>
      <c r="J577" s="2" t="s">
        <v>30</v>
      </c>
      <c r="K577" s="2" t="s">
        <v>1</v>
      </c>
      <c r="L577" s="3">
        <v>40333</v>
      </c>
      <c r="M577" s="3">
        <v>40334</v>
      </c>
      <c r="N577" s="2" t="s">
        <v>31</v>
      </c>
      <c r="O577" s="3">
        <v>40019</v>
      </c>
      <c r="P577" s="2" t="s">
        <v>1</v>
      </c>
      <c r="Q577" t="s">
        <v>2061</v>
      </c>
    </row>
    <row r="578" spans="1:17" ht="144">
      <c r="A578" s="2" t="s">
        <v>7154</v>
      </c>
      <c r="B578" s="2" t="s">
        <v>7155</v>
      </c>
      <c r="C578" s="2" t="s">
        <v>18167</v>
      </c>
      <c r="D578" s="2" t="s">
        <v>24</v>
      </c>
      <c r="E578" s="8" t="s">
        <v>7152</v>
      </c>
      <c r="F578" s="2" t="s">
        <v>2306</v>
      </c>
      <c r="G578" s="2" t="s">
        <v>7153</v>
      </c>
      <c r="H578" s="2" t="s">
        <v>28</v>
      </c>
      <c r="I578" s="2" t="s">
        <v>29</v>
      </c>
      <c r="J578" s="2" t="s">
        <v>30</v>
      </c>
      <c r="K578" s="2" t="s">
        <v>1</v>
      </c>
      <c r="L578" s="3">
        <v>40354</v>
      </c>
      <c r="M578" s="3">
        <v>40355</v>
      </c>
      <c r="N578" s="2" t="s">
        <v>31</v>
      </c>
      <c r="O578" s="3">
        <v>40052</v>
      </c>
      <c r="P578" s="2" t="s">
        <v>1</v>
      </c>
      <c r="Q578" t="s">
        <v>7152</v>
      </c>
    </row>
    <row r="579" spans="1:17" ht="48">
      <c r="A579" s="2" t="s">
        <v>10793</v>
      </c>
      <c r="B579" s="2" t="s">
        <v>10794</v>
      </c>
      <c r="C579" s="2" t="s">
        <v>10795</v>
      </c>
      <c r="D579" s="2" t="s">
        <v>24</v>
      </c>
      <c r="E579" s="8" t="s">
        <v>7152</v>
      </c>
      <c r="F579" s="2" t="s">
        <v>10719</v>
      </c>
      <c r="G579" s="2" t="s">
        <v>7153</v>
      </c>
      <c r="H579" s="2" t="s">
        <v>28</v>
      </c>
      <c r="I579" s="2" t="s">
        <v>29</v>
      </c>
      <c r="J579" s="2" t="s">
        <v>30</v>
      </c>
      <c r="K579" s="2" t="s">
        <v>1</v>
      </c>
      <c r="L579" s="3">
        <v>40332</v>
      </c>
      <c r="M579" s="3">
        <v>40334</v>
      </c>
      <c r="N579" s="2" t="s">
        <v>31</v>
      </c>
      <c r="O579" s="3">
        <v>39912</v>
      </c>
      <c r="P579" s="2" t="s">
        <v>1</v>
      </c>
      <c r="Q579" t="s">
        <v>7152</v>
      </c>
    </row>
    <row r="580" spans="1:17" ht="84">
      <c r="A580" s="2" t="s">
        <v>15979</v>
      </c>
      <c r="B580" s="2" t="s">
        <v>15980</v>
      </c>
      <c r="C580" s="2" t="s">
        <v>15981</v>
      </c>
      <c r="D580" s="2" t="s">
        <v>24</v>
      </c>
      <c r="E580" s="8" t="s">
        <v>15982</v>
      </c>
      <c r="F580" s="2" t="s">
        <v>10167</v>
      </c>
      <c r="G580" s="2" t="s">
        <v>15983</v>
      </c>
      <c r="H580" s="2" t="s">
        <v>159</v>
      </c>
      <c r="I580" s="2" t="s">
        <v>160</v>
      </c>
      <c r="J580" s="2" t="s">
        <v>30</v>
      </c>
      <c r="K580" s="2" t="s">
        <v>1</v>
      </c>
      <c r="L580" s="3">
        <v>40332</v>
      </c>
      <c r="M580" s="3">
        <v>40334</v>
      </c>
      <c r="N580" s="2" t="s">
        <v>246</v>
      </c>
      <c r="O580" s="3">
        <v>39864</v>
      </c>
      <c r="P580" s="2" t="s">
        <v>1</v>
      </c>
      <c r="Q580" t="s">
        <v>15982</v>
      </c>
    </row>
    <row r="581" spans="1:17" ht="60">
      <c r="A581" s="2" t="s">
        <v>16221</v>
      </c>
      <c r="B581" s="2" t="s">
        <v>16222</v>
      </c>
      <c r="C581" s="2" t="s">
        <v>16223</v>
      </c>
      <c r="D581" s="2" t="s">
        <v>24</v>
      </c>
      <c r="E581" s="8" t="s">
        <v>14680</v>
      </c>
      <c r="F581" s="2" t="s">
        <v>10167</v>
      </c>
      <c r="G581" s="2" t="s">
        <v>14681</v>
      </c>
      <c r="H581" s="2" t="s">
        <v>47</v>
      </c>
      <c r="I581" s="2" t="s">
        <v>43</v>
      </c>
      <c r="J581" s="2" t="s">
        <v>30</v>
      </c>
      <c r="K581" s="2" t="s">
        <v>1</v>
      </c>
      <c r="L581" s="3">
        <v>39753</v>
      </c>
      <c r="M581" s="3">
        <v>40334</v>
      </c>
      <c r="N581" s="2" t="s">
        <v>44</v>
      </c>
      <c r="O581" s="3">
        <v>39977</v>
      </c>
      <c r="P581" s="2" t="s">
        <v>1</v>
      </c>
      <c r="Q581" t="s">
        <v>14680</v>
      </c>
    </row>
    <row r="582" spans="1:17" ht="48">
      <c r="A582" s="2" t="s">
        <v>15030</v>
      </c>
      <c r="B582" s="2" t="s">
        <v>15031</v>
      </c>
      <c r="C582" s="2" t="s">
        <v>15032</v>
      </c>
      <c r="D582" s="2" t="s">
        <v>24</v>
      </c>
      <c r="E582" s="8" t="s">
        <v>15033</v>
      </c>
      <c r="F582" s="2" t="s">
        <v>10167</v>
      </c>
      <c r="G582" s="2" t="s">
        <v>15034</v>
      </c>
      <c r="H582" s="2" t="s">
        <v>28</v>
      </c>
      <c r="I582" s="2" t="s">
        <v>29</v>
      </c>
      <c r="J582" s="2" t="s">
        <v>30</v>
      </c>
      <c r="K582" s="2" t="s">
        <v>1</v>
      </c>
      <c r="L582" s="3">
        <v>40298</v>
      </c>
      <c r="M582" s="3">
        <v>40334</v>
      </c>
      <c r="N582" s="2" t="s">
        <v>31</v>
      </c>
      <c r="O582" s="3">
        <v>39926</v>
      </c>
      <c r="P582" s="2" t="s">
        <v>1</v>
      </c>
      <c r="Q582" t="s">
        <v>15033</v>
      </c>
    </row>
    <row r="583" spans="1:17" ht="48">
      <c r="A583" s="2" t="s">
        <v>14685</v>
      </c>
      <c r="B583" s="2" t="s">
        <v>4013</v>
      </c>
      <c r="C583" s="2" t="s">
        <v>14686</v>
      </c>
      <c r="D583" s="2" t="s">
        <v>24</v>
      </c>
      <c r="E583" s="8" t="s">
        <v>4011</v>
      </c>
      <c r="F583" s="2" t="s">
        <v>10167</v>
      </c>
      <c r="G583" s="2" t="s">
        <v>4012</v>
      </c>
      <c r="H583" s="2" t="s">
        <v>28</v>
      </c>
      <c r="I583" s="2" t="s">
        <v>29</v>
      </c>
      <c r="J583" s="2" t="s">
        <v>30</v>
      </c>
      <c r="K583" s="2" t="s">
        <v>1</v>
      </c>
      <c r="L583" s="3">
        <v>40360</v>
      </c>
      <c r="M583" s="3">
        <v>40363</v>
      </c>
      <c r="N583" s="2" t="s">
        <v>31</v>
      </c>
      <c r="O583" s="3">
        <v>40339</v>
      </c>
      <c r="P583" s="2" t="s">
        <v>1</v>
      </c>
      <c r="Q583" t="s">
        <v>4011</v>
      </c>
    </row>
    <row r="584" spans="1:17" ht="36">
      <c r="A584" s="2" t="s">
        <v>14259</v>
      </c>
      <c r="B584" s="2" t="s">
        <v>14260</v>
      </c>
      <c r="C584" s="2" t="s">
        <v>14261</v>
      </c>
      <c r="D584" s="2" t="s">
        <v>24</v>
      </c>
      <c r="E584" s="8" t="s">
        <v>14262</v>
      </c>
      <c r="F584" s="2" t="s">
        <v>10167</v>
      </c>
      <c r="G584" s="2" t="s">
        <v>14263</v>
      </c>
      <c r="H584" s="2" t="s">
        <v>4227</v>
      </c>
      <c r="I584" s="2" t="s">
        <v>681</v>
      </c>
      <c r="J584" s="2" t="s">
        <v>30</v>
      </c>
      <c r="K584" s="2" t="s">
        <v>1</v>
      </c>
      <c r="L584" s="3">
        <v>39955</v>
      </c>
      <c r="M584" s="3">
        <v>40194</v>
      </c>
      <c r="N584" s="2" t="s">
        <v>1</v>
      </c>
      <c r="O584" s="2" t="s">
        <v>1</v>
      </c>
      <c r="P584" s="2" t="s">
        <v>1</v>
      </c>
      <c r="Q584" t="s">
        <v>14262</v>
      </c>
    </row>
    <row r="585" spans="1:17" ht="48">
      <c r="A585" s="2" t="s">
        <v>15407</v>
      </c>
      <c r="B585" s="2" t="s">
        <v>15408</v>
      </c>
      <c r="C585" s="2" t="s">
        <v>15409</v>
      </c>
      <c r="D585" s="2" t="s">
        <v>24</v>
      </c>
      <c r="E585" s="8" t="s">
        <v>15410</v>
      </c>
      <c r="F585" s="2" t="s">
        <v>9558</v>
      </c>
      <c r="G585" s="2" t="s">
        <v>15411</v>
      </c>
      <c r="H585" s="2" t="s">
        <v>28</v>
      </c>
      <c r="I585" s="2" t="s">
        <v>29</v>
      </c>
      <c r="J585" s="2" t="s">
        <v>30</v>
      </c>
      <c r="K585" s="2" t="s">
        <v>1</v>
      </c>
      <c r="L585" s="3">
        <v>39978</v>
      </c>
      <c r="M585" s="3">
        <v>40334</v>
      </c>
      <c r="N585" s="2" t="s">
        <v>31</v>
      </c>
      <c r="O585" s="3">
        <v>40052</v>
      </c>
      <c r="P585" s="2" t="s">
        <v>1</v>
      </c>
      <c r="Q585" t="s">
        <v>15410</v>
      </c>
    </row>
    <row r="586" spans="1:17" ht="48">
      <c r="A586" s="2" t="s">
        <v>15426</v>
      </c>
      <c r="B586" s="2" t="s">
        <v>15427</v>
      </c>
      <c r="C586" s="2" t="s">
        <v>15428</v>
      </c>
      <c r="D586" s="2" t="s">
        <v>24</v>
      </c>
      <c r="E586" s="8" t="s">
        <v>15429</v>
      </c>
      <c r="F586" s="2" t="s">
        <v>12845</v>
      </c>
      <c r="G586" s="2" t="s">
        <v>15430</v>
      </c>
      <c r="H586" s="2" t="s">
        <v>4153</v>
      </c>
      <c r="I586" s="2" t="s">
        <v>4154</v>
      </c>
      <c r="J586" s="2" t="s">
        <v>51</v>
      </c>
      <c r="K586" s="2" t="s">
        <v>1</v>
      </c>
      <c r="L586" s="2" t="s">
        <v>1</v>
      </c>
      <c r="M586" s="2" t="s">
        <v>1</v>
      </c>
      <c r="N586" s="2" t="s">
        <v>1</v>
      </c>
      <c r="O586" s="2" t="s">
        <v>1</v>
      </c>
      <c r="P586" s="2" t="s">
        <v>1</v>
      </c>
      <c r="Q586" t="s">
        <v>15429</v>
      </c>
    </row>
    <row r="587" spans="1:17" ht="60">
      <c r="A587" s="2" t="s">
        <v>16231</v>
      </c>
      <c r="B587" s="2" t="s">
        <v>16232</v>
      </c>
      <c r="C587" s="2" t="s">
        <v>16233</v>
      </c>
      <c r="D587" s="2" t="s">
        <v>24</v>
      </c>
      <c r="E587" s="8" t="s">
        <v>15079</v>
      </c>
      <c r="F587" s="2" t="s">
        <v>12845</v>
      </c>
      <c r="G587" s="2" t="s">
        <v>15080</v>
      </c>
      <c r="H587" s="2" t="s">
        <v>78</v>
      </c>
      <c r="I587" s="2" t="s">
        <v>79</v>
      </c>
      <c r="J587" s="2" t="s">
        <v>51</v>
      </c>
      <c r="K587" s="2" t="s">
        <v>52</v>
      </c>
      <c r="L587" s="3">
        <v>39843</v>
      </c>
      <c r="M587" s="3">
        <v>39971</v>
      </c>
      <c r="N587" s="2" t="s">
        <v>1</v>
      </c>
      <c r="O587" s="2" t="s">
        <v>1</v>
      </c>
      <c r="P587" s="2" t="s">
        <v>1</v>
      </c>
      <c r="Q587" t="s">
        <v>15079</v>
      </c>
    </row>
    <row r="588" spans="1:17" ht="60">
      <c r="A588" s="2" t="s">
        <v>14580</v>
      </c>
      <c r="B588" s="2" t="s">
        <v>11671</v>
      </c>
      <c r="C588" s="2" t="s">
        <v>16403</v>
      </c>
      <c r="D588" s="2" t="s">
        <v>24</v>
      </c>
      <c r="E588" s="8" t="s">
        <v>11669</v>
      </c>
      <c r="F588" s="2" t="s">
        <v>14183</v>
      </c>
      <c r="G588" s="2" t="s">
        <v>11670</v>
      </c>
      <c r="H588" s="2" t="s">
        <v>28</v>
      </c>
      <c r="I588" s="2" t="s">
        <v>29</v>
      </c>
      <c r="J588" s="2" t="s">
        <v>30</v>
      </c>
      <c r="K588" s="2" t="s">
        <v>1</v>
      </c>
      <c r="L588" s="3">
        <v>40374</v>
      </c>
      <c r="M588" s="3">
        <v>40375</v>
      </c>
      <c r="N588" s="2" t="s">
        <v>31</v>
      </c>
      <c r="O588" s="3">
        <v>40214</v>
      </c>
      <c r="P588" s="2" t="s">
        <v>1</v>
      </c>
      <c r="Q588" t="s">
        <v>11669</v>
      </c>
    </row>
    <row r="589" spans="1:17" ht="60">
      <c r="A589" s="2" t="s">
        <v>14579</v>
      </c>
      <c r="B589" s="2" t="s">
        <v>11671</v>
      </c>
      <c r="C589" s="2" t="s">
        <v>16403</v>
      </c>
      <c r="D589" s="2" t="s">
        <v>24</v>
      </c>
      <c r="E589" s="8" t="s">
        <v>11669</v>
      </c>
      <c r="F589" s="2" t="s">
        <v>14183</v>
      </c>
      <c r="G589" s="2" t="s">
        <v>11670</v>
      </c>
      <c r="H589" s="2" t="s">
        <v>159</v>
      </c>
      <c r="I589" s="2" t="s">
        <v>160</v>
      </c>
      <c r="J589" s="2" t="s">
        <v>30</v>
      </c>
      <c r="K589" s="2" t="s">
        <v>1</v>
      </c>
      <c r="L589" s="3">
        <v>40336</v>
      </c>
      <c r="M589" s="3">
        <v>40339</v>
      </c>
      <c r="N589" s="2" t="s">
        <v>246</v>
      </c>
      <c r="O589" s="3">
        <v>40240</v>
      </c>
      <c r="P589" s="2" t="s">
        <v>1</v>
      </c>
      <c r="Q589" t="s">
        <v>11669</v>
      </c>
    </row>
    <row r="590" spans="1:17" ht="60">
      <c r="A590" s="2" t="s">
        <v>14578</v>
      </c>
      <c r="B590" s="2" t="s">
        <v>11671</v>
      </c>
      <c r="C590" s="2" t="s">
        <v>16403</v>
      </c>
      <c r="D590" s="2" t="s">
        <v>24</v>
      </c>
      <c r="E590" s="8" t="s">
        <v>11669</v>
      </c>
      <c r="F590" s="2" t="s">
        <v>14183</v>
      </c>
      <c r="G590" s="2" t="s">
        <v>11670</v>
      </c>
      <c r="H590" s="2" t="s">
        <v>28</v>
      </c>
      <c r="I590" s="2" t="s">
        <v>29</v>
      </c>
      <c r="J590" s="2" t="s">
        <v>30</v>
      </c>
      <c r="K590" s="2" t="s">
        <v>1</v>
      </c>
      <c r="L590" s="2" t="s">
        <v>1</v>
      </c>
      <c r="M590" s="2" t="s">
        <v>1</v>
      </c>
      <c r="N590" s="2" t="s">
        <v>31</v>
      </c>
      <c r="O590" s="3">
        <v>40267</v>
      </c>
      <c r="P590" s="2" t="s">
        <v>1</v>
      </c>
      <c r="Q590" t="s">
        <v>11669</v>
      </c>
    </row>
    <row r="591" spans="1:17" ht="60">
      <c r="A591" s="2" t="s">
        <v>14581</v>
      </c>
      <c r="B591" s="2" t="s">
        <v>11671</v>
      </c>
      <c r="C591" s="2" t="s">
        <v>16403</v>
      </c>
      <c r="D591" s="2" t="s">
        <v>24</v>
      </c>
      <c r="E591" s="8" t="s">
        <v>11669</v>
      </c>
      <c r="F591" s="2" t="s">
        <v>14183</v>
      </c>
      <c r="G591" s="2" t="s">
        <v>11670</v>
      </c>
      <c r="H591" s="2" t="s">
        <v>229</v>
      </c>
      <c r="I591" s="2" t="s">
        <v>230</v>
      </c>
      <c r="J591" s="2" t="s">
        <v>30</v>
      </c>
      <c r="K591" s="2" t="s">
        <v>1</v>
      </c>
      <c r="L591" s="3">
        <v>40024</v>
      </c>
      <c r="M591" s="3">
        <v>40334</v>
      </c>
      <c r="N591" s="2" t="s">
        <v>231</v>
      </c>
      <c r="O591" s="3">
        <v>40044</v>
      </c>
      <c r="P591" s="2" t="s">
        <v>1</v>
      </c>
      <c r="Q591" t="s">
        <v>11669</v>
      </c>
    </row>
    <row r="592" spans="1:17" ht="84">
      <c r="A592" s="2" t="s">
        <v>14575</v>
      </c>
      <c r="B592" s="2" t="s">
        <v>14576</v>
      </c>
      <c r="C592" s="2" t="s">
        <v>14577</v>
      </c>
      <c r="D592" s="2" t="s">
        <v>24</v>
      </c>
      <c r="E592" s="8" t="s">
        <v>11669</v>
      </c>
      <c r="F592" s="2" t="s">
        <v>14183</v>
      </c>
      <c r="G592" s="2" t="s">
        <v>11670</v>
      </c>
      <c r="H592" s="2" t="s">
        <v>28</v>
      </c>
      <c r="I592" s="2" t="s">
        <v>29</v>
      </c>
      <c r="J592" s="2" t="s">
        <v>30</v>
      </c>
      <c r="K592" s="2" t="s">
        <v>1</v>
      </c>
      <c r="L592" s="3">
        <v>40362</v>
      </c>
      <c r="M592" s="3">
        <v>40365</v>
      </c>
      <c r="N592" s="2" t="s">
        <v>31</v>
      </c>
      <c r="O592" s="3">
        <v>40019</v>
      </c>
      <c r="P592" s="2" t="s">
        <v>1</v>
      </c>
      <c r="Q592" t="s">
        <v>11669</v>
      </c>
    </row>
    <row r="593" spans="1:17" ht="60">
      <c r="A593" s="2" t="s">
        <v>16218</v>
      </c>
      <c r="B593" s="2" t="s">
        <v>16219</v>
      </c>
      <c r="C593" s="2" t="s">
        <v>16220</v>
      </c>
      <c r="D593" s="2" t="s">
        <v>24</v>
      </c>
      <c r="E593" s="8" t="s">
        <v>15368</v>
      </c>
      <c r="F593" s="2" t="s">
        <v>10092</v>
      </c>
      <c r="G593" s="2" t="s">
        <v>15369</v>
      </c>
      <c r="H593" s="2" t="s">
        <v>47</v>
      </c>
      <c r="I593" s="2" t="s">
        <v>43</v>
      </c>
      <c r="J593" s="2" t="s">
        <v>30</v>
      </c>
      <c r="K593" s="2" t="s">
        <v>1</v>
      </c>
      <c r="L593" s="3">
        <v>40297</v>
      </c>
      <c r="M593" s="3">
        <v>40334</v>
      </c>
      <c r="N593" s="2" t="s">
        <v>44</v>
      </c>
      <c r="O593" s="3">
        <v>40110</v>
      </c>
      <c r="P593" s="2" t="s">
        <v>1</v>
      </c>
      <c r="Q593" t="s">
        <v>15368</v>
      </c>
    </row>
    <row r="594" spans="1:17" ht="96">
      <c r="A594" s="2" t="s">
        <v>16209</v>
      </c>
      <c r="B594" s="2" t="s">
        <v>16210</v>
      </c>
      <c r="C594" s="2" t="s">
        <v>16211</v>
      </c>
      <c r="D594" s="2" t="s">
        <v>24</v>
      </c>
      <c r="E594" s="8" t="s">
        <v>16212</v>
      </c>
      <c r="F594" s="2" t="s">
        <v>10092</v>
      </c>
      <c r="G594" s="2" t="s">
        <v>16213</v>
      </c>
      <c r="H594" s="2" t="s">
        <v>159</v>
      </c>
      <c r="I594" s="2" t="s">
        <v>160</v>
      </c>
      <c r="J594" s="2" t="s">
        <v>51</v>
      </c>
      <c r="K594" s="2" t="s">
        <v>81</v>
      </c>
      <c r="L594" s="3">
        <v>39772</v>
      </c>
      <c r="M594" s="3">
        <v>40050</v>
      </c>
      <c r="N594" s="2" t="s">
        <v>1</v>
      </c>
      <c r="O594" s="2" t="s">
        <v>1</v>
      </c>
      <c r="P594" s="2" t="s">
        <v>1</v>
      </c>
      <c r="Q594" t="s">
        <v>16212</v>
      </c>
    </row>
    <row r="595" spans="1:17" ht="36">
      <c r="A595" s="2" t="s">
        <v>14615</v>
      </c>
      <c r="B595" s="2" t="s">
        <v>14616</v>
      </c>
      <c r="C595" s="2" t="s">
        <v>14617</v>
      </c>
      <c r="D595" s="2" t="s">
        <v>24</v>
      </c>
      <c r="E595" s="8" t="s">
        <v>14618</v>
      </c>
      <c r="F595" s="2" t="s">
        <v>10092</v>
      </c>
      <c r="G595" s="2" t="s">
        <v>14619</v>
      </c>
      <c r="H595" s="2" t="s">
        <v>28</v>
      </c>
      <c r="I595" s="2" t="s">
        <v>29</v>
      </c>
      <c r="J595" s="2" t="s">
        <v>30</v>
      </c>
      <c r="K595" s="2" t="s">
        <v>1</v>
      </c>
      <c r="L595" s="2" t="s">
        <v>1</v>
      </c>
      <c r="M595" s="2" t="s">
        <v>1</v>
      </c>
      <c r="N595" s="2" t="s">
        <v>31</v>
      </c>
      <c r="O595" s="3">
        <v>40358</v>
      </c>
      <c r="P595" s="2" t="s">
        <v>1</v>
      </c>
      <c r="Q595" t="s">
        <v>14618</v>
      </c>
    </row>
    <row r="596" spans="1:17" ht="60">
      <c r="A596" s="2" t="s">
        <v>28102</v>
      </c>
      <c r="B596" s="2" t="s">
        <v>15391</v>
      </c>
      <c r="C596" s="2" t="s">
        <v>15392</v>
      </c>
      <c r="D596" s="2" t="s">
        <v>24</v>
      </c>
      <c r="E596" s="8" t="s">
        <v>7690</v>
      </c>
      <c r="F596" s="2" t="s">
        <v>10092</v>
      </c>
      <c r="G596" s="2" t="s">
        <v>7691</v>
      </c>
      <c r="H596" s="2" t="s">
        <v>47</v>
      </c>
      <c r="I596" s="2" t="s">
        <v>43</v>
      </c>
      <c r="J596" s="2" t="s">
        <v>30</v>
      </c>
      <c r="K596" s="2" t="s">
        <v>1</v>
      </c>
      <c r="L596" s="3">
        <v>39964</v>
      </c>
      <c r="M596" s="3">
        <v>40334</v>
      </c>
      <c r="N596" s="2" t="s">
        <v>44</v>
      </c>
      <c r="O596" s="3">
        <v>40276</v>
      </c>
      <c r="P596" s="2" t="s">
        <v>1</v>
      </c>
      <c r="Q596" t="s">
        <v>7690</v>
      </c>
    </row>
    <row r="597" spans="1:17" ht="96">
      <c r="A597" s="2" t="s">
        <v>7692</v>
      </c>
      <c r="B597" s="2" t="s">
        <v>7693</v>
      </c>
      <c r="C597" s="2" t="s">
        <v>16214</v>
      </c>
      <c r="D597" s="2" t="s">
        <v>24</v>
      </c>
      <c r="E597" s="8" t="s">
        <v>7690</v>
      </c>
      <c r="F597" s="2" t="s">
        <v>10092</v>
      </c>
      <c r="G597" s="2" t="s">
        <v>7691</v>
      </c>
      <c r="H597" s="2" t="s">
        <v>28</v>
      </c>
      <c r="I597" s="2" t="s">
        <v>29</v>
      </c>
      <c r="J597" s="2" t="s">
        <v>30</v>
      </c>
      <c r="K597" s="2" t="s">
        <v>1</v>
      </c>
      <c r="L597" s="3">
        <v>40362</v>
      </c>
      <c r="M597" s="3">
        <v>40365</v>
      </c>
      <c r="N597" s="2" t="s">
        <v>31</v>
      </c>
      <c r="O597" s="3">
        <v>40207</v>
      </c>
      <c r="P597" s="2" t="s">
        <v>1</v>
      </c>
      <c r="Q597" t="s">
        <v>7690</v>
      </c>
    </row>
    <row r="598" spans="1:17" ht="48">
      <c r="A598" s="2" t="s">
        <v>15436</v>
      </c>
      <c r="B598" s="2" t="s">
        <v>15437</v>
      </c>
      <c r="C598" s="2" t="s">
        <v>15438</v>
      </c>
      <c r="D598" s="2" t="s">
        <v>24</v>
      </c>
      <c r="E598" s="8" t="s">
        <v>15439</v>
      </c>
      <c r="F598" s="2" t="s">
        <v>10092</v>
      </c>
      <c r="G598" s="2" t="s">
        <v>15440</v>
      </c>
      <c r="H598" s="2" t="s">
        <v>1</v>
      </c>
      <c r="I598" s="2" t="s">
        <v>681</v>
      </c>
      <c r="J598" s="2" t="s">
        <v>30</v>
      </c>
      <c r="K598" s="2" t="s">
        <v>1</v>
      </c>
      <c r="L598" s="3">
        <v>40373</v>
      </c>
      <c r="M598" s="3">
        <v>40374</v>
      </c>
      <c r="N598" s="2" t="s">
        <v>1</v>
      </c>
      <c r="O598" s="2" t="s">
        <v>1</v>
      </c>
      <c r="P598" s="2" t="s">
        <v>1</v>
      </c>
      <c r="Q598" t="s">
        <v>15439</v>
      </c>
    </row>
    <row r="599" spans="1:17" ht="132">
      <c r="A599" s="2" t="s">
        <v>15412</v>
      </c>
      <c r="B599" s="2" t="s">
        <v>15413</v>
      </c>
      <c r="C599" s="2" t="s">
        <v>15414</v>
      </c>
      <c r="D599" s="2" t="s">
        <v>24</v>
      </c>
      <c r="E599" s="8" t="s">
        <v>15415</v>
      </c>
      <c r="F599" s="2" t="s">
        <v>10092</v>
      </c>
      <c r="G599" s="2" t="s">
        <v>15416</v>
      </c>
      <c r="H599" s="2" t="s">
        <v>28</v>
      </c>
      <c r="I599" s="2" t="s">
        <v>29</v>
      </c>
      <c r="J599" s="2" t="s">
        <v>30</v>
      </c>
      <c r="K599" s="2" t="s">
        <v>1</v>
      </c>
      <c r="L599" s="3">
        <v>40362</v>
      </c>
      <c r="M599" s="3">
        <v>40365</v>
      </c>
      <c r="N599" s="2" t="s">
        <v>31</v>
      </c>
      <c r="O599" s="3">
        <v>39980</v>
      </c>
      <c r="P599" s="2" t="s">
        <v>1</v>
      </c>
      <c r="Q599" t="s">
        <v>15415</v>
      </c>
    </row>
    <row r="600" spans="1:17" ht="84">
      <c r="A600" s="2" t="s">
        <v>15339</v>
      </c>
      <c r="B600" s="2" t="s">
        <v>15340</v>
      </c>
      <c r="C600" s="2" t="s">
        <v>15341</v>
      </c>
      <c r="D600" s="2" t="s">
        <v>24</v>
      </c>
      <c r="E600" s="8" t="s">
        <v>4679</v>
      </c>
      <c r="F600" s="2" t="s">
        <v>10092</v>
      </c>
      <c r="G600" s="2" t="s">
        <v>4680</v>
      </c>
      <c r="H600" s="2" t="s">
        <v>28</v>
      </c>
      <c r="I600" s="2" t="s">
        <v>29</v>
      </c>
      <c r="J600" s="2" t="s">
        <v>30</v>
      </c>
      <c r="K600" s="2" t="s">
        <v>1</v>
      </c>
      <c r="L600" s="3">
        <v>40362</v>
      </c>
      <c r="M600" s="3">
        <v>40365</v>
      </c>
      <c r="N600" s="2" t="s">
        <v>31</v>
      </c>
      <c r="O600" s="3">
        <v>39984</v>
      </c>
      <c r="P600" s="2" t="s">
        <v>1</v>
      </c>
      <c r="Q600" t="s">
        <v>4679</v>
      </c>
    </row>
    <row r="601" spans="1:17" ht="60">
      <c r="A601" s="2" t="s">
        <v>5563</v>
      </c>
      <c r="B601" s="2" t="s">
        <v>5564</v>
      </c>
      <c r="C601" s="2" t="s">
        <v>16205</v>
      </c>
      <c r="D601" s="2" t="s">
        <v>24</v>
      </c>
      <c r="E601" s="8" t="s">
        <v>5561</v>
      </c>
      <c r="F601" s="2" t="s">
        <v>2306</v>
      </c>
      <c r="G601" s="2" t="s">
        <v>5562</v>
      </c>
      <c r="H601" s="2" t="s">
        <v>1408</v>
      </c>
      <c r="I601" s="2" t="s">
        <v>1409</v>
      </c>
      <c r="J601" s="2" t="s">
        <v>51</v>
      </c>
      <c r="K601" s="2" t="s">
        <v>52</v>
      </c>
      <c r="L601" s="3">
        <v>39758</v>
      </c>
      <c r="M601" s="3">
        <v>39971</v>
      </c>
      <c r="N601" s="2" t="s">
        <v>1</v>
      </c>
      <c r="O601" s="3">
        <v>40337</v>
      </c>
      <c r="P601" s="2" t="s">
        <v>1</v>
      </c>
      <c r="Q601" t="s">
        <v>5561</v>
      </c>
    </row>
    <row r="602" spans="1:17" ht="84">
      <c r="A602" s="2" t="s">
        <v>13525</v>
      </c>
      <c r="B602" s="2" t="s">
        <v>13526</v>
      </c>
      <c r="C602" s="2" t="s">
        <v>7772</v>
      </c>
      <c r="D602" s="2" t="s">
        <v>24</v>
      </c>
      <c r="E602" s="8" t="s">
        <v>7773</v>
      </c>
      <c r="F602" s="2" t="s">
        <v>7774</v>
      </c>
      <c r="G602" s="2" t="s">
        <v>7775</v>
      </c>
      <c r="H602" s="2" t="s">
        <v>40</v>
      </c>
      <c r="I602" s="2" t="s">
        <v>41</v>
      </c>
      <c r="J602" s="2" t="s">
        <v>30</v>
      </c>
      <c r="K602" s="2" t="s">
        <v>1</v>
      </c>
      <c r="L602" s="3">
        <v>40217</v>
      </c>
      <c r="M602" s="3">
        <v>40334</v>
      </c>
      <c r="N602" s="2" t="s">
        <v>1</v>
      </c>
      <c r="O602" s="2" t="s">
        <v>1</v>
      </c>
      <c r="P602" s="2" t="s">
        <v>1</v>
      </c>
      <c r="Q602" t="s">
        <v>7773</v>
      </c>
    </row>
    <row r="603" spans="1:17" ht="72">
      <c r="A603" s="2" t="s">
        <v>15445</v>
      </c>
      <c r="B603" s="2" t="s">
        <v>15446</v>
      </c>
      <c r="C603" s="2" t="s">
        <v>15447</v>
      </c>
      <c r="D603" s="2" t="s">
        <v>24</v>
      </c>
      <c r="E603" s="8" t="s">
        <v>15448</v>
      </c>
      <c r="F603" s="2" t="s">
        <v>7774</v>
      </c>
      <c r="G603" s="2" t="s">
        <v>15449</v>
      </c>
      <c r="H603" s="2" t="s">
        <v>40</v>
      </c>
      <c r="I603" s="2" t="s">
        <v>41</v>
      </c>
      <c r="J603" s="2" t="s">
        <v>30</v>
      </c>
      <c r="K603" s="2" t="s">
        <v>1</v>
      </c>
      <c r="L603" s="3">
        <v>39758</v>
      </c>
      <c r="M603" s="3">
        <v>40338</v>
      </c>
      <c r="N603" s="2" t="s">
        <v>1</v>
      </c>
      <c r="O603" s="2" t="s">
        <v>1</v>
      </c>
      <c r="P603" s="2" t="s">
        <v>1</v>
      </c>
      <c r="Q603" t="s">
        <v>15448</v>
      </c>
    </row>
    <row r="604" spans="1:17" ht="60">
      <c r="A604" s="2" t="s">
        <v>29516</v>
      </c>
      <c r="B604" s="2" t="s">
        <v>29517</v>
      </c>
      <c r="C604" s="2" t="s">
        <v>29518</v>
      </c>
      <c r="D604" s="2" t="s">
        <v>24</v>
      </c>
      <c r="E604" s="8" t="s">
        <v>29519</v>
      </c>
      <c r="F604" s="2" t="s">
        <v>9323</v>
      </c>
      <c r="G604" s="2" t="s">
        <v>29520</v>
      </c>
      <c r="H604" s="2" t="s">
        <v>40</v>
      </c>
      <c r="I604" s="2" t="s">
        <v>41</v>
      </c>
      <c r="J604" s="2" t="s">
        <v>30</v>
      </c>
      <c r="K604" s="2" t="s">
        <v>1</v>
      </c>
      <c r="L604" s="3">
        <v>40352</v>
      </c>
      <c r="M604" s="3">
        <v>40354</v>
      </c>
      <c r="N604" s="2" t="s">
        <v>1</v>
      </c>
      <c r="O604" s="2" t="s">
        <v>1</v>
      </c>
      <c r="P604" s="2" t="s">
        <v>1</v>
      </c>
      <c r="Q604" t="s">
        <v>29519</v>
      </c>
    </row>
    <row r="605" spans="1:17" ht="48">
      <c r="A605" s="2" t="s">
        <v>4370</v>
      </c>
      <c r="B605" s="2" t="s">
        <v>1609</v>
      </c>
      <c r="C605" s="2" t="s">
        <v>15506</v>
      </c>
      <c r="D605" s="2" t="s">
        <v>24</v>
      </c>
      <c r="E605" s="8" t="s">
        <v>1607</v>
      </c>
      <c r="F605" s="2" t="s">
        <v>10092</v>
      </c>
      <c r="G605" s="2" t="s">
        <v>1608</v>
      </c>
      <c r="H605" s="2" t="s">
        <v>40</v>
      </c>
      <c r="I605" s="2" t="s">
        <v>41</v>
      </c>
      <c r="J605" s="2" t="s">
        <v>30</v>
      </c>
      <c r="K605" s="2" t="s">
        <v>1</v>
      </c>
      <c r="L605" s="3">
        <v>40046</v>
      </c>
      <c r="M605" s="3">
        <v>40334</v>
      </c>
      <c r="N605" s="2" t="s">
        <v>42</v>
      </c>
      <c r="O605" s="3">
        <v>40362</v>
      </c>
      <c r="P605" s="2" t="s">
        <v>1</v>
      </c>
      <c r="Q605" t="s">
        <v>1607</v>
      </c>
    </row>
    <row r="606" spans="1:17" ht="48">
      <c r="A606" s="2" t="s">
        <v>15860</v>
      </c>
      <c r="B606" s="2" t="s">
        <v>15861</v>
      </c>
      <c r="C606" s="2" t="s">
        <v>15862</v>
      </c>
      <c r="D606" s="2" t="s">
        <v>24</v>
      </c>
      <c r="E606" s="8" t="s">
        <v>15863</v>
      </c>
      <c r="F606" s="2" t="s">
        <v>7774</v>
      </c>
      <c r="G606" s="2" t="s">
        <v>15864</v>
      </c>
      <c r="H606" s="2" t="s">
        <v>40</v>
      </c>
      <c r="I606" s="2" t="s">
        <v>41</v>
      </c>
      <c r="J606" s="2" t="s">
        <v>30</v>
      </c>
      <c r="K606" s="2" t="s">
        <v>1</v>
      </c>
      <c r="L606" s="3">
        <v>40337</v>
      </c>
      <c r="M606" s="3">
        <v>40339</v>
      </c>
      <c r="N606" s="2" t="s">
        <v>42</v>
      </c>
      <c r="O606" s="3">
        <v>39644</v>
      </c>
      <c r="P606" s="2" t="s">
        <v>1</v>
      </c>
      <c r="Q606" t="s">
        <v>15863</v>
      </c>
    </row>
    <row r="607" spans="1:17" ht="72">
      <c r="A607" s="2" t="s">
        <v>15989</v>
      </c>
      <c r="B607" s="2" t="s">
        <v>15990</v>
      </c>
      <c r="C607" s="2" t="s">
        <v>15991</v>
      </c>
      <c r="D607" s="2" t="s">
        <v>24</v>
      </c>
      <c r="E607" s="8" t="s">
        <v>15992</v>
      </c>
      <c r="F607" s="2" t="s">
        <v>7774</v>
      </c>
      <c r="G607" s="2" t="s">
        <v>15993</v>
      </c>
      <c r="H607" s="2" t="s">
        <v>28</v>
      </c>
      <c r="I607" s="2" t="s">
        <v>29</v>
      </c>
      <c r="J607" s="2" t="s">
        <v>30</v>
      </c>
      <c r="K607" s="2" t="s">
        <v>1</v>
      </c>
      <c r="L607" s="3">
        <v>40333</v>
      </c>
      <c r="M607" s="3">
        <v>40334</v>
      </c>
      <c r="N607" s="2" t="s">
        <v>31</v>
      </c>
      <c r="O607" s="3">
        <v>40344</v>
      </c>
      <c r="P607" s="2" t="s">
        <v>1</v>
      </c>
      <c r="Q607" t="s">
        <v>15992</v>
      </c>
    </row>
    <row r="608" spans="1:17" ht="84">
      <c r="A608" s="2" t="s">
        <v>7238</v>
      </c>
      <c r="B608" s="2" t="s">
        <v>7239</v>
      </c>
      <c r="C608" s="2" t="s">
        <v>16025</v>
      </c>
      <c r="D608" s="2" t="s">
        <v>24</v>
      </c>
      <c r="E608" s="8" t="s">
        <v>7237</v>
      </c>
      <c r="F608" s="2" t="s">
        <v>7774</v>
      </c>
      <c r="G608" s="2" t="s">
        <v>16026</v>
      </c>
      <c r="H608" s="2" t="s">
        <v>513</v>
      </c>
      <c r="I608" s="2" t="s">
        <v>514</v>
      </c>
      <c r="J608" s="2" t="s">
        <v>51</v>
      </c>
      <c r="K608" s="2" t="s">
        <v>1</v>
      </c>
      <c r="L608" s="2" t="s">
        <v>1</v>
      </c>
      <c r="M608" s="2" t="s">
        <v>1</v>
      </c>
      <c r="N608" s="2" t="s">
        <v>1</v>
      </c>
      <c r="O608" s="2" t="s">
        <v>1</v>
      </c>
      <c r="P608" s="2" t="s">
        <v>1</v>
      </c>
      <c r="Q608" t="s">
        <v>7237</v>
      </c>
    </row>
    <row r="609" spans="1:17" ht="84">
      <c r="A609" s="2" t="s">
        <v>9791</v>
      </c>
      <c r="B609" s="2" t="s">
        <v>9792</v>
      </c>
      <c r="C609" s="2" t="s">
        <v>15236</v>
      </c>
      <c r="D609" s="2" t="s">
        <v>24</v>
      </c>
      <c r="E609" s="8" t="s">
        <v>9789</v>
      </c>
      <c r="F609" s="2" t="s">
        <v>14184</v>
      </c>
      <c r="G609" s="2" t="s">
        <v>9790</v>
      </c>
      <c r="H609" s="2" t="s">
        <v>28</v>
      </c>
      <c r="I609" s="2" t="s">
        <v>29</v>
      </c>
      <c r="J609" s="2" t="s">
        <v>30</v>
      </c>
      <c r="K609" s="2" t="s">
        <v>1</v>
      </c>
      <c r="L609" s="3">
        <v>40333</v>
      </c>
      <c r="M609" s="3">
        <v>40334</v>
      </c>
      <c r="N609" s="2" t="s">
        <v>31</v>
      </c>
      <c r="O609" s="3">
        <v>39960</v>
      </c>
      <c r="P609" s="2" t="s">
        <v>1</v>
      </c>
      <c r="Q609" t="s">
        <v>9789</v>
      </c>
    </row>
    <row r="610" spans="1:17" ht="84">
      <c r="A610" s="2" t="s">
        <v>14999</v>
      </c>
      <c r="B610" s="2" t="s">
        <v>15000</v>
      </c>
      <c r="C610" s="2" t="s">
        <v>15001</v>
      </c>
      <c r="D610" s="2" t="s">
        <v>24</v>
      </c>
      <c r="E610" s="8" t="s">
        <v>15002</v>
      </c>
      <c r="F610" s="2" t="s">
        <v>14563</v>
      </c>
      <c r="G610" s="2" t="s">
        <v>15003</v>
      </c>
      <c r="H610" s="2" t="s">
        <v>28</v>
      </c>
      <c r="I610" s="2" t="s">
        <v>29</v>
      </c>
      <c r="J610" s="2" t="s">
        <v>30</v>
      </c>
      <c r="K610" s="2" t="s">
        <v>1</v>
      </c>
      <c r="L610" s="3">
        <v>40333</v>
      </c>
      <c r="M610" s="3">
        <v>40334</v>
      </c>
      <c r="N610" s="2" t="s">
        <v>31</v>
      </c>
      <c r="O610" s="3">
        <v>39581</v>
      </c>
      <c r="P610" s="2" t="s">
        <v>1</v>
      </c>
      <c r="Q610" t="s">
        <v>15002</v>
      </c>
    </row>
    <row r="611" spans="1:17" ht="60">
      <c r="A611" s="2" t="s">
        <v>5720</v>
      </c>
      <c r="B611" s="2" t="s">
        <v>5721</v>
      </c>
      <c r="C611" s="2" t="s">
        <v>16255</v>
      </c>
      <c r="D611" s="2" t="s">
        <v>24</v>
      </c>
      <c r="E611" s="8" t="s">
        <v>5717</v>
      </c>
      <c r="F611" s="2" t="s">
        <v>14563</v>
      </c>
      <c r="G611" s="2" t="s">
        <v>5719</v>
      </c>
      <c r="H611" s="2" t="s">
        <v>28</v>
      </c>
      <c r="I611" s="2" t="s">
        <v>29</v>
      </c>
      <c r="J611" s="2" t="s">
        <v>30</v>
      </c>
      <c r="K611" s="2" t="s">
        <v>1</v>
      </c>
      <c r="L611" s="3">
        <v>40333</v>
      </c>
      <c r="M611" s="3">
        <v>40334</v>
      </c>
      <c r="N611" s="2" t="s">
        <v>31</v>
      </c>
      <c r="O611" s="3">
        <v>40267</v>
      </c>
      <c r="P611" s="2" t="s">
        <v>1</v>
      </c>
      <c r="Q611" t="s">
        <v>5717</v>
      </c>
    </row>
    <row r="612" spans="1:17" ht="72">
      <c r="A612" s="2" t="s">
        <v>7905</v>
      </c>
      <c r="B612" s="2" t="s">
        <v>7906</v>
      </c>
      <c r="C612" s="2" t="s">
        <v>15380</v>
      </c>
      <c r="D612" s="2" t="s">
        <v>24</v>
      </c>
      <c r="E612" s="8" t="s">
        <v>7903</v>
      </c>
      <c r="F612" s="2" t="s">
        <v>14495</v>
      </c>
      <c r="G612" s="2" t="s">
        <v>7904</v>
      </c>
      <c r="H612" s="2" t="s">
        <v>3698</v>
      </c>
      <c r="I612" s="2" t="s">
        <v>3699</v>
      </c>
      <c r="J612" s="2" t="s">
        <v>30</v>
      </c>
      <c r="K612" s="2" t="s">
        <v>1</v>
      </c>
      <c r="L612" s="3">
        <v>39882</v>
      </c>
      <c r="M612" s="3">
        <v>40334</v>
      </c>
      <c r="N612" s="2" t="s">
        <v>1</v>
      </c>
      <c r="O612" s="3">
        <v>39534</v>
      </c>
      <c r="P612" s="2" t="s">
        <v>1</v>
      </c>
      <c r="Q612" t="s">
        <v>7903</v>
      </c>
    </row>
    <row r="613" spans="1:17" ht="60">
      <c r="A613" s="2" t="s">
        <v>16366</v>
      </c>
      <c r="B613" s="2" t="s">
        <v>15539</v>
      </c>
      <c r="C613" s="2" t="s">
        <v>15540</v>
      </c>
      <c r="D613" s="2" t="s">
        <v>24</v>
      </c>
      <c r="E613" s="8" t="s">
        <v>6540</v>
      </c>
      <c r="F613" s="2" t="s">
        <v>15541</v>
      </c>
      <c r="G613" s="2" t="s">
        <v>6541</v>
      </c>
      <c r="H613" s="2" t="s">
        <v>434</v>
      </c>
      <c r="I613" s="2" t="s">
        <v>215</v>
      </c>
      <c r="J613" s="2" t="s">
        <v>51</v>
      </c>
      <c r="K613" s="2" t="s">
        <v>1</v>
      </c>
      <c r="L613" s="3">
        <v>40135</v>
      </c>
      <c r="M613" s="3">
        <v>40334</v>
      </c>
      <c r="N613" s="2" t="s">
        <v>1</v>
      </c>
      <c r="O613" s="2" t="s">
        <v>1</v>
      </c>
      <c r="P613" s="2" t="s">
        <v>1</v>
      </c>
      <c r="Q613" t="s">
        <v>6540</v>
      </c>
    </row>
    <row r="614" spans="1:17" ht="36">
      <c r="A614" s="2" t="s">
        <v>15556</v>
      </c>
      <c r="B614" s="2" t="s">
        <v>15557</v>
      </c>
      <c r="C614" s="2" t="s">
        <v>15558</v>
      </c>
      <c r="D614" s="2" t="s">
        <v>24</v>
      </c>
      <c r="E614" s="8" t="s">
        <v>15559</v>
      </c>
      <c r="F614" s="2" t="s">
        <v>9942</v>
      </c>
      <c r="G614" s="2" t="s">
        <v>15560</v>
      </c>
      <c r="H614" s="2" t="s">
        <v>2137</v>
      </c>
      <c r="I614" s="2" t="s">
        <v>2138</v>
      </c>
      <c r="J614" s="2" t="s">
        <v>30</v>
      </c>
      <c r="K614" s="2" t="s">
        <v>1</v>
      </c>
      <c r="L614" s="3">
        <v>39883</v>
      </c>
      <c r="M614" s="3">
        <v>40334</v>
      </c>
      <c r="N614" s="2" t="s">
        <v>1</v>
      </c>
      <c r="O614" s="3">
        <v>39562</v>
      </c>
      <c r="P614" s="2" t="s">
        <v>1</v>
      </c>
      <c r="Q614" t="s">
        <v>15559</v>
      </c>
    </row>
    <row r="615" spans="1:17" ht="48">
      <c r="A615" s="2" t="s">
        <v>14761</v>
      </c>
      <c r="B615" s="2" t="s">
        <v>14762</v>
      </c>
      <c r="C615" s="2" t="s">
        <v>14763</v>
      </c>
      <c r="D615" s="2" t="s">
        <v>24</v>
      </c>
      <c r="E615" s="8" t="s">
        <v>14764</v>
      </c>
      <c r="F615" s="2" t="s">
        <v>9942</v>
      </c>
      <c r="G615" s="2" t="s">
        <v>14765</v>
      </c>
      <c r="H615" s="2" t="s">
        <v>47</v>
      </c>
      <c r="I615" s="2" t="s">
        <v>43</v>
      </c>
      <c r="J615" s="2" t="s">
        <v>51</v>
      </c>
      <c r="K615" s="2" t="s">
        <v>1</v>
      </c>
      <c r="L615" s="3">
        <v>39808</v>
      </c>
      <c r="M615" s="3">
        <v>40334</v>
      </c>
      <c r="N615" s="2" t="s">
        <v>1</v>
      </c>
      <c r="O615" s="2" t="s">
        <v>1</v>
      </c>
      <c r="P615" s="2" t="s">
        <v>1</v>
      </c>
      <c r="Q615" t="s">
        <v>14764</v>
      </c>
    </row>
    <row r="616" spans="1:17" ht="48">
      <c r="A616" s="2" t="s">
        <v>14385</v>
      </c>
      <c r="B616" s="2" t="s">
        <v>14386</v>
      </c>
      <c r="C616" s="2" t="s">
        <v>14387</v>
      </c>
      <c r="D616" s="2" t="s">
        <v>24</v>
      </c>
      <c r="E616" s="8" t="s">
        <v>14388</v>
      </c>
      <c r="F616" s="2" t="s">
        <v>9942</v>
      </c>
      <c r="G616" s="2" t="s">
        <v>14389</v>
      </c>
      <c r="H616" s="2" t="s">
        <v>434</v>
      </c>
      <c r="I616" s="2" t="s">
        <v>215</v>
      </c>
      <c r="J616" s="2" t="s">
        <v>30</v>
      </c>
      <c r="K616" s="2" t="s">
        <v>1</v>
      </c>
      <c r="L616" s="3">
        <v>40003</v>
      </c>
      <c r="M616" s="3">
        <v>40334</v>
      </c>
      <c r="N616" s="2" t="s">
        <v>3656</v>
      </c>
      <c r="O616" s="3">
        <v>39938</v>
      </c>
      <c r="P616" s="2" t="s">
        <v>1</v>
      </c>
      <c r="Q616" t="s">
        <v>14388</v>
      </c>
    </row>
    <row r="617" spans="1:17" ht="48">
      <c r="A617" s="2" t="s">
        <v>14226</v>
      </c>
      <c r="B617" s="2" t="s">
        <v>14227</v>
      </c>
      <c r="C617" s="2" t="s">
        <v>14228</v>
      </c>
      <c r="D617" s="2" t="s">
        <v>24</v>
      </c>
      <c r="E617" s="8" t="s">
        <v>14229</v>
      </c>
      <c r="F617" s="2" t="s">
        <v>9942</v>
      </c>
      <c r="G617" s="2" t="s">
        <v>14230</v>
      </c>
      <c r="H617" s="2" t="s">
        <v>2913</v>
      </c>
      <c r="I617" s="2" t="s">
        <v>2914</v>
      </c>
      <c r="J617" s="2" t="s">
        <v>30</v>
      </c>
      <c r="K617" s="2" t="s">
        <v>1</v>
      </c>
      <c r="L617" s="3">
        <v>39983</v>
      </c>
      <c r="M617" s="3">
        <v>40334</v>
      </c>
      <c r="N617" s="2" t="s">
        <v>1</v>
      </c>
      <c r="O617" s="2" t="s">
        <v>1</v>
      </c>
      <c r="P617" s="2" t="s">
        <v>1</v>
      </c>
      <c r="Q617" t="s">
        <v>14229</v>
      </c>
    </row>
    <row r="618" spans="1:17" ht="60">
      <c r="A618" s="2" t="s">
        <v>14639</v>
      </c>
      <c r="B618" s="2" t="s">
        <v>14640</v>
      </c>
      <c r="C618" s="2" t="s">
        <v>14641</v>
      </c>
      <c r="D618" s="2" t="s">
        <v>24</v>
      </c>
      <c r="E618" s="8" t="s">
        <v>14642</v>
      </c>
      <c r="F618" s="2" t="s">
        <v>1087</v>
      </c>
      <c r="G618" s="2" t="s">
        <v>14643</v>
      </c>
      <c r="H618" s="2" t="s">
        <v>47</v>
      </c>
      <c r="I618" s="2" t="s">
        <v>43</v>
      </c>
      <c r="J618" s="2" t="s">
        <v>30</v>
      </c>
      <c r="K618" s="2" t="s">
        <v>1</v>
      </c>
      <c r="L618" s="3">
        <v>39974</v>
      </c>
      <c r="M618" s="3">
        <v>40334</v>
      </c>
      <c r="N618" s="2" t="s">
        <v>1</v>
      </c>
      <c r="O618" s="2" t="s">
        <v>1</v>
      </c>
      <c r="P618" s="2" t="s">
        <v>1</v>
      </c>
      <c r="Q618" t="s">
        <v>14642</v>
      </c>
    </row>
    <row r="619" spans="1:17" ht="72">
      <c r="A619" s="2" t="s">
        <v>4708</v>
      </c>
      <c r="B619" s="2" t="s">
        <v>4709</v>
      </c>
      <c r="C619" s="2" t="s">
        <v>14649</v>
      </c>
      <c r="D619" s="2" t="s">
        <v>24</v>
      </c>
      <c r="E619" s="8" t="s">
        <v>4705</v>
      </c>
      <c r="F619" s="2" t="s">
        <v>1087</v>
      </c>
      <c r="G619" s="2" t="s">
        <v>4707</v>
      </c>
      <c r="H619" s="2" t="s">
        <v>28</v>
      </c>
      <c r="I619" s="2" t="s">
        <v>29</v>
      </c>
      <c r="J619" s="2" t="s">
        <v>30</v>
      </c>
      <c r="K619" s="2" t="s">
        <v>1</v>
      </c>
      <c r="L619" s="3">
        <v>39796</v>
      </c>
      <c r="M619" s="3">
        <v>39971</v>
      </c>
      <c r="N619" s="2" t="s">
        <v>31</v>
      </c>
      <c r="O619" s="3">
        <v>39491</v>
      </c>
      <c r="P619" s="2" t="s">
        <v>1</v>
      </c>
      <c r="Q619" t="s">
        <v>4705</v>
      </c>
    </row>
    <row r="620" spans="1:17" ht="48">
      <c r="A620" s="2" t="s">
        <v>7360</v>
      </c>
      <c r="B620" s="2" t="s">
        <v>7361</v>
      </c>
      <c r="C620" s="2" t="s">
        <v>15790</v>
      </c>
      <c r="D620" s="2" t="s">
        <v>24</v>
      </c>
      <c r="E620" s="8" t="s">
        <v>7358</v>
      </c>
      <c r="F620" s="2" t="s">
        <v>2733</v>
      </c>
      <c r="G620" s="2" t="s">
        <v>7359</v>
      </c>
      <c r="H620" s="2" t="s">
        <v>513</v>
      </c>
      <c r="I620" s="2" t="s">
        <v>514</v>
      </c>
      <c r="J620" s="2" t="s">
        <v>51</v>
      </c>
      <c r="K620" s="2" t="s">
        <v>52</v>
      </c>
      <c r="L620" s="3">
        <v>40332</v>
      </c>
      <c r="M620" s="3">
        <v>40334</v>
      </c>
      <c r="N620" s="2" t="s">
        <v>1</v>
      </c>
      <c r="O620" s="3">
        <v>40129</v>
      </c>
      <c r="P620" s="2" t="s">
        <v>1</v>
      </c>
      <c r="Q620" t="s">
        <v>7358</v>
      </c>
    </row>
    <row r="621" spans="1:17" ht="72">
      <c r="A621" s="2" t="s">
        <v>1595</v>
      </c>
      <c r="B621" s="2" t="s">
        <v>1596</v>
      </c>
      <c r="C621" s="2" t="s">
        <v>16150</v>
      </c>
      <c r="D621" s="2" t="s">
        <v>24</v>
      </c>
      <c r="E621" s="8" t="s">
        <v>1593</v>
      </c>
      <c r="F621" s="2" t="s">
        <v>9558</v>
      </c>
      <c r="G621" s="2" t="s">
        <v>1594</v>
      </c>
      <c r="H621" s="2" t="s">
        <v>159</v>
      </c>
      <c r="I621" s="2" t="s">
        <v>160</v>
      </c>
      <c r="J621" s="2" t="s">
        <v>30</v>
      </c>
      <c r="K621" s="2" t="s">
        <v>1</v>
      </c>
      <c r="L621" s="3">
        <v>40332</v>
      </c>
      <c r="M621" s="3">
        <v>40338</v>
      </c>
      <c r="N621" s="2" t="s">
        <v>1</v>
      </c>
      <c r="O621" s="2" t="s">
        <v>1</v>
      </c>
      <c r="P621" s="2" t="s">
        <v>1</v>
      </c>
      <c r="Q621" t="s">
        <v>1593</v>
      </c>
    </row>
    <row r="622" spans="1:17" ht="48">
      <c r="A622" s="2" t="s">
        <v>15097</v>
      </c>
      <c r="B622" s="2" t="s">
        <v>15098</v>
      </c>
      <c r="C622" s="2" t="s">
        <v>15099</v>
      </c>
      <c r="D622" s="2" t="s">
        <v>24</v>
      </c>
      <c r="E622" s="8" t="s">
        <v>15100</v>
      </c>
      <c r="F622" s="2" t="s">
        <v>2733</v>
      </c>
      <c r="G622" s="2" t="s">
        <v>15101</v>
      </c>
      <c r="H622" s="2" t="s">
        <v>28</v>
      </c>
      <c r="I622" s="2" t="s">
        <v>29</v>
      </c>
      <c r="J622" s="2" t="s">
        <v>30</v>
      </c>
      <c r="K622" s="2" t="s">
        <v>1</v>
      </c>
      <c r="L622" s="3">
        <v>40332</v>
      </c>
      <c r="M622" s="3">
        <v>40334</v>
      </c>
      <c r="N622" s="2" t="s">
        <v>31</v>
      </c>
      <c r="O622" s="3">
        <v>39927</v>
      </c>
      <c r="P622" s="2" t="s">
        <v>1</v>
      </c>
      <c r="Q622" t="s">
        <v>15100</v>
      </c>
    </row>
    <row r="623" spans="1:17" ht="72">
      <c r="A623" s="2" t="s">
        <v>14461</v>
      </c>
      <c r="B623" s="2" t="s">
        <v>14462</v>
      </c>
      <c r="C623" s="2" t="s">
        <v>14463</v>
      </c>
      <c r="D623" s="2" t="s">
        <v>24</v>
      </c>
      <c r="E623" s="8" t="s">
        <v>14464</v>
      </c>
      <c r="F623" s="2" t="s">
        <v>2733</v>
      </c>
      <c r="G623" s="2" t="s">
        <v>14465</v>
      </c>
      <c r="H623" s="2" t="s">
        <v>426</v>
      </c>
      <c r="I623" s="2" t="s">
        <v>427</v>
      </c>
      <c r="J623" s="2" t="s">
        <v>30</v>
      </c>
      <c r="K623" s="2" t="s">
        <v>1</v>
      </c>
      <c r="L623" s="3">
        <v>40332</v>
      </c>
      <c r="M623" s="3">
        <v>40334</v>
      </c>
      <c r="N623" s="2" t="s">
        <v>1</v>
      </c>
      <c r="O623" s="2" t="s">
        <v>1</v>
      </c>
      <c r="P623" s="2" t="s">
        <v>1</v>
      </c>
      <c r="Q623" t="s">
        <v>14464</v>
      </c>
    </row>
    <row r="624" spans="1:17" ht="60">
      <c r="A624" s="2" t="s">
        <v>14656</v>
      </c>
      <c r="B624" s="2" t="s">
        <v>14657</v>
      </c>
      <c r="C624" s="2" t="s">
        <v>14658</v>
      </c>
      <c r="D624" s="2" t="s">
        <v>24</v>
      </c>
      <c r="E624" s="8" t="s">
        <v>14659</v>
      </c>
      <c r="F624" s="2" t="s">
        <v>2733</v>
      </c>
      <c r="G624" s="2" t="s">
        <v>14660</v>
      </c>
      <c r="H624" s="2" t="s">
        <v>28</v>
      </c>
      <c r="I624" s="2" t="s">
        <v>29</v>
      </c>
      <c r="J624" s="2" t="s">
        <v>30</v>
      </c>
      <c r="K624" s="2" t="s">
        <v>1</v>
      </c>
      <c r="L624" s="3">
        <v>40318</v>
      </c>
      <c r="M624" s="3">
        <v>40338</v>
      </c>
      <c r="N624" s="2" t="s">
        <v>31</v>
      </c>
      <c r="O624" s="3">
        <v>40268</v>
      </c>
      <c r="P624" s="2" t="s">
        <v>1</v>
      </c>
      <c r="Q624" t="s">
        <v>14659</v>
      </c>
    </row>
    <row r="625" spans="1:17" ht="48">
      <c r="A625" s="2" t="s">
        <v>13731</v>
      </c>
      <c r="B625" s="2" t="s">
        <v>13732</v>
      </c>
      <c r="C625" s="2" t="s">
        <v>14459</v>
      </c>
      <c r="D625" s="2" t="s">
        <v>24</v>
      </c>
      <c r="E625" s="8" t="s">
        <v>13729</v>
      </c>
      <c r="F625" s="2" t="s">
        <v>9917</v>
      </c>
      <c r="G625" s="2" t="s">
        <v>13730</v>
      </c>
      <c r="H625" s="2" t="s">
        <v>28</v>
      </c>
      <c r="I625" s="2" t="s">
        <v>29</v>
      </c>
      <c r="J625" s="2" t="s">
        <v>30</v>
      </c>
      <c r="K625" s="2" t="s">
        <v>1</v>
      </c>
      <c r="L625" s="3">
        <v>40332</v>
      </c>
      <c r="M625" s="3">
        <v>40334</v>
      </c>
      <c r="N625" s="2" t="s">
        <v>31</v>
      </c>
      <c r="O625" s="3">
        <v>40316</v>
      </c>
      <c r="P625" s="2" t="s">
        <v>1</v>
      </c>
      <c r="Q625" t="s">
        <v>13729</v>
      </c>
    </row>
    <row r="626" spans="1:17" ht="48">
      <c r="A626" s="2" t="s">
        <v>16338</v>
      </c>
      <c r="B626" s="2" t="s">
        <v>16339</v>
      </c>
      <c r="C626" s="2" t="s">
        <v>16340</v>
      </c>
      <c r="D626" s="2" t="s">
        <v>24</v>
      </c>
      <c r="E626" s="8" t="s">
        <v>16341</v>
      </c>
      <c r="F626" s="2" t="s">
        <v>2733</v>
      </c>
      <c r="G626" s="2" t="s">
        <v>16342</v>
      </c>
      <c r="H626" s="2" t="s">
        <v>28</v>
      </c>
      <c r="I626" s="2" t="s">
        <v>29</v>
      </c>
      <c r="J626" s="2" t="s">
        <v>30</v>
      </c>
      <c r="K626" s="2" t="s">
        <v>1</v>
      </c>
      <c r="L626" s="3">
        <v>40024</v>
      </c>
      <c r="M626" s="3">
        <v>40334</v>
      </c>
      <c r="N626" s="2" t="s">
        <v>31</v>
      </c>
      <c r="O626" s="3">
        <v>40264</v>
      </c>
      <c r="P626" s="2" t="s">
        <v>1</v>
      </c>
      <c r="Q626" t="s">
        <v>16341</v>
      </c>
    </row>
    <row r="627" spans="1:17" ht="60">
      <c r="A627" s="2" t="s">
        <v>4754</v>
      </c>
      <c r="B627" s="2" t="s">
        <v>4755</v>
      </c>
      <c r="C627" s="2" t="s">
        <v>14935</v>
      </c>
      <c r="D627" s="2" t="s">
        <v>24</v>
      </c>
      <c r="E627" s="8" t="s">
        <v>4751</v>
      </c>
      <c r="F627" s="2" t="s">
        <v>2733</v>
      </c>
      <c r="G627" s="2" t="s">
        <v>4753</v>
      </c>
      <c r="H627" s="2" t="s">
        <v>47</v>
      </c>
      <c r="I627" s="2" t="s">
        <v>43</v>
      </c>
      <c r="J627" s="2" t="s">
        <v>30</v>
      </c>
      <c r="K627" s="2" t="s">
        <v>1</v>
      </c>
      <c r="L627" s="3">
        <v>40332</v>
      </c>
      <c r="M627" s="3">
        <v>40338</v>
      </c>
      <c r="N627" s="2" t="s">
        <v>44</v>
      </c>
      <c r="O627" s="3">
        <v>40061</v>
      </c>
      <c r="P627" s="2" t="s">
        <v>1</v>
      </c>
      <c r="Q627" t="s">
        <v>4751</v>
      </c>
    </row>
    <row r="628" spans="1:17" ht="36">
      <c r="A628" s="2" t="s">
        <v>16367</v>
      </c>
      <c r="B628" s="2" t="s">
        <v>16368</v>
      </c>
      <c r="C628" s="2" t="s">
        <v>16369</v>
      </c>
      <c r="D628" s="2" t="s">
        <v>24</v>
      </c>
      <c r="E628" s="8" t="s">
        <v>16370</v>
      </c>
      <c r="F628" s="2" t="s">
        <v>14183</v>
      </c>
      <c r="G628" s="2" t="s">
        <v>16371</v>
      </c>
      <c r="H628" s="2" t="s">
        <v>28</v>
      </c>
      <c r="I628" s="2" t="s">
        <v>29</v>
      </c>
      <c r="J628" s="2" t="s">
        <v>30</v>
      </c>
      <c r="K628" s="2" t="s">
        <v>1</v>
      </c>
      <c r="L628" s="3">
        <v>40300</v>
      </c>
      <c r="M628" s="3">
        <v>40338</v>
      </c>
      <c r="N628" s="2" t="s">
        <v>31</v>
      </c>
      <c r="O628" s="3">
        <v>40099</v>
      </c>
      <c r="P628" s="2" t="s">
        <v>1</v>
      </c>
      <c r="Q628" t="s">
        <v>16370</v>
      </c>
    </row>
    <row r="629" spans="1:17" ht="60">
      <c r="A629" s="2" t="s">
        <v>14925</v>
      </c>
      <c r="B629" s="2" t="s">
        <v>14926</v>
      </c>
      <c r="C629" s="2" t="s">
        <v>14927</v>
      </c>
      <c r="D629" s="2" t="s">
        <v>24</v>
      </c>
      <c r="E629" s="8" t="s">
        <v>14928</v>
      </c>
      <c r="F629" s="2" t="s">
        <v>14220</v>
      </c>
      <c r="G629" s="2" t="s">
        <v>14929</v>
      </c>
      <c r="H629" s="2" t="s">
        <v>28</v>
      </c>
      <c r="I629" s="2" t="s">
        <v>29</v>
      </c>
      <c r="J629" s="2" t="s">
        <v>30</v>
      </c>
      <c r="K629" s="2" t="s">
        <v>1</v>
      </c>
      <c r="L629" s="3">
        <v>39873</v>
      </c>
      <c r="M629" s="3">
        <v>40334</v>
      </c>
      <c r="N629" s="2" t="s">
        <v>31</v>
      </c>
      <c r="O629" s="3">
        <v>40267</v>
      </c>
      <c r="P629" s="2" t="s">
        <v>1</v>
      </c>
      <c r="Q629" t="s">
        <v>14928</v>
      </c>
    </row>
    <row r="630" spans="1:17" ht="36">
      <c r="A630" s="2" t="s">
        <v>16199</v>
      </c>
      <c r="B630" s="2" t="s">
        <v>16200</v>
      </c>
      <c r="C630" s="2" t="s">
        <v>16201</v>
      </c>
      <c r="D630" s="2" t="s">
        <v>24</v>
      </c>
      <c r="E630" s="8" t="s">
        <v>15520</v>
      </c>
      <c r="F630" s="2" t="s">
        <v>2733</v>
      </c>
      <c r="G630" s="2" t="s">
        <v>15521</v>
      </c>
      <c r="H630" s="2" t="s">
        <v>172</v>
      </c>
      <c r="I630" s="2" t="s">
        <v>173</v>
      </c>
      <c r="J630" s="2" t="s">
        <v>51</v>
      </c>
      <c r="K630" s="2" t="s">
        <v>52</v>
      </c>
      <c r="L630" s="2" t="s">
        <v>1</v>
      </c>
      <c r="M630" s="2" t="s">
        <v>1</v>
      </c>
      <c r="N630" s="2" t="s">
        <v>1</v>
      </c>
      <c r="O630" s="2" t="s">
        <v>1</v>
      </c>
      <c r="P630" s="2" t="s">
        <v>1</v>
      </c>
      <c r="Q630" t="s">
        <v>15520</v>
      </c>
    </row>
    <row r="631" spans="1:17" ht="48">
      <c r="A631" s="2" t="s">
        <v>14845</v>
      </c>
      <c r="B631" s="2" t="s">
        <v>14846</v>
      </c>
      <c r="C631" s="2" t="s">
        <v>14847</v>
      </c>
      <c r="D631" s="2" t="s">
        <v>24</v>
      </c>
      <c r="E631" s="8" t="s">
        <v>14848</v>
      </c>
      <c r="F631" s="2" t="s">
        <v>9558</v>
      </c>
      <c r="G631" s="2" t="s">
        <v>14849</v>
      </c>
      <c r="H631" s="2" t="s">
        <v>172</v>
      </c>
      <c r="I631" s="2" t="s">
        <v>173</v>
      </c>
      <c r="J631" s="2" t="s">
        <v>51</v>
      </c>
      <c r="K631" s="2" t="s">
        <v>52</v>
      </c>
      <c r="L631" s="2" t="s">
        <v>1</v>
      </c>
      <c r="M631" s="2" t="s">
        <v>1</v>
      </c>
      <c r="N631" s="2" t="s">
        <v>1</v>
      </c>
      <c r="O631" s="2" t="s">
        <v>1</v>
      </c>
      <c r="P631" s="2" t="s">
        <v>1</v>
      </c>
      <c r="Q631" t="s">
        <v>14848</v>
      </c>
    </row>
    <row r="632" spans="1:17" ht="36">
      <c r="A632" s="2" t="s">
        <v>15363</v>
      </c>
      <c r="B632" s="2" t="s">
        <v>15364</v>
      </c>
      <c r="C632" s="2" t="s">
        <v>15365</v>
      </c>
      <c r="D632" s="2" t="s">
        <v>24</v>
      </c>
      <c r="E632" s="8" t="s">
        <v>15366</v>
      </c>
      <c r="F632" s="2" t="s">
        <v>14183</v>
      </c>
      <c r="G632" s="2" t="s">
        <v>15367</v>
      </c>
      <c r="H632" s="2" t="s">
        <v>172</v>
      </c>
      <c r="I632" s="2" t="s">
        <v>173</v>
      </c>
      <c r="J632" s="2" t="s">
        <v>51</v>
      </c>
      <c r="K632" s="2" t="s">
        <v>52</v>
      </c>
      <c r="L632" s="3">
        <v>39863</v>
      </c>
      <c r="M632" s="3">
        <v>40333</v>
      </c>
      <c r="N632" s="2" t="s">
        <v>1</v>
      </c>
      <c r="O632" s="3">
        <v>40173</v>
      </c>
      <c r="P632" s="2" t="s">
        <v>1</v>
      </c>
      <c r="Q632" t="s">
        <v>15366</v>
      </c>
    </row>
    <row r="633" spans="1:17" ht="48">
      <c r="A633" s="2" t="s">
        <v>7621</v>
      </c>
      <c r="B633" s="2" t="s">
        <v>7622</v>
      </c>
      <c r="C633" s="2" t="s">
        <v>7623</v>
      </c>
      <c r="D633" s="2" t="s">
        <v>24</v>
      </c>
      <c r="E633" s="8" t="s">
        <v>4110</v>
      </c>
      <c r="F633" s="2" t="s">
        <v>7595</v>
      </c>
      <c r="G633" s="2" t="s">
        <v>7624</v>
      </c>
      <c r="H633" s="2" t="s">
        <v>1408</v>
      </c>
      <c r="I633" s="2" t="s">
        <v>1409</v>
      </c>
      <c r="J633" s="2" t="s">
        <v>51</v>
      </c>
      <c r="K633" s="2" t="s">
        <v>52</v>
      </c>
      <c r="L633" s="3">
        <v>40332</v>
      </c>
      <c r="M633" s="3">
        <v>40333</v>
      </c>
      <c r="N633" s="2" t="s">
        <v>1</v>
      </c>
      <c r="O633" s="3">
        <v>39976</v>
      </c>
      <c r="P633" s="2" t="s">
        <v>1</v>
      </c>
      <c r="Q633" t="s">
        <v>4110</v>
      </c>
    </row>
    <row r="634" spans="1:17" ht="48">
      <c r="A634" s="2" t="s">
        <v>5794</v>
      </c>
      <c r="B634" s="2" t="s">
        <v>5795</v>
      </c>
      <c r="C634" s="2" t="s">
        <v>5796</v>
      </c>
      <c r="D634" s="2" t="s">
        <v>24</v>
      </c>
      <c r="E634" s="8" t="s">
        <v>4110</v>
      </c>
      <c r="F634" s="2" t="s">
        <v>5797</v>
      </c>
      <c r="G634" s="2" t="s">
        <v>4112</v>
      </c>
      <c r="H634" s="2" t="s">
        <v>172</v>
      </c>
      <c r="I634" s="2" t="s">
        <v>173</v>
      </c>
      <c r="J634" s="2" t="s">
        <v>51</v>
      </c>
      <c r="K634" s="2" t="s">
        <v>52</v>
      </c>
      <c r="L634" s="2" t="s">
        <v>1</v>
      </c>
      <c r="M634" s="2" t="s">
        <v>1</v>
      </c>
      <c r="N634" s="2" t="s">
        <v>1</v>
      </c>
      <c r="O634" s="2" t="s">
        <v>1</v>
      </c>
      <c r="P634" s="2" t="s">
        <v>1</v>
      </c>
      <c r="Q634" t="s">
        <v>4110</v>
      </c>
    </row>
    <row r="635" spans="1:17" ht="48">
      <c r="A635" s="2" t="s">
        <v>4107</v>
      </c>
      <c r="B635" s="2" t="s">
        <v>4108</v>
      </c>
      <c r="C635" s="2" t="s">
        <v>4109</v>
      </c>
      <c r="D635" s="2" t="s">
        <v>24</v>
      </c>
      <c r="E635" s="8" t="s">
        <v>4110</v>
      </c>
      <c r="F635" s="2" t="s">
        <v>4111</v>
      </c>
      <c r="G635" s="2" t="s">
        <v>4112</v>
      </c>
      <c r="H635" s="2" t="s">
        <v>172</v>
      </c>
      <c r="I635" s="2" t="s">
        <v>173</v>
      </c>
      <c r="J635" s="2" t="s">
        <v>51</v>
      </c>
      <c r="K635" s="2" t="s">
        <v>52</v>
      </c>
      <c r="L635" s="2" t="s">
        <v>1</v>
      </c>
      <c r="M635" s="2" t="s">
        <v>1</v>
      </c>
      <c r="N635" s="2" t="s">
        <v>1</v>
      </c>
      <c r="O635" s="2" t="s">
        <v>1</v>
      </c>
      <c r="P635" s="2" t="s">
        <v>1</v>
      </c>
      <c r="Q635" t="s">
        <v>4110</v>
      </c>
    </row>
    <row r="636" spans="1:17" ht="36">
      <c r="A636" s="2" t="s">
        <v>14900</v>
      </c>
      <c r="B636" s="2" t="s">
        <v>14901</v>
      </c>
      <c r="C636" s="2" t="s">
        <v>14902</v>
      </c>
      <c r="D636" s="2" t="s">
        <v>24</v>
      </c>
      <c r="E636" s="8" t="s">
        <v>14903</v>
      </c>
      <c r="F636" s="2" t="s">
        <v>9687</v>
      </c>
      <c r="G636" s="2" t="s">
        <v>14904</v>
      </c>
      <c r="H636" s="2" t="s">
        <v>172</v>
      </c>
      <c r="I636" s="2" t="s">
        <v>173</v>
      </c>
      <c r="J636" s="2" t="s">
        <v>51</v>
      </c>
      <c r="K636" s="2" t="s">
        <v>52</v>
      </c>
      <c r="L636" s="2" t="s">
        <v>1</v>
      </c>
      <c r="M636" s="2" t="s">
        <v>1</v>
      </c>
      <c r="N636" s="2" t="s">
        <v>1</v>
      </c>
      <c r="O636" s="2" t="s">
        <v>1</v>
      </c>
      <c r="P636" s="2" t="s">
        <v>1</v>
      </c>
      <c r="Q636" t="s">
        <v>14903</v>
      </c>
    </row>
    <row r="637" spans="1:17" ht="48">
      <c r="A637" s="2" t="s">
        <v>15325</v>
      </c>
      <c r="B637" s="2" t="s">
        <v>15326</v>
      </c>
      <c r="C637" s="2" t="s">
        <v>15327</v>
      </c>
      <c r="D637" s="2" t="s">
        <v>24</v>
      </c>
      <c r="E637" s="8" t="s">
        <v>15328</v>
      </c>
      <c r="F637" s="2" t="s">
        <v>9687</v>
      </c>
      <c r="G637" s="2" t="s">
        <v>15329</v>
      </c>
      <c r="H637" s="2" t="s">
        <v>172</v>
      </c>
      <c r="I637" s="2" t="s">
        <v>173</v>
      </c>
      <c r="J637" s="2" t="s">
        <v>51</v>
      </c>
      <c r="K637" s="2" t="s">
        <v>52</v>
      </c>
      <c r="L637" s="2" t="s">
        <v>1</v>
      </c>
      <c r="M637" s="2" t="s">
        <v>1</v>
      </c>
      <c r="N637" s="2" t="s">
        <v>1</v>
      </c>
      <c r="O637" s="2" t="s">
        <v>1</v>
      </c>
      <c r="P637" s="2" t="s">
        <v>1</v>
      </c>
      <c r="Q637" t="s">
        <v>15328</v>
      </c>
    </row>
    <row r="638" spans="1:17" ht="72">
      <c r="A638" s="2" t="s">
        <v>11728</v>
      </c>
      <c r="B638" s="2" t="s">
        <v>11729</v>
      </c>
      <c r="C638" s="2" t="s">
        <v>10274</v>
      </c>
      <c r="D638" s="2" t="s">
        <v>24</v>
      </c>
      <c r="E638" s="8" t="s">
        <v>10272</v>
      </c>
      <c r="F638" s="2" t="s">
        <v>9715</v>
      </c>
      <c r="G638" s="2" t="s">
        <v>10273</v>
      </c>
      <c r="H638" s="2" t="s">
        <v>172</v>
      </c>
      <c r="I638" s="2" t="s">
        <v>173</v>
      </c>
      <c r="J638" s="2" t="s">
        <v>51</v>
      </c>
      <c r="K638" s="2" t="s">
        <v>81</v>
      </c>
      <c r="L638" s="2" t="s">
        <v>1</v>
      </c>
      <c r="M638" s="2" t="s">
        <v>1</v>
      </c>
      <c r="N638" s="2" t="s">
        <v>1</v>
      </c>
      <c r="O638" s="2" t="s">
        <v>1</v>
      </c>
      <c r="P638" s="2" t="s">
        <v>1</v>
      </c>
      <c r="Q638" t="s">
        <v>10272</v>
      </c>
    </row>
    <row r="639" spans="1:17" ht="48">
      <c r="A639" s="2" t="s">
        <v>15045</v>
      </c>
      <c r="B639" s="2" t="s">
        <v>15046</v>
      </c>
      <c r="C639" s="2" t="s">
        <v>15047</v>
      </c>
      <c r="D639" s="2" t="s">
        <v>24</v>
      </c>
      <c r="E639" s="8" t="s">
        <v>15048</v>
      </c>
      <c r="F639" s="2" t="s">
        <v>9715</v>
      </c>
      <c r="G639" s="2" t="s">
        <v>15049</v>
      </c>
      <c r="H639" s="2" t="s">
        <v>3287</v>
      </c>
      <c r="I639" s="2" t="s">
        <v>3288</v>
      </c>
      <c r="J639" s="2" t="s">
        <v>51</v>
      </c>
      <c r="K639" s="2" t="s">
        <v>52</v>
      </c>
      <c r="L639" s="3">
        <v>40301</v>
      </c>
      <c r="M639" s="3">
        <v>40333</v>
      </c>
      <c r="N639" s="2" t="s">
        <v>1</v>
      </c>
      <c r="O639" s="3">
        <v>39979</v>
      </c>
      <c r="P639" s="2" t="s">
        <v>1</v>
      </c>
      <c r="Q639" t="s">
        <v>15048</v>
      </c>
    </row>
    <row r="640" spans="1:17" ht="72">
      <c r="A640" s="2" t="s">
        <v>15393</v>
      </c>
      <c r="B640" s="2" t="s">
        <v>15394</v>
      </c>
      <c r="C640" s="2" t="s">
        <v>15395</v>
      </c>
      <c r="D640" s="2" t="s">
        <v>24</v>
      </c>
      <c r="E640" s="8" t="s">
        <v>15396</v>
      </c>
      <c r="F640" s="2" t="s">
        <v>9715</v>
      </c>
      <c r="G640" s="2" t="s">
        <v>15397</v>
      </c>
      <c r="H640" s="2" t="s">
        <v>28</v>
      </c>
      <c r="I640" s="2" t="s">
        <v>29</v>
      </c>
      <c r="J640" s="2" t="s">
        <v>30</v>
      </c>
      <c r="K640" s="2" t="s">
        <v>1</v>
      </c>
      <c r="L640" s="3">
        <v>40333</v>
      </c>
      <c r="M640" s="3">
        <v>40338</v>
      </c>
      <c r="N640" s="2" t="s">
        <v>31</v>
      </c>
      <c r="O640" s="3">
        <v>40145</v>
      </c>
      <c r="P640" s="2" t="s">
        <v>1</v>
      </c>
      <c r="Q640" t="s">
        <v>15396</v>
      </c>
    </row>
    <row r="641" spans="1:17" ht="60">
      <c r="A641" s="2" t="s">
        <v>6237</v>
      </c>
      <c r="B641" s="2" t="s">
        <v>6238</v>
      </c>
      <c r="C641" s="2" t="s">
        <v>16251</v>
      </c>
      <c r="D641" s="2" t="s">
        <v>24</v>
      </c>
      <c r="E641" s="8" t="s">
        <v>6235</v>
      </c>
      <c r="F641" s="2" t="s">
        <v>9715</v>
      </c>
      <c r="G641" s="2" t="s">
        <v>6236</v>
      </c>
      <c r="H641" s="2" t="s">
        <v>28</v>
      </c>
      <c r="I641" s="2" t="s">
        <v>29</v>
      </c>
      <c r="J641" s="2" t="s">
        <v>30</v>
      </c>
      <c r="K641" s="2" t="s">
        <v>1</v>
      </c>
      <c r="L641" s="3">
        <v>40339</v>
      </c>
      <c r="M641" s="3">
        <v>40345</v>
      </c>
      <c r="N641" s="2" t="s">
        <v>31</v>
      </c>
      <c r="O641" s="3">
        <v>40122</v>
      </c>
      <c r="P641" s="2" t="s">
        <v>1</v>
      </c>
      <c r="Q641" t="s">
        <v>6235</v>
      </c>
    </row>
    <row r="642" spans="1:17" ht="72">
      <c r="A642" s="2" t="s">
        <v>15271</v>
      </c>
      <c r="B642" s="2" t="s">
        <v>15272</v>
      </c>
      <c r="C642" s="2" t="s">
        <v>15273</v>
      </c>
      <c r="D642" s="2" t="s">
        <v>24</v>
      </c>
      <c r="E642" s="8" t="s">
        <v>15274</v>
      </c>
      <c r="F642" s="2" t="s">
        <v>9715</v>
      </c>
      <c r="G642" s="2" t="s">
        <v>15275</v>
      </c>
      <c r="H642" s="2" t="s">
        <v>28</v>
      </c>
      <c r="I642" s="2" t="s">
        <v>29</v>
      </c>
      <c r="J642" s="2" t="s">
        <v>30</v>
      </c>
      <c r="K642" s="2" t="s">
        <v>1</v>
      </c>
      <c r="L642" s="3">
        <v>40333</v>
      </c>
      <c r="M642" s="3">
        <v>40338</v>
      </c>
      <c r="N642" s="2" t="s">
        <v>31</v>
      </c>
      <c r="O642" s="3">
        <v>39611</v>
      </c>
      <c r="P642" s="2" t="s">
        <v>1</v>
      </c>
      <c r="Q642" t="s">
        <v>15274</v>
      </c>
    </row>
    <row r="643" spans="1:17" ht="48">
      <c r="A643" s="2" t="s">
        <v>16192</v>
      </c>
      <c r="B643" s="2" t="s">
        <v>16193</v>
      </c>
      <c r="C643" s="2" t="s">
        <v>16194</v>
      </c>
      <c r="D643" s="2" t="s">
        <v>24</v>
      </c>
      <c r="E643" s="8" t="s">
        <v>14940</v>
      </c>
      <c r="F643" s="2" t="s">
        <v>9715</v>
      </c>
      <c r="G643" s="2" t="s">
        <v>14941</v>
      </c>
      <c r="H643" s="2" t="s">
        <v>40</v>
      </c>
      <c r="I643" s="2" t="s">
        <v>41</v>
      </c>
      <c r="J643" s="2" t="s">
        <v>30</v>
      </c>
      <c r="K643" s="2" t="s">
        <v>1</v>
      </c>
      <c r="L643" s="3">
        <v>39635</v>
      </c>
      <c r="M643" s="3">
        <v>40346</v>
      </c>
      <c r="N643" s="2" t="s">
        <v>42</v>
      </c>
      <c r="O643" s="3">
        <v>40326</v>
      </c>
      <c r="P643" s="2" t="s">
        <v>1</v>
      </c>
      <c r="Q643" t="s">
        <v>14940</v>
      </c>
    </row>
    <row r="644" spans="1:17" ht="48">
      <c r="A644" s="2" t="s">
        <v>5309</v>
      </c>
      <c r="B644" s="2" t="s">
        <v>5307</v>
      </c>
      <c r="C644" s="2" t="s">
        <v>15276</v>
      </c>
      <c r="D644" s="2" t="s">
        <v>24</v>
      </c>
      <c r="E644" s="8" t="s">
        <v>3947</v>
      </c>
      <c r="F644" s="2" t="s">
        <v>9715</v>
      </c>
      <c r="G644" s="2" t="s">
        <v>3948</v>
      </c>
      <c r="H644" s="2" t="s">
        <v>1322</v>
      </c>
      <c r="I644" s="2" t="s">
        <v>1323</v>
      </c>
      <c r="J644" s="2" t="s">
        <v>51</v>
      </c>
      <c r="K644" s="2" t="s">
        <v>52</v>
      </c>
      <c r="L644" s="3">
        <v>40299</v>
      </c>
      <c r="M644" s="3">
        <v>40333</v>
      </c>
      <c r="N644" s="2" t="s">
        <v>1</v>
      </c>
      <c r="O644" s="3">
        <v>40155</v>
      </c>
      <c r="P644" s="2" t="s">
        <v>1</v>
      </c>
      <c r="Q644" t="s">
        <v>3947</v>
      </c>
    </row>
    <row r="645" spans="1:17" ht="60">
      <c r="A645" s="2" t="s">
        <v>7934</v>
      </c>
      <c r="B645" s="2" t="s">
        <v>7935</v>
      </c>
      <c r="C645" s="2" t="s">
        <v>7820</v>
      </c>
      <c r="D645" s="2" t="s">
        <v>24</v>
      </c>
      <c r="E645" s="8" t="s">
        <v>7821</v>
      </c>
      <c r="F645" s="2" t="s">
        <v>7818</v>
      </c>
      <c r="G645" s="2" t="s">
        <v>7822</v>
      </c>
      <c r="H645" s="2" t="s">
        <v>78</v>
      </c>
      <c r="I645" s="2" t="s">
        <v>79</v>
      </c>
      <c r="J645" s="2" t="s">
        <v>51</v>
      </c>
      <c r="K645" s="2" t="s">
        <v>52</v>
      </c>
      <c r="L645" s="3">
        <v>40298</v>
      </c>
      <c r="M645" s="3">
        <v>40333</v>
      </c>
      <c r="N645" s="2" t="s">
        <v>1</v>
      </c>
      <c r="O645" s="3">
        <v>40002</v>
      </c>
      <c r="P645" s="2" t="s">
        <v>1</v>
      </c>
      <c r="Q645" t="s">
        <v>7821</v>
      </c>
    </row>
    <row r="646" spans="1:17" ht="48">
      <c r="A646" s="2" t="s">
        <v>2416</v>
      </c>
      <c r="B646" s="2" t="s">
        <v>2417</v>
      </c>
      <c r="C646" s="2" t="s">
        <v>9714</v>
      </c>
      <c r="D646" s="2" t="s">
        <v>24</v>
      </c>
      <c r="E646" s="8" t="s">
        <v>2414</v>
      </c>
      <c r="F646" s="2" t="s">
        <v>9715</v>
      </c>
      <c r="G646" s="2" t="s">
        <v>2415</v>
      </c>
      <c r="H646" s="2" t="s">
        <v>28</v>
      </c>
      <c r="I646" s="2" t="s">
        <v>29</v>
      </c>
      <c r="J646" s="2" t="s">
        <v>30</v>
      </c>
      <c r="K646" s="2" t="s">
        <v>1</v>
      </c>
      <c r="L646" s="3">
        <v>39645</v>
      </c>
      <c r="M646" s="3">
        <v>40333</v>
      </c>
      <c r="N646" s="2" t="s">
        <v>31</v>
      </c>
      <c r="O646" s="3">
        <v>40061</v>
      </c>
      <c r="P646" s="2" t="s">
        <v>1</v>
      </c>
      <c r="Q646" t="s">
        <v>2414</v>
      </c>
    </row>
    <row r="647" spans="1:17" ht="48">
      <c r="A647" s="2" t="s">
        <v>2411</v>
      </c>
      <c r="B647" s="2" t="s">
        <v>2412</v>
      </c>
      <c r="C647" s="2" t="s">
        <v>2413</v>
      </c>
      <c r="D647" s="2" t="s">
        <v>24</v>
      </c>
      <c r="E647" s="8" t="s">
        <v>2414</v>
      </c>
      <c r="F647" s="2" t="s">
        <v>2155</v>
      </c>
      <c r="G647" s="2" t="s">
        <v>2415</v>
      </c>
      <c r="H647" s="2" t="s">
        <v>28</v>
      </c>
      <c r="I647" s="2" t="s">
        <v>29</v>
      </c>
      <c r="J647" s="2" t="s">
        <v>30</v>
      </c>
      <c r="K647" s="2" t="s">
        <v>1</v>
      </c>
      <c r="L647" s="3">
        <v>40335</v>
      </c>
      <c r="M647" s="3">
        <v>40338</v>
      </c>
      <c r="N647" s="2" t="s">
        <v>31</v>
      </c>
      <c r="O647" s="3">
        <v>40326</v>
      </c>
      <c r="P647" s="2" t="s">
        <v>1</v>
      </c>
      <c r="Q647" t="s">
        <v>2414</v>
      </c>
    </row>
    <row r="648" spans="1:17" ht="36">
      <c r="A648" s="2" t="s">
        <v>14947</v>
      </c>
      <c r="B648" s="2" t="s">
        <v>14948</v>
      </c>
      <c r="C648" s="2" t="s">
        <v>14949</v>
      </c>
      <c r="D648" s="2" t="s">
        <v>24</v>
      </c>
      <c r="E648" s="8" t="s">
        <v>14950</v>
      </c>
      <c r="F648" s="2" t="s">
        <v>9715</v>
      </c>
      <c r="G648" s="2" t="s">
        <v>14951</v>
      </c>
      <c r="H648" s="2" t="s">
        <v>28</v>
      </c>
      <c r="I648" s="2" t="s">
        <v>29</v>
      </c>
      <c r="J648" s="2" t="s">
        <v>30</v>
      </c>
      <c r="K648" s="2" t="s">
        <v>1</v>
      </c>
      <c r="L648" s="3">
        <v>40333</v>
      </c>
      <c r="M648" s="3">
        <v>40338</v>
      </c>
      <c r="N648" s="2" t="s">
        <v>31</v>
      </c>
      <c r="O648" s="3">
        <v>40123</v>
      </c>
      <c r="P648" s="2" t="s">
        <v>1</v>
      </c>
      <c r="Q648" t="s">
        <v>14950</v>
      </c>
    </row>
    <row r="649" spans="1:17" ht="36">
      <c r="A649" s="2" t="s">
        <v>15128</v>
      </c>
      <c r="B649" s="2" t="s">
        <v>15129</v>
      </c>
      <c r="C649" s="2" t="s">
        <v>15130</v>
      </c>
      <c r="D649" s="2" t="s">
        <v>24</v>
      </c>
      <c r="E649" s="8" t="s">
        <v>15131</v>
      </c>
      <c r="F649" s="2" t="s">
        <v>9715</v>
      </c>
      <c r="G649" s="2" t="s">
        <v>15132</v>
      </c>
      <c r="H649" s="2" t="s">
        <v>28</v>
      </c>
      <c r="I649" s="2" t="s">
        <v>29</v>
      </c>
      <c r="J649" s="2" t="s">
        <v>30</v>
      </c>
      <c r="K649" s="2" t="s">
        <v>1</v>
      </c>
      <c r="L649" s="3">
        <v>40327</v>
      </c>
      <c r="M649" s="3">
        <v>40338</v>
      </c>
      <c r="N649" s="2" t="s">
        <v>31</v>
      </c>
      <c r="O649" s="3">
        <v>40097</v>
      </c>
      <c r="P649" s="2" t="s">
        <v>1</v>
      </c>
      <c r="Q649" t="s">
        <v>15131</v>
      </c>
    </row>
    <row r="650" spans="1:17" ht="156">
      <c r="A650" s="2" t="s">
        <v>15228</v>
      </c>
      <c r="B650" s="2" t="s">
        <v>15229</v>
      </c>
      <c r="C650" s="2" t="s">
        <v>15230</v>
      </c>
      <c r="D650" s="2" t="s">
        <v>24</v>
      </c>
      <c r="E650" s="8" t="s">
        <v>1963</v>
      </c>
      <c r="F650" s="2" t="s">
        <v>14237</v>
      </c>
      <c r="G650" s="2" t="s">
        <v>1964</v>
      </c>
      <c r="H650" s="2" t="s">
        <v>28</v>
      </c>
      <c r="I650" s="2" t="s">
        <v>29</v>
      </c>
      <c r="J650" s="2" t="s">
        <v>30</v>
      </c>
      <c r="K650" s="2" t="s">
        <v>1</v>
      </c>
      <c r="L650" s="3">
        <v>40333</v>
      </c>
      <c r="M650" s="3">
        <v>40338</v>
      </c>
      <c r="N650" s="2" t="s">
        <v>31</v>
      </c>
      <c r="O650" s="3">
        <v>40302</v>
      </c>
      <c r="P650" s="2" t="s">
        <v>1</v>
      </c>
      <c r="Q650" t="s">
        <v>1963</v>
      </c>
    </row>
    <row r="651" spans="1:17" ht="60">
      <c r="A651" s="2" t="s">
        <v>15035</v>
      </c>
      <c r="B651" s="2" t="s">
        <v>15036</v>
      </c>
      <c r="C651" s="2" t="s">
        <v>15037</v>
      </c>
      <c r="D651" s="2" t="s">
        <v>24</v>
      </c>
      <c r="E651" s="8" t="s">
        <v>15038</v>
      </c>
      <c r="F651" s="2" t="s">
        <v>14237</v>
      </c>
      <c r="G651" s="2" t="s">
        <v>15039</v>
      </c>
      <c r="H651" s="2" t="s">
        <v>28</v>
      </c>
      <c r="I651" s="2" t="s">
        <v>29</v>
      </c>
      <c r="J651" s="2" t="s">
        <v>30</v>
      </c>
      <c r="K651" s="2" t="s">
        <v>1</v>
      </c>
      <c r="L651" s="3">
        <v>39939</v>
      </c>
      <c r="M651" s="3">
        <v>40333</v>
      </c>
      <c r="N651" s="2" t="s">
        <v>31</v>
      </c>
      <c r="O651" s="3">
        <v>40116</v>
      </c>
      <c r="P651" s="2" t="s">
        <v>1</v>
      </c>
      <c r="Q651" t="s">
        <v>15038</v>
      </c>
    </row>
    <row r="652" spans="1:17" ht="36">
      <c r="A652" s="2" t="s">
        <v>16377</v>
      </c>
      <c r="B652" s="2" t="s">
        <v>16378</v>
      </c>
      <c r="C652" s="2" t="s">
        <v>16379</v>
      </c>
      <c r="D652" s="2" t="s">
        <v>24</v>
      </c>
      <c r="E652" s="8" t="s">
        <v>4605</v>
      </c>
      <c r="F652" s="2" t="s">
        <v>15519</v>
      </c>
      <c r="G652" s="2" t="s">
        <v>4606</v>
      </c>
      <c r="H652" s="2" t="s">
        <v>28</v>
      </c>
      <c r="I652" s="2" t="s">
        <v>29</v>
      </c>
      <c r="J652" s="2" t="s">
        <v>30</v>
      </c>
      <c r="K652" s="2" t="s">
        <v>1</v>
      </c>
      <c r="L652" s="3">
        <v>40333</v>
      </c>
      <c r="M652" s="3">
        <v>40338</v>
      </c>
      <c r="N652" s="2" t="s">
        <v>31</v>
      </c>
      <c r="O652" s="3">
        <v>40102</v>
      </c>
      <c r="P652" s="2" t="s">
        <v>1</v>
      </c>
      <c r="Q652" t="s">
        <v>4605</v>
      </c>
    </row>
    <row r="653" spans="1:17" ht="36">
      <c r="A653" s="2" t="s">
        <v>16269</v>
      </c>
      <c r="B653" s="2" t="s">
        <v>16270</v>
      </c>
      <c r="C653" s="2" t="s">
        <v>16271</v>
      </c>
      <c r="D653" s="2" t="s">
        <v>24</v>
      </c>
      <c r="E653" s="8" t="s">
        <v>4605</v>
      </c>
      <c r="F653" s="2" t="s">
        <v>16272</v>
      </c>
      <c r="G653" s="2" t="s">
        <v>4606</v>
      </c>
      <c r="H653" s="2" t="s">
        <v>28</v>
      </c>
      <c r="I653" s="2" t="s">
        <v>29</v>
      </c>
      <c r="J653" s="2" t="s">
        <v>30</v>
      </c>
      <c r="K653" s="2" t="s">
        <v>1</v>
      </c>
      <c r="L653" s="3">
        <v>40337</v>
      </c>
      <c r="M653" s="3">
        <v>40339</v>
      </c>
      <c r="N653" s="2" t="s">
        <v>31</v>
      </c>
      <c r="O653" s="3">
        <v>40264</v>
      </c>
      <c r="P653" s="2" t="s">
        <v>1</v>
      </c>
      <c r="Q653" t="s">
        <v>4605</v>
      </c>
    </row>
    <row r="654" spans="1:17" ht="84">
      <c r="A654" s="2" t="s">
        <v>4607</v>
      </c>
      <c r="B654" s="2" t="s">
        <v>4608</v>
      </c>
      <c r="C654" s="2" t="s">
        <v>16165</v>
      </c>
      <c r="D654" s="2" t="s">
        <v>24</v>
      </c>
      <c r="E654" s="8" t="s">
        <v>4605</v>
      </c>
      <c r="F654" s="2" t="s">
        <v>14237</v>
      </c>
      <c r="G654" s="2" t="s">
        <v>4606</v>
      </c>
      <c r="H654" s="2" t="s">
        <v>229</v>
      </c>
      <c r="I654" s="2" t="s">
        <v>230</v>
      </c>
      <c r="J654" s="2" t="s">
        <v>30</v>
      </c>
      <c r="K654" s="2" t="s">
        <v>1</v>
      </c>
      <c r="L654" s="3">
        <v>40301</v>
      </c>
      <c r="M654" s="3">
        <v>40333</v>
      </c>
      <c r="N654" s="2" t="s">
        <v>231</v>
      </c>
      <c r="O654" s="3">
        <v>39991</v>
      </c>
      <c r="P654" s="2" t="s">
        <v>1</v>
      </c>
      <c r="Q654" t="s">
        <v>4605</v>
      </c>
    </row>
    <row r="655" spans="1:17" ht="36">
      <c r="A655" s="2" t="s">
        <v>15432</v>
      </c>
      <c r="B655" s="2" t="s">
        <v>15433</v>
      </c>
      <c r="C655" s="2" t="s">
        <v>15434</v>
      </c>
      <c r="D655" s="2" t="s">
        <v>24</v>
      </c>
      <c r="E655" s="8" t="s">
        <v>4605</v>
      </c>
      <c r="F655" s="2" t="s">
        <v>15435</v>
      </c>
      <c r="G655" s="2" t="s">
        <v>4606</v>
      </c>
      <c r="H655" s="2" t="s">
        <v>28</v>
      </c>
      <c r="I655" s="2" t="s">
        <v>29</v>
      </c>
      <c r="J655" s="2" t="s">
        <v>30</v>
      </c>
      <c r="K655" s="2" t="s">
        <v>1</v>
      </c>
      <c r="L655" s="3">
        <v>40333</v>
      </c>
      <c r="M655" s="3">
        <v>40338</v>
      </c>
      <c r="N655" s="2" t="s">
        <v>31</v>
      </c>
      <c r="O655" s="3">
        <v>40267</v>
      </c>
      <c r="P655" s="2" t="s">
        <v>1</v>
      </c>
      <c r="Q655" t="s">
        <v>4605</v>
      </c>
    </row>
    <row r="656" spans="1:17" ht="48">
      <c r="A656" s="2" t="s">
        <v>15417</v>
      </c>
      <c r="B656" s="2" t="s">
        <v>15418</v>
      </c>
      <c r="C656" s="2" t="s">
        <v>15419</v>
      </c>
      <c r="D656" s="2" t="s">
        <v>24</v>
      </c>
      <c r="E656" s="8" t="s">
        <v>4605</v>
      </c>
      <c r="F656" s="2" t="s">
        <v>15420</v>
      </c>
      <c r="G656" s="2" t="s">
        <v>4606</v>
      </c>
      <c r="H656" s="2" t="s">
        <v>28</v>
      </c>
      <c r="I656" s="2" t="s">
        <v>29</v>
      </c>
      <c r="J656" s="2" t="s">
        <v>30</v>
      </c>
      <c r="K656" s="2" t="s">
        <v>1</v>
      </c>
      <c r="L656" s="3">
        <v>40333</v>
      </c>
      <c r="M656" s="3">
        <v>40338</v>
      </c>
      <c r="N656" s="2" t="s">
        <v>31</v>
      </c>
      <c r="O656" s="3">
        <v>40047</v>
      </c>
      <c r="P656" s="2" t="s">
        <v>1</v>
      </c>
      <c r="Q656" t="s">
        <v>4605</v>
      </c>
    </row>
    <row r="657" spans="1:17" ht="72">
      <c r="A657" s="2" t="s">
        <v>15403</v>
      </c>
      <c r="B657" s="2" t="s">
        <v>15404</v>
      </c>
      <c r="C657" s="2" t="s">
        <v>15404</v>
      </c>
      <c r="D657" s="2" t="s">
        <v>24</v>
      </c>
      <c r="E657" s="8" t="s">
        <v>4605</v>
      </c>
      <c r="F657" s="2" t="s">
        <v>15405</v>
      </c>
      <c r="G657" s="2" t="s">
        <v>4606</v>
      </c>
      <c r="H657" s="2" t="s">
        <v>28</v>
      </c>
      <c r="I657" s="2" t="s">
        <v>29</v>
      </c>
      <c r="J657" s="2" t="s">
        <v>30</v>
      </c>
      <c r="K657" s="2" t="s">
        <v>1</v>
      </c>
      <c r="L657" s="3">
        <v>40297</v>
      </c>
      <c r="M657" s="3">
        <v>40333</v>
      </c>
      <c r="N657" s="2" t="s">
        <v>31</v>
      </c>
      <c r="O657" s="3">
        <v>40116</v>
      </c>
      <c r="P657" s="2" t="s">
        <v>1</v>
      </c>
      <c r="Q657" t="s">
        <v>4605</v>
      </c>
    </row>
    <row r="658" spans="1:17" ht="36">
      <c r="A658" s="2" t="s">
        <v>15321</v>
      </c>
      <c r="B658" s="2" t="s">
        <v>15322</v>
      </c>
      <c r="C658" s="2" t="s">
        <v>15323</v>
      </c>
      <c r="D658" s="2" t="s">
        <v>24</v>
      </c>
      <c r="E658" s="8" t="s">
        <v>4605</v>
      </c>
      <c r="F658" s="2" t="s">
        <v>15324</v>
      </c>
      <c r="G658" s="2" t="s">
        <v>4606</v>
      </c>
      <c r="H658" s="2" t="s">
        <v>47</v>
      </c>
      <c r="I658" s="2" t="s">
        <v>43</v>
      </c>
      <c r="J658" s="2" t="s">
        <v>30</v>
      </c>
      <c r="K658" s="2" t="s">
        <v>1</v>
      </c>
      <c r="L658" s="3">
        <v>40374</v>
      </c>
      <c r="M658" s="3">
        <v>40375</v>
      </c>
      <c r="N658" s="2" t="s">
        <v>44</v>
      </c>
      <c r="O658" s="3">
        <v>39952</v>
      </c>
      <c r="P658" s="2" t="s">
        <v>1</v>
      </c>
      <c r="Q658" t="s">
        <v>4605</v>
      </c>
    </row>
    <row r="659" spans="1:17" ht="36">
      <c r="A659" s="2" t="s">
        <v>14666</v>
      </c>
      <c r="B659" s="2" t="s">
        <v>14667</v>
      </c>
      <c r="C659" s="2" t="s">
        <v>14668</v>
      </c>
      <c r="D659" s="2" t="s">
        <v>24</v>
      </c>
      <c r="E659" s="8" t="s">
        <v>4605</v>
      </c>
      <c r="F659" s="2" t="s">
        <v>14669</v>
      </c>
      <c r="G659" s="2" t="s">
        <v>4606</v>
      </c>
      <c r="H659" s="2" t="s">
        <v>159</v>
      </c>
      <c r="I659" s="2" t="s">
        <v>160</v>
      </c>
      <c r="J659" s="2" t="s">
        <v>30</v>
      </c>
      <c r="K659" s="2" t="s">
        <v>1</v>
      </c>
      <c r="L659" s="3">
        <v>40374</v>
      </c>
      <c r="M659" s="3">
        <v>40375</v>
      </c>
      <c r="N659" s="2" t="s">
        <v>246</v>
      </c>
      <c r="O659" s="3">
        <v>40088</v>
      </c>
      <c r="P659" s="2" t="s">
        <v>1</v>
      </c>
      <c r="Q659" t="s">
        <v>4605</v>
      </c>
    </row>
    <row r="660" spans="1:17" ht="36">
      <c r="A660" s="2" t="s">
        <v>14662</v>
      </c>
      <c r="B660" s="2" t="s">
        <v>14663</v>
      </c>
      <c r="C660" s="2" t="s">
        <v>14664</v>
      </c>
      <c r="D660" s="2" t="s">
        <v>24</v>
      </c>
      <c r="E660" s="8" t="s">
        <v>4605</v>
      </c>
      <c r="F660" s="2" t="s">
        <v>14665</v>
      </c>
      <c r="G660" s="2" t="s">
        <v>4606</v>
      </c>
      <c r="H660" s="2" t="s">
        <v>110</v>
      </c>
      <c r="I660" s="2" t="s">
        <v>111</v>
      </c>
      <c r="J660" s="2" t="s">
        <v>51</v>
      </c>
      <c r="K660" s="2" t="s">
        <v>52</v>
      </c>
      <c r="L660" s="3">
        <v>40374</v>
      </c>
      <c r="M660" s="3">
        <v>40375</v>
      </c>
      <c r="N660" s="2" t="s">
        <v>1</v>
      </c>
      <c r="O660" s="3">
        <v>40085</v>
      </c>
      <c r="P660" s="2" t="s">
        <v>1</v>
      </c>
      <c r="Q660" t="s">
        <v>4605</v>
      </c>
    </row>
    <row r="661" spans="1:17" ht="36">
      <c r="A661" s="2" t="s">
        <v>14611</v>
      </c>
      <c r="B661" s="2" t="s">
        <v>14612</v>
      </c>
      <c r="C661" s="2" t="s">
        <v>14613</v>
      </c>
      <c r="D661" s="2" t="s">
        <v>24</v>
      </c>
      <c r="E661" s="8" t="s">
        <v>4605</v>
      </c>
      <c r="F661" s="2" t="s">
        <v>14614</v>
      </c>
      <c r="G661" s="2" t="s">
        <v>4606</v>
      </c>
      <c r="H661" s="2" t="s">
        <v>3072</v>
      </c>
      <c r="I661" s="2" t="s">
        <v>3073</v>
      </c>
      <c r="J661" s="2" t="s">
        <v>51</v>
      </c>
      <c r="K661" s="2" t="s">
        <v>52</v>
      </c>
      <c r="L661" s="3">
        <v>40297</v>
      </c>
      <c r="M661" s="3">
        <v>40334</v>
      </c>
      <c r="N661" s="2" t="s">
        <v>1</v>
      </c>
      <c r="O661" s="2" t="s">
        <v>1</v>
      </c>
      <c r="P661" s="2" t="s">
        <v>1</v>
      </c>
      <c r="Q661" t="s">
        <v>4605</v>
      </c>
    </row>
    <row r="662" spans="1:17" ht="36">
      <c r="A662" s="2" t="s">
        <v>14596</v>
      </c>
      <c r="B662" s="2" t="s">
        <v>14597</v>
      </c>
      <c r="C662" s="2" t="s">
        <v>14598</v>
      </c>
      <c r="D662" s="2" t="s">
        <v>24</v>
      </c>
      <c r="E662" s="8" t="s">
        <v>4605</v>
      </c>
      <c r="F662" s="2" t="s">
        <v>14599</v>
      </c>
      <c r="G662" s="2" t="s">
        <v>4606</v>
      </c>
      <c r="H662" s="2" t="s">
        <v>47</v>
      </c>
      <c r="I662" s="2" t="s">
        <v>43</v>
      </c>
      <c r="J662" s="2" t="s">
        <v>30</v>
      </c>
      <c r="K662" s="2" t="s">
        <v>1</v>
      </c>
      <c r="L662" s="3">
        <v>40337</v>
      </c>
      <c r="M662" s="3">
        <v>40339</v>
      </c>
      <c r="N662" s="2" t="s">
        <v>1</v>
      </c>
      <c r="O662" s="2" t="s">
        <v>1</v>
      </c>
      <c r="P662" s="2" t="s">
        <v>1</v>
      </c>
      <c r="Q662" t="s">
        <v>4605</v>
      </c>
    </row>
    <row r="663" spans="1:17" ht="60">
      <c r="A663" s="2" t="s">
        <v>14588</v>
      </c>
      <c r="B663" s="2" t="s">
        <v>14589</v>
      </c>
      <c r="C663" s="2" t="s">
        <v>14589</v>
      </c>
      <c r="D663" s="2" t="s">
        <v>24</v>
      </c>
      <c r="E663" s="8" t="s">
        <v>4605</v>
      </c>
      <c r="F663" s="2" t="s">
        <v>14590</v>
      </c>
      <c r="G663" s="2" t="s">
        <v>4606</v>
      </c>
      <c r="H663" s="2" t="s">
        <v>3072</v>
      </c>
      <c r="I663" s="2" t="s">
        <v>3073</v>
      </c>
      <c r="J663" s="2" t="s">
        <v>51</v>
      </c>
      <c r="K663" s="2" t="s">
        <v>1</v>
      </c>
      <c r="L663" s="2" t="s">
        <v>1</v>
      </c>
      <c r="M663" s="2" t="s">
        <v>1</v>
      </c>
      <c r="N663" s="2" t="s">
        <v>1</v>
      </c>
      <c r="O663" s="2" t="s">
        <v>1</v>
      </c>
      <c r="P663" s="2" t="s">
        <v>1</v>
      </c>
      <c r="Q663" t="s">
        <v>4605</v>
      </c>
    </row>
    <row r="664" spans="1:17" ht="36">
      <c r="A664" s="2" t="s">
        <v>14506</v>
      </c>
      <c r="B664" s="2" t="s">
        <v>14507</v>
      </c>
      <c r="C664" s="2" t="s">
        <v>14508</v>
      </c>
      <c r="D664" s="2" t="s">
        <v>24</v>
      </c>
      <c r="E664" s="8" t="s">
        <v>4605</v>
      </c>
      <c r="F664" s="2" t="s">
        <v>14509</v>
      </c>
      <c r="G664" s="2" t="s">
        <v>4606</v>
      </c>
      <c r="H664" s="2" t="s">
        <v>434</v>
      </c>
      <c r="I664" s="2" t="s">
        <v>215</v>
      </c>
      <c r="J664" s="2" t="s">
        <v>51</v>
      </c>
      <c r="K664" s="2" t="s">
        <v>1</v>
      </c>
      <c r="L664" s="3">
        <v>40335</v>
      </c>
      <c r="M664" s="3">
        <v>40337</v>
      </c>
      <c r="N664" s="2" t="s">
        <v>1</v>
      </c>
      <c r="O664" s="2" t="s">
        <v>1</v>
      </c>
      <c r="P664" s="2" t="s">
        <v>1</v>
      </c>
      <c r="Q664" t="s">
        <v>4605</v>
      </c>
    </row>
    <row r="665" spans="1:17" ht="36">
      <c r="A665" s="2" t="s">
        <v>14485</v>
      </c>
      <c r="B665" s="2" t="s">
        <v>14486</v>
      </c>
      <c r="C665" s="2" t="s">
        <v>14487</v>
      </c>
      <c r="D665" s="2" t="s">
        <v>24</v>
      </c>
      <c r="E665" s="8" t="s">
        <v>4605</v>
      </c>
      <c r="F665" s="2" t="s">
        <v>14488</v>
      </c>
      <c r="G665" s="2" t="s">
        <v>4606</v>
      </c>
      <c r="H665" s="2" t="s">
        <v>1</v>
      </c>
      <c r="I665" s="2" t="s">
        <v>1</v>
      </c>
      <c r="J665" s="2" t="s">
        <v>51</v>
      </c>
      <c r="K665" s="2" t="s">
        <v>1</v>
      </c>
      <c r="L665" s="3">
        <v>39882</v>
      </c>
      <c r="M665" s="3">
        <v>39972</v>
      </c>
      <c r="N665" s="2" t="s">
        <v>1</v>
      </c>
      <c r="O665" s="2" t="s">
        <v>1</v>
      </c>
      <c r="P665" s="2" t="s">
        <v>1</v>
      </c>
      <c r="Q665" t="s">
        <v>4605</v>
      </c>
    </row>
    <row r="666" spans="1:17" ht="36">
      <c r="A666" s="2" t="s">
        <v>14481</v>
      </c>
      <c r="B666" s="2" t="s">
        <v>14482</v>
      </c>
      <c r="C666" s="2" t="s">
        <v>14483</v>
      </c>
      <c r="D666" s="2" t="s">
        <v>24</v>
      </c>
      <c r="E666" s="8" t="s">
        <v>4605</v>
      </c>
      <c r="F666" s="2" t="s">
        <v>14484</v>
      </c>
      <c r="G666" s="2" t="s">
        <v>4606</v>
      </c>
      <c r="H666" s="2" t="s">
        <v>1</v>
      </c>
      <c r="I666" s="2" t="s">
        <v>1</v>
      </c>
      <c r="J666" s="2" t="s">
        <v>51</v>
      </c>
      <c r="K666" s="2" t="s">
        <v>52</v>
      </c>
      <c r="L666" s="2" t="s">
        <v>1</v>
      </c>
      <c r="M666" s="2" t="s">
        <v>1</v>
      </c>
      <c r="N666" s="2" t="s">
        <v>1</v>
      </c>
      <c r="O666" s="3">
        <v>39540</v>
      </c>
      <c r="P666" s="2" t="s">
        <v>1</v>
      </c>
      <c r="Q666" t="s">
        <v>4605</v>
      </c>
    </row>
    <row r="667" spans="1:17" ht="36">
      <c r="A667" s="2" t="s">
        <v>14434</v>
      </c>
      <c r="B667" s="2" t="s">
        <v>14435</v>
      </c>
      <c r="C667" s="2" t="s">
        <v>14436</v>
      </c>
      <c r="D667" s="2" t="s">
        <v>24</v>
      </c>
      <c r="E667" s="8" t="s">
        <v>4605</v>
      </c>
      <c r="F667" s="2" t="s">
        <v>14437</v>
      </c>
      <c r="G667" s="2" t="s">
        <v>4606</v>
      </c>
      <c r="H667" s="2" t="s">
        <v>2998</v>
      </c>
      <c r="I667" s="2" t="s">
        <v>2999</v>
      </c>
      <c r="J667" s="2" t="s">
        <v>51</v>
      </c>
      <c r="K667" s="2" t="s">
        <v>1</v>
      </c>
      <c r="L667" s="3">
        <v>39882</v>
      </c>
      <c r="M667" s="3">
        <v>39972</v>
      </c>
      <c r="N667" s="2" t="s">
        <v>1</v>
      </c>
      <c r="O667" s="2" t="s">
        <v>1</v>
      </c>
      <c r="P667" s="2" t="s">
        <v>1</v>
      </c>
      <c r="Q667" t="s">
        <v>4605</v>
      </c>
    </row>
    <row r="668" spans="1:17" ht="36">
      <c r="A668" s="2" t="s">
        <v>14430</v>
      </c>
      <c r="B668" s="2" t="s">
        <v>14431</v>
      </c>
      <c r="C668" s="2" t="s">
        <v>14432</v>
      </c>
      <c r="D668" s="2" t="s">
        <v>24</v>
      </c>
      <c r="E668" s="8" t="s">
        <v>4605</v>
      </c>
      <c r="F668" s="2" t="s">
        <v>14433</v>
      </c>
      <c r="G668" s="2" t="s">
        <v>4606</v>
      </c>
      <c r="H668" s="2" t="s">
        <v>159</v>
      </c>
      <c r="I668" s="2" t="s">
        <v>160</v>
      </c>
      <c r="J668" s="2" t="s">
        <v>51</v>
      </c>
      <c r="K668" s="2" t="s">
        <v>1</v>
      </c>
      <c r="L668" s="2" t="s">
        <v>1</v>
      </c>
      <c r="M668" s="2" t="s">
        <v>1</v>
      </c>
      <c r="N668" s="2" t="s">
        <v>1</v>
      </c>
      <c r="O668" s="2" t="s">
        <v>1</v>
      </c>
      <c r="P668" s="2" t="s">
        <v>1</v>
      </c>
      <c r="Q668" t="s">
        <v>4605</v>
      </c>
    </row>
    <row r="669" spans="1:17" ht="36">
      <c r="A669" s="2" t="s">
        <v>14405</v>
      </c>
      <c r="B669" s="2" t="s">
        <v>14406</v>
      </c>
      <c r="C669" s="2" t="s">
        <v>14407</v>
      </c>
      <c r="D669" s="2" t="s">
        <v>24</v>
      </c>
      <c r="E669" s="8" t="s">
        <v>4605</v>
      </c>
      <c r="F669" s="2" t="s">
        <v>14408</v>
      </c>
      <c r="G669" s="2" t="s">
        <v>4606</v>
      </c>
      <c r="H669" s="2" t="s">
        <v>1</v>
      </c>
      <c r="I669" s="2" t="s">
        <v>1</v>
      </c>
      <c r="J669" s="2" t="s">
        <v>30</v>
      </c>
      <c r="K669" s="2" t="s">
        <v>1</v>
      </c>
      <c r="L669" s="3">
        <v>39905</v>
      </c>
      <c r="M669" s="3">
        <v>39972</v>
      </c>
      <c r="N669" s="2" t="s">
        <v>1</v>
      </c>
      <c r="O669" s="2" t="s">
        <v>1</v>
      </c>
      <c r="P669" s="2" t="s">
        <v>1</v>
      </c>
      <c r="Q669" t="s">
        <v>4605</v>
      </c>
    </row>
    <row r="670" spans="1:17" ht="48">
      <c r="A670" s="2" t="s">
        <v>14371</v>
      </c>
      <c r="B670" s="2" t="s">
        <v>14372</v>
      </c>
      <c r="C670" s="2" t="s">
        <v>14373</v>
      </c>
      <c r="D670" s="2" t="s">
        <v>24</v>
      </c>
      <c r="E670" s="8" t="s">
        <v>4605</v>
      </c>
      <c r="F670" s="2" t="s">
        <v>14374</v>
      </c>
      <c r="G670" s="2" t="s">
        <v>4606</v>
      </c>
      <c r="H670" s="2" t="s">
        <v>1</v>
      </c>
      <c r="I670" s="2" t="s">
        <v>1</v>
      </c>
      <c r="J670" s="2" t="s">
        <v>51</v>
      </c>
      <c r="K670" s="2" t="s">
        <v>1</v>
      </c>
      <c r="L670" s="3">
        <v>39882</v>
      </c>
      <c r="M670" s="3">
        <v>39972</v>
      </c>
      <c r="N670" s="2" t="s">
        <v>1</v>
      </c>
      <c r="O670" s="2" t="s">
        <v>1</v>
      </c>
      <c r="P670" s="2" t="s">
        <v>1</v>
      </c>
      <c r="Q670" t="s">
        <v>4605</v>
      </c>
    </row>
    <row r="671" spans="1:17" ht="36">
      <c r="A671" s="2" t="s">
        <v>14348</v>
      </c>
      <c r="B671" s="2" t="s">
        <v>14349</v>
      </c>
      <c r="C671" s="2" t="s">
        <v>14350</v>
      </c>
      <c r="D671" s="2" t="s">
        <v>24</v>
      </c>
      <c r="E671" s="8" t="s">
        <v>4605</v>
      </c>
      <c r="F671" s="2" t="s">
        <v>14351</v>
      </c>
      <c r="G671" s="2" t="s">
        <v>4606</v>
      </c>
      <c r="H671" s="2" t="s">
        <v>47</v>
      </c>
      <c r="I671" s="2" t="s">
        <v>43</v>
      </c>
      <c r="J671" s="2" t="s">
        <v>30</v>
      </c>
      <c r="K671" s="2" t="s">
        <v>1</v>
      </c>
      <c r="L671" s="2" t="s">
        <v>1</v>
      </c>
      <c r="M671" s="2" t="s">
        <v>1</v>
      </c>
      <c r="N671" s="2" t="s">
        <v>1</v>
      </c>
      <c r="O671" s="2" t="s">
        <v>1</v>
      </c>
      <c r="P671" s="2" t="s">
        <v>1</v>
      </c>
      <c r="Q671" t="s">
        <v>4605</v>
      </c>
    </row>
    <row r="672" spans="1:17" ht="36">
      <c r="A672" s="2" t="s">
        <v>14297</v>
      </c>
      <c r="B672" s="2" t="s">
        <v>14298</v>
      </c>
      <c r="C672" s="2" t="s">
        <v>14299</v>
      </c>
      <c r="D672" s="2" t="s">
        <v>24</v>
      </c>
      <c r="E672" s="8" t="s">
        <v>4605</v>
      </c>
      <c r="F672" s="2" t="s">
        <v>14279</v>
      </c>
      <c r="G672" s="2" t="s">
        <v>4606</v>
      </c>
      <c r="H672" s="2" t="s">
        <v>159</v>
      </c>
      <c r="I672" s="2" t="s">
        <v>160</v>
      </c>
      <c r="J672" s="2" t="s">
        <v>51</v>
      </c>
      <c r="K672" s="2" t="s">
        <v>1</v>
      </c>
      <c r="L672" s="3">
        <v>40301</v>
      </c>
      <c r="M672" s="3">
        <v>40334</v>
      </c>
      <c r="N672" s="2" t="s">
        <v>1</v>
      </c>
      <c r="O672" s="2" t="s">
        <v>1</v>
      </c>
      <c r="P672" s="2" t="s">
        <v>1</v>
      </c>
      <c r="Q672" t="s">
        <v>4605</v>
      </c>
    </row>
    <row r="673" spans="1:17" ht="96">
      <c r="A673" s="2" t="s">
        <v>10198</v>
      </c>
      <c r="B673" s="2" t="s">
        <v>9537</v>
      </c>
      <c r="C673" s="2" t="s">
        <v>9537</v>
      </c>
      <c r="D673" s="2" t="s">
        <v>24</v>
      </c>
      <c r="E673" s="8" t="s">
        <v>4605</v>
      </c>
      <c r="F673" s="2" t="s">
        <v>9538</v>
      </c>
      <c r="G673" s="2" t="s">
        <v>4606</v>
      </c>
      <c r="H673" s="2" t="s">
        <v>1</v>
      </c>
      <c r="I673" s="2" t="s">
        <v>1266</v>
      </c>
      <c r="J673" s="2" t="s">
        <v>51</v>
      </c>
      <c r="K673" s="2" t="s">
        <v>81</v>
      </c>
      <c r="L673" s="3">
        <v>39882</v>
      </c>
      <c r="M673" s="3">
        <v>39971</v>
      </c>
      <c r="N673" s="2" t="s">
        <v>1</v>
      </c>
      <c r="O673" s="2" t="s">
        <v>1</v>
      </c>
      <c r="P673" s="2" t="s">
        <v>1</v>
      </c>
      <c r="Q673" t="s">
        <v>4605</v>
      </c>
    </row>
    <row r="674" spans="1:17" ht="72">
      <c r="A674" s="2" t="s">
        <v>4602</v>
      </c>
      <c r="B674" s="2" t="s">
        <v>4603</v>
      </c>
      <c r="C674" s="2" t="s">
        <v>4604</v>
      </c>
      <c r="D674" s="2" t="s">
        <v>24</v>
      </c>
      <c r="E674" s="8" t="s">
        <v>4605</v>
      </c>
      <c r="F674" s="2" t="s">
        <v>4565</v>
      </c>
      <c r="G674" s="2" t="s">
        <v>4606</v>
      </c>
      <c r="H674" s="2" t="s">
        <v>47</v>
      </c>
      <c r="I674" s="2" t="s">
        <v>43</v>
      </c>
      <c r="J674" s="2" t="s">
        <v>51</v>
      </c>
      <c r="K674" s="2" t="s">
        <v>81</v>
      </c>
      <c r="L674" s="3">
        <v>40365</v>
      </c>
      <c r="M674" s="3">
        <v>40367</v>
      </c>
      <c r="N674" s="2" t="s">
        <v>1</v>
      </c>
      <c r="O674" s="3">
        <v>39967</v>
      </c>
      <c r="P674" s="2" t="s">
        <v>1</v>
      </c>
      <c r="Q674" t="s">
        <v>4605</v>
      </c>
    </row>
    <row r="675" spans="1:17" ht="60">
      <c r="A675" s="2" t="s">
        <v>2523</v>
      </c>
      <c r="B675" s="2" t="s">
        <v>2524</v>
      </c>
      <c r="C675" s="2" t="s">
        <v>15669</v>
      </c>
      <c r="D675" s="2" t="s">
        <v>24</v>
      </c>
      <c r="E675" s="8" t="s">
        <v>1737</v>
      </c>
      <c r="F675" s="2" t="s">
        <v>14237</v>
      </c>
      <c r="G675" s="2" t="s">
        <v>1738</v>
      </c>
      <c r="H675" s="2" t="s">
        <v>1394</v>
      </c>
      <c r="I675" s="2" t="s">
        <v>1395</v>
      </c>
      <c r="J675" s="2" t="s">
        <v>51</v>
      </c>
      <c r="K675" s="2" t="s">
        <v>52</v>
      </c>
      <c r="L675" s="3">
        <v>39882</v>
      </c>
      <c r="M675" s="3">
        <v>40334</v>
      </c>
      <c r="N675" s="2" t="s">
        <v>1</v>
      </c>
      <c r="O675" s="3">
        <v>40348</v>
      </c>
      <c r="P675" s="2" t="s">
        <v>1</v>
      </c>
      <c r="Q675" t="s">
        <v>1737</v>
      </c>
    </row>
    <row r="676" spans="1:17" ht="48">
      <c r="A676" s="2" t="s">
        <v>15829</v>
      </c>
      <c r="B676" s="2" t="s">
        <v>15830</v>
      </c>
      <c r="C676" s="2" t="s">
        <v>15831</v>
      </c>
      <c r="D676" s="2" t="s">
        <v>24</v>
      </c>
      <c r="E676" s="8" t="s">
        <v>15832</v>
      </c>
      <c r="F676" s="2" t="s">
        <v>14237</v>
      </c>
      <c r="G676" s="2" t="s">
        <v>15833</v>
      </c>
      <c r="H676" s="2" t="s">
        <v>1</v>
      </c>
      <c r="I676" s="2" t="s">
        <v>1</v>
      </c>
      <c r="J676" s="2" t="s">
        <v>51</v>
      </c>
      <c r="K676" s="2" t="s">
        <v>1</v>
      </c>
      <c r="L676" s="3">
        <v>39882</v>
      </c>
      <c r="M676" s="3">
        <v>39971</v>
      </c>
      <c r="N676" s="2" t="s">
        <v>1</v>
      </c>
      <c r="O676" s="2" t="s">
        <v>1</v>
      </c>
      <c r="P676" s="2" t="s">
        <v>1</v>
      </c>
      <c r="Q676" t="s">
        <v>15832</v>
      </c>
    </row>
    <row r="677" spans="1:17" ht="48">
      <c r="A677" s="2" t="s">
        <v>15951</v>
      </c>
      <c r="B677" s="2" t="s">
        <v>15952</v>
      </c>
      <c r="C677" s="2" t="s">
        <v>15953</v>
      </c>
      <c r="D677" s="2" t="s">
        <v>24</v>
      </c>
      <c r="E677" s="8" t="s">
        <v>15954</v>
      </c>
      <c r="F677" s="2" t="s">
        <v>14237</v>
      </c>
      <c r="G677" s="2" t="s">
        <v>15955</v>
      </c>
      <c r="H677" s="2" t="s">
        <v>28</v>
      </c>
      <c r="I677" s="2" t="s">
        <v>29</v>
      </c>
      <c r="J677" s="2" t="s">
        <v>30</v>
      </c>
      <c r="K677" s="2" t="s">
        <v>1</v>
      </c>
      <c r="L677" s="3">
        <v>39882</v>
      </c>
      <c r="M677" s="3">
        <v>40334</v>
      </c>
      <c r="N677" s="2" t="s">
        <v>31</v>
      </c>
      <c r="O677" s="3">
        <v>39508</v>
      </c>
      <c r="P677" s="2" t="s">
        <v>1</v>
      </c>
      <c r="Q677" t="s">
        <v>15954</v>
      </c>
    </row>
    <row r="678" spans="1:17" ht="84">
      <c r="A678" s="2" t="s">
        <v>13343</v>
      </c>
      <c r="B678" s="2" t="s">
        <v>13344</v>
      </c>
      <c r="C678" s="2" t="s">
        <v>13345</v>
      </c>
      <c r="D678" s="2" t="s">
        <v>24</v>
      </c>
      <c r="E678" s="8" t="s">
        <v>4928</v>
      </c>
      <c r="F678" s="2" t="s">
        <v>13211</v>
      </c>
      <c r="G678" s="2" t="s">
        <v>4929</v>
      </c>
      <c r="H678" s="2" t="s">
        <v>47</v>
      </c>
      <c r="I678" s="2" t="s">
        <v>43</v>
      </c>
      <c r="J678" s="2" t="s">
        <v>51</v>
      </c>
      <c r="K678" s="2" t="s">
        <v>1</v>
      </c>
      <c r="L678" s="3">
        <v>40339</v>
      </c>
      <c r="M678" s="3">
        <v>40345</v>
      </c>
      <c r="N678" s="2" t="s">
        <v>1</v>
      </c>
      <c r="O678" s="2" t="s">
        <v>1</v>
      </c>
      <c r="P678" s="2" t="s">
        <v>1</v>
      </c>
      <c r="Q678" t="s">
        <v>4928</v>
      </c>
    </row>
    <row r="679" spans="1:17" ht="96">
      <c r="A679" s="2" t="s">
        <v>4925</v>
      </c>
      <c r="B679" s="2" t="s">
        <v>4926</v>
      </c>
      <c r="C679" s="2" t="s">
        <v>4927</v>
      </c>
      <c r="D679" s="2" t="s">
        <v>24</v>
      </c>
      <c r="E679" s="8" t="s">
        <v>4928</v>
      </c>
      <c r="F679" s="2" t="s">
        <v>4706</v>
      </c>
      <c r="G679" s="2" t="s">
        <v>4929</v>
      </c>
      <c r="H679" s="2" t="s">
        <v>159</v>
      </c>
      <c r="I679" s="2" t="s">
        <v>160</v>
      </c>
      <c r="J679" s="2" t="s">
        <v>30</v>
      </c>
      <c r="K679" s="2" t="s">
        <v>1</v>
      </c>
      <c r="L679" s="3">
        <v>40335</v>
      </c>
      <c r="M679" s="3">
        <v>40338</v>
      </c>
      <c r="N679" s="2" t="s">
        <v>246</v>
      </c>
      <c r="O679" s="3">
        <v>39886</v>
      </c>
      <c r="P679" s="2" t="s">
        <v>1</v>
      </c>
      <c r="Q679" t="s">
        <v>4928</v>
      </c>
    </row>
    <row r="680" spans="1:17" ht="36">
      <c r="A680" s="2" t="s">
        <v>15841</v>
      </c>
      <c r="B680" s="2" t="s">
        <v>15842</v>
      </c>
      <c r="C680" s="2" t="s">
        <v>15843</v>
      </c>
      <c r="D680" s="2" t="s">
        <v>24</v>
      </c>
      <c r="E680" s="8" t="s">
        <v>15844</v>
      </c>
      <c r="F680" s="2" t="s">
        <v>14307</v>
      </c>
      <c r="G680" s="2" t="s">
        <v>15845</v>
      </c>
      <c r="H680" s="2" t="s">
        <v>229</v>
      </c>
      <c r="I680" s="2" t="s">
        <v>230</v>
      </c>
      <c r="J680" s="2" t="s">
        <v>30</v>
      </c>
      <c r="K680" s="2" t="s">
        <v>1</v>
      </c>
      <c r="L680" s="3">
        <v>40332</v>
      </c>
      <c r="M680" s="3">
        <v>40338</v>
      </c>
      <c r="N680" s="2" t="s">
        <v>231</v>
      </c>
      <c r="O680" s="3">
        <v>40050</v>
      </c>
      <c r="P680" s="2" t="s">
        <v>1</v>
      </c>
      <c r="Q680" t="s">
        <v>15844</v>
      </c>
    </row>
    <row r="681" spans="1:17" ht="48">
      <c r="A681" s="2" t="s">
        <v>14523</v>
      </c>
      <c r="B681" s="2" t="s">
        <v>14524</v>
      </c>
      <c r="C681" s="2" t="s">
        <v>14525</v>
      </c>
      <c r="D681" s="2" t="s">
        <v>24</v>
      </c>
      <c r="E681" s="8" t="s">
        <v>14526</v>
      </c>
      <c r="F681" s="2" t="s">
        <v>14307</v>
      </c>
      <c r="G681" s="2" t="s">
        <v>14527</v>
      </c>
      <c r="H681" s="2" t="s">
        <v>28</v>
      </c>
      <c r="I681" s="2" t="s">
        <v>29</v>
      </c>
      <c r="J681" s="2" t="s">
        <v>30</v>
      </c>
      <c r="K681" s="2" t="s">
        <v>1</v>
      </c>
      <c r="L681" s="3">
        <v>40332</v>
      </c>
      <c r="M681" s="3">
        <v>40338</v>
      </c>
      <c r="N681" s="2" t="s">
        <v>31</v>
      </c>
      <c r="O681" s="3">
        <v>39508</v>
      </c>
      <c r="P681" s="2" t="s">
        <v>1</v>
      </c>
      <c r="Q681" t="s">
        <v>14526</v>
      </c>
    </row>
    <row r="682" spans="1:17" ht="48">
      <c r="A682" s="2" t="s">
        <v>7803</v>
      </c>
      <c r="B682" s="2" t="s">
        <v>7804</v>
      </c>
      <c r="C682" s="2" t="s">
        <v>16305</v>
      </c>
      <c r="D682" s="2" t="s">
        <v>24</v>
      </c>
      <c r="E682" s="8" t="s">
        <v>7801</v>
      </c>
      <c r="F682" s="2" t="s">
        <v>14963</v>
      </c>
      <c r="G682" s="2" t="s">
        <v>7802</v>
      </c>
      <c r="H682" s="2" t="s">
        <v>1</v>
      </c>
      <c r="I682" s="2" t="s">
        <v>1</v>
      </c>
      <c r="J682" s="2" t="s">
        <v>51</v>
      </c>
      <c r="K682" s="2" t="s">
        <v>1</v>
      </c>
      <c r="L682" s="3">
        <v>39907</v>
      </c>
      <c r="M682" s="3">
        <v>39972</v>
      </c>
      <c r="N682" s="2" t="s">
        <v>1</v>
      </c>
      <c r="O682" s="2" t="s">
        <v>1</v>
      </c>
      <c r="P682" s="2" t="s">
        <v>1</v>
      </c>
      <c r="Q682" t="s">
        <v>7801</v>
      </c>
    </row>
    <row r="683" spans="1:17" ht="72">
      <c r="A683" s="2" t="s">
        <v>14670</v>
      </c>
      <c r="B683" s="2" t="s">
        <v>14671</v>
      </c>
      <c r="C683" s="2" t="s">
        <v>14672</v>
      </c>
      <c r="D683" s="2" t="s">
        <v>24</v>
      </c>
      <c r="E683" s="8" t="s">
        <v>14673</v>
      </c>
      <c r="F683" s="2" t="s">
        <v>14307</v>
      </c>
      <c r="G683" s="2" t="s">
        <v>14674</v>
      </c>
      <c r="H683" s="2" t="s">
        <v>172</v>
      </c>
      <c r="I683" s="2" t="s">
        <v>173</v>
      </c>
      <c r="J683" s="2" t="s">
        <v>51</v>
      </c>
      <c r="K683" s="2" t="s">
        <v>52</v>
      </c>
      <c r="L683" s="3">
        <v>40335</v>
      </c>
      <c r="M683" s="3">
        <v>40338</v>
      </c>
      <c r="N683" s="2" t="s">
        <v>1380</v>
      </c>
      <c r="O683" s="3">
        <v>39904</v>
      </c>
      <c r="P683" s="2" t="s">
        <v>1</v>
      </c>
      <c r="Q683" t="s">
        <v>14673</v>
      </c>
    </row>
    <row r="684" spans="1:17" ht="60">
      <c r="A684" s="2" t="s">
        <v>15082</v>
      </c>
      <c r="B684" s="2" t="s">
        <v>15083</v>
      </c>
      <c r="C684" s="2" t="s">
        <v>15084</v>
      </c>
      <c r="D684" s="2" t="s">
        <v>24</v>
      </c>
      <c r="E684" s="8" t="s">
        <v>15085</v>
      </c>
      <c r="F684" s="2" t="s">
        <v>9545</v>
      </c>
      <c r="G684" s="2" t="s">
        <v>15086</v>
      </c>
      <c r="H684" s="2" t="s">
        <v>78</v>
      </c>
      <c r="I684" s="2" t="s">
        <v>79</v>
      </c>
      <c r="J684" s="2" t="s">
        <v>51</v>
      </c>
      <c r="K684" s="2" t="s">
        <v>81</v>
      </c>
      <c r="L684" s="3">
        <v>39635</v>
      </c>
      <c r="M684" s="3">
        <v>39912</v>
      </c>
      <c r="N684" s="2" t="s">
        <v>1</v>
      </c>
      <c r="O684" s="2" t="s">
        <v>1</v>
      </c>
      <c r="P684" s="2" t="s">
        <v>1</v>
      </c>
      <c r="Q684" t="s">
        <v>15085</v>
      </c>
    </row>
    <row r="685" spans="1:17" ht="48">
      <c r="A685" s="2" t="s">
        <v>15956</v>
      </c>
      <c r="B685" s="2" t="s">
        <v>15957</v>
      </c>
      <c r="C685" s="2" t="s">
        <v>15958</v>
      </c>
      <c r="D685" s="2" t="s">
        <v>24</v>
      </c>
      <c r="E685" s="8" t="s">
        <v>15959</v>
      </c>
      <c r="F685" s="2" t="s">
        <v>9545</v>
      </c>
      <c r="G685" s="2" t="s">
        <v>15960</v>
      </c>
      <c r="H685" s="2" t="s">
        <v>2641</v>
      </c>
      <c r="I685" s="2" t="s">
        <v>2642</v>
      </c>
      <c r="J685" s="2" t="s">
        <v>30</v>
      </c>
      <c r="K685" s="2" t="s">
        <v>1</v>
      </c>
      <c r="L685" s="3">
        <v>39770</v>
      </c>
      <c r="M685" s="3">
        <v>39971</v>
      </c>
      <c r="N685" s="2" t="s">
        <v>1</v>
      </c>
      <c r="O685" s="2" t="s">
        <v>1</v>
      </c>
      <c r="P685" s="2" t="s">
        <v>1</v>
      </c>
      <c r="Q685" t="s">
        <v>15959</v>
      </c>
    </row>
    <row r="686" spans="1:17" ht="60">
      <c r="A686" s="2" t="s">
        <v>15566</v>
      </c>
      <c r="B686" s="2" t="s">
        <v>15567</v>
      </c>
      <c r="C686" s="2" t="s">
        <v>15568</v>
      </c>
      <c r="D686" s="2" t="s">
        <v>24</v>
      </c>
      <c r="E686" s="8" t="s">
        <v>15569</v>
      </c>
      <c r="F686" s="2" t="s">
        <v>14237</v>
      </c>
      <c r="G686" s="2" t="s">
        <v>15570</v>
      </c>
      <c r="H686" s="2" t="s">
        <v>40</v>
      </c>
      <c r="I686" s="2" t="s">
        <v>41</v>
      </c>
      <c r="J686" s="2" t="s">
        <v>30</v>
      </c>
      <c r="K686" s="2" t="s">
        <v>1</v>
      </c>
      <c r="L686" s="3">
        <v>40365</v>
      </c>
      <c r="M686" s="3">
        <v>40366</v>
      </c>
      <c r="N686" s="2" t="s">
        <v>42</v>
      </c>
      <c r="O686" s="3">
        <v>39983</v>
      </c>
      <c r="P686" s="2" t="s">
        <v>1</v>
      </c>
      <c r="Q686" t="s">
        <v>15569</v>
      </c>
    </row>
    <row r="687" spans="1:17" ht="36">
      <c r="A687" s="2" t="s">
        <v>15020</v>
      </c>
      <c r="B687" s="2" t="s">
        <v>15021</v>
      </c>
      <c r="C687" s="2" t="s">
        <v>15022</v>
      </c>
      <c r="D687" s="2" t="s">
        <v>24</v>
      </c>
      <c r="E687" s="8" t="s">
        <v>15023</v>
      </c>
      <c r="F687" s="2" t="s">
        <v>7897</v>
      </c>
      <c r="G687" s="2" t="s">
        <v>15024</v>
      </c>
      <c r="H687" s="2" t="s">
        <v>40</v>
      </c>
      <c r="I687" s="2" t="s">
        <v>41</v>
      </c>
      <c r="J687" s="2" t="s">
        <v>30</v>
      </c>
      <c r="K687" s="2" t="s">
        <v>1</v>
      </c>
      <c r="L687" s="3">
        <v>40366</v>
      </c>
      <c r="M687" s="3">
        <v>40367</v>
      </c>
      <c r="N687" s="2" t="s">
        <v>42</v>
      </c>
      <c r="O687" s="3">
        <v>39983</v>
      </c>
      <c r="P687" s="2" t="s">
        <v>1</v>
      </c>
      <c r="Q687" t="s">
        <v>15023</v>
      </c>
    </row>
    <row r="688" spans="1:17" ht="36">
      <c r="A688" s="2" t="s">
        <v>15156</v>
      </c>
      <c r="B688" s="2" t="s">
        <v>15157</v>
      </c>
      <c r="C688" s="2" t="s">
        <v>15158</v>
      </c>
      <c r="D688" s="2" t="s">
        <v>24</v>
      </c>
      <c r="E688" s="8" t="s">
        <v>15159</v>
      </c>
      <c r="F688" s="2" t="s">
        <v>7897</v>
      </c>
      <c r="G688" s="2" t="s">
        <v>15160</v>
      </c>
      <c r="H688" s="2" t="s">
        <v>28</v>
      </c>
      <c r="I688" s="2" t="s">
        <v>29</v>
      </c>
      <c r="J688" s="2" t="s">
        <v>30</v>
      </c>
      <c r="K688" s="2" t="s">
        <v>1</v>
      </c>
      <c r="L688" s="3">
        <v>40234</v>
      </c>
      <c r="M688" s="3">
        <v>40334</v>
      </c>
      <c r="N688" s="2" t="s">
        <v>31</v>
      </c>
      <c r="O688" s="3">
        <v>40297</v>
      </c>
      <c r="P688" s="2" t="s">
        <v>1</v>
      </c>
      <c r="Q688" t="s">
        <v>15159</v>
      </c>
    </row>
    <row r="689" spans="1:17" ht="72">
      <c r="A689" s="2" t="s">
        <v>16202</v>
      </c>
      <c r="B689" s="2" t="s">
        <v>16203</v>
      </c>
      <c r="C689" s="2" t="s">
        <v>16204</v>
      </c>
      <c r="D689" s="2" t="s">
        <v>24</v>
      </c>
      <c r="E689" s="8" t="s">
        <v>4220</v>
      </c>
      <c r="F689" s="2" t="s">
        <v>10157</v>
      </c>
      <c r="G689" s="2" t="s">
        <v>4221</v>
      </c>
      <c r="H689" s="2" t="s">
        <v>28</v>
      </c>
      <c r="I689" s="2" t="s">
        <v>29</v>
      </c>
      <c r="J689" s="2" t="s">
        <v>30</v>
      </c>
      <c r="K689" s="2" t="s">
        <v>1</v>
      </c>
      <c r="L689" s="3">
        <v>40335</v>
      </c>
      <c r="M689" s="3">
        <v>40337</v>
      </c>
      <c r="N689" s="2" t="s">
        <v>31</v>
      </c>
      <c r="O689" s="3">
        <v>39994</v>
      </c>
      <c r="P689" s="2" t="s">
        <v>1</v>
      </c>
      <c r="Q689" t="s">
        <v>4220</v>
      </c>
    </row>
    <row r="690" spans="1:17" ht="72">
      <c r="A690" s="2" t="s">
        <v>16069</v>
      </c>
      <c r="B690" s="2" t="s">
        <v>16070</v>
      </c>
      <c r="C690" s="2" t="s">
        <v>16071</v>
      </c>
      <c r="D690" s="2" t="s">
        <v>24</v>
      </c>
      <c r="E690" s="8" t="s">
        <v>4220</v>
      </c>
      <c r="F690" s="2" t="s">
        <v>10179</v>
      </c>
      <c r="G690" s="2" t="s">
        <v>4221</v>
      </c>
      <c r="H690" s="2" t="s">
        <v>47</v>
      </c>
      <c r="I690" s="2" t="s">
        <v>43</v>
      </c>
      <c r="J690" s="2" t="s">
        <v>30</v>
      </c>
      <c r="K690" s="2" t="s">
        <v>1</v>
      </c>
      <c r="L690" s="3">
        <v>40373</v>
      </c>
      <c r="M690" s="3">
        <v>40374</v>
      </c>
      <c r="N690" s="2" t="s">
        <v>44</v>
      </c>
      <c r="O690" s="3">
        <v>40100</v>
      </c>
      <c r="P690" s="2" t="s">
        <v>1</v>
      </c>
      <c r="Q690" t="s">
        <v>4220</v>
      </c>
    </row>
    <row r="691" spans="1:17" ht="60">
      <c r="A691" s="2" t="s">
        <v>10430</v>
      </c>
      <c r="B691" s="2" t="s">
        <v>10431</v>
      </c>
      <c r="C691" s="2" t="s">
        <v>10432</v>
      </c>
      <c r="D691" s="2" t="s">
        <v>24</v>
      </c>
      <c r="E691" s="8" t="s">
        <v>4220</v>
      </c>
      <c r="F691" s="2" t="s">
        <v>10369</v>
      </c>
      <c r="G691" s="2" t="s">
        <v>4221</v>
      </c>
      <c r="H691" s="2" t="s">
        <v>1</v>
      </c>
      <c r="I691" s="2" t="s">
        <v>1</v>
      </c>
      <c r="J691" s="2" t="s">
        <v>51</v>
      </c>
      <c r="K691" s="2" t="s">
        <v>1</v>
      </c>
      <c r="L691" s="2" t="s">
        <v>1</v>
      </c>
      <c r="M691" s="2" t="s">
        <v>1</v>
      </c>
      <c r="N691" s="2" t="s">
        <v>1</v>
      </c>
      <c r="O691" s="2" t="s">
        <v>1</v>
      </c>
      <c r="P691" s="2" t="s">
        <v>1</v>
      </c>
      <c r="Q691" t="s">
        <v>4220</v>
      </c>
    </row>
    <row r="692" spans="1:17" ht="60">
      <c r="A692" s="2" t="s">
        <v>8970</v>
      </c>
      <c r="B692" s="2" t="s">
        <v>8971</v>
      </c>
      <c r="C692" s="2" t="s">
        <v>8972</v>
      </c>
      <c r="D692" s="2" t="s">
        <v>24</v>
      </c>
      <c r="E692" s="8" t="s">
        <v>4220</v>
      </c>
      <c r="F692" s="2" t="s">
        <v>8973</v>
      </c>
      <c r="G692" s="2" t="s">
        <v>4221</v>
      </c>
      <c r="H692" s="2" t="s">
        <v>28</v>
      </c>
      <c r="I692" s="2" t="s">
        <v>29</v>
      </c>
      <c r="J692" s="2" t="s">
        <v>30</v>
      </c>
      <c r="K692" s="2" t="s">
        <v>1</v>
      </c>
      <c r="L692" s="3">
        <v>40299</v>
      </c>
      <c r="M692" s="3">
        <v>40334</v>
      </c>
      <c r="N692" s="2" t="s">
        <v>31</v>
      </c>
      <c r="O692" s="3">
        <v>40059</v>
      </c>
      <c r="P692" s="2" t="s">
        <v>1</v>
      </c>
      <c r="Q692" t="s">
        <v>4220</v>
      </c>
    </row>
    <row r="693" spans="1:17" ht="60">
      <c r="A693" s="2" t="s">
        <v>14855</v>
      </c>
      <c r="B693" s="2" t="s">
        <v>14856</v>
      </c>
      <c r="C693" s="2" t="s">
        <v>14857</v>
      </c>
      <c r="D693" s="2" t="s">
        <v>24</v>
      </c>
      <c r="E693" s="8" t="s">
        <v>14858</v>
      </c>
      <c r="F693" s="2" t="s">
        <v>14258</v>
      </c>
      <c r="G693" s="2" t="s">
        <v>14859</v>
      </c>
      <c r="H693" s="2" t="s">
        <v>28</v>
      </c>
      <c r="I693" s="2" t="s">
        <v>29</v>
      </c>
      <c r="J693" s="2" t="s">
        <v>30</v>
      </c>
      <c r="K693" s="2" t="s">
        <v>1</v>
      </c>
      <c r="L693" s="3">
        <v>40355</v>
      </c>
      <c r="M693" s="3">
        <v>40358</v>
      </c>
      <c r="N693" s="2" t="s">
        <v>31</v>
      </c>
      <c r="O693" s="3">
        <v>40005</v>
      </c>
      <c r="P693" s="2" t="s">
        <v>1</v>
      </c>
      <c r="Q693" t="s">
        <v>14858</v>
      </c>
    </row>
    <row r="694" spans="1:17" ht="48">
      <c r="A694" s="2" t="s">
        <v>15591</v>
      </c>
      <c r="B694" s="2" t="s">
        <v>15592</v>
      </c>
      <c r="C694" s="2" t="s">
        <v>15593</v>
      </c>
      <c r="D694" s="2" t="s">
        <v>24</v>
      </c>
      <c r="E694" s="8" t="s">
        <v>15594</v>
      </c>
      <c r="F694" s="2" t="s">
        <v>14258</v>
      </c>
      <c r="G694" s="2" t="s">
        <v>15595</v>
      </c>
      <c r="H694" s="2" t="s">
        <v>28</v>
      </c>
      <c r="I694" s="2" t="s">
        <v>29</v>
      </c>
      <c r="J694" s="2" t="s">
        <v>30</v>
      </c>
      <c r="K694" s="2" t="s">
        <v>1</v>
      </c>
      <c r="L694" s="3">
        <v>40340</v>
      </c>
      <c r="M694" s="3">
        <v>40346</v>
      </c>
      <c r="N694" s="2" t="s">
        <v>31</v>
      </c>
      <c r="O694" s="3">
        <v>40305</v>
      </c>
      <c r="P694" s="2" t="s">
        <v>1</v>
      </c>
      <c r="Q694" t="s">
        <v>15594</v>
      </c>
    </row>
    <row r="695" spans="1:17" ht="36">
      <c r="A695" s="2" t="s">
        <v>15596</v>
      </c>
      <c r="B695" s="2" t="s">
        <v>15597</v>
      </c>
      <c r="C695" s="2" t="s">
        <v>15598</v>
      </c>
      <c r="D695" s="2" t="s">
        <v>24</v>
      </c>
      <c r="E695" s="8" t="s">
        <v>15599</v>
      </c>
      <c r="F695" s="2" t="s">
        <v>14183</v>
      </c>
      <c r="G695" s="2" t="s">
        <v>15600</v>
      </c>
      <c r="H695" s="2" t="s">
        <v>172</v>
      </c>
      <c r="I695" s="2" t="s">
        <v>173</v>
      </c>
      <c r="J695" s="2" t="s">
        <v>51</v>
      </c>
      <c r="K695" s="2" t="s">
        <v>52</v>
      </c>
      <c r="L695" s="2" t="s">
        <v>1</v>
      </c>
      <c r="M695" s="2" t="s">
        <v>1</v>
      </c>
      <c r="N695" s="2" t="s">
        <v>1</v>
      </c>
      <c r="O695" s="2" t="s">
        <v>1</v>
      </c>
      <c r="P695" s="2" t="s">
        <v>1</v>
      </c>
      <c r="Q695" t="s">
        <v>15599</v>
      </c>
    </row>
    <row r="696" spans="1:17" ht="60">
      <c r="A696" s="2" t="s">
        <v>16215</v>
      </c>
      <c r="B696" s="2" t="s">
        <v>16216</v>
      </c>
      <c r="C696" s="2" t="s">
        <v>16217</v>
      </c>
      <c r="D696" s="2" t="s">
        <v>24</v>
      </c>
      <c r="E696" s="8" t="s">
        <v>14786</v>
      </c>
      <c r="F696" s="2" t="s">
        <v>14220</v>
      </c>
      <c r="G696" s="2" t="s">
        <v>14787</v>
      </c>
      <c r="H696" s="2" t="s">
        <v>689</v>
      </c>
      <c r="I696" s="2" t="s">
        <v>690</v>
      </c>
      <c r="J696" s="2" t="s">
        <v>51</v>
      </c>
      <c r="K696" s="2" t="s">
        <v>52</v>
      </c>
      <c r="L696" s="2" t="s">
        <v>1</v>
      </c>
      <c r="M696" s="2" t="s">
        <v>1</v>
      </c>
      <c r="N696" s="2" t="s">
        <v>1</v>
      </c>
      <c r="O696" s="2" t="s">
        <v>1</v>
      </c>
      <c r="P696" s="2" t="s">
        <v>1</v>
      </c>
      <c r="Q696" t="s">
        <v>14786</v>
      </c>
    </row>
    <row r="697" spans="1:17" ht="48">
      <c r="A697" s="2" t="s">
        <v>9208</v>
      </c>
      <c r="B697" s="2" t="s">
        <v>9209</v>
      </c>
      <c r="C697" s="2" t="s">
        <v>14460</v>
      </c>
      <c r="D697" s="2" t="s">
        <v>24</v>
      </c>
      <c r="E697" s="8" t="s">
        <v>8612</v>
      </c>
      <c r="F697" s="2" t="s">
        <v>14220</v>
      </c>
      <c r="G697" s="2" t="s">
        <v>8613</v>
      </c>
      <c r="H697" s="2" t="s">
        <v>1382</v>
      </c>
      <c r="I697" s="2" t="s">
        <v>1383</v>
      </c>
      <c r="J697" s="2" t="s">
        <v>51</v>
      </c>
      <c r="K697" s="2" t="s">
        <v>52</v>
      </c>
      <c r="L697" s="3">
        <v>40373</v>
      </c>
      <c r="M697" s="3">
        <v>40374</v>
      </c>
      <c r="N697" s="2" t="s">
        <v>1</v>
      </c>
      <c r="O697" s="3">
        <v>40107</v>
      </c>
      <c r="P697" s="2" t="s">
        <v>1</v>
      </c>
      <c r="Q697" t="s">
        <v>8612</v>
      </c>
    </row>
    <row r="698" spans="1:17" ht="60">
      <c r="A698" s="2" t="s">
        <v>10118</v>
      </c>
      <c r="B698" s="2" t="s">
        <v>10119</v>
      </c>
      <c r="C698" s="2" t="s">
        <v>10120</v>
      </c>
      <c r="D698" s="2" t="s">
        <v>24</v>
      </c>
      <c r="E698" s="8" t="s">
        <v>8612</v>
      </c>
      <c r="F698" s="2" t="s">
        <v>10121</v>
      </c>
      <c r="G698" s="2" t="s">
        <v>8613</v>
      </c>
      <c r="H698" s="2" t="s">
        <v>1382</v>
      </c>
      <c r="I698" s="2" t="s">
        <v>1383</v>
      </c>
      <c r="J698" s="2" t="s">
        <v>51</v>
      </c>
      <c r="K698" s="2" t="s">
        <v>52</v>
      </c>
      <c r="L698" s="3">
        <v>40366</v>
      </c>
      <c r="M698" s="3">
        <v>40368</v>
      </c>
      <c r="N698" s="2" t="s">
        <v>1</v>
      </c>
      <c r="O698" s="3">
        <v>39926</v>
      </c>
      <c r="P698" s="2" t="s">
        <v>1</v>
      </c>
      <c r="Q698" t="s">
        <v>8612</v>
      </c>
    </row>
    <row r="699" spans="1:17" ht="36">
      <c r="A699" s="2" t="s">
        <v>15653</v>
      </c>
      <c r="B699" s="2" t="s">
        <v>15654</v>
      </c>
      <c r="C699" s="2" t="s">
        <v>15655</v>
      </c>
      <c r="D699" s="2" t="s">
        <v>24</v>
      </c>
      <c r="E699" s="8" t="s">
        <v>15656</v>
      </c>
      <c r="F699" s="2" t="s">
        <v>14220</v>
      </c>
      <c r="G699" s="2" t="s">
        <v>15657</v>
      </c>
      <c r="H699" s="2" t="s">
        <v>1417</v>
      </c>
      <c r="I699" s="2" t="s">
        <v>1418</v>
      </c>
      <c r="J699" s="2" t="s">
        <v>51</v>
      </c>
      <c r="K699" s="2" t="s">
        <v>52</v>
      </c>
      <c r="L699" s="3">
        <v>40373</v>
      </c>
      <c r="M699" s="3">
        <v>40374</v>
      </c>
      <c r="N699" s="2" t="s">
        <v>1</v>
      </c>
      <c r="O699" s="3">
        <v>40068</v>
      </c>
      <c r="P699" s="2" t="s">
        <v>1</v>
      </c>
      <c r="Q699" t="s">
        <v>15656</v>
      </c>
    </row>
    <row r="700" spans="1:17" ht="84">
      <c r="A700" s="2" t="s">
        <v>11011</v>
      </c>
      <c r="B700" s="2" t="s">
        <v>11012</v>
      </c>
      <c r="C700" s="2" t="s">
        <v>15254</v>
      </c>
      <c r="D700" s="2" t="s">
        <v>24</v>
      </c>
      <c r="E700" s="8" t="s">
        <v>10997</v>
      </c>
      <c r="F700" s="2" t="s">
        <v>14220</v>
      </c>
      <c r="G700" s="2" t="s">
        <v>10998</v>
      </c>
      <c r="H700" s="2" t="s">
        <v>232</v>
      </c>
      <c r="I700" s="2" t="s">
        <v>233</v>
      </c>
      <c r="J700" s="2" t="s">
        <v>51</v>
      </c>
      <c r="K700" s="2" t="s">
        <v>52</v>
      </c>
      <c r="L700" s="3">
        <v>40300</v>
      </c>
      <c r="M700" s="3">
        <v>40333</v>
      </c>
      <c r="N700" s="2" t="s">
        <v>2395</v>
      </c>
      <c r="O700" s="3">
        <v>39946</v>
      </c>
      <c r="P700" s="2" t="s">
        <v>1</v>
      </c>
      <c r="Q700" t="s">
        <v>10997</v>
      </c>
    </row>
    <row r="701" spans="1:17" ht="24">
      <c r="A701" s="2" t="s">
        <v>15298</v>
      </c>
      <c r="B701" s="2" t="s">
        <v>15299</v>
      </c>
      <c r="C701" s="2" t="s">
        <v>18129</v>
      </c>
      <c r="D701" s="2" t="s">
        <v>24</v>
      </c>
      <c r="E701" s="8" t="s">
        <v>2072</v>
      </c>
      <c r="F701" s="2" t="s">
        <v>6941</v>
      </c>
      <c r="G701" s="2" t="s">
        <v>2073</v>
      </c>
      <c r="H701" s="2" t="s">
        <v>47</v>
      </c>
      <c r="I701" s="2" t="s">
        <v>43</v>
      </c>
      <c r="J701" s="2" t="s">
        <v>30</v>
      </c>
      <c r="K701" s="2" t="s">
        <v>1</v>
      </c>
      <c r="L701" s="2" t="s">
        <v>1</v>
      </c>
      <c r="M701" s="2" t="s">
        <v>1</v>
      </c>
      <c r="N701" s="2" t="s">
        <v>1</v>
      </c>
      <c r="O701" s="2" t="s">
        <v>1</v>
      </c>
      <c r="P701" s="2" t="s">
        <v>1</v>
      </c>
      <c r="Q701" t="s">
        <v>2072</v>
      </c>
    </row>
    <row r="702" spans="1:17" ht="36">
      <c r="A702" s="2" t="s">
        <v>15300</v>
      </c>
      <c r="B702" s="2" t="s">
        <v>15301</v>
      </c>
      <c r="C702" s="2" t="s">
        <v>18129</v>
      </c>
      <c r="D702" s="2" t="s">
        <v>24</v>
      </c>
      <c r="E702" s="8" t="s">
        <v>2072</v>
      </c>
      <c r="F702" s="2" t="s">
        <v>18130</v>
      </c>
      <c r="G702" s="2" t="s">
        <v>2073</v>
      </c>
      <c r="H702" s="2" t="s">
        <v>110</v>
      </c>
      <c r="I702" s="2" t="s">
        <v>111</v>
      </c>
      <c r="J702" s="2" t="s">
        <v>51</v>
      </c>
      <c r="K702" s="2" t="s">
        <v>52</v>
      </c>
      <c r="L702" s="3">
        <v>40195</v>
      </c>
      <c r="M702" s="3">
        <v>40333</v>
      </c>
      <c r="N702" s="2" t="s">
        <v>1</v>
      </c>
      <c r="O702" s="3">
        <v>40177</v>
      </c>
      <c r="P702" s="2" t="s">
        <v>1</v>
      </c>
      <c r="Q702" t="s">
        <v>2072</v>
      </c>
    </row>
    <row r="703" spans="1:17" ht="24">
      <c r="A703" s="2" t="s">
        <v>2069</v>
      </c>
      <c r="B703" s="2" t="s">
        <v>2070</v>
      </c>
      <c r="C703" s="2" t="s">
        <v>2071</v>
      </c>
      <c r="D703" s="2" t="s">
        <v>24</v>
      </c>
      <c r="E703" s="8" t="s">
        <v>2072</v>
      </c>
      <c r="F703" s="2" t="s">
        <v>2068</v>
      </c>
      <c r="G703" s="2" t="s">
        <v>2073</v>
      </c>
      <c r="H703" s="2" t="s">
        <v>47</v>
      </c>
      <c r="I703" s="2" t="s">
        <v>43</v>
      </c>
      <c r="J703" s="2" t="s">
        <v>30</v>
      </c>
      <c r="K703" s="2" t="s">
        <v>1</v>
      </c>
      <c r="L703" s="3">
        <v>40299</v>
      </c>
      <c r="M703" s="3">
        <v>40333</v>
      </c>
      <c r="N703" s="2" t="s">
        <v>44</v>
      </c>
      <c r="O703" s="3">
        <v>39921</v>
      </c>
      <c r="P703" s="2" t="s">
        <v>1</v>
      </c>
      <c r="Q703" t="s">
        <v>2072</v>
      </c>
    </row>
    <row r="704" spans="1:17" ht="36">
      <c r="A704" s="2" t="s">
        <v>14583</v>
      </c>
      <c r="B704" s="2" t="s">
        <v>14584</v>
      </c>
      <c r="C704" s="2" t="s">
        <v>14585</v>
      </c>
      <c r="D704" s="2" t="s">
        <v>24</v>
      </c>
      <c r="E704" s="8" t="s">
        <v>14586</v>
      </c>
      <c r="F704" s="2" t="s">
        <v>14220</v>
      </c>
      <c r="G704" s="2" t="s">
        <v>14587</v>
      </c>
      <c r="H704" s="2" t="s">
        <v>172</v>
      </c>
      <c r="I704" s="2" t="s">
        <v>173</v>
      </c>
      <c r="J704" s="2" t="s">
        <v>51</v>
      </c>
      <c r="K704" s="2" t="s">
        <v>52</v>
      </c>
      <c r="L704" s="3">
        <v>39845</v>
      </c>
      <c r="M704" s="3">
        <v>40333</v>
      </c>
      <c r="N704" s="2" t="s">
        <v>1</v>
      </c>
      <c r="O704" s="3">
        <v>40326</v>
      </c>
      <c r="P704" s="2" t="s">
        <v>1</v>
      </c>
      <c r="Q704" t="s">
        <v>14586</v>
      </c>
    </row>
    <row r="705" spans="1:17" ht="48">
      <c r="A705" s="2" t="s">
        <v>8955</v>
      </c>
      <c r="B705" s="2" t="s">
        <v>8956</v>
      </c>
      <c r="C705" s="2" t="s">
        <v>8957</v>
      </c>
      <c r="D705" s="2" t="s">
        <v>24</v>
      </c>
      <c r="E705" s="8" t="s">
        <v>8958</v>
      </c>
      <c r="F705" s="2" t="s">
        <v>8809</v>
      </c>
      <c r="G705" s="2" t="s">
        <v>8959</v>
      </c>
      <c r="H705" s="2" t="s">
        <v>263</v>
      </c>
      <c r="I705" s="2" t="s">
        <v>264</v>
      </c>
      <c r="J705" s="2" t="s">
        <v>51</v>
      </c>
      <c r="K705" s="2" t="s">
        <v>1</v>
      </c>
      <c r="L705" s="2" t="s">
        <v>1</v>
      </c>
      <c r="M705" s="2" t="s">
        <v>1</v>
      </c>
      <c r="N705" s="2" t="s">
        <v>1</v>
      </c>
      <c r="O705" s="2" t="s">
        <v>1</v>
      </c>
      <c r="P705" s="2" t="s">
        <v>1</v>
      </c>
      <c r="Q705" t="s">
        <v>8958</v>
      </c>
    </row>
    <row r="706" spans="1:17" ht="48">
      <c r="A706" s="2" t="s">
        <v>14098</v>
      </c>
      <c r="B706" s="2" t="s">
        <v>14099</v>
      </c>
      <c r="C706" s="2" t="s">
        <v>14100</v>
      </c>
      <c r="D706" s="2" t="s">
        <v>24</v>
      </c>
      <c r="E706" s="8" t="s">
        <v>14096</v>
      </c>
      <c r="F706" s="2" t="s">
        <v>14101</v>
      </c>
      <c r="G706" s="2" t="s">
        <v>14097</v>
      </c>
      <c r="H706" s="2" t="s">
        <v>40</v>
      </c>
      <c r="I706" s="2" t="s">
        <v>41</v>
      </c>
      <c r="J706" s="2" t="s">
        <v>30</v>
      </c>
      <c r="K706" s="2" t="s">
        <v>1</v>
      </c>
      <c r="L706" s="2" t="s">
        <v>1</v>
      </c>
      <c r="M706" s="2" t="s">
        <v>1</v>
      </c>
      <c r="N706" s="2" t="s">
        <v>1</v>
      </c>
      <c r="O706" s="2" t="s">
        <v>1</v>
      </c>
      <c r="P706" s="2" t="s">
        <v>1</v>
      </c>
      <c r="Q706" t="s">
        <v>14096</v>
      </c>
    </row>
    <row r="707" spans="1:17" ht="72">
      <c r="A707" s="2" t="s">
        <v>14019</v>
      </c>
      <c r="B707" s="2" t="s">
        <v>14020</v>
      </c>
      <c r="C707" s="2" t="s">
        <v>14021</v>
      </c>
      <c r="D707" s="2" t="s">
        <v>24</v>
      </c>
      <c r="E707" s="8" t="s">
        <v>5892</v>
      </c>
      <c r="F707" s="2" t="s">
        <v>14022</v>
      </c>
      <c r="G707" s="2" t="s">
        <v>5893</v>
      </c>
      <c r="H707" s="2" t="s">
        <v>232</v>
      </c>
      <c r="I707" s="2" t="s">
        <v>233</v>
      </c>
      <c r="J707" s="2" t="s">
        <v>51</v>
      </c>
      <c r="K707" s="2" t="s">
        <v>52</v>
      </c>
      <c r="L707" s="3">
        <v>39635</v>
      </c>
      <c r="M707" s="3">
        <v>40143</v>
      </c>
      <c r="N707" s="2" t="s">
        <v>1</v>
      </c>
      <c r="O707" s="2" t="s">
        <v>1</v>
      </c>
      <c r="P707" s="2" t="s">
        <v>1</v>
      </c>
      <c r="Q707" t="s">
        <v>5892</v>
      </c>
    </row>
    <row r="708" spans="1:17" ht="36">
      <c r="A708" s="2" t="s">
        <v>13804</v>
      </c>
      <c r="B708" s="2" t="s">
        <v>13805</v>
      </c>
      <c r="C708" s="2" t="s">
        <v>13806</v>
      </c>
      <c r="D708" s="2" t="s">
        <v>24</v>
      </c>
      <c r="E708" s="8" t="s">
        <v>13807</v>
      </c>
      <c r="F708" s="2" t="s">
        <v>1031</v>
      </c>
      <c r="G708" s="2" t="s">
        <v>13808</v>
      </c>
      <c r="H708" s="2" t="s">
        <v>47</v>
      </c>
      <c r="I708" s="2" t="s">
        <v>43</v>
      </c>
      <c r="J708" s="2" t="s">
        <v>30</v>
      </c>
      <c r="K708" s="2" t="s">
        <v>1</v>
      </c>
      <c r="L708" s="3">
        <v>40335</v>
      </c>
      <c r="M708" s="3">
        <v>40338</v>
      </c>
      <c r="N708" s="2" t="s">
        <v>1</v>
      </c>
      <c r="O708" s="2" t="s">
        <v>1</v>
      </c>
      <c r="P708" s="2" t="s">
        <v>1</v>
      </c>
      <c r="Q708" t="s">
        <v>13807</v>
      </c>
    </row>
    <row r="709" spans="1:17" ht="84">
      <c r="A709" s="2" t="s">
        <v>13695</v>
      </c>
      <c r="B709" s="2" t="s">
        <v>13696</v>
      </c>
      <c r="C709" s="2" t="s">
        <v>14029</v>
      </c>
      <c r="D709" s="2" t="s">
        <v>24</v>
      </c>
      <c r="E709" s="8" t="s">
        <v>2525</v>
      </c>
      <c r="F709" s="2" t="s">
        <v>14030</v>
      </c>
      <c r="G709" s="2" t="s">
        <v>2526</v>
      </c>
      <c r="H709" s="2" t="s">
        <v>78</v>
      </c>
      <c r="I709" s="2" t="s">
        <v>79</v>
      </c>
      <c r="J709" s="2" t="s">
        <v>51</v>
      </c>
      <c r="K709" s="2" t="s">
        <v>52</v>
      </c>
      <c r="L709" s="2" t="s">
        <v>1</v>
      </c>
      <c r="M709" s="2" t="s">
        <v>1</v>
      </c>
      <c r="N709" s="2" t="s">
        <v>1</v>
      </c>
      <c r="O709" s="3">
        <v>40192</v>
      </c>
      <c r="P709" s="2" t="s">
        <v>1</v>
      </c>
      <c r="Q709" t="s">
        <v>2525</v>
      </c>
    </row>
    <row r="710" spans="1:17" ht="60">
      <c r="A710" s="2" t="s">
        <v>13823</v>
      </c>
      <c r="B710" s="2" t="s">
        <v>13824</v>
      </c>
      <c r="C710" s="2" t="s">
        <v>13825</v>
      </c>
      <c r="D710" s="2" t="s">
        <v>24</v>
      </c>
      <c r="E710" s="8" t="s">
        <v>13826</v>
      </c>
      <c r="F710" s="2" t="s">
        <v>13537</v>
      </c>
      <c r="G710" s="2" t="s">
        <v>13827</v>
      </c>
      <c r="H710" s="2" t="s">
        <v>1417</v>
      </c>
      <c r="I710" s="2" t="s">
        <v>1418</v>
      </c>
      <c r="J710" s="2" t="s">
        <v>30</v>
      </c>
      <c r="K710" s="2" t="s">
        <v>1</v>
      </c>
      <c r="L710" s="3">
        <v>39666</v>
      </c>
      <c r="M710" s="3">
        <v>40338</v>
      </c>
      <c r="N710" s="2" t="s">
        <v>1</v>
      </c>
      <c r="O710" s="2" t="s">
        <v>1</v>
      </c>
      <c r="P710" s="2" t="s">
        <v>1</v>
      </c>
      <c r="Q710" t="s">
        <v>13826</v>
      </c>
    </row>
    <row r="711" spans="1:17" ht="84">
      <c r="A711" s="2" t="s">
        <v>13770</v>
      </c>
      <c r="B711" s="2" t="s">
        <v>13771</v>
      </c>
      <c r="C711" s="2" t="s">
        <v>13772</v>
      </c>
      <c r="D711" s="2" t="s">
        <v>24</v>
      </c>
      <c r="E711" s="8" t="s">
        <v>13773</v>
      </c>
      <c r="F711" s="2" t="s">
        <v>13537</v>
      </c>
      <c r="G711" s="2" t="s">
        <v>13774</v>
      </c>
      <c r="H711" s="2" t="s">
        <v>47</v>
      </c>
      <c r="I711" s="2" t="s">
        <v>43</v>
      </c>
      <c r="J711" s="2" t="s">
        <v>51</v>
      </c>
      <c r="K711" s="2" t="s">
        <v>1</v>
      </c>
      <c r="L711" s="3">
        <v>40335</v>
      </c>
      <c r="M711" s="3">
        <v>40338</v>
      </c>
      <c r="N711" s="2" t="s">
        <v>1</v>
      </c>
      <c r="O711" s="2" t="s">
        <v>1</v>
      </c>
      <c r="P711" s="2" t="s">
        <v>1</v>
      </c>
      <c r="Q711" t="s">
        <v>13773</v>
      </c>
    </row>
    <row r="712" spans="1:17" ht="72">
      <c r="A712" s="2" t="s">
        <v>10386</v>
      </c>
      <c r="B712" s="2" t="s">
        <v>10387</v>
      </c>
      <c r="C712" s="2" t="s">
        <v>10388</v>
      </c>
      <c r="D712" s="2" t="s">
        <v>24</v>
      </c>
      <c r="E712" s="8" t="s">
        <v>10389</v>
      </c>
      <c r="F712" s="2" t="s">
        <v>10336</v>
      </c>
      <c r="G712" s="2" t="s">
        <v>10390</v>
      </c>
      <c r="H712" s="2" t="s">
        <v>47</v>
      </c>
      <c r="I712" s="2" t="s">
        <v>43</v>
      </c>
      <c r="J712" s="2" t="s">
        <v>51</v>
      </c>
      <c r="K712" s="2" t="s">
        <v>1</v>
      </c>
      <c r="L712" s="3">
        <v>40373</v>
      </c>
      <c r="M712" s="3">
        <v>40374</v>
      </c>
      <c r="N712" s="2" t="s">
        <v>1</v>
      </c>
      <c r="O712" s="2" t="s">
        <v>1</v>
      </c>
      <c r="P712" s="2" t="s">
        <v>1</v>
      </c>
      <c r="Q712" t="s">
        <v>10389</v>
      </c>
    </row>
    <row r="713" spans="1:17" ht="84">
      <c r="A713" s="2" t="s">
        <v>13665</v>
      </c>
      <c r="B713" s="2" t="s">
        <v>13666</v>
      </c>
      <c r="C713" s="2" t="s">
        <v>13667</v>
      </c>
      <c r="D713" s="2" t="s">
        <v>24</v>
      </c>
      <c r="E713" s="8" t="s">
        <v>13668</v>
      </c>
      <c r="F713" s="2" t="s">
        <v>13557</v>
      </c>
      <c r="G713" s="2" t="s">
        <v>13669</v>
      </c>
      <c r="H713" s="2" t="s">
        <v>47</v>
      </c>
      <c r="I713" s="2" t="s">
        <v>43</v>
      </c>
      <c r="J713" s="2" t="s">
        <v>51</v>
      </c>
      <c r="K713" s="2" t="s">
        <v>52</v>
      </c>
      <c r="L713" s="3">
        <v>40025</v>
      </c>
      <c r="M713" s="3">
        <v>40278</v>
      </c>
      <c r="N713" s="2" t="s">
        <v>1</v>
      </c>
      <c r="O713" s="2" t="s">
        <v>1</v>
      </c>
      <c r="P713" s="2" t="s">
        <v>1</v>
      </c>
      <c r="Q713" t="s">
        <v>13668</v>
      </c>
    </row>
    <row r="714" spans="1:17" ht="60">
      <c r="A714" s="2" t="s">
        <v>10533</v>
      </c>
      <c r="B714" s="2" t="s">
        <v>10534</v>
      </c>
      <c r="C714" s="2" t="s">
        <v>10535</v>
      </c>
      <c r="D714" s="2" t="s">
        <v>24</v>
      </c>
      <c r="E714" s="8" t="s">
        <v>10536</v>
      </c>
      <c r="F714" s="2" t="s">
        <v>10537</v>
      </c>
      <c r="G714" s="2" t="s">
        <v>10538</v>
      </c>
      <c r="H714" s="2" t="s">
        <v>172</v>
      </c>
      <c r="I714" s="2" t="s">
        <v>173</v>
      </c>
      <c r="J714" s="2" t="s">
        <v>51</v>
      </c>
      <c r="K714" s="2" t="s">
        <v>52</v>
      </c>
      <c r="L714" s="2" t="s">
        <v>1</v>
      </c>
      <c r="M714" s="2" t="s">
        <v>1</v>
      </c>
      <c r="N714" s="2" t="s">
        <v>1</v>
      </c>
      <c r="O714" s="3">
        <v>39607</v>
      </c>
      <c r="P714" s="2" t="s">
        <v>1</v>
      </c>
      <c r="Q714" t="s">
        <v>10536</v>
      </c>
    </row>
    <row r="715" spans="1:17" ht="36">
      <c r="A715" s="2" t="s">
        <v>10222</v>
      </c>
      <c r="B715" s="2" t="s">
        <v>10223</v>
      </c>
      <c r="C715" s="2" t="s">
        <v>10224</v>
      </c>
      <c r="D715" s="2" t="s">
        <v>24</v>
      </c>
      <c r="E715" s="8" t="s">
        <v>10225</v>
      </c>
      <c r="F715" s="2" t="s">
        <v>9177</v>
      </c>
      <c r="G715" s="2" t="s">
        <v>10226</v>
      </c>
      <c r="H715" s="2" t="s">
        <v>172</v>
      </c>
      <c r="I715" s="2" t="s">
        <v>173</v>
      </c>
      <c r="J715" s="2" t="s">
        <v>51</v>
      </c>
      <c r="K715" s="2" t="s">
        <v>52</v>
      </c>
      <c r="L715" s="2" t="s">
        <v>1</v>
      </c>
      <c r="M715" s="2" t="s">
        <v>1</v>
      </c>
      <c r="N715" s="2" t="s">
        <v>1</v>
      </c>
      <c r="O715" s="3">
        <v>39603</v>
      </c>
      <c r="P715" s="2" t="s">
        <v>1</v>
      </c>
      <c r="Q715" t="s">
        <v>10225</v>
      </c>
    </row>
    <row r="716" spans="1:17" ht="60">
      <c r="A716" s="2" t="s">
        <v>8940</v>
      </c>
      <c r="B716" s="2" t="s">
        <v>8941</v>
      </c>
      <c r="C716" s="2" t="s">
        <v>8942</v>
      </c>
      <c r="D716" s="2" t="s">
        <v>24</v>
      </c>
      <c r="E716" s="8" t="s">
        <v>8943</v>
      </c>
      <c r="F716" s="2" t="s">
        <v>1054</v>
      </c>
      <c r="G716" s="2" t="s">
        <v>8944</v>
      </c>
      <c r="H716" s="2" t="s">
        <v>172</v>
      </c>
      <c r="I716" s="2" t="s">
        <v>173</v>
      </c>
      <c r="J716" s="2" t="s">
        <v>51</v>
      </c>
      <c r="K716" s="2" t="s">
        <v>52</v>
      </c>
      <c r="L716" s="2" t="s">
        <v>1</v>
      </c>
      <c r="M716" s="2" t="s">
        <v>1</v>
      </c>
      <c r="N716" s="2" t="s">
        <v>1</v>
      </c>
      <c r="O716" s="3">
        <v>39998</v>
      </c>
      <c r="P716" s="2" t="s">
        <v>1</v>
      </c>
      <c r="Q716" t="s">
        <v>8943</v>
      </c>
    </row>
    <row r="717" spans="1:17" ht="48">
      <c r="A717" s="2" t="s">
        <v>24052</v>
      </c>
      <c r="B717" s="2" t="s">
        <v>24053</v>
      </c>
      <c r="C717" s="2" t="s">
        <v>8794</v>
      </c>
      <c r="D717" s="2" t="s">
        <v>24</v>
      </c>
      <c r="E717" s="8" t="s">
        <v>8795</v>
      </c>
      <c r="F717" s="2" t="s">
        <v>13538</v>
      </c>
      <c r="G717" s="2" t="s">
        <v>8797</v>
      </c>
      <c r="H717" s="2" t="s">
        <v>434</v>
      </c>
      <c r="I717" s="2" t="s">
        <v>215</v>
      </c>
      <c r="J717" s="2" t="s">
        <v>51</v>
      </c>
      <c r="K717" s="2" t="s">
        <v>1</v>
      </c>
      <c r="L717" s="3">
        <v>39886</v>
      </c>
      <c r="M717" s="3">
        <v>40110</v>
      </c>
      <c r="N717" s="2" t="s">
        <v>1</v>
      </c>
      <c r="O717" s="2" t="s">
        <v>1</v>
      </c>
      <c r="P717" s="2" t="s">
        <v>1</v>
      </c>
      <c r="Q717" t="s">
        <v>8795</v>
      </c>
    </row>
    <row r="718" spans="1:17" ht="36">
      <c r="A718" s="2" t="s">
        <v>8792</v>
      </c>
      <c r="B718" s="2" t="s">
        <v>8793</v>
      </c>
      <c r="C718" s="2" t="s">
        <v>8794</v>
      </c>
      <c r="D718" s="2" t="s">
        <v>24</v>
      </c>
      <c r="E718" s="8" t="s">
        <v>8795</v>
      </c>
      <c r="F718" s="2" t="s">
        <v>8796</v>
      </c>
      <c r="G718" s="2" t="s">
        <v>8797</v>
      </c>
      <c r="H718" s="2" t="s">
        <v>28</v>
      </c>
      <c r="I718" s="2" t="s">
        <v>29</v>
      </c>
      <c r="J718" s="2" t="s">
        <v>30</v>
      </c>
      <c r="K718" s="2" t="s">
        <v>1</v>
      </c>
      <c r="L718" s="3">
        <v>39932</v>
      </c>
      <c r="M718" s="3">
        <v>40333</v>
      </c>
      <c r="N718" s="2" t="s">
        <v>31</v>
      </c>
      <c r="O718" s="3">
        <v>40326</v>
      </c>
      <c r="P718" s="2" t="s">
        <v>1</v>
      </c>
      <c r="Q718" t="s">
        <v>8795</v>
      </c>
    </row>
    <row r="719" spans="1:17" ht="72">
      <c r="A719" s="2" t="s">
        <v>14168</v>
      </c>
      <c r="B719" s="2" t="s">
        <v>14169</v>
      </c>
      <c r="C719" s="2" t="s">
        <v>14170</v>
      </c>
      <c r="D719" s="2" t="s">
        <v>24</v>
      </c>
      <c r="E719" s="8" t="s">
        <v>2080</v>
      </c>
      <c r="F719" s="2" t="s">
        <v>14171</v>
      </c>
      <c r="G719" s="2" t="s">
        <v>2082</v>
      </c>
      <c r="H719" s="2" t="s">
        <v>1222</v>
      </c>
      <c r="I719" s="2" t="s">
        <v>1223</v>
      </c>
      <c r="J719" s="2" t="s">
        <v>30</v>
      </c>
      <c r="K719" s="2" t="s">
        <v>1</v>
      </c>
      <c r="L719" s="3">
        <v>40335</v>
      </c>
      <c r="M719" s="3">
        <v>40339</v>
      </c>
      <c r="N719" s="2" t="s">
        <v>1</v>
      </c>
      <c r="O719" s="2" t="s">
        <v>1</v>
      </c>
      <c r="P719" s="2" t="s">
        <v>1</v>
      </c>
      <c r="Q719" t="s">
        <v>2080</v>
      </c>
    </row>
    <row r="720" spans="1:17" ht="60">
      <c r="A720" s="2" t="s">
        <v>5617</v>
      </c>
      <c r="B720" s="2" t="s">
        <v>5618</v>
      </c>
      <c r="C720" s="2" t="s">
        <v>5619</v>
      </c>
      <c r="D720" s="2" t="s">
        <v>24</v>
      </c>
      <c r="E720" s="8" t="s">
        <v>5620</v>
      </c>
      <c r="F720" s="2" t="s">
        <v>5621</v>
      </c>
      <c r="G720" s="2" t="s">
        <v>5622</v>
      </c>
      <c r="H720" s="2" t="s">
        <v>28</v>
      </c>
      <c r="I720" s="2" t="s">
        <v>29</v>
      </c>
      <c r="J720" s="2" t="s">
        <v>30</v>
      </c>
      <c r="K720" s="2" t="s">
        <v>1</v>
      </c>
      <c r="L720" s="3">
        <v>40365</v>
      </c>
      <c r="M720" s="3">
        <v>40367</v>
      </c>
      <c r="N720" s="2" t="s">
        <v>31</v>
      </c>
      <c r="O720" s="3">
        <v>39945</v>
      </c>
      <c r="P720" s="2" t="s">
        <v>1</v>
      </c>
      <c r="Q720" t="s">
        <v>5620</v>
      </c>
    </row>
    <row r="721" spans="1:17" ht="36">
      <c r="A721" s="2" t="s">
        <v>16707</v>
      </c>
      <c r="B721" s="2" t="s">
        <v>16708</v>
      </c>
      <c r="C721" s="2" t="s">
        <v>16709</v>
      </c>
      <c r="D721" s="2" t="s">
        <v>24</v>
      </c>
      <c r="E721" s="8" t="s">
        <v>16710</v>
      </c>
      <c r="F721" s="2" t="s">
        <v>16691</v>
      </c>
      <c r="G721" s="2" t="s">
        <v>16711</v>
      </c>
      <c r="H721" s="2" t="s">
        <v>426</v>
      </c>
      <c r="I721" s="2" t="s">
        <v>427</v>
      </c>
      <c r="J721" s="2" t="s">
        <v>30</v>
      </c>
      <c r="K721" s="2" t="s">
        <v>1</v>
      </c>
      <c r="L721" s="3">
        <v>40337</v>
      </c>
      <c r="M721" s="3">
        <v>40339</v>
      </c>
      <c r="N721" s="2" t="s">
        <v>1</v>
      </c>
      <c r="O721" s="2" t="s">
        <v>1</v>
      </c>
      <c r="P721" s="2" t="s">
        <v>1</v>
      </c>
      <c r="Q721" t="s">
        <v>16710</v>
      </c>
    </row>
    <row r="722" spans="1:17" ht="48">
      <c r="A722" s="2" t="s">
        <v>9173</v>
      </c>
      <c r="B722" s="2" t="s">
        <v>9174</v>
      </c>
      <c r="C722" s="2" t="s">
        <v>9175</v>
      </c>
      <c r="D722" s="2" t="s">
        <v>24</v>
      </c>
      <c r="E722" s="8" t="s">
        <v>9176</v>
      </c>
      <c r="F722" s="2" t="s">
        <v>9177</v>
      </c>
      <c r="G722" s="2" t="s">
        <v>9178</v>
      </c>
      <c r="H722" s="2" t="s">
        <v>47</v>
      </c>
      <c r="I722" s="2" t="s">
        <v>43</v>
      </c>
      <c r="J722" s="2" t="s">
        <v>30</v>
      </c>
      <c r="K722" s="2" t="s">
        <v>1</v>
      </c>
      <c r="L722" s="3">
        <v>40093</v>
      </c>
      <c r="M722" s="3">
        <v>40341</v>
      </c>
      <c r="N722" s="2" t="s">
        <v>44</v>
      </c>
      <c r="O722" s="3">
        <v>40326</v>
      </c>
      <c r="P722" s="2" t="s">
        <v>1</v>
      </c>
      <c r="Q722" t="s">
        <v>9176</v>
      </c>
    </row>
    <row r="723" spans="1:17" ht="72">
      <c r="A723" s="2" t="s">
        <v>16884</v>
      </c>
      <c r="B723" s="2" t="s">
        <v>16885</v>
      </c>
      <c r="C723" s="2" t="s">
        <v>16886</v>
      </c>
      <c r="D723" s="2" t="s">
        <v>24</v>
      </c>
      <c r="E723" s="8" t="s">
        <v>16887</v>
      </c>
      <c r="F723" s="2" t="s">
        <v>16753</v>
      </c>
      <c r="G723" s="2" t="s">
        <v>16888</v>
      </c>
      <c r="H723" s="2" t="s">
        <v>889</v>
      </c>
      <c r="I723" s="2" t="s">
        <v>890</v>
      </c>
      <c r="J723" s="2" t="s">
        <v>30</v>
      </c>
      <c r="K723" s="2" t="s">
        <v>1</v>
      </c>
      <c r="L723" s="3">
        <v>40339</v>
      </c>
      <c r="M723" s="3">
        <v>40348</v>
      </c>
      <c r="N723" s="2" t="s">
        <v>1</v>
      </c>
      <c r="O723" s="2" t="s">
        <v>1</v>
      </c>
      <c r="P723" s="2" t="s">
        <v>1</v>
      </c>
      <c r="Q723" t="s">
        <v>16887</v>
      </c>
    </row>
    <row r="724" spans="1:17" ht="36">
      <c r="A724" s="2" t="s">
        <v>16867</v>
      </c>
      <c r="B724" s="2" t="s">
        <v>16821</v>
      </c>
      <c r="C724" s="2" t="s">
        <v>16822</v>
      </c>
      <c r="D724" s="2" t="s">
        <v>24</v>
      </c>
      <c r="E724" s="8" t="s">
        <v>16823</v>
      </c>
      <c r="F724" s="2" t="s">
        <v>16793</v>
      </c>
      <c r="G724" s="2" t="s">
        <v>16824</v>
      </c>
      <c r="H724" s="2" t="s">
        <v>159</v>
      </c>
      <c r="I724" s="2" t="s">
        <v>160</v>
      </c>
      <c r="J724" s="2" t="s">
        <v>30</v>
      </c>
      <c r="K724" s="2" t="s">
        <v>1</v>
      </c>
      <c r="L724" s="3">
        <v>40373</v>
      </c>
      <c r="M724" s="3">
        <v>40374</v>
      </c>
      <c r="N724" s="2" t="s">
        <v>1</v>
      </c>
      <c r="O724" s="2" t="s">
        <v>1</v>
      </c>
      <c r="P724" s="2" t="s">
        <v>1</v>
      </c>
      <c r="Q724" t="s">
        <v>16823</v>
      </c>
    </row>
    <row r="725" spans="1:17" ht="36">
      <c r="A725" s="2" t="s">
        <v>16868</v>
      </c>
      <c r="B725" s="2" t="s">
        <v>16869</v>
      </c>
      <c r="C725" s="2" t="s">
        <v>16870</v>
      </c>
      <c r="D725" s="2" t="s">
        <v>24</v>
      </c>
      <c r="E725" s="8" t="s">
        <v>16871</v>
      </c>
      <c r="F725" s="2" t="s">
        <v>16841</v>
      </c>
      <c r="G725" s="2" t="s">
        <v>16872</v>
      </c>
      <c r="H725" s="2" t="s">
        <v>40</v>
      </c>
      <c r="I725" s="2" t="s">
        <v>41</v>
      </c>
      <c r="J725" s="2" t="s">
        <v>30</v>
      </c>
      <c r="K725" s="2" t="s">
        <v>1</v>
      </c>
      <c r="L725" s="2" t="s">
        <v>1</v>
      </c>
      <c r="M725" s="2" t="s">
        <v>1</v>
      </c>
      <c r="N725" s="2" t="s">
        <v>42</v>
      </c>
      <c r="O725" s="3">
        <v>39620</v>
      </c>
      <c r="P725" s="2" t="s">
        <v>1</v>
      </c>
      <c r="Q725" t="s">
        <v>16871</v>
      </c>
    </row>
    <row r="726" spans="1:17" ht="36">
      <c r="A726" s="2" t="s">
        <v>4762</v>
      </c>
      <c r="B726" s="2" t="s">
        <v>4763</v>
      </c>
      <c r="C726" s="2" t="s">
        <v>4764</v>
      </c>
      <c r="D726" s="2" t="s">
        <v>24</v>
      </c>
      <c r="E726" s="8" t="s">
        <v>4765</v>
      </c>
      <c r="F726" s="2" t="s">
        <v>4766</v>
      </c>
      <c r="G726" s="2" t="s">
        <v>4767</v>
      </c>
      <c r="H726" s="2" t="s">
        <v>28</v>
      </c>
      <c r="I726" s="2" t="s">
        <v>29</v>
      </c>
      <c r="J726" s="2" t="s">
        <v>30</v>
      </c>
      <c r="K726" s="2" t="s">
        <v>1</v>
      </c>
      <c r="L726" s="2" t="s">
        <v>1</v>
      </c>
      <c r="M726" s="2" t="s">
        <v>1</v>
      </c>
      <c r="N726" s="2" t="s">
        <v>1</v>
      </c>
      <c r="O726" s="2" t="s">
        <v>1</v>
      </c>
      <c r="P726" s="2" t="s">
        <v>1</v>
      </c>
      <c r="Q726" t="s">
        <v>4765</v>
      </c>
    </row>
    <row r="727" spans="1:17" ht="48">
      <c r="A727" s="2" t="s">
        <v>16995</v>
      </c>
      <c r="B727" s="2" t="s">
        <v>16996</v>
      </c>
      <c r="C727" s="2" t="s">
        <v>16997</v>
      </c>
      <c r="D727" s="2" t="s">
        <v>24</v>
      </c>
      <c r="E727" s="8" t="s">
        <v>16998</v>
      </c>
      <c r="F727" s="2" t="s">
        <v>1144</v>
      </c>
      <c r="G727" s="2" t="s">
        <v>16999</v>
      </c>
      <c r="H727" s="2" t="s">
        <v>47</v>
      </c>
      <c r="I727" s="2" t="s">
        <v>43</v>
      </c>
      <c r="J727" s="2" t="s">
        <v>30</v>
      </c>
      <c r="K727" s="2" t="s">
        <v>1</v>
      </c>
      <c r="L727" s="3">
        <v>39999</v>
      </c>
      <c r="M727" s="3">
        <v>40337</v>
      </c>
      <c r="N727" s="2" t="s">
        <v>44</v>
      </c>
      <c r="O727" s="3">
        <v>40278</v>
      </c>
      <c r="P727" s="2" t="s">
        <v>1</v>
      </c>
      <c r="Q727" t="s">
        <v>16998</v>
      </c>
    </row>
    <row r="728" spans="1:17" ht="48">
      <c r="A728" s="2" t="s">
        <v>17052</v>
      </c>
      <c r="B728" s="2" t="s">
        <v>17053</v>
      </c>
      <c r="C728" s="2" t="s">
        <v>17054</v>
      </c>
      <c r="D728" s="2" t="s">
        <v>24</v>
      </c>
      <c r="E728" s="8" t="s">
        <v>16944</v>
      </c>
      <c r="F728" s="2" t="s">
        <v>16945</v>
      </c>
      <c r="G728" s="2" t="s">
        <v>16946</v>
      </c>
      <c r="H728" s="2" t="s">
        <v>329</v>
      </c>
      <c r="I728" s="2" t="s">
        <v>330</v>
      </c>
      <c r="J728" s="2" t="s">
        <v>51</v>
      </c>
      <c r="K728" s="2" t="s">
        <v>1</v>
      </c>
      <c r="L728" s="3">
        <v>39807</v>
      </c>
      <c r="M728" s="3">
        <v>39971</v>
      </c>
      <c r="N728" s="2" t="s">
        <v>1</v>
      </c>
      <c r="O728" s="2" t="s">
        <v>1</v>
      </c>
      <c r="P728" s="2" t="s">
        <v>1</v>
      </c>
      <c r="Q728" t="s">
        <v>16944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Справочник ПГМУ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Сопова А.В.</cp:lastModifiedBy>
  <dcterms:created xsi:type="dcterms:W3CDTF">2014-07-19T16:02:45Z</dcterms:created>
  <dcterms:modified xsi:type="dcterms:W3CDTF">2014-08-19T05:47:17Z</dcterms:modified>
</cp:coreProperties>
</file>